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457150AD-3405-A145-B473-AC883A3E8E65}" xr6:coauthVersionLast="47" xr6:coauthVersionMax="47" xr10:uidLastSave="{00000000-0000-0000-0000-000000000000}"/>
  <bookViews>
    <workbookView xWindow="0" yWindow="500" windowWidth="28800" windowHeight="16940" xr2:uid="{00000000-000D-0000-FFFF-FFFF00000000}"/>
  </bookViews>
  <sheets>
    <sheet name="collapsed_aa_fromIntendedCodons" sheetId="1" r:id="rId1"/>
  </sheets>
  <definedNames>
    <definedName name="_xlnm._FilterDatabase" localSheetId="0" hidden="1">collapsed_aa_fromIntendedCodons!$A$1:$W$7896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T2" i="1"/>
  <c r="S2" i="1"/>
  <c r="R2" i="1"/>
  <c r="U2" i="1" l="1"/>
  <c r="Y2" i="1"/>
  <c r="T3575" i="1" l="1"/>
  <c r="T7371" i="1" l="1"/>
  <c r="S7310" i="1"/>
  <c r="S357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75" i="1"/>
  <c r="T180" i="1"/>
  <c r="T173" i="1"/>
  <c r="T174" i="1"/>
  <c r="T181" i="1"/>
  <c r="T176" i="1"/>
  <c r="T168" i="1"/>
  <c r="T166" i="1"/>
  <c r="T163" i="1"/>
  <c r="T172" i="1"/>
  <c r="T167" i="1"/>
  <c r="T162" i="1"/>
  <c r="T170" i="1"/>
  <c r="T169" i="1"/>
  <c r="T171" i="1"/>
  <c r="T165" i="1"/>
  <c r="T178" i="1"/>
  <c r="T164" i="1"/>
  <c r="T179" i="1"/>
  <c r="T177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91" i="1"/>
  <c r="T3497" i="1"/>
  <c r="T3489" i="1"/>
  <c r="T3490" i="1"/>
  <c r="T3498" i="1"/>
  <c r="T3492" i="1"/>
  <c r="T3485" i="1"/>
  <c r="T3483" i="1"/>
  <c r="T3480" i="1"/>
  <c r="T3488" i="1"/>
  <c r="T3484" i="1"/>
  <c r="T3479" i="1"/>
  <c r="T3487" i="1"/>
  <c r="T3486" i="1"/>
  <c r="T3482" i="1"/>
  <c r="T3481" i="1"/>
  <c r="T3495" i="1"/>
  <c r="T3493" i="1"/>
  <c r="T3496" i="1"/>
  <c r="T3494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V3575" i="1" l="1"/>
  <c r="V7310" i="1"/>
  <c r="Q7895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V18" i="1" s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V38" i="1" s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V58" i="1" s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V78" i="1" s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V98" i="1" s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V118" i="1" s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V138" i="1" s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V158" i="1" s="1"/>
  <c r="S159" i="1"/>
  <c r="S160" i="1"/>
  <c r="S161" i="1"/>
  <c r="S175" i="1"/>
  <c r="S180" i="1"/>
  <c r="S173" i="1"/>
  <c r="S174" i="1"/>
  <c r="S181" i="1"/>
  <c r="S176" i="1"/>
  <c r="S168" i="1"/>
  <c r="S166" i="1"/>
  <c r="S163" i="1"/>
  <c r="S172" i="1"/>
  <c r="S167" i="1"/>
  <c r="S162" i="1"/>
  <c r="S170" i="1"/>
  <c r="S169" i="1"/>
  <c r="S171" i="1"/>
  <c r="S165" i="1"/>
  <c r="S178" i="1"/>
  <c r="V178" i="1" s="1"/>
  <c r="S164" i="1"/>
  <c r="S179" i="1"/>
  <c r="S177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V198" i="1" s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V218" i="1" s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V238" i="1" s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V258" i="1" s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V278" i="1" s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V298" i="1" s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V318" i="1" s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V337" i="1" s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V359" i="1" s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V379" i="1" s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V401" i="1" s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V421" i="1" s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V442" i="1" s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V461" i="1" s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V481" i="1" s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V501" i="1" s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V521" i="1" s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V541" i="1" s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V561" i="1" s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V581" i="1" s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V601" i="1" s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V621" i="1" s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V641" i="1" s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V661" i="1" s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V681" i="1" s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V701" i="1" s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V721" i="1" s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V741" i="1" s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V761" i="1" s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V781" i="1" s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V801" i="1" s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V821" i="1" s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V841" i="1" s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V861" i="1" s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V881" i="1" s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V901" i="1" s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V921" i="1" s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V941" i="1" s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V962" i="1" s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V983" i="1" s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V1004" i="1" s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V1024" i="1" s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V1044" i="1" s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V1065" i="1" s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V1084" i="1" s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V1104" i="1" s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V1124" i="1" s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V1144" i="1" s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V1164" i="1" s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V1184" i="1" s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V1204" i="1" s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V1224" i="1" s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V1244" i="1" s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V1263" i="1" s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V1284" i="1" s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V1304" i="1" s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V1324" i="1" s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V1344" i="1" s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V1364" i="1" s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V1383" i="1" s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V1403" i="1" s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V1424" i="1" s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V1444" i="1" s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V1464" i="1" s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V1484" i="1" s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V1504" i="1" s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V1524" i="1" s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V1544" i="1" s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V1565" i="1" s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V1585" i="1" s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V1607" i="1" s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V1627" i="1" s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V1647" i="1" s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V1667" i="1" s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V1687" i="1" s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V1707" i="1" s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V1727" i="1" s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V1747" i="1" s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V1767" i="1" s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V1787" i="1" s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V1808" i="1" s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V1827" i="1" s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V1847" i="1" s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V1867" i="1" s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V1887" i="1" s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V1907" i="1" s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V1927" i="1" s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V1947" i="1" s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V1967" i="1" s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V1987" i="1" s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V2007" i="1" s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V2027" i="1" s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V2047" i="1" s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V2067" i="1" s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V2087" i="1" s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V2107" i="1" s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V2127" i="1" s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V2147" i="1" s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V2168" i="1" s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V2189" i="1" s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V2210" i="1" s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V2230" i="1" s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V2251" i="1" s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V2270" i="1" s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V2290" i="1" s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V2310" i="1" s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V2330" i="1" s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V2350" i="1" s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V2370" i="1" s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V2390" i="1" s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V2410" i="1" s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V2430" i="1" s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V2450" i="1" s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V2471" i="1" s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V2490" i="1" s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V2510" i="1" s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V2530" i="1" s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V2550" i="1" s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V2570" i="1" s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V2590" i="1" s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V2610" i="1" s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V2630" i="1" s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V2650" i="1" s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V2671" i="1" s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V2691" i="1" s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V2710" i="1" s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V2730" i="1" s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V2750" i="1" s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V2771" i="1" s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V2792" i="1" s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V2813" i="1" s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V2833" i="1" s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V2853" i="1" s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V2873" i="1" s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V2893" i="1" s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V2914" i="1" s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V2933" i="1" s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V2953" i="1" s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V2973" i="1" s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V2993" i="1" s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V3013" i="1" s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V3033" i="1" s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V3053" i="1" s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V3073" i="1" s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V3093" i="1" s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V3113" i="1" s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V3133" i="1" s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V3153" i="1" s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V3173" i="1" s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V3193" i="1" s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V3213" i="1" s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V3233" i="1" s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V3253" i="1" s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V3273" i="1" s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V3293" i="1" s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V3313" i="1" s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V3333" i="1" s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V3353" i="1" s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V3373" i="1" s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V3394" i="1" s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V3415" i="1" s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V3435" i="1" s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V3455" i="1" s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V3475" i="1" s="1"/>
  <c r="S3476" i="1"/>
  <c r="S3477" i="1"/>
  <c r="S3478" i="1"/>
  <c r="S3491" i="1"/>
  <c r="S3497" i="1"/>
  <c r="S3489" i="1"/>
  <c r="S3490" i="1"/>
  <c r="S3498" i="1"/>
  <c r="S3492" i="1"/>
  <c r="S3485" i="1"/>
  <c r="S3483" i="1"/>
  <c r="S3480" i="1"/>
  <c r="S3488" i="1"/>
  <c r="S3484" i="1"/>
  <c r="S3479" i="1"/>
  <c r="S3487" i="1"/>
  <c r="S3486" i="1"/>
  <c r="S3482" i="1"/>
  <c r="S3481" i="1"/>
  <c r="S3495" i="1"/>
  <c r="V3495" i="1" s="1"/>
  <c r="S3493" i="1"/>
  <c r="S3496" i="1"/>
  <c r="S3494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V3516" i="1" s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V3535" i="1" s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V3555" i="1" s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V3595" i="1" s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V3615" i="1" s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V3636" i="1" s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V3655" i="1" s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V3675" i="1" s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V3695" i="1" s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V3715" i="1" s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V3735" i="1" s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V3755" i="1" s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V3775" i="1" s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V3795" i="1" s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V3815" i="1" s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V3835" i="1" s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V3855" i="1" s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V3875" i="1" s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V3895" i="1" s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V3915" i="1" s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V3935" i="1" s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V3955" i="1" s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V3975" i="1" s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V3995" i="1" s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V4017" i="1" s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V4037" i="1" s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V4057" i="1" s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V4077" i="1" s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V4097" i="1" s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V4117" i="1" s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V4137" i="1" s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V4157" i="1" s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V4177" i="1" s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V4197" i="1" s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V4217" i="1" s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V4238" i="1" s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V4257" i="1" s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V4277" i="1" s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V4297" i="1" s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V4317" i="1" s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V4337" i="1" s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V4357" i="1" s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V4377" i="1" s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V4397" i="1" s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V4417" i="1" s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V4437" i="1" s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V4457" i="1" s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V4477" i="1" s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V4497" i="1" s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V4517" i="1" s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V4537" i="1" s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V4557" i="1" s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V4578" i="1" s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V4598" i="1" s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V4619" i="1" s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V4639" i="1" s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V4659" i="1" s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V4679" i="1" s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V4699" i="1" s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V4719" i="1" s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V4739" i="1" s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V4760" i="1" s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V4779" i="1" s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V4799" i="1" s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V4819" i="1" s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V4840" i="1" s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V4859" i="1" s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V4879" i="1" s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V4899" i="1" s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V4919" i="1" s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V4939" i="1" s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V4959" i="1" s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V4979" i="1" s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V4999" i="1" s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V5019" i="1" s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V5039" i="1" s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V5059" i="1" s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V5079" i="1" s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V5099" i="1" s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V5119" i="1" s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V5139" i="1" s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V5159" i="1" s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V5180" i="1" s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V5200" i="1" s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V5222" i="1" s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V5242" i="1" s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V5262" i="1" s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V5282" i="1" s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V5302" i="1" s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V5322" i="1" s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V5342" i="1" s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V5362" i="1" s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V5382" i="1" s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V5403" i="1" s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V5422" i="1" s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V5442" i="1" s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V5462" i="1" s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V5482" i="1" s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V5503" i="1" s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V5522" i="1" s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V5543" i="1" s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V5562" i="1" s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V5582" i="1" s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V5602" i="1" s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V5622" i="1" s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V5642" i="1" s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V5662" i="1" s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V5682" i="1" s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V5702" i="1" s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V5722" i="1" s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V5742" i="1" s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V5762" i="1" s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V5783" i="1" s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V5804" i="1" s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V5825" i="1" s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V5845" i="1" s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V5865" i="1" s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V5885" i="1" s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V5905" i="1" s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V5925" i="1" s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V5945" i="1" s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V5965" i="1" s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V5985" i="1" s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V6005" i="1" s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V6025" i="1" s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V6045" i="1" s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V6065" i="1" s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V6085" i="1" s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V6105" i="1" s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V6125" i="1" s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V6145" i="1" s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V6165" i="1" s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V6185" i="1" s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V6205" i="1" s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V6225" i="1" s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V6245" i="1" s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V6265" i="1" s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V6285" i="1" s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V6305" i="1" s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V6325" i="1" s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V6345" i="1" s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V6365" i="1" s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V6386" i="1" s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V6407" i="1" s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V6428" i="1" s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V6448" i="1" s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V6468" i="1" s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V6488" i="1" s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V6508" i="1" s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V6528" i="1" s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V6547" i="1" s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V6569" i="1" s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V6588" i="1" s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V6608" i="1" s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V6628" i="1" s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V6648" i="1" s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V6668" i="1" s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V6688" i="1" s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V6708" i="1" s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V6728" i="1" s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V6748" i="1" s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V6769" i="1" s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V6788" i="1" s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V6808" i="1" s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V6829" i="1" s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V6848" i="1" s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V6868" i="1" s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V6888" i="1" s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V6908" i="1" s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V6928" i="1" s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V6948" i="1" s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V6968" i="1" s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V6989" i="1" s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V7010" i="1" s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V7031" i="1" s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V7051" i="1" s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V7071" i="1" s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V7091" i="1" s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V7111" i="1" s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V7130" i="1" s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V7151" i="1" s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V7171" i="1" s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V7191" i="1" s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V7211" i="1" s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V7231" i="1" s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V7251" i="1" s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V7271" i="1" s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V7291" i="1" s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V7331" i="1" s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V7351" i="1" s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V7371" i="1" s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V7391" i="1" s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V7411" i="1" s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V7431" i="1" s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V7451" i="1" s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V7471" i="1" s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V7491" i="1" s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V7511" i="1" s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V7531" i="1" s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V7551" i="1" s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V7571" i="1" s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V7592" i="1" s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V7613" i="1" s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V7634" i="1" s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V7654" i="1" s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V7674" i="1" s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V7694" i="1" s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V7715" i="1" s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V7734" i="1" s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V7754" i="1" s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V7774" i="1" s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V7794" i="1" s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V7814" i="1" s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V7833" i="1" s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V7853" i="1" s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V7873" i="1" s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75" i="1"/>
  <c r="R180" i="1"/>
  <c r="R173" i="1"/>
  <c r="R174" i="1"/>
  <c r="R181" i="1"/>
  <c r="R176" i="1"/>
  <c r="R168" i="1"/>
  <c r="R166" i="1"/>
  <c r="R163" i="1"/>
  <c r="R172" i="1"/>
  <c r="R167" i="1"/>
  <c r="R162" i="1"/>
  <c r="R170" i="1"/>
  <c r="R169" i="1"/>
  <c r="R171" i="1"/>
  <c r="R165" i="1"/>
  <c r="R178" i="1"/>
  <c r="R164" i="1"/>
  <c r="R179" i="1"/>
  <c r="R177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91" i="1"/>
  <c r="R3497" i="1"/>
  <c r="R3489" i="1"/>
  <c r="R3490" i="1"/>
  <c r="R3498" i="1"/>
  <c r="R3492" i="1"/>
  <c r="R3485" i="1"/>
  <c r="R3483" i="1"/>
  <c r="R3480" i="1"/>
  <c r="R3488" i="1"/>
  <c r="R3484" i="1"/>
  <c r="R3479" i="1"/>
  <c r="R3487" i="1"/>
  <c r="R3486" i="1"/>
  <c r="R3482" i="1"/>
  <c r="R3481" i="1"/>
  <c r="R3495" i="1"/>
  <c r="R3493" i="1"/>
  <c r="R3496" i="1"/>
  <c r="R3494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U7895" i="1" s="1"/>
  <c r="R7896" i="1"/>
  <c r="Q3" i="1"/>
  <c r="Q4" i="1"/>
  <c r="U4" i="1" s="1"/>
  <c r="Q5" i="1"/>
  <c r="U5" i="1" s="1"/>
  <c r="Q6" i="1"/>
  <c r="U6" i="1" s="1"/>
  <c r="Q7" i="1"/>
  <c r="U7" i="1" s="1"/>
  <c r="Q8" i="1"/>
  <c r="U8" i="1" s="1"/>
  <c r="Q9" i="1"/>
  <c r="U9" i="1" s="1"/>
  <c r="Q10" i="1"/>
  <c r="Q11" i="1"/>
  <c r="Q12" i="1"/>
  <c r="U12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Q19" i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Q27" i="1"/>
  <c r="Q28" i="1"/>
  <c r="U28" i="1" s="1"/>
  <c r="Q29" i="1"/>
  <c r="U29" i="1" s="1"/>
  <c r="Q30" i="1"/>
  <c r="U30" i="1" s="1"/>
  <c r="Q31" i="1"/>
  <c r="U31" i="1" s="1"/>
  <c r="Q32" i="1"/>
  <c r="U32" i="1" s="1"/>
  <c r="Q33" i="1"/>
  <c r="U33" i="1" s="1"/>
  <c r="Q34" i="1"/>
  <c r="Q35" i="1"/>
  <c r="Q36" i="1"/>
  <c r="U36" i="1" s="1"/>
  <c r="Q37" i="1"/>
  <c r="U37" i="1" s="1"/>
  <c r="Q38" i="1"/>
  <c r="Q39" i="1"/>
  <c r="U39" i="1" s="1"/>
  <c r="Q40" i="1"/>
  <c r="U40" i="1" s="1"/>
  <c r="Q41" i="1"/>
  <c r="U41" i="1" s="1"/>
  <c r="Q42" i="1"/>
  <c r="Q43" i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Q51" i="1"/>
  <c r="Q52" i="1"/>
  <c r="U52" i="1" s="1"/>
  <c r="Q53" i="1"/>
  <c r="U53" i="1" s="1"/>
  <c r="Q54" i="1"/>
  <c r="U54" i="1" s="1"/>
  <c r="Q55" i="1"/>
  <c r="U55" i="1" s="1"/>
  <c r="Q56" i="1"/>
  <c r="U56" i="1" s="1"/>
  <c r="Q57" i="1"/>
  <c r="U57" i="1" s="1"/>
  <c r="Q58" i="1"/>
  <c r="Q59" i="1"/>
  <c r="Q60" i="1"/>
  <c r="U60" i="1" s="1"/>
  <c r="Q61" i="1"/>
  <c r="U61" i="1" s="1"/>
  <c r="Q62" i="1"/>
  <c r="U62" i="1" s="1"/>
  <c r="Q63" i="1"/>
  <c r="U63" i="1" s="1"/>
  <c r="Q64" i="1"/>
  <c r="U64" i="1" s="1"/>
  <c r="Q65" i="1"/>
  <c r="U65" i="1" s="1"/>
  <c r="Q66" i="1"/>
  <c r="Q67" i="1"/>
  <c r="Q68" i="1"/>
  <c r="U68" i="1" s="1"/>
  <c r="Q69" i="1"/>
  <c r="U69" i="1" s="1"/>
  <c r="Q70" i="1"/>
  <c r="U70" i="1" s="1"/>
  <c r="Q71" i="1"/>
  <c r="U71" i="1" s="1"/>
  <c r="Q72" i="1"/>
  <c r="U72" i="1" s="1"/>
  <c r="Q73" i="1"/>
  <c r="U73" i="1" s="1"/>
  <c r="Q74" i="1"/>
  <c r="Q75" i="1"/>
  <c r="Q76" i="1"/>
  <c r="U76" i="1" s="1"/>
  <c r="Q77" i="1"/>
  <c r="U77" i="1" s="1"/>
  <c r="Q78" i="1"/>
  <c r="Q79" i="1"/>
  <c r="U79" i="1" s="1"/>
  <c r="Q80" i="1"/>
  <c r="U80" i="1" s="1"/>
  <c r="Q81" i="1"/>
  <c r="U81" i="1" s="1"/>
  <c r="Q82" i="1"/>
  <c r="Q83" i="1"/>
  <c r="Q84" i="1"/>
  <c r="U84" i="1" s="1"/>
  <c r="Q85" i="1"/>
  <c r="U85" i="1" s="1"/>
  <c r="Q86" i="1"/>
  <c r="U86" i="1" s="1"/>
  <c r="Q87" i="1"/>
  <c r="U87" i="1" s="1"/>
  <c r="Q88" i="1"/>
  <c r="U88" i="1" s="1"/>
  <c r="Q89" i="1"/>
  <c r="U89" i="1" s="1"/>
  <c r="Q90" i="1"/>
  <c r="Q91" i="1"/>
  <c r="Q92" i="1"/>
  <c r="U92" i="1" s="1"/>
  <c r="Q93" i="1"/>
  <c r="U93" i="1" s="1"/>
  <c r="Q94" i="1"/>
  <c r="U94" i="1" s="1"/>
  <c r="Q95" i="1"/>
  <c r="U95" i="1" s="1"/>
  <c r="Q96" i="1"/>
  <c r="U96" i="1" s="1"/>
  <c r="Q97" i="1"/>
  <c r="U97" i="1" s="1"/>
  <c r="Q98" i="1"/>
  <c r="Q99" i="1"/>
  <c r="Q100" i="1"/>
  <c r="U100" i="1" s="1"/>
  <c r="Q101" i="1"/>
  <c r="U101" i="1" s="1"/>
  <c r="Q102" i="1"/>
  <c r="U102" i="1" s="1"/>
  <c r="Q103" i="1"/>
  <c r="U103" i="1" s="1"/>
  <c r="Q104" i="1"/>
  <c r="U104" i="1" s="1"/>
  <c r="Q105" i="1"/>
  <c r="U105" i="1" s="1"/>
  <c r="Q106" i="1"/>
  <c r="Q107" i="1"/>
  <c r="Q108" i="1"/>
  <c r="U108" i="1" s="1"/>
  <c r="Q109" i="1"/>
  <c r="U109" i="1" s="1"/>
  <c r="Q110" i="1"/>
  <c r="U110" i="1" s="1"/>
  <c r="Q111" i="1"/>
  <c r="U111" i="1" s="1"/>
  <c r="Q112" i="1"/>
  <c r="U112" i="1" s="1"/>
  <c r="Q113" i="1"/>
  <c r="U113" i="1" s="1"/>
  <c r="Q114" i="1"/>
  <c r="Q115" i="1"/>
  <c r="Q116" i="1"/>
  <c r="U116" i="1" s="1"/>
  <c r="Q117" i="1"/>
  <c r="U117" i="1" s="1"/>
  <c r="Q118" i="1"/>
  <c r="Q119" i="1"/>
  <c r="U119" i="1" s="1"/>
  <c r="Q120" i="1"/>
  <c r="U120" i="1" s="1"/>
  <c r="Q121" i="1"/>
  <c r="U121" i="1" s="1"/>
  <c r="Q122" i="1"/>
  <c r="Q123" i="1"/>
  <c r="Q124" i="1"/>
  <c r="U124" i="1" s="1"/>
  <c r="Q125" i="1"/>
  <c r="U125" i="1" s="1"/>
  <c r="Q126" i="1"/>
  <c r="U126" i="1" s="1"/>
  <c r="Q127" i="1"/>
  <c r="U127" i="1" s="1"/>
  <c r="Q128" i="1"/>
  <c r="U128" i="1" s="1"/>
  <c r="Q129" i="1"/>
  <c r="Q130" i="1"/>
  <c r="Q131" i="1"/>
  <c r="Q132" i="1"/>
  <c r="U132" i="1" s="1"/>
  <c r="Q133" i="1"/>
  <c r="U133" i="1" s="1"/>
  <c r="Q134" i="1"/>
  <c r="U134" i="1" s="1"/>
  <c r="Q135" i="1"/>
  <c r="U135" i="1" s="1"/>
  <c r="Q136" i="1"/>
  <c r="U136" i="1" s="1"/>
  <c r="Q137" i="1"/>
  <c r="Q138" i="1"/>
  <c r="Q139" i="1"/>
  <c r="Q140" i="1"/>
  <c r="U140" i="1" s="1"/>
  <c r="Q141" i="1"/>
  <c r="U141" i="1" s="1"/>
  <c r="Q142" i="1"/>
  <c r="U142" i="1" s="1"/>
  <c r="Q143" i="1"/>
  <c r="U143" i="1" s="1"/>
  <c r="Q144" i="1"/>
  <c r="U144" i="1" s="1"/>
  <c r="Q145" i="1"/>
  <c r="Q146" i="1"/>
  <c r="Q147" i="1"/>
  <c r="Q148" i="1"/>
  <c r="U148" i="1" s="1"/>
  <c r="Q149" i="1"/>
  <c r="U149" i="1" s="1"/>
  <c r="Q150" i="1"/>
  <c r="U150" i="1" s="1"/>
  <c r="Q151" i="1"/>
  <c r="U151" i="1" s="1"/>
  <c r="Q152" i="1"/>
  <c r="U152" i="1" s="1"/>
  <c r="Q153" i="1"/>
  <c r="Q154" i="1"/>
  <c r="Q155" i="1"/>
  <c r="Q156" i="1"/>
  <c r="U156" i="1" s="1"/>
  <c r="Q157" i="1"/>
  <c r="U157" i="1" s="1"/>
  <c r="Q158" i="1"/>
  <c r="Q159" i="1"/>
  <c r="U159" i="1" s="1"/>
  <c r="Q160" i="1"/>
  <c r="U160" i="1" s="1"/>
  <c r="Q161" i="1"/>
  <c r="Q175" i="1"/>
  <c r="Q180" i="1"/>
  <c r="Q173" i="1"/>
  <c r="U173" i="1" s="1"/>
  <c r="Q174" i="1"/>
  <c r="U174" i="1" s="1"/>
  <c r="Q181" i="1"/>
  <c r="U181" i="1" s="1"/>
  <c r="Q176" i="1"/>
  <c r="U176" i="1" s="1"/>
  <c r="Q168" i="1"/>
  <c r="U168" i="1" s="1"/>
  <c r="Q166" i="1"/>
  <c r="Q163" i="1"/>
  <c r="Q172" i="1"/>
  <c r="Q167" i="1"/>
  <c r="U167" i="1" s="1"/>
  <c r="Q162" i="1"/>
  <c r="U162" i="1" s="1"/>
  <c r="Q170" i="1"/>
  <c r="U170" i="1" s="1"/>
  <c r="Q169" i="1"/>
  <c r="U169" i="1" s="1"/>
  <c r="Q171" i="1"/>
  <c r="U171" i="1" s="1"/>
  <c r="Q165" i="1"/>
  <c r="Q178" i="1"/>
  <c r="Q164" i="1"/>
  <c r="Q179" i="1"/>
  <c r="U179" i="1" s="1"/>
  <c r="Q177" i="1"/>
  <c r="U177" i="1" s="1"/>
  <c r="Q182" i="1"/>
  <c r="U182" i="1" s="1"/>
  <c r="Q183" i="1"/>
  <c r="U183" i="1" s="1"/>
  <c r="Q184" i="1"/>
  <c r="U184" i="1" s="1"/>
  <c r="Q185" i="1"/>
  <c r="Q186" i="1"/>
  <c r="Q187" i="1"/>
  <c r="Q188" i="1"/>
  <c r="U188" i="1" s="1"/>
  <c r="Q189" i="1"/>
  <c r="U189" i="1" s="1"/>
  <c r="Q190" i="1"/>
  <c r="U190" i="1" s="1"/>
  <c r="Q191" i="1"/>
  <c r="U191" i="1" s="1"/>
  <c r="Q192" i="1"/>
  <c r="U192" i="1" s="1"/>
  <c r="Q193" i="1"/>
  <c r="Q194" i="1"/>
  <c r="Q195" i="1"/>
  <c r="Q196" i="1"/>
  <c r="U196" i="1" s="1"/>
  <c r="Q197" i="1"/>
  <c r="U197" i="1" s="1"/>
  <c r="Q198" i="1"/>
  <c r="Q199" i="1"/>
  <c r="U199" i="1" s="1"/>
  <c r="Q200" i="1"/>
  <c r="U200" i="1" s="1"/>
  <c r="Q201" i="1"/>
  <c r="Q202" i="1"/>
  <c r="Q203" i="1"/>
  <c r="Q204" i="1"/>
  <c r="U204" i="1" s="1"/>
  <c r="Q205" i="1"/>
  <c r="U205" i="1" s="1"/>
  <c r="Q206" i="1"/>
  <c r="U206" i="1" s="1"/>
  <c r="Q207" i="1"/>
  <c r="U207" i="1" s="1"/>
  <c r="Q208" i="1"/>
  <c r="U208" i="1" s="1"/>
  <c r="Q209" i="1"/>
  <c r="Q210" i="1"/>
  <c r="Q211" i="1"/>
  <c r="Q212" i="1"/>
  <c r="U212" i="1" s="1"/>
  <c r="Q213" i="1"/>
  <c r="U213" i="1" s="1"/>
  <c r="Q214" i="1"/>
  <c r="U214" i="1" s="1"/>
  <c r="Q215" i="1"/>
  <c r="U215" i="1" s="1"/>
  <c r="Q216" i="1"/>
  <c r="U216" i="1" s="1"/>
  <c r="Q217" i="1"/>
  <c r="Q218" i="1"/>
  <c r="Q219" i="1"/>
  <c r="Q220" i="1"/>
  <c r="U220" i="1" s="1"/>
  <c r="Q221" i="1"/>
  <c r="U221" i="1" s="1"/>
  <c r="Q222" i="1"/>
  <c r="U222" i="1" s="1"/>
  <c r="Q223" i="1"/>
  <c r="U223" i="1" s="1"/>
  <c r="Q224" i="1"/>
  <c r="U224" i="1" s="1"/>
  <c r="Q225" i="1"/>
  <c r="Q226" i="1"/>
  <c r="Q227" i="1"/>
  <c r="Q228" i="1"/>
  <c r="U228" i="1" s="1"/>
  <c r="Q229" i="1"/>
  <c r="U229" i="1" s="1"/>
  <c r="Q230" i="1"/>
  <c r="U230" i="1" s="1"/>
  <c r="Q231" i="1"/>
  <c r="U231" i="1" s="1"/>
  <c r="Q232" i="1"/>
  <c r="U232" i="1" s="1"/>
  <c r="Q233" i="1"/>
  <c r="Q234" i="1"/>
  <c r="Q235" i="1"/>
  <c r="Q236" i="1"/>
  <c r="U236" i="1" s="1"/>
  <c r="Q237" i="1"/>
  <c r="U237" i="1" s="1"/>
  <c r="Q238" i="1"/>
  <c r="U238" i="1" s="1"/>
  <c r="Q239" i="1"/>
  <c r="U239" i="1" s="1"/>
  <c r="Q240" i="1"/>
  <c r="U240" i="1" s="1"/>
  <c r="Q241" i="1"/>
  <c r="Q242" i="1"/>
  <c r="Q243" i="1"/>
  <c r="Q244" i="1"/>
  <c r="U244" i="1" s="1"/>
  <c r="Q245" i="1"/>
  <c r="U245" i="1" s="1"/>
  <c r="Q246" i="1"/>
  <c r="U246" i="1" s="1"/>
  <c r="Q247" i="1"/>
  <c r="U247" i="1" s="1"/>
  <c r="Q248" i="1"/>
  <c r="U248" i="1" s="1"/>
  <c r="Q249" i="1"/>
  <c r="Q250" i="1"/>
  <c r="Q251" i="1"/>
  <c r="Q252" i="1"/>
  <c r="U252" i="1" s="1"/>
  <c r="Q253" i="1"/>
  <c r="U253" i="1" s="1"/>
  <c r="Q254" i="1"/>
  <c r="U254" i="1" s="1"/>
  <c r="Q255" i="1"/>
  <c r="U255" i="1" s="1"/>
  <c r="Q256" i="1"/>
  <c r="U256" i="1" s="1"/>
  <c r="Q257" i="1"/>
  <c r="Q258" i="1"/>
  <c r="Q259" i="1"/>
  <c r="Q260" i="1"/>
  <c r="U260" i="1" s="1"/>
  <c r="Q261" i="1"/>
  <c r="U261" i="1" s="1"/>
  <c r="Q262" i="1"/>
  <c r="U262" i="1" s="1"/>
  <c r="Q263" i="1"/>
  <c r="U263" i="1" s="1"/>
  <c r="Q264" i="1"/>
  <c r="U264" i="1" s="1"/>
  <c r="Q265" i="1"/>
  <c r="Q266" i="1"/>
  <c r="Q267" i="1"/>
  <c r="Q268" i="1"/>
  <c r="U268" i="1" s="1"/>
  <c r="Q269" i="1"/>
  <c r="U269" i="1" s="1"/>
  <c r="Q270" i="1"/>
  <c r="U270" i="1" s="1"/>
  <c r="Q271" i="1"/>
  <c r="U271" i="1" s="1"/>
  <c r="Q272" i="1"/>
  <c r="U272" i="1" s="1"/>
  <c r="Q273" i="1"/>
  <c r="Q274" i="1"/>
  <c r="Q275" i="1"/>
  <c r="Q276" i="1"/>
  <c r="U276" i="1" s="1"/>
  <c r="Q277" i="1"/>
  <c r="U277" i="1" s="1"/>
  <c r="Q278" i="1"/>
  <c r="U278" i="1" s="1"/>
  <c r="Q279" i="1"/>
  <c r="U279" i="1" s="1"/>
  <c r="Q280" i="1"/>
  <c r="U280" i="1" s="1"/>
  <c r="Q281" i="1"/>
  <c r="Q282" i="1"/>
  <c r="Q283" i="1"/>
  <c r="Q284" i="1"/>
  <c r="U284" i="1" s="1"/>
  <c r="Q285" i="1"/>
  <c r="U285" i="1" s="1"/>
  <c r="Q286" i="1"/>
  <c r="U286" i="1" s="1"/>
  <c r="Q287" i="1"/>
  <c r="U287" i="1" s="1"/>
  <c r="Q288" i="1"/>
  <c r="U288" i="1" s="1"/>
  <c r="Q289" i="1"/>
  <c r="Q290" i="1"/>
  <c r="Q291" i="1"/>
  <c r="Q292" i="1"/>
  <c r="U292" i="1" s="1"/>
  <c r="Q293" i="1"/>
  <c r="U293" i="1" s="1"/>
  <c r="Q294" i="1"/>
  <c r="U294" i="1" s="1"/>
  <c r="Q295" i="1"/>
  <c r="U295" i="1" s="1"/>
  <c r="Q296" i="1"/>
  <c r="U296" i="1" s="1"/>
  <c r="Q297" i="1"/>
  <c r="Q298" i="1"/>
  <c r="Q299" i="1"/>
  <c r="Q300" i="1"/>
  <c r="U300" i="1" s="1"/>
  <c r="Q301" i="1"/>
  <c r="U301" i="1" s="1"/>
  <c r="Q302" i="1"/>
  <c r="U302" i="1" s="1"/>
  <c r="Q303" i="1"/>
  <c r="U303" i="1" s="1"/>
  <c r="Q304" i="1"/>
  <c r="U304" i="1" s="1"/>
  <c r="Q305" i="1"/>
  <c r="Q306" i="1"/>
  <c r="Q307" i="1"/>
  <c r="Q308" i="1"/>
  <c r="U308" i="1" s="1"/>
  <c r="Q309" i="1"/>
  <c r="U309" i="1" s="1"/>
  <c r="Q310" i="1"/>
  <c r="U310" i="1" s="1"/>
  <c r="Q311" i="1"/>
  <c r="U311" i="1" s="1"/>
  <c r="Q312" i="1"/>
  <c r="U312" i="1" s="1"/>
  <c r="Q313" i="1"/>
  <c r="Q314" i="1"/>
  <c r="Q315" i="1"/>
  <c r="Q316" i="1"/>
  <c r="U316" i="1" s="1"/>
  <c r="Q317" i="1"/>
  <c r="U317" i="1" s="1"/>
  <c r="Q318" i="1"/>
  <c r="U318" i="1" s="1"/>
  <c r="Q319" i="1"/>
  <c r="U319" i="1" s="1"/>
  <c r="Q320" i="1"/>
  <c r="U320" i="1" s="1"/>
  <c r="Q321" i="1"/>
  <c r="Q322" i="1"/>
  <c r="Q323" i="1"/>
  <c r="Q324" i="1"/>
  <c r="Q325" i="1"/>
  <c r="U325" i="1" s="1"/>
  <c r="Q326" i="1"/>
  <c r="U326" i="1" s="1"/>
  <c r="Q327" i="1"/>
  <c r="U327" i="1" s="1"/>
  <c r="Q328" i="1"/>
  <c r="U328" i="1" s="1"/>
  <c r="Q329" i="1"/>
  <c r="Q330" i="1"/>
  <c r="Q331" i="1"/>
  <c r="Q332" i="1"/>
  <c r="Q333" i="1"/>
  <c r="U333" i="1" s="1"/>
  <c r="Q334" i="1"/>
  <c r="U334" i="1" s="1"/>
  <c r="Q335" i="1"/>
  <c r="U335" i="1" s="1"/>
  <c r="Q336" i="1"/>
  <c r="U336" i="1" s="1"/>
  <c r="Q337" i="1"/>
  <c r="Q338" i="1"/>
  <c r="Q339" i="1"/>
  <c r="Q340" i="1"/>
  <c r="Q341" i="1"/>
  <c r="U341" i="1" s="1"/>
  <c r="Q342" i="1"/>
  <c r="U342" i="1" s="1"/>
  <c r="Q343" i="1"/>
  <c r="U343" i="1" s="1"/>
  <c r="Q344" i="1"/>
  <c r="U344" i="1" s="1"/>
  <c r="Q345" i="1"/>
  <c r="Q346" i="1"/>
  <c r="Q347" i="1"/>
  <c r="Q348" i="1"/>
  <c r="Q349" i="1"/>
  <c r="U349" i="1" s="1"/>
  <c r="Q350" i="1"/>
  <c r="U350" i="1" s="1"/>
  <c r="Q351" i="1"/>
  <c r="U351" i="1" s="1"/>
  <c r="Q352" i="1"/>
  <c r="U352" i="1" s="1"/>
  <c r="Q353" i="1"/>
  <c r="Q354" i="1"/>
  <c r="Q355" i="1"/>
  <c r="Q356" i="1"/>
  <c r="Q357" i="1"/>
  <c r="U357" i="1" s="1"/>
  <c r="Q358" i="1"/>
  <c r="U358" i="1" s="1"/>
  <c r="Q359" i="1"/>
  <c r="Q360" i="1"/>
  <c r="U360" i="1" s="1"/>
  <c r="Q361" i="1"/>
  <c r="Q362" i="1"/>
  <c r="Q363" i="1"/>
  <c r="Q364" i="1"/>
  <c r="Q365" i="1"/>
  <c r="U365" i="1" s="1"/>
  <c r="Q366" i="1"/>
  <c r="U366" i="1" s="1"/>
  <c r="Q367" i="1"/>
  <c r="U367" i="1" s="1"/>
  <c r="Q368" i="1"/>
  <c r="U368" i="1" s="1"/>
  <c r="Q369" i="1"/>
  <c r="Q370" i="1"/>
  <c r="Q371" i="1"/>
  <c r="Q372" i="1"/>
  <c r="Q373" i="1"/>
  <c r="U373" i="1" s="1"/>
  <c r="Q374" i="1"/>
  <c r="U374" i="1" s="1"/>
  <c r="Q375" i="1"/>
  <c r="U375" i="1" s="1"/>
  <c r="Q376" i="1"/>
  <c r="U376" i="1" s="1"/>
  <c r="Q377" i="1"/>
  <c r="Q378" i="1"/>
  <c r="Q379" i="1"/>
  <c r="Q380" i="1"/>
  <c r="Q381" i="1"/>
  <c r="U381" i="1" s="1"/>
  <c r="Q382" i="1"/>
  <c r="U382" i="1" s="1"/>
  <c r="Q383" i="1"/>
  <c r="U383" i="1" s="1"/>
  <c r="Q384" i="1"/>
  <c r="U384" i="1" s="1"/>
  <c r="Q385" i="1"/>
  <c r="Q386" i="1"/>
  <c r="Q387" i="1"/>
  <c r="Q388" i="1"/>
  <c r="Q389" i="1"/>
  <c r="U389" i="1" s="1"/>
  <c r="Q390" i="1"/>
  <c r="U390" i="1" s="1"/>
  <c r="Q391" i="1"/>
  <c r="U391" i="1" s="1"/>
  <c r="Q392" i="1"/>
  <c r="U392" i="1" s="1"/>
  <c r="Q393" i="1"/>
  <c r="Q394" i="1"/>
  <c r="Q395" i="1"/>
  <c r="Q396" i="1"/>
  <c r="Q397" i="1"/>
  <c r="U397" i="1" s="1"/>
  <c r="Q398" i="1"/>
  <c r="U398" i="1" s="1"/>
  <c r="Q399" i="1"/>
  <c r="U399" i="1" s="1"/>
  <c r="Q400" i="1"/>
  <c r="U400" i="1" s="1"/>
  <c r="Q401" i="1"/>
  <c r="Q402" i="1"/>
  <c r="Q403" i="1"/>
  <c r="Q404" i="1"/>
  <c r="Q405" i="1"/>
  <c r="U405" i="1" s="1"/>
  <c r="Q406" i="1"/>
  <c r="U406" i="1" s="1"/>
  <c r="Q407" i="1"/>
  <c r="U407" i="1" s="1"/>
  <c r="Q408" i="1"/>
  <c r="U408" i="1" s="1"/>
  <c r="Q409" i="1"/>
  <c r="Q410" i="1"/>
  <c r="Q411" i="1"/>
  <c r="Q412" i="1"/>
  <c r="Q413" i="1"/>
  <c r="U413" i="1" s="1"/>
  <c r="Q414" i="1"/>
  <c r="U414" i="1" s="1"/>
  <c r="Q415" i="1"/>
  <c r="U415" i="1" s="1"/>
  <c r="Q416" i="1"/>
  <c r="U416" i="1" s="1"/>
  <c r="Q417" i="1"/>
  <c r="Q418" i="1"/>
  <c r="Q419" i="1"/>
  <c r="Q420" i="1"/>
  <c r="Q421" i="1"/>
  <c r="U421" i="1" s="1"/>
  <c r="Q422" i="1"/>
  <c r="U422" i="1" s="1"/>
  <c r="Q423" i="1"/>
  <c r="U423" i="1" s="1"/>
  <c r="Q424" i="1"/>
  <c r="U424" i="1" s="1"/>
  <c r="Q425" i="1"/>
  <c r="Q426" i="1"/>
  <c r="Q427" i="1"/>
  <c r="Q428" i="1"/>
  <c r="Q429" i="1"/>
  <c r="U429" i="1" s="1"/>
  <c r="Q430" i="1"/>
  <c r="U430" i="1" s="1"/>
  <c r="Q431" i="1"/>
  <c r="U431" i="1" s="1"/>
  <c r="Q432" i="1"/>
  <c r="U432" i="1" s="1"/>
  <c r="Q433" i="1"/>
  <c r="Q434" i="1"/>
  <c r="Q435" i="1"/>
  <c r="Q436" i="1"/>
  <c r="Q437" i="1"/>
  <c r="U437" i="1" s="1"/>
  <c r="Q438" i="1"/>
  <c r="U438" i="1" s="1"/>
  <c r="Q439" i="1"/>
  <c r="U439" i="1" s="1"/>
  <c r="Q440" i="1"/>
  <c r="U440" i="1" s="1"/>
  <c r="Q441" i="1"/>
  <c r="Q442" i="1"/>
  <c r="Q443" i="1"/>
  <c r="Q444" i="1"/>
  <c r="Q445" i="1"/>
  <c r="U445" i="1" s="1"/>
  <c r="Q446" i="1"/>
  <c r="U446" i="1" s="1"/>
  <c r="Q447" i="1"/>
  <c r="U447" i="1" s="1"/>
  <c r="Q448" i="1"/>
  <c r="U448" i="1" s="1"/>
  <c r="Q449" i="1"/>
  <c r="Q450" i="1"/>
  <c r="Q451" i="1"/>
  <c r="Q452" i="1"/>
  <c r="Q453" i="1"/>
  <c r="U453" i="1" s="1"/>
  <c r="Q454" i="1"/>
  <c r="U454" i="1" s="1"/>
  <c r="Q455" i="1"/>
  <c r="U455" i="1" s="1"/>
  <c r="Q456" i="1"/>
  <c r="U456" i="1" s="1"/>
  <c r="Q457" i="1"/>
  <c r="Q458" i="1"/>
  <c r="Q459" i="1"/>
  <c r="Q460" i="1"/>
  <c r="Q461" i="1"/>
  <c r="U461" i="1" s="1"/>
  <c r="Q462" i="1"/>
  <c r="U462" i="1" s="1"/>
  <c r="Q463" i="1"/>
  <c r="U463" i="1" s="1"/>
  <c r="Q464" i="1"/>
  <c r="U464" i="1" s="1"/>
  <c r="Q465" i="1"/>
  <c r="Q466" i="1"/>
  <c r="Q467" i="1"/>
  <c r="Q468" i="1"/>
  <c r="Q469" i="1"/>
  <c r="U469" i="1" s="1"/>
  <c r="Q470" i="1"/>
  <c r="U470" i="1" s="1"/>
  <c r="Q471" i="1"/>
  <c r="U471" i="1" s="1"/>
  <c r="Q472" i="1"/>
  <c r="U472" i="1" s="1"/>
  <c r="Q473" i="1"/>
  <c r="Q474" i="1"/>
  <c r="Q475" i="1"/>
  <c r="Q476" i="1"/>
  <c r="Q477" i="1"/>
  <c r="U477" i="1" s="1"/>
  <c r="Q478" i="1"/>
  <c r="U478" i="1" s="1"/>
  <c r="Q479" i="1"/>
  <c r="U479" i="1" s="1"/>
  <c r="Q480" i="1"/>
  <c r="U480" i="1" s="1"/>
  <c r="Q481" i="1"/>
  <c r="Q482" i="1"/>
  <c r="Q483" i="1"/>
  <c r="Q484" i="1"/>
  <c r="Q485" i="1"/>
  <c r="U485" i="1" s="1"/>
  <c r="Q486" i="1"/>
  <c r="U486" i="1" s="1"/>
  <c r="Q487" i="1"/>
  <c r="U487" i="1" s="1"/>
  <c r="Q488" i="1"/>
  <c r="U488" i="1" s="1"/>
  <c r="Q489" i="1"/>
  <c r="Q490" i="1"/>
  <c r="Q491" i="1"/>
  <c r="Q492" i="1"/>
  <c r="Q493" i="1"/>
  <c r="U493" i="1" s="1"/>
  <c r="Q494" i="1"/>
  <c r="U494" i="1" s="1"/>
  <c r="Q495" i="1"/>
  <c r="U495" i="1" s="1"/>
  <c r="Q496" i="1"/>
  <c r="U496" i="1" s="1"/>
  <c r="Q497" i="1"/>
  <c r="Q498" i="1"/>
  <c r="Q499" i="1"/>
  <c r="Q500" i="1"/>
  <c r="Q501" i="1"/>
  <c r="U501" i="1" s="1"/>
  <c r="Q502" i="1"/>
  <c r="U502" i="1" s="1"/>
  <c r="Q503" i="1"/>
  <c r="U503" i="1" s="1"/>
  <c r="Q504" i="1"/>
  <c r="U504" i="1" s="1"/>
  <c r="Q505" i="1"/>
  <c r="Q506" i="1"/>
  <c r="Q507" i="1"/>
  <c r="Q508" i="1"/>
  <c r="Q509" i="1"/>
  <c r="U509" i="1" s="1"/>
  <c r="Q510" i="1"/>
  <c r="U510" i="1" s="1"/>
  <c r="Q511" i="1"/>
  <c r="U511" i="1" s="1"/>
  <c r="Q512" i="1"/>
  <c r="U512" i="1" s="1"/>
  <c r="Q513" i="1"/>
  <c r="Q514" i="1"/>
  <c r="Q515" i="1"/>
  <c r="Q516" i="1"/>
  <c r="Q517" i="1"/>
  <c r="U517" i="1" s="1"/>
  <c r="Q518" i="1"/>
  <c r="U518" i="1" s="1"/>
  <c r="Q519" i="1"/>
  <c r="U519" i="1" s="1"/>
  <c r="Q520" i="1"/>
  <c r="U520" i="1" s="1"/>
  <c r="Q521" i="1"/>
  <c r="Q522" i="1"/>
  <c r="Q523" i="1"/>
  <c r="Q524" i="1"/>
  <c r="Q525" i="1"/>
  <c r="U525" i="1" s="1"/>
  <c r="Q526" i="1"/>
  <c r="U526" i="1" s="1"/>
  <c r="Q527" i="1"/>
  <c r="U527" i="1" s="1"/>
  <c r="Q528" i="1"/>
  <c r="U528" i="1" s="1"/>
  <c r="Q529" i="1"/>
  <c r="Q530" i="1"/>
  <c r="Q531" i="1"/>
  <c r="Q532" i="1"/>
  <c r="Q533" i="1"/>
  <c r="U533" i="1" s="1"/>
  <c r="Q534" i="1"/>
  <c r="U534" i="1" s="1"/>
  <c r="Q535" i="1"/>
  <c r="U535" i="1" s="1"/>
  <c r="Q536" i="1"/>
  <c r="U536" i="1" s="1"/>
  <c r="Q537" i="1"/>
  <c r="Q538" i="1"/>
  <c r="Q539" i="1"/>
  <c r="Q540" i="1"/>
  <c r="Q541" i="1"/>
  <c r="U541" i="1" s="1"/>
  <c r="Q542" i="1"/>
  <c r="U542" i="1" s="1"/>
  <c r="Q543" i="1"/>
  <c r="U543" i="1" s="1"/>
  <c r="Q544" i="1"/>
  <c r="U544" i="1" s="1"/>
  <c r="Q545" i="1"/>
  <c r="Q546" i="1"/>
  <c r="Q547" i="1"/>
  <c r="Q548" i="1"/>
  <c r="Q549" i="1"/>
  <c r="U549" i="1" s="1"/>
  <c r="Q550" i="1"/>
  <c r="U550" i="1" s="1"/>
  <c r="Q551" i="1"/>
  <c r="U551" i="1" s="1"/>
  <c r="Q552" i="1"/>
  <c r="U552" i="1" s="1"/>
  <c r="Q553" i="1"/>
  <c r="Q554" i="1"/>
  <c r="Q555" i="1"/>
  <c r="Q556" i="1"/>
  <c r="Q557" i="1"/>
  <c r="U557" i="1" s="1"/>
  <c r="Q558" i="1"/>
  <c r="U558" i="1" s="1"/>
  <c r="Q559" i="1"/>
  <c r="U559" i="1" s="1"/>
  <c r="Q560" i="1"/>
  <c r="U560" i="1" s="1"/>
  <c r="Q561" i="1"/>
  <c r="Q562" i="1"/>
  <c r="Q563" i="1"/>
  <c r="Q564" i="1"/>
  <c r="Q565" i="1"/>
  <c r="U565" i="1" s="1"/>
  <c r="Q566" i="1"/>
  <c r="U566" i="1" s="1"/>
  <c r="Q567" i="1"/>
  <c r="U567" i="1" s="1"/>
  <c r="Q568" i="1"/>
  <c r="U568" i="1" s="1"/>
  <c r="Q569" i="1"/>
  <c r="Q570" i="1"/>
  <c r="Q571" i="1"/>
  <c r="Q572" i="1"/>
  <c r="Q573" i="1"/>
  <c r="U573" i="1" s="1"/>
  <c r="Q574" i="1"/>
  <c r="U574" i="1" s="1"/>
  <c r="Q575" i="1"/>
  <c r="U575" i="1" s="1"/>
  <c r="Q576" i="1"/>
  <c r="U576" i="1" s="1"/>
  <c r="Q577" i="1"/>
  <c r="Q578" i="1"/>
  <c r="Q579" i="1"/>
  <c r="Q580" i="1"/>
  <c r="Q581" i="1"/>
  <c r="U581" i="1" s="1"/>
  <c r="Q582" i="1"/>
  <c r="U582" i="1" s="1"/>
  <c r="Q583" i="1"/>
  <c r="U583" i="1" s="1"/>
  <c r="Q584" i="1"/>
  <c r="U584" i="1" s="1"/>
  <c r="Q585" i="1"/>
  <c r="Q586" i="1"/>
  <c r="Q587" i="1"/>
  <c r="Q588" i="1"/>
  <c r="Q589" i="1"/>
  <c r="U589" i="1" s="1"/>
  <c r="Q590" i="1"/>
  <c r="U590" i="1" s="1"/>
  <c r="Q591" i="1"/>
  <c r="U591" i="1" s="1"/>
  <c r="Q592" i="1"/>
  <c r="U592" i="1" s="1"/>
  <c r="Q593" i="1"/>
  <c r="Q594" i="1"/>
  <c r="Q595" i="1"/>
  <c r="Q596" i="1"/>
  <c r="Q597" i="1"/>
  <c r="U597" i="1" s="1"/>
  <c r="Q598" i="1"/>
  <c r="U598" i="1" s="1"/>
  <c r="Q599" i="1"/>
  <c r="U599" i="1" s="1"/>
  <c r="Q600" i="1"/>
  <c r="U600" i="1" s="1"/>
  <c r="Q601" i="1"/>
  <c r="Q602" i="1"/>
  <c r="Q603" i="1"/>
  <c r="Q604" i="1"/>
  <c r="Q605" i="1"/>
  <c r="U605" i="1" s="1"/>
  <c r="Q606" i="1"/>
  <c r="U606" i="1" s="1"/>
  <c r="Q607" i="1"/>
  <c r="U607" i="1" s="1"/>
  <c r="Q608" i="1"/>
  <c r="U608" i="1" s="1"/>
  <c r="Q609" i="1"/>
  <c r="Q610" i="1"/>
  <c r="Q611" i="1"/>
  <c r="Q612" i="1"/>
  <c r="Q613" i="1"/>
  <c r="U613" i="1" s="1"/>
  <c r="Q614" i="1"/>
  <c r="U614" i="1" s="1"/>
  <c r="Q615" i="1"/>
  <c r="U615" i="1" s="1"/>
  <c r="Q616" i="1"/>
  <c r="U616" i="1" s="1"/>
  <c r="Q617" i="1"/>
  <c r="Q618" i="1"/>
  <c r="Q619" i="1"/>
  <c r="Q620" i="1"/>
  <c r="Q621" i="1"/>
  <c r="U621" i="1" s="1"/>
  <c r="Q622" i="1"/>
  <c r="U622" i="1" s="1"/>
  <c r="Q623" i="1"/>
  <c r="U623" i="1" s="1"/>
  <c r="Q624" i="1"/>
  <c r="U624" i="1" s="1"/>
  <c r="Q625" i="1"/>
  <c r="Q626" i="1"/>
  <c r="Q627" i="1"/>
  <c r="Q628" i="1"/>
  <c r="Q629" i="1"/>
  <c r="U629" i="1" s="1"/>
  <c r="Q630" i="1"/>
  <c r="U630" i="1" s="1"/>
  <c r="Q631" i="1"/>
  <c r="U631" i="1" s="1"/>
  <c r="Q632" i="1"/>
  <c r="U632" i="1" s="1"/>
  <c r="Q633" i="1"/>
  <c r="Q634" i="1"/>
  <c r="Q635" i="1"/>
  <c r="Q636" i="1"/>
  <c r="Q637" i="1"/>
  <c r="U637" i="1" s="1"/>
  <c r="Q638" i="1"/>
  <c r="U638" i="1" s="1"/>
  <c r="Q639" i="1"/>
  <c r="U639" i="1" s="1"/>
  <c r="Q640" i="1"/>
  <c r="U640" i="1" s="1"/>
  <c r="Q641" i="1"/>
  <c r="Q642" i="1"/>
  <c r="Q643" i="1"/>
  <c r="Q644" i="1"/>
  <c r="Q645" i="1"/>
  <c r="U645" i="1" s="1"/>
  <c r="Q646" i="1"/>
  <c r="U646" i="1" s="1"/>
  <c r="Q647" i="1"/>
  <c r="U647" i="1" s="1"/>
  <c r="Q648" i="1"/>
  <c r="U648" i="1" s="1"/>
  <c r="Q649" i="1"/>
  <c r="Q650" i="1"/>
  <c r="Q651" i="1"/>
  <c r="Q652" i="1"/>
  <c r="Q653" i="1"/>
  <c r="U653" i="1" s="1"/>
  <c r="Q654" i="1"/>
  <c r="U654" i="1" s="1"/>
  <c r="Q655" i="1"/>
  <c r="U655" i="1" s="1"/>
  <c r="Q656" i="1"/>
  <c r="U656" i="1" s="1"/>
  <c r="Q657" i="1"/>
  <c r="Q658" i="1"/>
  <c r="Q659" i="1"/>
  <c r="Q660" i="1"/>
  <c r="Q661" i="1"/>
  <c r="U661" i="1" s="1"/>
  <c r="Q662" i="1"/>
  <c r="U662" i="1" s="1"/>
  <c r="Q663" i="1"/>
  <c r="U663" i="1" s="1"/>
  <c r="Q664" i="1"/>
  <c r="U664" i="1" s="1"/>
  <c r="Q665" i="1"/>
  <c r="Q666" i="1"/>
  <c r="Q667" i="1"/>
  <c r="Q668" i="1"/>
  <c r="Q669" i="1"/>
  <c r="U669" i="1" s="1"/>
  <c r="Q670" i="1"/>
  <c r="U670" i="1" s="1"/>
  <c r="Q671" i="1"/>
  <c r="U671" i="1" s="1"/>
  <c r="Q672" i="1"/>
  <c r="U672" i="1" s="1"/>
  <c r="Q673" i="1"/>
  <c r="Q674" i="1"/>
  <c r="Q675" i="1"/>
  <c r="Q676" i="1"/>
  <c r="Q677" i="1"/>
  <c r="U677" i="1" s="1"/>
  <c r="Q678" i="1"/>
  <c r="U678" i="1" s="1"/>
  <c r="Q679" i="1"/>
  <c r="U679" i="1" s="1"/>
  <c r="Q680" i="1"/>
  <c r="U680" i="1" s="1"/>
  <c r="Q681" i="1"/>
  <c r="Q682" i="1"/>
  <c r="Q683" i="1"/>
  <c r="Q684" i="1"/>
  <c r="Q685" i="1"/>
  <c r="U685" i="1" s="1"/>
  <c r="Q686" i="1"/>
  <c r="U686" i="1" s="1"/>
  <c r="Q687" i="1"/>
  <c r="U687" i="1" s="1"/>
  <c r="Q688" i="1"/>
  <c r="U688" i="1" s="1"/>
  <c r="Q689" i="1"/>
  <c r="Q690" i="1"/>
  <c r="Q691" i="1"/>
  <c r="Q692" i="1"/>
  <c r="Q693" i="1"/>
  <c r="U693" i="1" s="1"/>
  <c r="Q694" i="1"/>
  <c r="U694" i="1" s="1"/>
  <c r="Q695" i="1"/>
  <c r="U695" i="1" s="1"/>
  <c r="Q696" i="1"/>
  <c r="U696" i="1" s="1"/>
  <c r="Q697" i="1"/>
  <c r="Q698" i="1"/>
  <c r="Q699" i="1"/>
  <c r="Q700" i="1"/>
  <c r="Q701" i="1"/>
  <c r="U701" i="1" s="1"/>
  <c r="Q702" i="1"/>
  <c r="U702" i="1" s="1"/>
  <c r="Q703" i="1"/>
  <c r="U703" i="1" s="1"/>
  <c r="Q704" i="1"/>
  <c r="U704" i="1" s="1"/>
  <c r="Q705" i="1"/>
  <c r="Q706" i="1"/>
  <c r="Q707" i="1"/>
  <c r="Q708" i="1"/>
  <c r="Q709" i="1"/>
  <c r="U709" i="1" s="1"/>
  <c r="Q710" i="1"/>
  <c r="U710" i="1" s="1"/>
  <c r="Q711" i="1"/>
  <c r="U711" i="1" s="1"/>
  <c r="Q712" i="1"/>
  <c r="U712" i="1" s="1"/>
  <c r="Q713" i="1"/>
  <c r="Q714" i="1"/>
  <c r="Q715" i="1"/>
  <c r="Q716" i="1"/>
  <c r="Q717" i="1"/>
  <c r="U717" i="1" s="1"/>
  <c r="Q718" i="1"/>
  <c r="U718" i="1" s="1"/>
  <c r="Q719" i="1"/>
  <c r="U719" i="1" s="1"/>
  <c r="Q720" i="1"/>
  <c r="U720" i="1" s="1"/>
  <c r="Q721" i="1"/>
  <c r="Q722" i="1"/>
  <c r="Q723" i="1"/>
  <c r="Q724" i="1"/>
  <c r="Q725" i="1"/>
  <c r="U725" i="1" s="1"/>
  <c r="Q726" i="1"/>
  <c r="U726" i="1" s="1"/>
  <c r="Q727" i="1"/>
  <c r="U727" i="1" s="1"/>
  <c r="Q728" i="1"/>
  <c r="U728" i="1" s="1"/>
  <c r="Q729" i="1"/>
  <c r="Q730" i="1"/>
  <c r="Q731" i="1"/>
  <c r="Q732" i="1"/>
  <c r="Q733" i="1"/>
  <c r="U733" i="1" s="1"/>
  <c r="Q734" i="1"/>
  <c r="U734" i="1" s="1"/>
  <c r="Q735" i="1"/>
  <c r="U735" i="1" s="1"/>
  <c r="Q736" i="1"/>
  <c r="U736" i="1" s="1"/>
  <c r="Q737" i="1"/>
  <c r="Q738" i="1"/>
  <c r="Q739" i="1"/>
  <c r="Q740" i="1"/>
  <c r="Q741" i="1"/>
  <c r="U741" i="1" s="1"/>
  <c r="Q742" i="1"/>
  <c r="U742" i="1" s="1"/>
  <c r="Q743" i="1"/>
  <c r="U743" i="1" s="1"/>
  <c r="Q744" i="1"/>
  <c r="U744" i="1" s="1"/>
  <c r="Q745" i="1"/>
  <c r="Q746" i="1"/>
  <c r="Q747" i="1"/>
  <c r="Q748" i="1"/>
  <c r="Q749" i="1"/>
  <c r="U749" i="1" s="1"/>
  <c r="Q750" i="1"/>
  <c r="U750" i="1" s="1"/>
  <c r="Q751" i="1"/>
  <c r="U751" i="1" s="1"/>
  <c r="Q752" i="1"/>
  <c r="U752" i="1" s="1"/>
  <c r="Q753" i="1"/>
  <c r="Q754" i="1"/>
  <c r="Q755" i="1"/>
  <c r="Q756" i="1"/>
  <c r="Q757" i="1"/>
  <c r="U757" i="1" s="1"/>
  <c r="Q758" i="1"/>
  <c r="U758" i="1" s="1"/>
  <c r="Q759" i="1"/>
  <c r="U759" i="1" s="1"/>
  <c r="Q760" i="1"/>
  <c r="U760" i="1" s="1"/>
  <c r="Q761" i="1"/>
  <c r="Q762" i="1"/>
  <c r="Q763" i="1"/>
  <c r="Q764" i="1"/>
  <c r="Q765" i="1"/>
  <c r="U765" i="1" s="1"/>
  <c r="Q766" i="1"/>
  <c r="U766" i="1" s="1"/>
  <c r="Q767" i="1"/>
  <c r="U767" i="1" s="1"/>
  <c r="Q768" i="1"/>
  <c r="U768" i="1" s="1"/>
  <c r="Q769" i="1"/>
  <c r="Q770" i="1"/>
  <c r="Q771" i="1"/>
  <c r="Q772" i="1"/>
  <c r="Q773" i="1"/>
  <c r="U773" i="1" s="1"/>
  <c r="Q774" i="1"/>
  <c r="U774" i="1" s="1"/>
  <c r="Q775" i="1"/>
  <c r="U775" i="1" s="1"/>
  <c r="Q776" i="1"/>
  <c r="U776" i="1" s="1"/>
  <c r="Q777" i="1"/>
  <c r="Q778" i="1"/>
  <c r="Q779" i="1"/>
  <c r="Q780" i="1"/>
  <c r="Q781" i="1"/>
  <c r="U781" i="1" s="1"/>
  <c r="Q782" i="1"/>
  <c r="U782" i="1" s="1"/>
  <c r="Q783" i="1"/>
  <c r="U783" i="1" s="1"/>
  <c r="Q784" i="1"/>
  <c r="U784" i="1" s="1"/>
  <c r="Q785" i="1"/>
  <c r="Q786" i="1"/>
  <c r="Q787" i="1"/>
  <c r="Q788" i="1"/>
  <c r="Q789" i="1"/>
  <c r="U789" i="1" s="1"/>
  <c r="Q790" i="1"/>
  <c r="U790" i="1" s="1"/>
  <c r="Q791" i="1"/>
  <c r="U791" i="1" s="1"/>
  <c r="Q792" i="1"/>
  <c r="U792" i="1" s="1"/>
  <c r="Q793" i="1"/>
  <c r="Q794" i="1"/>
  <c r="Q795" i="1"/>
  <c r="Q796" i="1"/>
  <c r="Q797" i="1"/>
  <c r="U797" i="1" s="1"/>
  <c r="Q798" i="1"/>
  <c r="U798" i="1" s="1"/>
  <c r="Q799" i="1"/>
  <c r="U799" i="1" s="1"/>
  <c r="Q800" i="1"/>
  <c r="U800" i="1" s="1"/>
  <c r="Q801" i="1"/>
  <c r="Q802" i="1"/>
  <c r="Q803" i="1"/>
  <c r="Q804" i="1"/>
  <c r="Q805" i="1"/>
  <c r="U805" i="1" s="1"/>
  <c r="Q806" i="1"/>
  <c r="U806" i="1" s="1"/>
  <c r="Q807" i="1"/>
  <c r="U807" i="1" s="1"/>
  <c r="Q808" i="1"/>
  <c r="U808" i="1" s="1"/>
  <c r="Q809" i="1"/>
  <c r="Q810" i="1"/>
  <c r="Q811" i="1"/>
  <c r="Q812" i="1"/>
  <c r="Q813" i="1"/>
  <c r="U813" i="1" s="1"/>
  <c r="Q814" i="1"/>
  <c r="U814" i="1" s="1"/>
  <c r="Q815" i="1"/>
  <c r="U815" i="1" s="1"/>
  <c r="Q816" i="1"/>
  <c r="U816" i="1" s="1"/>
  <c r="Q817" i="1"/>
  <c r="Q818" i="1"/>
  <c r="Q819" i="1"/>
  <c r="Q820" i="1"/>
  <c r="Q821" i="1"/>
  <c r="U821" i="1" s="1"/>
  <c r="Q822" i="1"/>
  <c r="U822" i="1" s="1"/>
  <c r="Q823" i="1"/>
  <c r="U823" i="1" s="1"/>
  <c r="Q824" i="1"/>
  <c r="U824" i="1" s="1"/>
  <c r="Q825" i="1"/>
  <c r="Q826" i="1"/>
  <c r="Q827" i="1"/>
  <c r="Q828" i="1"/>
  <c r="Q829" i="1"/>
  <c r="U829" i="1" s="1"/>
  <c r="Q830" i="1"/>
  <c r="U830" i="1" s="1"/>
  <c r="Q831" i="1"/>
  <c r="U831" i="1" s="1"/>
  <c r="Q832" i="1"/>
  <c r="U832" i="1" s="1"/>
  <c r="Q833" i="1"/>
  <c r="Q834" i="1"/>
  <c r="Q835" i="1"/>
  <c r="Q836" i="1"/>
  <c r="Q837" i="1"/>
  <c r="U837" i="1" s="1"/>
  <c r="Q838" i="1"/>
  <c r="U838" i="1" s="1"/>
  <c r="Q839" i="1"/>
  <c r="U839" i="1" s="1"/>
  <c r="Q840" i="1"/>
  <c r="U840" i="1" s="1"/>
  <c r="Q841" i="1"/>
  <c r="Q842" i="1"/>
  <c r="Q843" i="1"/>
  <c r="Q844" i="1"/>
  <c r="Q845" i="1"/>
  <c r="U845" i="1" s="1"/>
  <c r="Q846" i="1"/>
  <c r="U846" i="1" s="1"/>
  <c r="Q847" i="1"/>
  <c r="U847" i="1" s="1"/>
  <c r="Q848" i="1"/>
  <c r="U848" i="1" s="1"/>
  <c r="Q849" i="1"/>
  <c r="Q850" i="1"/>
  <c r="Q851" i="1"/>
  <c r="Q852" i="1"/>
  <c r="Q853" i="1"/>
  <c r="U853" i="1" s="1"/>
  <c r="Q854" i="1"/>
  <c r="U854" i="1" s="1"/>
  <c r="Q855" i="1"/>
  <c r="U855" i="1" s="1"/>
  <c r="Q856" i="1"/>
  <c r="U856" i="1" s="1"/>
  <c r="Q857" i="1"/>
  <c r="Q858" i="1"/>
  <c r="Q859" i="1"/>
  <c r="Q860" i="1"/>
  <c r="Q861" i="1"/>
  <c r="U861" i="1" s="1"/>
  <c r="Q862" i="1"/>
  <c r="U862" i="1" s="1"/>
  <c r="Q863" i="1"/>
  <c r="U863" i="1" s="1"/>
  <c r="Q864" i="1"/>
  <c r="U864" i="1" s="1"/>
  <c r="Q865" i="1"/>
  <c r="Q866" i="1"/>
  <c r="Q867" i="1"/>
  <c r="Q868" i="1"/>
  <c r="Q869" i="1"/>
  <c r="U869" i="1" s="1"/>
  <c r="Q870" i="1"/>
  <c r="U870" i="1" s="1"/>
  <c r="Q871" i="1"/>
  <c r="U871" i="1" s="1"/>
  <c r="Q872" i="1"/>
  <c r="U872" i="1" s="1"/>
  <c r="Q873" i="1"/>
  <c r="Q874" i="1"/>
  <c r="Q875" i="1"/>
  <c r="Q876" i="1"/>
  <c r="Q877" i="1"/>
  <c r="U877" i="1" s="1"/>
  <c r="Q878" i="1"/>
  <c r="U878" i="1" s="1"/>
  <c r="Q879" i="1"/>
  <c r="U879" i="1" s="1"/>
  <c r="Q880" i="1"/>
  <c r="U880" i="1" s="1"/>
  <c r="Q881" i="1"/>
  <c r="Q882" i="1"/>
  <c r="Q883" i="1"/>
  <c r="Q884" i="1"/>
  <c r="Q885" i="1"/>
  <c r="U885" i="1" s="1"/>
  <c r="Q886" i="1"/>
  <c r="U886" i="1" s="1"/>
  <c r="Q887" i="1"/>
  <c r="U887" i="1" s="1"/>
  <c r="Q888" i="1"/>
  <c r="U888" i="1" s="1"/>
  <c r="Q889" i="1"/>
  <c r="Q890" i="1"/>
  <c r="Q891" i="1"/>
  <c r="Q892" i="1"/>
  <c r="Q893" i="1"/>
  <c r="U893" i="1" s="1"/>
  <c r="Q894" i="1"/>
  <c r="U894" i="1" s="1"/>
  <c r="Q895" i="1"/>
  <c r="U895" i="1" s="1"/>
  <c r="Q896" i="1"/>
  <c r="U896" i="1" s="1"/>
  <c r="Q897" i="1"/>
  <c r="Q898" i="1"/>
  <c r="Q899" i="1"/>
  <c r="Q900" i="1"/>
  <c r="Q901" i="1"/>
  <c r="U901" i="1" s="1"/>
  <c r="Q902" i="1"/>
  <c r="U902" i="1" s="1"/>
  <c r="Q903" i="1"/>
  <c r="U903" i="1" s="1"/>
  <c r="Q904" i="1"/>
  <c r="U904" i="1" s="1"/>
  <c r="Q905" i="1"/>
  <c r="Q906" i="1"/>
  <c r="Q907" i="1"/>
  <c r="Q908" i="1"/>
  <c r="Q909" i="1"/>
  <c r="U909" i="1" s="1"/>
  <c r="Q910" i="1"/>
  <c r="U910" i="1" s="1"/>
  <c r="Q911" i="1"/>
  <c r="U911" i="1" s="1"/>
  <c r="Q912" i="1"/>
  <c r="U912" i="1" s="1"/>
  <c r="Q913" i="1"/>
  <c r="Q914" i="1"/>
  <c r="Q915" i="1"/>
  <c r="Q916" i="1"/>
  <c r="Q917" i="1"/>
  <c r="U917" i="1" s="1"/>
  <c r="Q918" i="1"/>
  <c r="U918" i="1" s="1"/>
  <c r="Q919" i="1"/>
  <c r="U919" i="1" s="1"/>
  <c r="Q920" i="1"/>
  <c r="U920" i="1" s="1"/>
  <c r="Q921" i="1"/>
  <c r="Q922" i="1"/>
  <c r="Q923" i="1"/>
  <c r="Q924" i="1"/>
  <c r="Q925" i="1"/>
  <c r="U925" i="1" s="1"/>
  <c r="Q926" i="1"/>
  <c r="U926" i="1" s="1"/>
  <c r="Q927" i="1"/>
  <c r="U927" i="1" s="1"/>
  <c r="Q928" i="1"/>
  <c r="U928" i="1" s="1"/>
  <c r="Q929" i="1"/>
  <c r="Q930" i="1"/>
  <c r="Q931" i="1"/>
  <c r="Q932" i="1"/>
  <c r="Q933" i="1"/>
  <c r="U933" i="1" s="1"/>
  <c r="Q934" i="1"/>
  <c r="U934" i="1" s="1"/>
  <c r="Q935" i="1"/>
  <c r="U935" i="1" s="1"/>
  <c r="Q936" i="1"/>
  <c r="U936" i="1" s="1"/>
  <c r="Q937" i="1"/>
  <c r="Q938" i="1"/>
  <c r="Q939" i="1"/>
  <c r="Q940" i="1"/>
  <c r="Q941" i="1"/>
  <c r="U941" i="1" s="1"/>
  <c r="Q942" i="1"/>
  <c r="U942" i="1" s="1"/>
  <c r="Q943" i="1"/>
  <c r="U943" i="1" s="1"/>
  <c r="Q944" i="1"/>
  <c r="U944" i="1" s="1"/>
  <c r="Q945" i="1"/>
  <c r="Q946" i="1"/>
  <c r="Q947" i="1"/>
  <c r="Q948" i="1"/>
  <c r="Q949" i="1"/>
  <c r="U949" i="1" s="1"/>
  <c r="Q950" i="1"/>
  <c r="U950" i="1" s="1"/>
  <c r="Q951" i="1"/>
  <c r="U951" i="1" s="1"/>
  <c r="Q952" i="1"/>
  <c r="U952" i="1" s="1"/>
  <c r="Q953" i="1"/>
  <c r="Q954" i="1"/>
  <c r="Q955" i="1"/>
  <c r="Q956" i="1"/>
  <c r="Q957" i="1"/>
  <c r="U957" i="1" s="1"/>
  <c r="Q958" i="1"/>
  <c r="U958" i="1" s="1"/>
  <c r="Q959" i="1"/>
  <c r="U959" i="1" s="1"/>
  <c r="Q960" i="1"/>
  <c r="U960" i="1" s="1"/>
  <c r="Q961" i="1"/>
  <c r="Q962" i="1"/>
  <c r="Q963" i="1"/>
  <c r="Q964" i="1"/>
  <c r="Q965" i="1"/>
  <c r="U965" i="1" s="1"/>
  <c r="Q966" i="1"/>
  <c r="U966" i="1" s="1"/>
  <c r="Q967" i="1"/>
  <c r="U967" i="1" s="1"/>
  <c r="Q968" i="1"/>
  <c r="U968" i="1" s="1"/>
  <c r="Q969" i="1"/>
  <c r="Q970" i="1"/>
  <c r="Q971" i="1"/>
  <c r="Q972" i="1"/>
  <c r="Q973" i="1"/>
  <c r="U973" i="1" s="1"/>
  <c r="Q974" i="1"/>
  <c r="U974" i="1" s="1"/>
  <c r="Q975" i="1"/>
  <c r="U975" i="1" s="1"/>
  <c r="Q976" i="1"/>
  <c r="U976" i="1" s="1"/>
  <c r="Q977" i="1"/>
  <c r="Q978" i="1"/>
  <c r="Q979" i="1"/>
  <c r="Q980" i="1"/>
  <c r="Q981" i="1"/>
  <c r="U981" i="1" s="1"/>
  <c r="Q982" i="1"/>
  <c r="U982" i="1" s="1"/>
  <c r="Q983" i="1"/>
  <c r="Q984" i="1"/>
  <c r="U984" i="1" s="1"/>
  <c r="Q985" i="1"/>
  <c r="Q986" i="1"/>
  <c r="Q987" i="1"/>
  <c r="Q988" i="1"/>
  <c r="Q989" i="1"/>
  <c r="U989" i="1" s="1"/>
  <c r="Q990" i="1"/>
  <c r="U990" i="1" s="1"/>
  <c r="Q991" i="1"/>
  <c r="U991" i="1" s="1"/>
  <c r="Q992" i="1"/>
  <c r="U992" i="1" s="1"/>
  <c r="Q993" i="1"/>
  <c r="Q994" i="1"/>
  <c r="Q995" i="1"/>
  <c r="Q996" i="1"/>
  <c r="Q997" i="1"/>
  <c r="U997" i="1" s="1"/>
  <c r="Q998" i="1"/>
  <c r="U998" i="1" s="1"/>
  <c r="Q999" i="1"/>
  <c r="U999" i="1" s="1"/>
  <c r="Q1000" i="1"/>
  <c r="U1000" i="1" s="1"/>
  <c r="Q1001" i="1"/>
  <c r="Q1002" i="1"/>
  <c r="Q1003" i="1"/>
  <c r="Q1004" i="1"/>
  <c r="Q1005" i="1"/>
  <c r="U1005" i="1" s="1"/>
  <c r="Q1006" i="1"/>
  <c r="U1006" i="1" s="1"/>
  <c r="Q1007" i="1"/>
  <c r="U1007" i="1" s="1"/>
  <c r="Q1008" i="1"/>
  <c r="U1008" i="1" s="1"/>
  <c r="Q1009" i="1"/>
  <c r="Q1010" i="1"/>
  <c r="Q1011" i="1"/>
  <c r="Q1012" i="1"/>
  <c r="Q1013" i="1"/>
  <c r="U1013" i="1" s="1"/>
  <c r="Q1014" i="1"/>
  <c r="U1014" i="1" s="1"/>
  <c r="Q1015" i="1"/>
  <c r="U1015" i="1" s="1"/>
  <c r="Q1016" i="1"/>
  <c r="U1016" i="1" s="1"/>
  <c r="Q1017" i="1"/>
  <c r="Q1018" i="1"/>
  <c r="Q1019" i="1"/>
  <c r="Q1020" i="1"/>
  <c r="Q1021" i="1"/>
  <c r="U1021" i="1" s="1"/>
  <c r="Q1022" i="1"/>
  <c r="U1022" i="1" s="1"/>
  <c r="Q1023" i="1"/>
  <c r="U1023" i="1" s="1"/>
  <c r="Q1024" i="1"/>
  <c r="U1024" i="1" s="1"/>
  <c r="Q1025" i="1"/>
  <c r="Q1026" i="1"/>
  <c r="Q1027" i="1"/>
  <c r="Q1028" i="1"/>
  <c r="Q1029" i="1"/>
  <c r="U1029" i="1" s="1"/>
  <c r="Q1030" i="1"/>
  <c r="U1030" i="1" s="1"/>
  <c r="Q1031" i="1"/>
  <c r="U1031" i="1" s="1"/>
  <c r="Q1032" i="1"/>
  <c r="U1032" i="1" s="1"/>
  <c r="Q1033" i="1"/>
  <c r="Q1034" i="1"/>
  <c r="Q1035" i="1"/>
  <c r="Q1036" i="1"/>
  <c r="Q1037" i="1"/>
  <c r="U1037" i="1" s="1"/>
  <c r="Q1038" i="1"/>
  <c r="U1038" i="1" s="1"/>
  <c r="Q1039" i="1"/>
  <c r="U1039" i="1" s="1"/>
  <c r="Q1040" i="1"/>
  <c r="U1040" i="1" s="1"/>
  <c r="Q1041" i="1"/>
  <c r="Q1042" i="1"/>
  <c r="Q1043" i="1"/>
  <c r="Q1044" i="1"/>
  <c r="Q1045" i="1"/>
  <c r="U1045" i="1" s="1"/>
  <c r="Q1046" i="1"/>
  <c r="U1046" i="1" s="1"/>
  <c r="Q1047" i="1"/>
  <c r="U1047" i="1" s="1"/>
  <c r="Q1048" i="1"/>
  <c r="U1048" i="1" s="1"/>
  <c r="Q1049" i="1"/>
  <c r="Q1050" i="1"/>
  <c r="Q1051" i="1"/>
  <c r="Q1052" i="1"/>
  <c r="Q1053" i="1"/>
  <c r="U1053" i="1" s="1"/>
  <c r="Q1054" i="1"/>
  <c r="U1054" i="1" s="1"/>
  <c r="Q1055" i="1"/>
  <c r="U1055" i="1" s="1"/>
  <c r="Q1056" i="1"/>
  <c r="U1056" i="1" s="1"/>
  <c r="Q1057" i="1"/>
  <c r="Q1058" i="1"/>
  <c r="Q1059" i="1"/>
  <c r="Q1060" i="1"/>
  <c r="Q1061" i="1"/>
  <c r="U1061" i="1" s="1"/>
  <c r="Q1062" i="1"/>
  <c r="U1062" i="1" s="1"/>
  <c r="Q1063" i="1"/>
  <c r="U1063" i="1" s="1"/>
  <c r="Q1064" i="1"/>
  <c r="U1064" i="1" s="1"/>
  <c r="Q1065" i="1"/>
  <c r="Q1066" i="1"/>
  <c r="Q1067" i="1"/>
  <c r="Q1068" i="1"/>
  <c r="Q1069" i="1"/>
  <c r="U1069" i="1" s="1"/>
  <c r="Q1070" i="1"/>
  <c r="U1070" i="1" s="1"/>
  <c r="Q1071" i="1"/>
  <c r="U1071" i="1" s="1"/>
  <c r="Q1072" i="1"/>
  <c r="U1072" i="1" s="1"/>
  <c r="Q1073" i="1"/>
  <c r="Q1074" i="1"/>
  <c r="Q1075" i="1"/>
  <c r="Q1076" i="1"/>
  <c r="Q1077" i="1"/>
  <c r="U1077" i="1" s="1"/>
  <c r="Q1078" i="1"/>
  <c r="U1078" i="1" s="1"/>
  <c r="Q1079" i="1"/>
  <c r="U1079" i="1" s="1"/>
  <c r="Q1080" i="1"/>
  <c r="U1080" i="1" s="1"/>
  <c r="Q1081" i="1"/>
  <c r="Q1082" i="1"/>
  <c r="Q1083" i="1"/>
  <c r="Q1084" i="1"/>
  <c r="Q1085" i="1"/>
  <c r="U1085" i="1" s="1"/>
  <c r="Q1086" i="1"/>
  <c r="U1086" i="1" s="1"/>
  <c r="Q1087" i="1"/>
  <c r="U1087" i="1" s="1"/>
  <c r="Q1088" i="1"/>
  <c r="U1088" i="1" s="1"/>
  <c r="Q1089" i="1"/>
  <c r="Q1090" i="1"/>
  <c r="Q1091" i="1"/>
  <c r="Q1092" i="1"/>
  <c r="Q1093" i="1"/>
  <c r="U1093" i="1" s="1"/>
  <c r="Q1094" i="1"/>
  <c r="U1094" i="1" s="1"/>
  <c r="Q1095" i="1"/>
  <c r="U1095" i="1" s="1"/>
  <c r="Q1096" i="1"/>
  <c r="U1096" i="1" s="1"/>
  <c r="Q1097" i="1"/>
  <c r="Q1098" i="1"/>
  <c r="Q1099" i="1"/>
  <c r="Q1100" i="1"/>
  <c r="Q1101" i="1"/>
  <c r="U1101" i="1" s="1"/>
  <c r="Q1102" i="1"/>
  <c r="U1102" i="1" s="1"/>
  <c r="Q1103" i="1"/>
  <c r="U1103" i="1" s="1"/>
  <c r="Q1104" i="1"/>
  <c r="U1104" i="1" s="1"/>
  <c r="Q1105" i="1"/>
  <c r="Q1106" i="1"/>
  <c r="Q1107" i="1"/>
  <c r="Q1108" i="1"/>
  <c r="Q1109" i="1"/>
  <c r="U1109" i="1" s="1"/>
  <c r="Q1110" i="1"/>
  <c r="U1110" i="1" s="1"/>
  <c r="Q1111" i="1"/>
  <c r="U1111" i="1" s="1"/>
  <c r="Q1112" i="1"/>
  <c r="U1112" i="1" s="1"/>
  <c r="Q1113" i="1"/>
  <c r="Q1114" i="1"/>
  <c r="Q1115" i="1"/>
  <c r="Q1116" i="1"/>
  <c r="Q1117" i="1"/>
  <c r="U1117" i="1" s="1"/>
  <c r="Q1118" i="1"/>
  <c r="U1118" i="1" s="1"/>
  <c r="Q1119" i="1"/>
  <c r="U1119" i="1" s="1"/>
  <c r="Q1120" i="1"/>
  <c r="U1120" i="1" s="1"/>
  <c r="Q1121" i="1"/>
  <c r="Q1122" i="1"/>
  <c r="Q1123" i="1"/>
  <c r="Q1124" i="1"/>
  <c r="Q1125" i="1"/>
  <c r="U1125" i="1" s="1"/>
  <c r="Q1126" i="1"/>
  <c r="U1126" i="1" s="1"/>
  <c r="Q1127" i="1"/>
  <c r="U1127" i="1" s="1"/>
  <c r="Q1128" i="1"/>
  <c r="U1128" i="1" s="1"/>
  <c r="Q1129" i="1"/>
  <c r="Q1130" i="1"/>
  <c r="Q1131" i="1"/>
  <c r="Q1132" i="1"/>
  <c r="Q1133" i="1"/>
  <c r="U1133" i="1" s="1"/>
  <c r="Q1134" i="1"/>
  <c r="U1134" i="1" s="1"/>
  <c r="Q1135" i="1"/>
  <c r="U1135" i="1" s="1"/>
  <c r="Q1136" i="1"/>
  <c r="U1136" i="1" s="1"/>
  <c r="Q1137" i="1"/>
  <c r="Q1138" i="1"/>
  <c r="Q1139" i="1"/>
  <c r="Q1140" i="1"/>
  <c r="Q1141" i="1"/>
  <c r="U1141" i="1" s="1"/>
  <c r="Q1142" i="1"/>
  <c r="U1142" i="1" s="1"/>
  <c r="Q1143" i="1"/>
  <c r="U1143" i="1" s="1"/>
  <c r="Q1144" i="1"/>
  <c r="U1144" i="1" s="1"/>
  <c r="Q1145" i="1"/>
  <c r="Q1146" i="1"/>
  <c r="Q1147" i="1"/>
  <c r="Q1148" i="1"/>
  <c r="Q1149" i="1"/>
  <c r="U1149" i="1" s="1"/>
  <c r="Q1150" i="1"/>
  <c r="U1150" i="1" s="1"/>
  <c r="Q1151" i="1"/>
  <c r="U1151" i="1" s="1"/>
  <c r="Q1152" i="1"/>
  <c r="U1152" i="1" s="1"/>
  <c r="Q1153" i="1"/>
  <c r="Q1154" i="1"/>
  <c r="Q1155" i="1"/>
  <c r="Q1156" i="1"/>
  <c r="Q1157" i="1"/>
  <c r="U1157" i="1" s="1"/>
  <c r="Q1158" i="1"/>
  <c r="U1158" i="1" s="1"/>
  <c r="Q1159" i="1"/>
  <c r="U1159" i="1" s="1"/>
  <c r="Q1160" i="1"/>
  <c r="U1160" i="1" s="1"/>
  <c r="Q1161" i="1"/>
  <c r="Q1162" i="1"/>
  <c r="Q1163" i="1"/>
  <c r="Q1164" i="1"/>
  <c r="Q1165" i="1"/>
  <c r="U1165" i="1" s="1"/>
  <c r="Q1166" i="1"/>
  <c r="U1166" i="1" s="1"/>
  <c r="Q1167" i="1"/>
  <c r="U1167" i="1" s="1"/>
  <c r="Q1168" i="1"/>
  <c r="U1168" i="1" s="1"/>
  <c r="Q1169" i="1"/>
  <c r="Q1170" i="1"/>
  <c r="Q1171" i="1"/>
  <c r="Q1172" i="1"/>
  <c r="Q1173" i="1"/>
  <c r="U1173" i="1" s="1"/>
  <c r="Q1174" i="1"/>
  <c r="U1174" i="1" s="1"/>
  <c r="Q1175" i="1"/>
  <c r="U1175" i="1" s="1"/>
  <c r="Q1176" i="1"/>
  <c r="U1176" i="1" s="1"/>
  <c r="Q1177" i="1"/>
  <c r="Q1178" i="1"/>
  <c r="Q1179" i="1"/>
  <c r="Q1180" i="1"/>
  <c r="Q1181" i="1"/>
  <c r="U1181" i="1" s="1"/>
  <c r="Q1182" i="1"/>
  <c r="U1182" i="1" s="1"/>
  <c r="Q1183" i="1"/>
  <c r="U1183" i="1" s="1"/>
  <c r="Q1184" i="1"/>
  <c r="U1184" i="1" s="1"/>
  <c r="Q1185" i="1"/>
  <c r="Q1186" i="1"/>
  <c r="Q1187" i="1"/>
  <c r="Q1188" i="1"/>
  <c r="Q1189" i="1"/>
  <c r="U1189" i="1" s="1"/>
  <c r="Q1190" i="1"/>
  <c r="U1190" i="1" s="1"/>
  <c r="Q1191" i="1"/>
  <c r="U1191" i="1" s="1"/>
  <c r="Q1192" i="1"/>
  <c r="U1192" i="1" s="1"/>
  <c r="Q1193" i="1"/>
  <c r="Q1194" i="1"/>
  <c r="Q1195" i="1"/>
  <c r="Q1196" i="1"/>
  <c r="Q1197" i="1"/>
  <c r="U1197" i="1" s="1"/>
  <c r="Q1198" i="1"/>
  <c r="U1198" i="1" s="1"/>
  <c r="Q1199" i="1"/>
  <c r="U1199" i="1" s="1"/>
  <c r="Q1200" i="1"/>
  <c r="U1200" i="1" s="1"/>
  <c r="Q1201" i="1"/>
  <c r="Q1202" i="1"/>
  <c r="Q1203" i="1"/>
  <c r="Q1204" i="1"/>
  <c r="Q1205" i="1"/>
  <c r="U1205" i="1" s="1"/>
  <c r="Q1206" i="1"/>
  <c r="U1206" i="1" s="1"/>
  <c r="Q1207" i="1"/>
  <c r="U1207" i="1" s="1"/>
  <c r="Q1208" i="1"/>
  <c r="U1208" i="1" s="1"/>
  <c r="Q1209" i="1"/>
  <c r="Q1210" i="1"/>
  <c r="Q1211" i="1"/>
  <c r="Q1212" i="1"/>
  <c r="Q1213" i="1"/>
  <c r="U1213" i="1" s="1"/>
  <c r="Q1214" i="1"/>
  <c r="U1214" i="1" s="1"/>
  <c r="Q1215" i="1"/>
  <c r="U1215" i="1" s="1"/>
  <c r="Q1216" i="1"/>
  <c r="U1216" i="1" s="1"/>
  <c r="Q1217" i="1"/>
  <c r="Q1218" i="1"/>
  <c r="Q1219" i="1"/>
  <c r="Q1220" i="1"/>
  <c r="Q1221" i="1"/>
  <c r="U1221" i="1" s="1"/>
  <c r="Q1222" i="1"/>
  <c r="U1222" i="1" s="1"/>
  <c r="Q1223" i="1"/>
  <c r="U1223" i="1" s="1"/>
  <c r="Q1224" i="1"/>
  <c r="U1224" i="1" s="1"/>
  <c r="Q1225" i="1"/>
  <c r="Q1226" i="1"/>
  <c r="Q1227" i="1"/>
  <c r="Q1228" i="1"/>
  <c r="Q1229" i="1"/>
  <c r="U1229" i="1" s="1"/>
  <c r="Q1230" i="1"/>
  <c r="U1230" i="1" s="1"/>
  <c r="Q1231" i="1"/>
  <c r="U1231" i="1" s="1"/>
  <c r="Q1232" i="1"/>
  <c r="U1232" i="1" s="1"/>
  <c r="Q1233" i="1"/>
  <c r="Q1234" i="1"/>
  <c r="Q1235" i="1"/>
  <c r="Q1236" i="1"/>
  <c r="Q1237" i="1"/>
  <c r="U1237" i="1" s="1"/>
  <c r="Q1238" i="1"/>
  <c r="U1238" i="1" s="1"/>
  <c r="Q1239" i="1"/>
  <c r="U1239" i="1" s="1"/>
  <c r="Q1240" i="1"/>
  <c r="U1240" i="1" s="1"/>
  <c r="Q1241" i="1"/>
  <c r="Q1242" i="1"/>
  <c r="Q1243" i="1"/>
  <c r="Q1244" i="1"/>
  <c r="Q1245" i="1"/>
  <c r="U1245" i="1" s="1"/>
  <c r="Q1246" i="1"/>
  <c r="U1246" i="1" s="1"/>
  <c r="Q1247" i="1"/>
  <c r="U1247" i="1" s="1"/>
  <c r="Q1248" i="1"/>
  <c r="U1248" i="1" s="1"/>
  <c r="Q1249" i="1"/>
  <c r="Q1250" i="1"/>
  <c r="Q1251" i="1"/>
  <c r="Q1252" i="1"/>
  <c r="Q1253" i="1"/>
  <c r="U1253" i="1" s="1"/>
  <c r="Q1254" i="1"/>
  <c r="U1254" i="1" s="1"/>
  <c r="Q1255" i="1"/>
  <c r="U1255" i="1" s="1"/>
  <c r="Q1256" i="1"/>
  <c r="U1256" i="1" s="1"/>
  <c r="Q1257" i="1"/>
  <c r="Q1258" i="1"/>
  <c r="Q1259" i="1"/>
  <c r="Q1260" i="1"/>
  <c r="Q1261" i="1"/>
  <c r="U1261" i="1" s="1"/>
  <c r="Q1262" i="1"/>
  <c r="U1262" i="1" s="1"/>
  <c r="Q1263" i="1"/>
  <c r="Q1264" i="1"/>
  <c r="U1264" i="1" s="1"/>
  <c r="Q1265" i="1"/>
  <c r="Q1266" i="1"/>
  <c r="Q1267" i="1"/>
  <c r="Q1268" i="1"/>
  <c r="Q1269" i="1"/>
  <c r="U1269" i="1" s="1"/>
  <c r="Q1270" i="1"/>
  <c r="U1270" i="1" s="1"/>
  <c r="Q1271" i="1"/>
  <c r="U1271" i="1" s="1"/>
  <c r="Q1272" i="1"/>
  <c r="U1272" i="1" s="1"/>
  <c r="Q1273" i="1"/>
  <c r="Q1274" i="1"/>
  <c r="Q1275" i="1"/>
  <c r="Q1276" i="1"/>
  <c r="Q1277" i="1"/>
  <c r="U1277" i="1" s="1"/>
  <c r="Q1278" i="1"/>
  <c r="U1278" i="1" s="1"/>
  <c r="Q1279" i="1"/>
  <c r="U1279" i="1" s="1"/>
  <c r="Q1280" i="1"/>
  <c r="U1280" i="1" s="1"/>
  <c r="Q1281" i="1"/>
  <c r="Q1282" i="1"/>
  <c r="Q1283" i="1"/>
  <c r="Q1284" i="1"/>
  <c r="Q1285" i="1"/>
  <c r="U1285" i="1" s="1"/>
  <c r="Q1286" i="1"/>
  <c r="U1286" i="1" s="1"/>
  <c r="Q1287" i="1"/>
  <c r="U1287" i="1" s="1"/>
  <c r="Q1288" i="1"/>
  <c r="U1288" i="1" s="1"/>
  <c r="Q1289" i="1"/>
  <c r="Q1290" i="1"/>
  <c r="Q1291" i="1"/>
  <c r="Q1292" i="1"/>
  <c r="Q1293" i="1"/>
  <c r="U1293" i="1" s="1"/>
  <c r="Q1294" i="1"/>
  <c r="U1294" i="1" s="1"/>
  <c r="Q1295" i="1"/>
  <c r="U1295" i="1" s="1"/>
  <c r="Q1296" i="1"/>
  <c r="U1296" i="1" s="1"/>
  <c r="Q1297" i="1"/>
  <c r="Q1298" i="1"/>
  <c r="Q1299" i="1"/>
  <c r="Q1300" i="1"/>
  <c r="Q1301" i="1"/>
  <c r="U1301" i="1" s="1"/>
  <c r="Q1302" i="1"/>
  <c r="U1302" i="1" s="1"/>
  <c r="Q1303" i="1"/>
  <c r="U1303" i="1" s="1"/>
  <c r="Q1304" i="1"/>
  <c r="U1304" i="1" s="1"/>
  <c r="Q1305" i="1"/>
  <c r="Q1306" i="1"/>
  <c r="Q1307" i="1"/>
  <c r="Q1308" i="1"/>
  <c r="Q1309" i="1"/>
  <c r="U1309" i="1" s="1"/>
  <c r="Q1310" i="1"/>
  <c r="U1310" i="1" s="1"/>
  <c r="Q1311" i="1"/>
  <c r="U1311" i="1" s="1"/>
  <c r="Q1312" i="1"/>
  <c r="U1312" i="1" s="1"/>
  <c r="Q1313" i="1"/>
  <c r="Q1314" i="1"/>
  <c r="Q1315" i="1"/>
  <c r="Q1316" i="1"/>
  <c r="Q1317" i="1"/>
  <c r="U1317" i="1" s="1"/>
  <c r="Q1318" i="1"/>
  <c r="U1318" i="1" s="1"/>
  <c r="Q1319" i="1"/>
  <c r="U1319" i="1" s="1"/>
  <c r="Q1320" i="1"/>
  <c r="U1320" i="1" s="1"/>
  <c r="Q1321" i="1"/>
  <c r="Q1322" i="1"/>
  <c r="Q1323" i="1"/>
  <c r="Q1324" i="1"/>
  <c r="Q1325" i="1"/>
  <c r="U1325" i="1" s="1"/>
  <c r="Q1326" i="1"/>
  <c r="U1326" i="1" s="1"/>
  <c r="Q1327" i="1"/>
  <c r="U1327" i="1" s="1"/>
  <c r="Q1328" i="1"/>
  <c r="U1328" i="1" s="1"/>
  <c r="Q1329" i="1"/>
  <c r="Q1330" i="1"/>
  <c r="Q1331" i="1"/>
  <c r="Q1332" i="1"/>
  <c r="Q1333" i="1"/>
  <c r="U1333" i="1" s="1"/>
  <c r="Q1334" i="1"/>
  <c r="U1334" i="1" s="1"/>
  <c r="Q1335" i="1"/>
  <c r="U1335" i="1" s="1"/>
  <c r="Q1336" i="1"/>
  <c r="U1336" i="1" s="1"/>
  <c r="Q1337" i="1"/>
  <c r="Q1338" i="1"/>
  <c r="Q1339" i="1"/>
  <c r="Q1340" i="1"/>
  <c r="Q1341" i="1"/>
  <c r="U1341" i="1" s="1"/>
  <c r="Q1342" i="1"/>
  <c r="U1342" i="1" s="1"/>
  <c r="Q1343" i="1"/>
  <c r="U1343" i="1" s="1"/>
  <c r="Q1344" i="1"/>
  <c r="U1344" i="1" s="1"/>
  <c r="Q1345" i="1"/>
  <c r="Q1346" i="1"/>
  <c r="Q1347" i="1"/>
  <c r="Q1348" i="1"/>
  <c r="Q1349" i="1"/>
  <c r="U1349" i="1" s="1"/>
  <c r="Q1350" i="1"/>
  <c r="U1350" i="1" s="1"/>
  <c r="Q1351" i="1"/>
  <c r="U1351" i="1" s="1"/>
  <c r="Q1352" i="1"/>
  <c r="U1352" i="1" s="1"/>
  <c r="Q1353" i="1"/>
  <c r="Q1354" i="1"/>
  <c r="Q1355" i="1"/>
  <c r="Q1356" i="1"/>
  <c r="Q1357" i="1"/>
  <c r="U1357" i="1" s="1"/>
  <c r="Q1358" i="1"/>
  <c r="U1358" i="1" s="1"/>
  <c r="Q1359" i="1"/>
  <c r="U1359" i="1" s="1"/>
  <c r="Q1360" i="1"/>
  <c r="U1360" i="1" s="1"/>
  <c r="Q1361" i="1"/>
  <c r="Q1362" i="1"/>
  <c r="Q1363" i="1"/>
  <c r="Q1364" i="1"/>
  <c r="Q1365" i="1"/>
  <c r="U1365" i="1" s="1"/>
  <c r="Q1366" i="1"/>
  <c r="U1366" i="1" s="1"/>
  <c r="Q1367" i="1"/>
  <c r="U1367" i="1" s="1"/>
  <c r="Q1368" i="1"/>
  <c r="U1368" i="1" s="1"/>
  <c r="Q1369" i="1"/>
  <c r="Q1370" i="1"/>
  <c r="Q1371" i="1"/>
  <c r="Q1372" i="1"/>
  <c r="Q1373" i="1"/>
  <c r="U1373" i="1" s="1"/>
  <c r="Q1374" i="1"/>
  <c r="U1374" i="1" s="1"/>
  <c r="Q1375" i="1"/>
  <c r="U1375" i="1" s="1"/>
  <c r="Q1376" i="1"/>
  <c r="U1376" i="1" s="1"/>
  <c r="Q1377" i="1"/>
  <c r="Q1378" i="1"/>
  <c r="Q1379" i="1"/>
  <c r="Q1380" i="1"/>
  <c r="Q1381" i="1"/>
  <c r="U1381" i="1" s="1"/>
  <c r="Q1382" i="1"/>
  <c r="U1382" i="1" s="1"/>
  <c r="Q1383" i="1"/>
  <c r="Q1384" i="1"/>
  <c r="U1384" i="1" s="1"/>
  <c r="Q1385" i="1"/>
  <c r="Q1386" i="1"/>
  <c r="Q1387" i="1"/>
  <c r="Q1388" i="1"/>
  <c r="Q1389" i="1"/>
  <c r="U1389" i="1" s="1"/>
  <c r="Q1390" i="1"/>
  <c r="U1390" i="1" s="1"/>
  <c r="Q1391" i="1"/>
  <c r="U1391" i="1" s="1"/>
  <c r="Q1392" i="1"/>
  <c r="U1392" i="1" s="1"/>
  <c r="Q1393" i="1"/>
  <c r="Q1394" i="1"/>
  <c r="Q1395" i="1"/>
  <c r="Q1396" i="1"/>
  <c r="Q1397" i="1"/>
  <c r="U1397" i="1" s="1"/>
  <c r="Q1398" i="1"/>
  <c r="U1398" i="1" s="1"/>
  <c r="Q1399" i="1"/>
  <c r="U1399" i="1" s="1"/>
  <c r="Q1400" i="1"/>
  <c r="U1400" i="1" s="1"/>
  <c r="Q1401" i="1"/>
  <c r="Q1402" i="1"/>
  <c r="Q1403" i="1"/>
  <c r="Q1404" i="1"/>
  <c r="Q1405" i="1"/>
  <c r="U1405" i="1" s="1"/>
  <c r="Q1406" i="1"/>
  <c r="U1406" i="1" s="1"/>
  <c r="Q1407" i="1"/>
  <c r="U1407" i="1" s="1"/>
  <c r="Q1408" i="1"/>
  <c r="U1408" i="1" s="1"/>
  <c r="Q1409" i="1"/>
  <c r="Q1410" i="1"/>
  <c r="Q1411" i="1"/>
  <c r="Q1412" i="1"/>
  <c r="Q1413" i="1"/>
  <c r="U1413" i="1" s="1"/>
  <c r="Q1414" i="1"/>
  <c r="U1414" i="1" s="1"/>
  <c r="Q1415" i="1"/>
  <c r="U1415" i="1" s="1"/>
  <c r="Q1416" i="1"/>
  <c r="U1416" i="1" s="1"/>
  <c r="Q1417" i="1"/>
  <c r="Q1418" i="1"/>
  <c r="Q1419" i="1"/>
  <c r="Q1420" i="1"/>
  <c r="Q1421" i="1"/>
  <c r="U1421" i="1" s="1"/>
  <c r="Q1422" i="1"/>
  <c r="U1422" i="1" s="1"/>
  <c r="Q1423" i="1"/>
  <c r="U1423" i="1" s="1"/>
  <c r="Q1424" i="1"/>
  <c r="U1424" i="1" s="1"/>
  <c r="Q1425" i="1"/>
  <c r="Q1426" i="1"/>
  <c r="Q1427" i="1"/>
  <c r="Q1428" i="1"/>
  <c r="Q1429" i="1"/>
  <c r="U1429" i="1" s="1"/>
  <c r="Q1430" i="1"/>
  <c r="U1430" i="1" s="1"/>
  <c r="Q1431" i="1"/>
  <c r="U1431" i="1" s="1"/>
  <c r="Q1432" i="1"/>
  <c r="U1432" i="1" s="1"/>
  <c r="Q1433" i="1"/>
  <c r="Q1434" i="1"/>
  <c r="Q1435" i="1"/>
  <c r="Q1436" i="1"/>
  <c r="Q1437" i="1"/>
  <c r="U1437" i="1" s="1"/>
  <c r="Q1438" i="1"/>
  <c r="U1438" i="1" s="1"/>
  <c r="Q1439" i="1"/>
  <c r="U1439" i="1" s="1"/>
  <c r="Q1440" i="1"/>
  <c r="U1440" i="1" s="1"/>
  <c r="Q1441" i="1"/>
  <c r="Q1442" i="1"/>
  <c r="Q1443" i="1"/>
  <c r="Q1444" i="1"/>
  <c r="Q1445" i="1"/>
  <c r="U1445" i="1" s="1"/>
  <c r="Q1446" i="1"/>
  <c r="U1446" i="1" s="1"/>
  <c r="Q1447" i="1"/>
  <c r="U1447" i="1" s="1"/>
  <c r="Q1448" i="1"/>
  <c r="U1448" i="1" s="1"/>
  <c r="Q1449" i="1"/>
  <c r="Q1450" i="1"/>
  <c r="Q1451" i="1"/>
  <c r="Q1452" i="1"/>
  <c r="Q1453" i="1"/>
  <c r="U1453" i="1" s="1"/>
  <c r="Q1454" i="1"/>
  <c r="U1454" i="1" s="1"/>
  <c r="Q1455" i="1"/>
  <c r="U1455" i="1" s="1"/>
  <c r="Q1456" i="1"/>
  <c r="U1456" i="1" s="1"/>
  <c r="Q1457" i="1"/>
  <c r="Q1458" i="1"/>
  <c r="Q1459" i="1"/>
  <c r="Q1460" i="1"/>
  <c r="Q1461" i="1"/>
  <c r="U1461" i="1" s="1"/>
  <c r="Q1462" i="1"/>
  <c r="U1462" i="1" s="1"/>
  <c r="Q1463" i="1"/>
  <c r="U1463" i="1" s="1"/>
  <c r="Q1464" i="1"/>
  <c r="U1464" i="1" s="1"/>
  <c r="Q1465" i="1"/>
  <c r="Q1466" i="1"/>
  <c r="Q1467" i="1"/>
  <c r="Q1468" i="1"/>
  <c r="Q1469" i="1"/>
  <c r="U1469" i="1" s="1"/>
  <c r="Q1470" i="1"/>
  <c r="U1470" i="1" s="1"/>
  <c r="Q1471" i="1"/>
  <c r="U1471" i="1" s="1"/>
  <c r="Q1472" i="1"/>
  <c r="U1472" i="1" s="1"/>
  <c r="Q1473" i="1"/>
  <c r="Q1474" i="1"/>
  <c r="Q1475" i="1"/>
  <c r="Q1476" i="1"/>
  <c r="Q1477" i="1"/>
  <c r="U1477" i="1" s="1"/>
  <c r="Q1478" i="1"/>
  <c r="U1478" i="1" s="1"/>
  <c r="Q1479" i="1"/>
  <c r="U1479" i="1" s="1"/>
  <c r="Q1480" i="1"/>
  <c r="U1480" i="1" s="1"/>
  <c r="Q1481" i="1"/>
  <c r="Q1482" i="1"/>
  <c r="Q1483" i="1"/>
  <c r="Q1484" i="1"/>
  <c r="Q1485" i="1"/>
  <c r="U1485" i="1" s="1"/>
  <c r="Q1486" i="1"/>
  <c r="U1486" i="1" s="1"/>
  <c r="Q1487" i="1"/>
  <c r="U1487" i="1" s="1"/>
  <c r="Q1488" i="1"/>
  <c r="U1488" i="1" s="1"/>
  <c r="Q1489" i="1"/>
  <c r="Q1490" i="1"/>
  <c r="Q1491" i="1"/>
  <c r="Q1492" i="1"/>
  <c r="Q1493" i="1"/>
  <c r="U1493" i="1" s="1"/>
  <c r="Q1494" i="1"/>
  <c r="U1494" i="1" s="1"/>
  <c r="Q1495" i="1"/>
  <c r="U1495" i="1" s="1"/>
  <c r="Q1496" i="1"/>
  <c r="U1496" i="1" s="1"/>
  <c r="Q1497" i="1"/>
  <c r="Q1498" i="1"/>
  <c r="Q1499" i="1"/>
  <c r="Q1500" i="1"/>
  <c r="Q1501" i="1"/>
  <c r="U1501" i="1" s="1"/>
  <c r="Q1502" i="1"/>
  <c r="U1502" i="1" s="1"/>
  <c r="Q1503" i="1"/>
  <c r="U1503" i="1" s="1"/>
  <c r="Q1504" i="1"/>
  <c r="U1504" i="1" s="1"/>
  <c r="Q1505" i="1"/>
  <c r="Q1506" i="1"/>
  <c r="Q1507" i="1"/>
  <c r="Q1508" i="1"/>
  <c r="Q1509" i="1"/>
  <c r="U1509" i="1" s="1"/>
  <c r="Q1510" i="1"/>
  <c r="U1510" i="1" s="1"/>
  <c r="Q1511" i="1"/>
  <c r="U1511" i="1" s="1"/>
  <c r="Q1512" i="1"/>
  <c r="U1512" i="1" s="1"/>
  <c r="Q1513" i="1"/>
  <c r="Q1514" i="1"/>
  <c r="Q1515" i="1"/>
  <c r="Q1516" i="1"/>
  <c r="Q1517" i="1"/>
  <c r="U1517" i="1" s="1"/>
  <c r="Q1518" i="1"/>
  <c r="U1518" i="1" s="1"/>
  <c r="Q1519" i="1"/>
  <c r="U1519" i="1" s="1"/>
  <c r="Q1520" i="1"/>
  <c r="U1520" i="1" s="1"/>
  <c r="Q1521" i="1"/>
  <c r="Q1522" i="1"/>
  <c r="Q1523" i="1"/>
  <c r="Q1524" i="1"/>
  <c r="Q1525" i="1"/>
  <c r="U1525" i="1" s="1"/>
  <c r="Q1526" i="1"/>
  <c r="U1526" i="1" s="1"/>
  <c r="Q1527" i="1"/>
  <c r="U1527" i="1" s="1"/>
  <c r="Q1528" i="1"/>
  <c r="U1528" i="1" s="1"/>
  <c r="Q1529" i="1"/>
  <c r="Q1530" i="1"/>
  <c r="Q1531" i="1"/>
  <c r="Q1532" i="1"/>
  <c r="Q1533" i="1"/>
  <c r="U1533" i="1" s="1"/>
  <c r="Q1534" i="1"/>
  <c r="U1534" i="1" s="1"/>
  <c r="Q1535" i="1"/>
  <c r="U1535" i="1" s="1"/>
  <c r="Q1536" i="1"/>
  <c r="U1536" i="1" s="1"/>
  <c r="Q1537" i="1"/>
  <c r="Q1538" i="1"/>
  <c r="Q1539" i="1"/>
  <c r="Q1540" i="1"/>
  <c r="Q1541" i="1"/>
  <c r="U1541" i="1" s="1"/>
  <c r="Q1542" i="1"/>
  <c r="U1542" i="1" s="1"/>
  <c r="Q1543" i="1"/>
  <c r="U1543" i="1" s="1"/>
  <c r="Q1544" i="1"/>
  <c r="U1544" i="1" s="1"/>
  <c r="Q1545" i="1"/>
  <c r="Q1546" i="1"/>
  <c r="Q1547" i="1"/>
  <c r="Q1548" i="1"/>
  <c r="Q1549" i="1"/>
  <c r="U1549" i="1" s="1"/>
  <c r="Q1550" i="1"/>
  <c r="U1550" i="1" s="1"/>
  <c r="Q1551" i="1"/>
  <c r="U1551" i="1" s="1"/>
  <c r="Q1552" i="1"/>
  <c r="U1552" i="1" s="1"/>
  <c r="Q1553" i="1"/>
  <c r="Q1554" i="1"/>
  <c r="Q1555" i="1"/>
  <c r="Q1556" i="1"/>
  <c r="Q1557" i="1"/>
  <c r="U1557" i="1" s="1"/>
  <c r="Q1558" i="1"/>
  <c r="U1558" i="1" s="1"/>
  <c r="Q1559" i="1"/>
  <c r="U1559" i="1" s="1"/>
  <c r="Q1560" i="1"/>
  <c r="U1560" i="1" s="1"/>
  <c r="Q1561" i="1"/>
  <c r="Q1562" i="1"/>
  <c r="Q1563" i="1"/>
  <c r="Q1564" i="1"/>
  <c r="Q1565" i="1"/>
  <c r="U1565" i="1" s="1"/>
  <c r="Q1566" i="1"/>
  <c r="U1566" i="1" s="1"/>
  <c r="Q1567" i="1"/>
  <c r="U1567" i="1" s="1"/>
  <c r="Q1568" i="1"/>
  <c r="U1568" i="1" s="1"/>
  <c r="Q1569" i="1"/>
  <c r="Q1570" i="1"/>
  <c r="Q1571" i="1"/>
  <c r="Q1572" i="1"/>
  <c r="Q1573" i="1"/>
  <c r="U1573" i="1" s="1"/>
  <c r="Q1574" i="1"/>
  <c r="U1574" i="1" s="1"/>
  <c r="Q1575" i="1"/>
  <c r="U1575" i="1" s="1"/>
  <c r="Q1576" i="1"/>
  <c r="U1576" i="1" s="1"/>
  <c r="Q1577" i="1"/>
  <c r="Q1578" i="1"/>
  <c r="Q1579" i="1"/>
  <c r="Q1580" i="1"/>
  <c r="Q1581" i="1"/>
  <c r="U1581" i="1" s="1"/>
  <c r="Q1582" i="1"/>
  <c r="U1582" i="1" s="1"/>
  <c r="Q1583" i="1"/>
  <c r="U1583" i="1" s="1"/>
  <c r="Q1584" i="1"/>
  <c r="U1584" i="1" s="1"/>
  <c r="Q1585" i="1"/>
  <c r="Q1586" i="1"/>
  <c r="Q1587" i="1"/>
  <c r="Q1588" i="1"/>
  <c r="Q1589" i="1"/>
  <c r="U1589" i="1" s="1"/>
  <c r="Q1590" i="1"/>
  <c r="U1590" i="1" s="1"/>
  <c r="Q1591" i="1"/>
  <c r="U1591" i="1" s="1"/>
  <c r="Q1592" i="1"/>
  <c r="U1592" i="1" s="1"/>
  <c r="Q1593" i="1"/>
  <c r="Q1594" i="1"/>
  <c r="Q1595" i="1"/>
  <c r="Q1596" i="1"/>
  <c r="Q1597" i="1"/>
  <c r="U1597" i="1" s="1"/>
  <c r="Q1598" i="1"/>
  <c r="U1598" i="1" s="1"/>
  <c r="Q1599" i="1"/>
  <c r="U1599" i="1" s="1"/>
  <c r="Q1600" i="1"/>
  <c r="U1600" i="1" s="1"/>
  <c r="Q1601" i="1"/>
  <c r="Q1602" i="1"/>
  <c r="Q1603" i="1"/>
  <c r="Q1604" i="1"/>
  <c r="Q1605" i="1"/>
  <c r="U1605" i="1" s="1"/>
  <c r="Q1606" i="1"/>
  <c r="U1606" i="1" s="1"/>
  <c r="Q1607" i="1"/>
  <c r="Q1608" i="1"/>
  <c r="U1608" i="1" s="1"/>
  <c r="Q1609" i="1"/>
  <c r="Q1610" i="1"/>
  <c r="Q1611" i="1"/>
  <c r="Q1612" i="1"/>
  <c r="Q1613" i="1"/>
  <c r="U1613" i="1" s="1"/>
  <c r="Q1614" i="1"/>
  <c r="U1614" i="1" s="1"/>
  <c r="Q1615" i="1"/>
  <c r="U1615" i="1" s="1"/>
  <c r="Q1616" i="1"/>
  <c r="U1616" i="1" s="1"/>
  <c r="Q1617" i="1"/>
  <c r="Q1618" i="1"/>
  <c r="Q1619" i="1"/>
  <c r="Q1620" i="1"/>
  <c r="Q1621" i="1"/>
  <c r="U1621" i="1" s="1"/>
  <c r="Q1622" i="1"/>
  <c r="U1622" i="1" s="1"/>
  <c r="Q1623" i="1"/>
  <c r="U1623" i="1" s="1"/>
  <c r="Q1624" i="1"/>
  <c r="U1624" i="1" s="1"/>
  <c r="Q1625" i="1"/>
  <c r="Q1626" i="1"/>
  <c r="Q1627" i="1"/>
  <c r="Q1628" i="1"/>
  <c r="Q1629" i="1"/>
  <c r="U1629" i="1" s="1"/>
  <c r="Q1630" i="1"/>
  <c r="U1630" i="1" s="1"/>
  <c r="Q1631" i="1"/>
  <c r="U1631" i="1" s="1"/>
  <c r="Q1632" i="1"/>
  <c r="U1632" i="1" s="1"/>
  <c r="Q1633" i="1"/>
  <c r="Q1634" i="1"/>
  <c r="Q1635" i="1"/>
  <c r="Q1636" i="1"/>
  <c r="Q1637" i="1"/>
  <c r="U1637" i="1" s="1"/>
  <c r="Q1638" i="1"/>
  <c r="U1638" i="1" s="1"/>
  <c r="Q1639" i="1"/>
  <c r="U1639" i="1" s="1"/>
  <c r="Q1640" i="1"/>
  <c r="U1640" i="1" s="1"/>
  <c r="Q1641" i="1"/>
  <c r="Q1642" i="1"/>
  <c r="Q1643" i="1"/>
  <c r="Q1644" i="1"/>
  <c r="Q1645" i="1"/>
  <c r="U1645" i="1" s="1"/>
  <c r="Q1646" i="1"/>
  <c r="U1646" i="1" s="1"/>
  <c r="Q1647" i="1"/>
  <c r="Q1648" i="1"/>
  <c r="U1648" i="1" s="1"/>
  <c r="Q1649" i="1"/>
  <c r="Q1650" i="1"/>
  <c r="Q1651" i="1"/>
  <c r="Q1652" i="1"/>
  <c r="Q1653" i="1"/>
  <c r="U1653" i="1" s="1"/>
  <c r="Q1654" i="1"/>
  <c r="U1654" i="1" s="1"/>
  <c r="Q1655" i="1"/>
  <c r="U1655" i="1" s="1"/>
  <c r="Q1656" i="1"/>
  <c r="U1656" i="1" s="1"/>
  <c r="Q1657" i="1"/>
  <c r="Q1658" i="1"/>
  <c r="Q1659" i="1"/>
  <c r="Q1660" i="1"/>
  <c r="Q1661" i="1"/>
  <c r="U1661" i="1" s="1"/>
  <c r="Q1662" i="1"/>
  <c r="U1662" i="1" s="1"/>
  <c r="Q1663" i="1"/>
  <c r="U1663" i="1" s="1"/>
  <c r="Q1664" i="1"/>
  <c r="U1664" i="1" s="1"/>
  <c r="Q1665" i="1"/>
  <c r="Q1666" i="1"/>
  <c r="Q1667" i="1"/>
  <c r="Q1668" i="1"/>
  <c r="Q1669" i="1"/>
  <c r="U1669" i="1" s="1"/>
  <c r="Q1670" i="1"/>
  <c r="U1670" i="1" s="1"/>
  <c r="Q1671" i="1"/>
  <c r="U1671" i="1" s="1"/>
  <c r="Q1672" i="1"/>
  <c r="U1672" i="1" s="1"/>
  <c r="Q1673" i="1"/>
  <c r="Q1674" i="1"/>
  <c r="Q1675" i="1"/>
  <c r="Q1676" i="1"/>
  <c r="Q1677" i="1"/>
  <c r="U1677" i="1" s="1"/>
  <c r="Q1678" i="1"/>
  <c r="U1678" i="1" s="1"/>
  <c r="Q1679" i="1"/>
  <c r="U1679" i="1" s="1"/>
  <c r="Q1680" i="1"/>
  <c r="U1680" i="1" s="1"/>
  <c r="Q1681" i="1"/>
  <c r="Q1682" i="1"/>
  <c r="Q1683" i="1"/>
  <c r="Q1684" i="1"/>
  <c r="Q1685" i="1"/>
  <c r="U1685" i="1" s="1"/>
  <c r="Q1686" i="1"/>
  <c r="U1686" i="1" s="1"/>
  <c r="Q1687" i="1"/>
  <c r="Q1688" i="1"/>
  <c r="U1688" i="1" s="1"/>
  <c r="Q1689" i="1"/>
  <c r="Q1690" i="1"/>
  <c r="Q1691" i="1"/>
  <c r="Q1692" i="1"/>
  <c r="Q1693" i="1"/>
  <c r="U1693" i="1" s="1"/>
  <c r="Q1694" i="1"/>
  <c r="U1694" i="1" s="1"/>
  <c r="Q1695" i="1"/>
  <c r="U1695" i="1" s="1"/>
  <c r="Q1696" i="1"/>
  <c r="U1696" i="1" s="1"/>
  <c r="Q1697" i="1"/>
  <c r="Q1698" i="1"/>
  <c r="Q1699" i="1"/>
  <c r="Q1700" i="1"/>
  <c r="Q1701" i="1"/>
  <c r="U1701" i="1" s="1"/>
  <c r="Q1702" i="1"/>
  <c r="U1702" i="1" s="1"/>
  <c r="Q1703" i="1"/>
  <c r="U1703" i="1" s="1"/>
  <c r="Q1704" i="1"/>
  <c r="U1704" i="1" s="1"/>
  <c r="Q1705" i="1"/>
  <c r="Q1706" i="1"/>
  <c r="Q1707" i="1"/>
  <c r="Q1708" i="1"/>
  <c r="Q1709" i="1"/>
  <c r="U1709" i="1" s="1"/>
  <c r="Q1710" i="1"/>
  <c r="U1710" i="1" s="1"/>
  <c r="Q1711" i="1"/>
  <c r="U1711" i="1" s="1"/>
  <c r="Q1712" i="1"/>
  <c r="U1712" i="1" s="1"/>
  <c r="Q1713" i="1"/>
  <c r="Q1714" i="1"/>
  <c r="Q1715" i="1"/>
  <c r="Q1716" i="1"/>
  <c r="Q1717" i="1"/>
  <c r="U1717" i="1" s="1"/>
  <c r="Q1718" i="1"/>
  <c r="U1718" i="1" s="1"/>
  <c r="Q1719" i="1"/>
  <c r="U1719" i="1" s="1"/>
  <c r="Q1720" i="1"/>
  <c r="U1720" i="1" s="1"/>
  <c r="Q1721" i="1"/>
  <c r="Q1722" i="1"/>
  <c r="Q1723" i="1"/>
  <c r="Q1724" i="1"/>
  <c r="Q1725" i="1"/>
  <c r="U1725" i="1" s="1"/>
  <c r="Q1726" i="1"/>
  <c r="U1726" i="1" s="1"/>
  <c r="Q1727" i="1"/>
  <c r="Q1728" i="1"/>
  <c r="U1728" i="1" s="1"/>
  <c r="Q1729" i="1"/>
  <c r="Q1730" i="1"/>
  <c r="Q1731" i="1"/>
  <c r="Q1732" i="1"/>
  <c r="Q1733" i="1"/>
  <c r="U1733" i="1" s="1"/>
  <c r="Q1734" i="1"/>
  <c r="U1734" i="1" s="1"/>
  <c r="Q1735" i="1"/>
  <c r="U1735" i="1" s="1"/>
  <c r="Q1736" i="1"/>
  <c r="U1736" i="1" s="1"/>
  <c r="Q1737" i="1"/>
  <c r="Q1738" i="1"/>
  <c r="Q1739" i="1"/>
  <c r="Q1740" i="1"/>
  <c r="Q1741" i="1"/>
  <c r="U1741" i="1" s="1"/>
  <c r="Q1742" i="1"/>
  <c r="U1742" i="1" s="1"/>
  <c r="Q1743" i="1"/>
  <c r="U1743" i="1" s="1"/>
  <c r="Q1744" i="1"/>
  <c r="U1744" i="1" s="1"/>
  <c r="Q1745" i="1"/>
  <c r="Q1746" i="1"/>
  <c r="Q1747" i="1"/>
  <c r="Q1748" i="1"/>
  <c r="Q1749" i="1"/>
  <c r="U1749" i="1" s="1"/>
  <c r="Q1750" i="1"/>
  <c r="U1750" i="1" s="1"/>
  <c r="Q1751" i="1"/>
  <c r="U1751" i="1" s="1"/>
  <c r="Q1752" i="1"/>
  <c r="U1752" i="1" s="1"/>
  <c r="Q1753" i="1"/>
  <c r="Q1754" i="1"/>
  <c r="Q1755" i="1"/>
  <c r="Q1756" i="1"/>
  <c r="Q1757" i="1"/>
  <c r="U1757" i="1" s="1"/>
  <c r="Q1758" i="1"/>
  <c r="U1758" i="1" s="1"/>
  <c r="Q1759" i="1"/>
  <c r="U1759" i="1" s="1"/>
  <c r="Q1760" i="1"/>
  <c r="U1760" i="1" s="1"/>
  <c r="Q1761" i="1"/>
  <c r="Q1762" i="1"/>
  <c r="Q1763" i="1"/>
  <c r="Q1764" i="1"/>
  <c r="Q1765" i="1"/>
  <c r="U1765" i="1" s="1"/>
  <c r="Q1766" i="1"/>
  <c r="U1766" i="1" s="1"/>
  <c r="Q1767" i="1"/>
  <c r="Q1768" i="1"/>
  <c r="U1768" i="1" s="1"/>
  <c r="Q1769" i="1"/>
  <c r="Q1770" i="1"/>
  <c r="Q1771" i="1"/>
  <c r="Q1772" i="1"/>
  <c r="Q1773" i="1"/>
  <c r="U1773" i="1" s="1"/>
  <c r="Q1774" i="1"/>
  <c r="U1774" i="1" s="1"/>
  <c r="Q1775" i="1"/>
  <c r="U1775" i="1" s="1"/>
  <c r="Q1776" i="1"/>
  <c r="U1776" i="1" s="1"/>
  <c r="Q1777" i="1"/>
  <c r="Q1778" i="1"/>
  <c r="Q1779" i="1"/>
  <c r="Q1780" i="1"/>
  <c r="Q1781" i="1"/>
  <c r="U1781" i="1" s="1"/>
  <c r="Q1782" i="1"/>
  <c r="U1782" i="1" s="1"/>
  <c r="Q1783" i="1"/>
  <c r="U1783" i="1" s="1"/>
  <c r="Q1784" i="1"/>
  <c r="U1784" i="1" s="1"/>
  <c r="Q1785" i="1"/>
  <c r="Q1786" i="1"/>
  <c r="Q1787" i="1"/>
  <c r="Q1788" i="1"/>
  <c r="Q1789" i="1"/>
  <c r="U1789" i="1" s="1"/>
  <c r="Q1790" i="1"/>
  <c r="U1790" i="1" s="1"/>
  <c r="Q1791" i="1"/>
  <c r="U1791" i="1" s="1"/>
  <c r="Q1792" i="1"/>
  <c r="U1792" i="1" s="1"/>
  <c r="Q1793" i="1"/>
  <c r="Q1794" i="1"/>
  <c r="Q1795" i="1"/>
  <c r="Q1796" i="1"/>
  <c r="Q1797" i="1"/>
  <c r="U1797" i="1" s="1"/>
  <c r="Q1798" i="1"/>
  <c r="U1798" i="1" s="1"/>
  <c r="Q1799" i="1"/>
  <c r="U1799" i="1" s="1"/>
  <c r="Q1800" i="1"/>
  <c r="U1800" i="1" s="1"/>
  <c r="Q1801" i="1"/>
  <c r="Q1802" i="1"/>
  <c r="Q1803" i="1"/>
  <c r="Q1804" i="1"/>
  <c r="Q1805" i="1"/>
  <c r="U1805" i="1" s="1"/>
  <c r="Q1806" i="1"/>
  <c r="U1806" i="1" s="1"/>
  <c r="Q1807" i="1"/>
  <c r="U1807" i="1" s="1"/>
  <c r="Q1808" i="1"/>
  <c r="U1808" i="1" s="1"/>
  <c r="Q1809" i="1"/>
  <c r="Q1810" i="1"/>
  <c r="Q1811" i="1"/>
  <c r="Q1812" i="1"/>
  <c r="Q1813" i="1"/>
  <c r="U1813" i="1" s="1"/>
  <c r="Q1814" i="1"/>
  <c r="U1814" i="1" s="1"/>
  <c r="Q1815" i="1"/>
  <c r="U1815" i="1" s="1"/>
  <c r="Q1816" i="1"/>
  <c r="U1816" i="1" s="1"/>
  <c r="Q1817" i="1"/>
  <c r="Q1818" i="1"/>
  <c r="Q1819" i="1"/>
  <c r="Q1820" i="1"/>
  <c r="Q1821" i="1"/>
  <c r="U1821" i="1" s="1"/>
  <c r="Q1822" i="1"/>
  <c r="U1822" i="1" s="1"/>
  <c r="Q1823" i="1"/>
  <c r="U1823" i="1" s="1"/>
  <c r="Q1824" i="1"/>
  <c r="U1824" i="1" s="1"/>
  <c r="Q1825" i="1"/>
  <c r="Q1826" i="1"/>
  <c r="Q1827" i="1"/>
  <c r="Q1828" i="1"/>
  <c r="Q1829" i="1"/>
  <c r="U1829" i="1" s="1"/>
  <c r="Q1830" i="1"/>
  <c r="U1830" i="1" s="1"/>
  <c r="Q1831" i="1"/>
  <c r="U1831" i="1" s="1"/>
  <c r="Q1832" i="1"/>
  <c r="U1832" i="1" s="1"/>
  <c r="Q1833" i="1"/>
  <c r="Q1834" i="1"/>
  <c r="Q1835" i="1"/>
  <c r="Q1836" i="1"/>
  <c r="Q1837" i="1"/>
  <c r="U1837" i="1" s="1"/>
  <c r="Q1838" i="1"/>
  <c r="U1838" i="1" s="1"/>
  <c r="Q1839" i="1"/>
  <c r="U1839" i="1" s="1"/>
  <c r="Q1840" i="1"/>
  <c r="U1840" i="1" s="1"/>
  <c r="Q1841" i="1"/>
  <c r="Q1842" i="1"/>
  <c r="Q1843" i="1"/>
  <c r="Q1844" i="1"/>
  <c r="Q1845" i="1"/>
  <c r="U1845" i="1" s="1"/>
  <c r="Q1846" i="1"/>
  <c r="U1846" i="1" s="1"/>
  <c r="Q1847" i="1"/>
  <c r="Q1848" i="1"/>
  <c r="U1848" i="1" s="1"/>
  <c r="Q1849" i="1"/>
  <c r="Q1850" i="1"/>
  <c r="Q1851" i="1"/>
  <c r="Q1852" i="1"/>
  <c r="Q1853" i="1"/>
  <c r="U1853" i="1" s="1"/>
  <c r="Q1854" i="1"/>
  <c r="U1854" i="1" s="1"/>
  <c r="Q1855" i="1"/>
  <c r="U1855" i="1" s="1"/>
  <c r="Q1856" i="1"/>
  <c r="U1856" i="1" s="1"/>
  <c r="Q1857" i="1"/>
  <c r="Q1858" i="1"/>
  <c r="Q1859" i="1"/>
  <c r="Q1860" i="1"/>
  <c r="Q1861" i="1"/>
  <c r="U1861" i="1" s="1"/>
  <c r="Q1862" i="1"/>
  <c r="U1862" i="1" s="1"/>
  <c r="Q1863" i="1"/>
  <c r="U1863" i="1" s="1"/>
  <c r="Q1864" i="1"/>
  <c r="U1864" i="1" s="1"/>
  <c r="Q1865" i="1"/>
  <c r="Q1866" i="1"/>
  <c r="Q1867" i="1"/>
  <c r="Q1868" i="1"/>
  <c r="Q1869" i="1"/>
  <c r="U1869" i="1" s="1"/>
  <c r="Q1870" i="1"/>
  <c r="U1870" i="1" s="1"/>
  <c r="Q1871" i="1"/>
  <c r="U1871" i="1" s="1"/>
  <c r="Q1872" i="1"/>
  <c r="U1872" i="1" s="1"/>
  <c r="Q1873" i="1"/>
  <c r="Q1874" i="1"/>
  <c r="Q1875" i="1"/>
  <c r="Q1876" i="1"/>
  <c r="Q1877" i="1"/>
  <c r="U1877" i="1" s="1"/>
  <c r="Q1878" i="1"/>
  <c r="U1878" i="1" s="1"/>
  <c r="Q1879" i="1"/>
  <c r="U1879" i="1" s="1"/>
  <c r="Q1880" i="1"/>
  <c r="U1880" i="1" s="1"/>
  <c r="Q1881" i="1"/>
  <c r="Q1882" i="1"/>
  <c r="Q1883" i="1"/>
  <c r="Q1884" i="1"/>
  <c r="Q1885" i="1"/>
  <c r="U1885" i="1" s="1"/>
  <c r="Q1886" i="1"/>
  <c r="U1886" i="1" s="1"/>
  <c r="Q1887" i="1"/>
  <c r="Q1888" i="1"/>
  <c r="U1888" i="1" s="1"/>
  <c r="Q1889" i="1"/>
  <c r="Q1890" i="1"/>
  <c r="Q1891" i="1"/>
  <c r="Q1892" i="1"/>
  <c r="Q1893" i="1"/>
  <c r="U1893" i="1" s="1"/>
  <c r="Q1894" i="1"/>
  <c r="U1894" i="1" s="1"/>
  <c r="Q1895" i="1"/>
  <c r="U1895" i="1" s="1"/>
  <c r="Q1896" i="1"/>
  <c r="U1896" i="1" s="1"/>
  <c r="Q1897" i="1"/>
  <c r="Q1898" i="1"/>
  <c r="Q1899" i="1"/>
  <c r="Q1900" i="1"/>
  <c r="Q1901" i="1"/>
  <c r="U1901" i="1" s="1"/>
  <c r="Q1902" i="1"/>
  <c r="U1902" i="1" s="1"/>
  <c r="Q1903" i="1"/>
  <c r="U1903" i="1" s="1"/>
  <c r="Q1904" i="1"/>
  <c r="U1904" i="1" s="1"/>
  <c r="Q1905" i="1"/>
  <c r="Q1906" i="1"/>
  <c r="Q1907" i="1"/>
  <c r="Q1908" i="1"/>
  <c r="Q1909" i="1"/>
  <c r="U1909" i="1" s="1"/>
  <c r="Q1910" i="1"/>
  <c r="U1910" i="1" s="1"/>
  <c r="Q1911" i="1"/>
  <c r="U1911" i="1" s="1"/>
  <c r="Q1912" i="1"/>
  <c r="U1912" i="1" s="1"/>
  <c r="Q1913" i="1"/>
  <c r="Q1914" i="1"/>
  <c r="Q1915" i="1"/>
  <c r="Q1916" i="1"/>
  <c r="Q1917" i="1"/>
  <c r="U1917" i="1" s="1"/>
  <c r="Q1918" i="1"/>
  <c r="U1918" i="1" s="1"/>
  <c r="Q1919" i="1"/>
  <c r="U1919" i="1" s="1"/>
  <c r="Q1920" i="1"/>
  <c r="U1920" i="1" s="1"/>
  <c r="Q1921" i="1"/>
  <c r="Q1922" i="1"/>
  <c r="Q1923" i="1"/>
  <c r="Q1924" i="1"/>
  <c r="Q1925" i="1"/>
  <c r="U1925" i="1" s="1"/>
  <c r="Q1926" i="1"/>
  <c r="U1926" i="1" s="1"/>
  <c r="Q1927" i="1"/>
  <c r="Q1928" i="1"/>
  <c r="U1928" i="1" s="1"/>
  <c r="Q1929" i="1"/>
  <c r="Q1930" i="1"/>
  <c r="Q1931" i="1"/>
  <c r="Q1932" i="1"/>
  <c r="Q1933" i="1"/>
  <c r="U1933" i="1" s="1"/>
  <c r="Q1934" i="1"/>
  <c r="U1934" i="1" s="1"/>
  <c r="Q1935" i="1"/>
  <c r="U1935" i="1" s="1"/>
  <c r="Q1936" i="1"/>
  <c r="U1936" i="1" s="1"/>
  <c r="Q1937" i="1"/>
  <c r="Q1938" i="1"/>
  <c r="Q1939" i="1"/>
  <c r="Q1940" i="1"/>
  <c r="Q1941" i="1"/>
  <c r="U1941" i="1" s="1"/>
  <c r="Q1942" i="1"/>
  <c r="U1942" i="1" s="1"/>
  <c r="Q1943" i="1"/>
  <c r="U1943" i="1" s="1"/>
  <c r="Q1944" i="1"/>
  <c r="U1944" i="1" s="1"/>
  <c r="Q1945" i="1"/>
  <c r="Q1946" i="1"/>
  <c r="Q1947" i="1"/>
  <c r="Q1948" i="1"/>
  <c r="Q1949" i="1"/>
  <c r="U1949" i="1" s="1"/>
  <c r="Q1950" i="1"/>
  <c r="U1950" i="1" s="1"/>
  <c r="Q1951" i="1"/>
  <c r="U1951" i="1" s="1"/>
  <c r="Q1952" i="1"/>
  <c r="U1952" i="1" s="1"/>
  <c r="Q1953" i="1"/>
  <c r="Q1954" i="1"/>
  <c r="Q1955" i="1"/>
  <c r="Q1956" i="1"/>
  <c r="Q1957" i="1"/>
  <c r="U1957" i="1" s="1"/>
  <c r="Q1958" i="1"/>
  <c r="U1958" i="1" s="1"/>
  <c r="Q1959" i="1"/>
  <c r="U1959" i="1" s="1"/>
  <c r="Q1960" i="1"/>
  <c r="U1960" i="1" s="1"/>
  <c r="Q1961" i="1"/>
  <c r="Q1962" i="1"/>
  <c r="Q1963" i="1"/>
  <c r="Q1964" i="1"/>
  <c r="Q1965" i="1"/>
  <c r="U1965" i="1" s="1"/>
  <c r="Q1966" i="1"/>
  <c r="U1966" i="1" s="1"/>
  <c r="Q1967" i="1"/>
  <c r="Q1968" i="1"/>
  <c r="U1968" i="1" s="1"/>
  <c r="Q1969" i="1"/>
  <c r="Q1970" i="1"/>
  <c r="Q1971" i="1"/>
  <c r="Q1972" i="1"/>
  <c r="Q1973" i="1"/>
  <c r="U1973" i="1" s="1"/>
  <c r="Q1974" i="1"/>
  <c r="U1974" i="1" s="1"/>
  <c r="Q1975" i="1"/>
  <c r="U1975" i="1" s="1"/>
  <c r="Q1976" i="1"/>
  <c r="U1976" i="1" s="1"/>
  <c r="Q1977" i="1"/>
  <c r="Q1978" i="1"/>
  <c r="Q1979" i="1"/>
  <c r="Q1980" i="1"/>
  <c r="Q1981" i="1"/>
  <c r="U1981" i="1" s="1"/>
  <c r="Q1982" i="1"/>
  <c r="U1982" i="1" s="1"/>
  <c r="Q1983" i="1"/>
  <c r="U1983" i="1" s="1"/>
  <c r="Q1984" i="1"/>
  <c r="U1984" i="1" s="1"/>
  <c r="Q1985" i="1"/>
  <c r="Q1986" i="1"/>
  <c r="Q1987" i="1"/>
  <c r="Q1988" i="1"/>
  <c r="Q1989" i="1"/>
  <c r="U1989" i="1" s="1"/>
  <c r="Q1990" i="1"/>
  <c r="U1990" i="1" s="1"/>
  <c r="Q1991" i="1"/>
  <c r="U1991" i="1" s="1"/>
  <c r="Q1992" i="1"/>
  <c r="U1992" i="1" s="1"/>
  <c r="Q1993" i="1"/>
  <c r="Q1994" i="1"/>
  <c r="Q1995" i="1"/>
  <c r="Q1996" i="1"/>
  <c r="Q1997" i="1"/>
  <c r="U1997" i="1" s="1"/>
  <c r="Q1998" i="1"/>
  <c r="U1998" i="1" s="1"/>
  <c r="Q1999" i="1"/>
  <c r="U1999" i="1" s="1"/>
  <c r="Q2000" i="1"/>
  <c r="U2000" i="1" s="1"/>
  <c r="Q2001" i="1"/>
  <c r="Q2002" i="1"/>
  <c r="Q2003" i="1"/>
  <c r="Q2004" i="1"/>
  <c r="Q2005" i="1"/>
  <c r="U2005" i="1" s="1"/>
  <c r="Q2006" i="1"/>
  <c r="U2006" i="1" s="1"/>
  <c r="Q2007" i="1"/>
  <c r="Q2008" i="1"/>
  <c r="U2008" i="1" s="1"/>
  <c r="Q2009" i="1"/>
  <c r="Q2010" i="1"/>
  <c r="Q2011" i="1"/>
  <c r="Q2012" i="1"/>
  <c r="Q2013" i="1"/>
  <c r="U2013" i="1" s="1"/>
  <c r="Q2014" i="1"/>
  <c r="U2014" i="1" s="1"/>
  <c r="Q2015" i="1"/>
  <c r="U2015" i="1" s="1"/>
  <c r="Q2016" i="1"/>
  <c r="U2016" i="1" s="1"/>
  <c r="Q2017" i="1"/>
  <c r="Q2018" i="1"/>
  <c r="Q2019" i="1"/>
  <c r="Q2020" i="1"/>
  <c r="Q2021" i="1"/>
  <c r="U2021" i="1" s="1"/>
  <c r="Q2022" i="1"/>
  <c r="U2022" i="1" s="1"/>
  <c r="Q2023" i="1"/>
  <c r="U2023" i="1" s="1"/>
  <c r="Q2024" i="1"/>
  <c r="U2024" i="1" s="1"/>
  <c r="Q2025" i="1"/>
  <c r="Q2026" i="1"/>
  <c r="Q2027" i="1"/>
  <c r="Q2028" i="1"/>
  <c r="Q2029" i="1"/>
  <c r="U2029" i="1" s="1"/>
  <c r="Q2030" i="1"/>
  <c r="U2030" i="1" s="1"/>
  <c r="Q2031" i="1"/>
  <c r="U2031" i="1" s="1"/>
  <c r="Q2032" i="1"/>
  <c r="U2032" i="1" s="1"/>
  <c r="Q2033" i="1"/>
  <c r="Q2034" i="1"/>
  <c r="Q2035" i="1"/>
  <c r="Q2036" i="1"/>
  <c r="Q2037" i="1"/>
  <c r="U2037" i="1" s="1"/>
  <c r="Q2038" i="1"/>
  <c r="U2038" i="1" s="1"/>
  <c r="Q2039" i="1"/>
  <c r="U2039" i="1" s="1"/>
  <c r="Q2040" i="1"/>
  <c r="U2040" i="1" s="1"/>
  <c r="Q2041" i="1"/>
  <c r="Q2042" i="1"/>
  <c r="Q2043" i="1"/>
  <c r="Q2044" i="1"/>
  <c r="Q2045" i="1"/>
  <c r="U2045" i="1" s="1"/>
  <c r="Q2046" i="1"/>
  <c r="U2046" i="1" s="1"/>
  <c r="Q2047" i="1"/>
  <c r="Q2048" i="1"/>
  <c r="U2048" i="1" s="1"/>
  <c r="Q2049" i="1"/>
  <c r="Q2050" i="1"/>
  <c r="Q2051" i="1"/>
  <c r="Q2052" i="1"/>
  <c r="Q2053" i="1"/>
  <c r="U2053" i="1" s="1"/>
  <c r="Q2054" i="1"/>
  <c r="U2054" i="1" s="1"/>
  <c r="Q2055" i="1"/>
  <c r="U2055" i="1" s="1"/>
  <c r="Q2056" i="1"/>
  <c r="U2056" i="1" s="1"/>
  <c r="Q2057" i="1"/>
  <c r="Q2058" i="1"/>
  <c r="Q2059" i="1"/>
  <c r="Q2060" i="1"/>
  <c r="Q2061" i="1"/>
  <c r="U2061" i="1" s="1"/>
  <c r="Q2062" i="1"/>
  <c r="U2062" i="1" s="1"/>
  <c r="Q2063" i="1"/>
  <c r="U2063" i="1" s="1"/>
  <c r="Q2064" i="1"/>
  <c r="U2064" i="1" s="1"/>
  <c r="Q2065" i="1"/>
  <c r="Q2066" i="1"/>
  <c r="Q2067" i="1"/>
  <c r="Q2068" i="1"/>
  <c r="Q2069" i="1"/>
  <c r="U2069" i="1" s="1"/>
  <c r="Q2070" i="1"/>
  <c r="U2070" i="1" s="1"/>
  <c r="Q2071" i="1"/>
  <c r="U2071" i="1" s="1"/>
  <c r="Q2072" i="1"/>
  <c r="U2072" i="1" s="1"/>
  <c r="Q2073" i="1"/>
  <c r="Q2074" i="1"/>
  <c r="Q2075" i="1"/>
  <c r="Q2076" i="1"/>
  <c r="Q2077" i="1"/>
  <c r="U2077" i="1" s="1"/>
  <c r="Q2078" i="1"/>
  <c r="U2078" i="1" s="1"/>
  <c r="Q2079" i="1"/>
  <c r="U2079" i="1" s="1"/>
  <c r="Q2080" i="1"/>
  <c r="U2080" i="1" s="1"/>
  <c r="Q2081" i="1"/>
  <c r="Q2082" i="1"/>
  <c r="Q2083" i="1"/>
  <c r="Q2084" i="1"/>
  <c r="Q2085" i="1"/>
  <c r="U2085" i="1" s="1"/>
  <c r="Q2086" i="1"/>
  <c r="U2086" i="1" s="1"/>
  <c r="Q2087" i="1"/>
  <c r="Q2088" i="1"/>
  <c r="U2088" i="1" s="1"/>
  <c r="Q2089" i="1"/>
  <c r="Q2090" i="1"/>
  <c r="Q2091" i="1"/>
  <c r="Q2092" i="1"/>
  <c r="Q2093" i="1"/>
  <c r="U2093" i="1" s="1"/>
  <c r="Q2094" i="1"/>
  <c r="U2094" i="1" s="1"/>
  <c r="Q2095" i="1"/>
  <c r="U2095" i="1" s="1"/>
  <c r="Q2096" i="1"/>
  <c r="U2096" i="1" s="1"/>
  <c r="Q2097" i="1"/>
  <c r="Q2098" i="1"/>
  <c r="Q2099" i="1"/>
  <c r="Q2100" i="1"/>
  <c r="U2100" i="1" s="1"/>
  <c r="Q2101" i="1"/>
  <c r="U2101" i="1" s="1"/>
  <c r="Q2102" i="1"/>
  <c r="U2102" i="1" s="1"/>
  <c r="Q2103" i="1"/>
  <c r="U2103" i="1" s="1"/>
  <c r="Q2104" i="1"/>
  <c r="U2104" i="1" s="1"/>
  <c r="Q2105" i="1"/>
  <c r="Q2106" i="1"/>
  <c r="Q2107" i="1"/>
  <c r="Q2108" i="1"/>
  <c r="Q2109" i="1"/>
  <c r="U2109" i="1" s="1"/>
  <c r="Q2110" i="1"/>
  <c r="U2110" i="1" s="1"/>
  <c r="Q2111" i="1"/>
  <c r="U2111" i="1" s="1"/>
  <c r="Q2112" i="1"/>
  <c r="U2112" i="1" s="1"/>
  <c r="Q2113" i="1"/>
  <c r="Q2114" i="1"/>
  <c r="Q2115" i="1"/>
  <c r="Q2116" i="1"/>
  <c r="Q2117" i="1"/>
  <c r="U2117" i="1" s="1"/>
  <c r="Q2118" i="1"/>
  <c r="U2118" i="1" s="1"/>
  <c r="Q2119" i="1"/>
  <c r="U2119" i="1" s="1"/>
  <c r="Q2120" i="1"/>
  <c r="U2120" i="1" s="1"/>
  <c r="Q2121" i="1"/>
  <c r="Q2122" i="1"/>
  <c r="Q2123" i="1"/>
  <c r="Q2124" i="1"/>
  <c r="Q2125" i="1"/>
  <c r="U2125" i="1" s="1"/>
  <c r="Q2126" i="1"/>
  <c r="U2126" i="1" s="1"/>
  <c r="Q2127" i="1"/>
  <c r="Q2128" i="1"/>
  <c r="U2128" i="1" s="1"/>
  <c r="Q2129" i="1"/>
  <c r="Q2130" i="1"/>
  <c r="Q2131" i="1"/>
  <c r="Q2132" i="1"/>
  <c r="Q2133" i="1"/>
  <c r="U2133" i="1" s="1"/>
  <c r="Q2134" i="1"/>
  <c r="U2134" i="1" s="1"/>
  <c r="Q2135" i="1"/>
  <c r="U2135" i="1" s="1"/>
  <c r="Q2136" i="1"/>
  <c r="U2136" i="1" s="1"/>
  <c r="Q2137" i="1"/>
  <c r="Q2138" i="1"/>
  <c r="Q2139" i="1"/>
  <c r="Q2140" i="1"/>
  <c r="Q2141" i="1"/>
  <c r="U2141" i="1" s="1"/>
  <c r="Q2142" i="1"/>
  <c r="U2142" i="1" s="1"/>
  <c r="Q2143" i="1"/>
  <c r="U2143" i="1" s="1"/>
  <c r="Q2144" i="1"/>
  <c r="U2144" i="1" s="1"/>
  <c r="Q2145" i="1"/>
  <c r="Q2146" i="1"/>
  <c r="Q2147" i="1"/>
  <c r="Q2148" i="1"/>
  <c r="Q2149" i="1"/>
  <c r="U2149" i="1" s="1"/>
  <c r="Q2150" i="1"/>
  <c r="U2150" i="1" s="1"/>
  <c r="Q2151" i="1"/>
  <c r="U2151" i="1" s="1"/>
  <c r="Q2152" i="1"/>
  <c r="U2152" i="1" s="1"/>
  <c r="Q2153" i="1"/>
  <c r="Q2154" i="1"/>
  <c r="Q2155" i="1"/>
  <c r="Q2156" i="1"/>
  <c r="Q2157" i="1"/>
  <c r="U2157" i="1" s="1"/>
  <c r="Q2158" i="1"/>
  <c r="U2158" i="1" s="1"/>
  <c r="Q2159" i="1"/>
  <c r="U2159" i="1" s="1"/>
  <c r="Q2160" i="1"/>
  <c r="U2160" i="1" s="1"/>
  <c r="Q2161" i="1"/>
  <c r="Q2162" i="1"/>
  <c r="Q2163" i="1"/>
  <c r="Q2164" i="1"/>
  <c r="Q2165" i="1"/>
  <c r="U2165" i="1" s="1"/>
  <c r="Q2166" i="1"/>
  <c r="U2166" i="1" s="1"/>
  <c r="Q2167" i="1"/>
  <c r="U2167" i="1" s="1"/>
  <c r="Q2168" i="1"/>
  <c r="U2168" i="1" s="1"/>
  <c r="Q2169" i="1"/>
  <c r="Q2170" i="1"/>
  <c r="Q2171" i="1"/>
  <c r="Q2172" i="1"/>
  <c r="Q2173" i="1"/>
  <c r="U2173" i="1" s="1"/>
  <c r="Q2174" i="1"/>
  <c r="U2174" i="1" s="1"/>
  <c r="Q2175" i="1"/>
  <c r="U2175" i="1" s="1"/>
  <c r="Q2176" i="1"/>
  <c r="U2176" i="1" s="1"/>
  <c r="Q2177" i="1"/>
  <c r="Q2178" i="1"/>
  <c r="Q2179" i="1"/>
  <c r="Q2180" i="1"/>
  <c r="Q2181" i="1"/>
  <c r="U2181" i="1" s="1"/>
  <c r="Q2182" i="1"/>
  <c r="U2182" i="1" s="1"/>
  <c r="Q2183" i="1"/>
  <c r="U2183" i="1" s="1"/>
  <c r="Q2184" i="1"/>
  <c r="U2184" i="1" s="1"/>
  <c r="Q2185" i="1"/>
  <c r="Q2186" i="1"/>
  <c r="Q2187" i="1"/>
  <c r="Q2188" i="1"/>
  <c r="Q2189" i="1"/>
  <c r="U2189" i="1" s="1"/>
  <c r="Q2190" i="1"/>
  <c r="U2190" i="1" s="1"/>
  <c r="Q2191" i="1"/>
  <c r="U2191" i="1" s="1"/>
  <c r="Q2192" i="1"/>
  <c r="U2192" i="1" s="1"/>
  <c r="Q2193" i="1"/>
  <c r="Q2194" i="1"/>
  <c r="Q2195" i="1"/>
  <c r="Q2196" i="1"/>
  <c r="Q2197" i="1"/>
  <c r="U2197" i="1" s="1"/>
  <c r="Q2198" i="1"/>
  <c r="U2198" i="1" s="1"/>
  <c r="Q2199" i="1"/>
  <c r="U2199" i="1" s="1"/>
  <c r="Q2200" i="1"/>
  <c r="U2200" i="1" s="1"/>
  <c r="Q2201" i="1"/>
  <c r="Q2202" i="1"/>
  <c r="Q2203" i="1"/>
  <c r="Q2204" i="1"/>
  <c r="Q2205" i="1"/>
  <c r="U2205" i="1" s="1"/>
  <c r="Q2206" i="1"/>
  <c r="U2206" i="1" s="1"/>
  <c r="Q2207" i="1"/>
  <c r="U2207" i="1" s="1"/>
  <c r="Q2208" i="1"/>
  <c r="U2208" i="1" s="1"/>
  <c r="Q2209" i="1"/>
  <c r="Q2210" i="1"/>
  <c r="Q2211" i="1"/>
  <c r="Q2212" i="1"/>
  <c r="Q2213" i="1"/>
  <c r="U2213" i="1" s="1"/>
  <c r="Q2214" i="1"/>
  <c r="U2214" i="1" s="1"/>
  <c r="Q2215" i="1"/>
  <c r="U2215" i="1" s="1"/>
  <c r="Q2216" i="1"/>
  <c r="U2216" i="1" s="1"/>
  <c r="Q2217" i="1"/>
  <c r="Q2218" i="1"/>
  <c r="Q2219" i="1"/>
  <c r="Q2220" i="1"/>
  <c r="Q2221" i="1"/>
  <c r="U2221" i="1" s="1"/>
  <c r="Q2222" i="1"/>
  <c r="U2222" i="1" s="1"/>
  <c r="Q2223" i="1"/>
  <c r="U2223" i="1" s="1"/>
  <c r="Q2224" i="1"/>
  <c r="U2224" i="1" s="1"/>
  <c r="Q2225" i="1"/>
  <c r="Q2226" i="1"/>
  <c r="Q2227" i="1"/>
  <c r="Q2228" i="1"/>
  <c r="Q2229" i="1"/>
  <c r="U2229" i="1" s="1"/>
  <c r="Q2230" i="1"/>
  <c r="U2230" i="1" s="1"/>
  <c r="Q2231" i="1"/>
  <c r="U2231" i="1" s="1"/>
  <c r="Q2232" i="1"/>
  <c r="U2232" i="1" s="1"/>
  <c r="Q2233" i="1"/>
  <c r="Q2234" i="1"/>
  <c r="Q2235" i="1"/>
  <c r="Q2236" i="1"/>
  <c r="Q2237" i="1"/>
  <c r="U2237" i="1" s="1"/>
  <c r="Q2238" i="1"/>
  <c r="U2238" i="1" s="1"/>
  <c r="Q2239" i="1"/>
  <c r="U2239" i="1" s="1"/>
  <c r="Q2240" i="1"/>
  <c r="U2240" i="1" s="1"/>
  <c r="Q2241" i="1"/>
  <c r="Q2242" i="1"/>
  <c r="Q2243" i="1"/>
  <c r="Q2244" i="1"/>
  <c r="Q2245" i="1"/>
  <c r="U2245" i="1" s="1"/>
  <c r="Q2246" i="1"/>
  <c r="U2246" i="1" s="1"/>
  <c r="Q2247" i="1"/>
  <c r="U2247" i="1" s="1"/>
  <c r="Q2248" i="1"/>
  <c r="U2248" i="1" s="1"/>
  <c r="Q2249" i="1"/>
  <c r="Q2250" i="1"/>
  <c r="Q2251" i="1"/>
  <c r="Q2252" i="1"/>
  <c r="Q2253" i="1"/>
  <c r="U2253" i="1" s="1"/>
  <c r="Q2254" i="1"/>
  <c r="U2254" i="1" s="1"/>
  <c r="Q2255" i="1"/>
  <c r="U2255" i="1" s="1"/>
  <c r="Q2256" i="1"/>
  <c r="U2256" i="1" s="1"/>
  <c r="Q2257" i="1"/>
  <c r="Q2258" i="1"/>
  <c r="Q2259" i="1"/>
  <c r="Q2260" i="1"/>
  <c r="Q2261" i="1"/>
  <c r="U2261" i="1" s="1"/>
  <c r="Q2262" i="1"/>
  <c r="U2262" i="1" s="1"/>
  <c r="Q2263" i="1"/>
  <c r="U2263" i="1" s="1"/>
  <c r="Q2264" i="1"/>
  <c r="U2264" i="1" s="1"/>
  <c r="Q2265" i="1"/>
  <c r="Q2266" i="1"/>
  <c r="Q2267" i="1"/>
  <c r="Q2268" i="1"/>
  <c r="Q2269" i="1"/>
  <c r="U2269" i="1" s="1"/>
  <c r="Q2270" i="1"/>
  <c r="U2270" i="1" s="1"/>
  <c r="Q2271" i="1"/>
  <c r="U2271" i="1" s="1"/>
  <c r="Q2272" i="1"/>
  <c r="U2272" i="1" s="1"/>
  <c r="Q2273" i="1"/>
  <c r="Q2274" i="1"/>
  <c r="Q2275" i="1"/>
  <c r="Q2276" i="1"/>
  <c r="Q2277" i="1"/>
  <c r="U2277" i="1" s="1"/>
  <c r="Q2278" i="1"/>
  <c r="U2278" i="1" s="1"/>
  <c r="Q2279" i="1"/>
  <c r="U2279" i="1" s="1"/>
  <c r="Q2280" i="1"/>
  <c r="U2280" i="1" s="1"/>
  <c r="Q2281" i="1"/>
  <c r="Q2282" i="1"/>
  <c r="Q2283" i="1"/>
  <c r="Q2284" i="1"/>
  <c r="Q2285" i="1"/>
  <c r="U2285" i="1" s="1"/>
  <c r="Q2286" i="1"/>
  <c r="U2286" i="1" s="1"/>
  <c r="Q2287" i="1"/>
  <c r="U2287" i="1" s="1"/>
  <c r="Q2288" i="1"/>
  <c r="U2288" i="1" s="1"/>
  <c r="Q2289" i="1"/>
  <c r="Q2290" i="1"/>
  <c r="Q2291" i="1"/>
  <c r="Q2292" i="1"/>
  <c r="Q2293" i="1"/>
  <c r="U2293" i="1" s="1"/>
  <c r="Q2294" i="1"/>
  <c r="U2294" i="1" s="1"/>
  <c r="Q2295" i="1"/>
  <c r="U2295" i="1" s="1"/>
  <c r="Q2296" i="1"/>
  <c r="U2296" i="1" s="1"/>
  <c r="Q2297" i="1"/>
  <c r="Q2298" i="1"/>
  <c r="Q2299" i="1"/>
  <c r="Q2300" i="1"/>
  <c r="Q2301" i="1"/>
  <c r="U2301" i="1" s="1"/>
  <c r="Q2302" i="1"/>
  <c r="U2302" i="1" s="1"/>
  <c r="Q2303" i="1"/>
  <c r="U2303" i="1" s="1"/>
  <c r="Q2304" i="1"/>
  <c r="U2304" i="1" s="1"/>
  <c r="Q2305" i="1"/>
  <c r="Q2306" i="1"/>
  <c r="Q2307" i="1"/>
  <c r="Q2308" i="1"/>
  <c r="Q2309" i="1"/>
  <c r="U2309" i="1" s="1"/>
  <c r="Q2310" i="1"/>
  <c r="U2310" i="1" s="1"/>
  <c r="Q2311" i="1"/>
  <c r="U2311" i="1" s="1"/>
  <c r="Q2312" i="1"/>
  <c r="U2312" i="1" s="1"/>
  <c r="Q2313" i="1"/>
  <c r="Q2314" i="1"/>
  <c r="Q2315" i="1"/>
  <c r="Q2316" i="1"/>
  <c r="Q2317" i="1"/>
  <c r="U2317" i="1" s="1"/>
  <c r="Q2318" i="1"/>
  <c r="U2318" i="1" s="1"/>
  <c r="Q2319" i="1"/>
  <c r="U2319" i="1" s="1"/>
  <c r="Q2320" i="1"/>
  <c r="U2320" i="1" s="1"/>
  <c r="Q2321" i="1"/>
  <c r="Q2322" i="1"/>
  <c r="Q2323" i="1"/>
  <c r="Q2324" i="1"/>
  <c r="Q2325" i="1"/>
  <c r="U2325" i="1" s="1"/>
  <c r="Q2326" i="1"/>
  <c r="U2326" i="1" s="1"/>
  <c r="Q2327" i="1"/>
  <c r="U2327" i="1" s="1"/>
  <c r="Q2328" i="1"/>
  <c r="U2328" i="1" s="1"/>
  <c r="Q2329" i="1"/>
  <c r="Q2330" i="1"/>
  <c r="Q2331" i="1"/>
  <c r="Q2332" i="1"/>
  <c r="Q2333" i="1"/>
  <c r="U2333" i="1" s="1"/>
  <c r="Q2334" i="1"/>
  <c r="U2334" i="1" s="1"/>
  <c r="Q2335" i="1"/>
  <c r="U2335" i="1" s="1"/>
  <c r="Q2336" i="1"/>
  <c r="U2336" i="1" s="1"/>
  <c r="Q2337" i="1"/>
  <c r="Q2338" i="1"/>
  <c r="Q2339" i="1"/>
  <c r="Q2340" i="1"/>
  <c r="Q2341" i="1"/>
  <c r="U2341" i="1" s="1"/>
  <c r="Q2342" i="1"/>
  <c r="U2342" i="1" s="1"/>
  <c r="Q2343" i="1"/>
  <c r="U2343" i="1" s="1"/>
  <c r="Q2344" i="1"/>
  <c r="U2344" i="1" s="1"/>
  <c r="Q2345" i="1"/>
  <c r="Q2346" i="1"/>
  <c r="Q2347" i="1"/>
  <c r="Q2348" i="1"/>
  <c r="Q2349" i="1"/>
  <c r="U2349" i="1" s="1"/>
  <c r="Q2350" i="1"/>
  <c r="U2350" i="1" s="1"/>
  <c r="Q2351" i="1"/>
  <c r="U2351" i="1" s="1"/>
  <c r="Q2352" i="1"/>
  <c r="U2352" i="1" s="1"/>
  <c r="Q2353" i="1"/>
  <c r="Q2354" i="1"/>
  <c r="Q2355" i="1"/>
  <c r="Q2356" i="1"/>
  <c r="Q2357" i="1"/>
  <c r="U2357" i="1" s="1"/>
  <c r="Q2358" i="1"/>
  <c r="U2358" i="1" s="1"/>
  <c r="Q2359" i="1"/>
  <c r="U2359" i="1" s="1"/>
  <c r="Q2360" i="1"/>
  <c r="U2360" i="1" s="1"/>
  <c r="Q2361" i="1"/>
  <c r="Q2362" i="1"/>
  <c r="Q2363" i="1"/>
  <c r="Q2364" i="1"/>
  <c r="Q2365" i="1"/>
  <c r="U2365" i="1" s="1"/>
  <c r="Q2366" i="1"/>
  <c r="U2366" i="1" s="1"/>
  <c r="Q2367" i="1"/>
  <c r="U2367" i="1" s="1"/>
  <c r="Q2368" i="1"/>
  <c r="U2368" i="1" s="1"/>
  <c r="Q2369" i="1"/>
  <c r="Q2370" i="1"/>
  <c r="Q2371" i="1"/>
  <c r="Q2372" i="1"/>
  <c r="Q2373" i="1"/>
  <c r="U2373" i="1" s="1"/>
  <c r="Q2374" i="1"/>
  <c r="U2374" i="1" s="1"/>
  <c r="Q2375" i="1"/>
  <c r="U2375" i="1" s="1"/>
  <c r="Q2376" i="1"/>
  <c r="U2376" i="1" s="1"/>
  <c r="Q2377" i="1"/>
  <c r="Q2378" i="1"/>
  <c r="Q2379" i="1"/>
  <c r="Q2380" i="1"/>
  <c r="Q2381" i="1"/>
  <c r="U2381" i="1" s="1"/>
  <c r="Q2382" i="1"/>
  <c r="U2382" i="1" s="1"/>
  <c r="Q2383" i="1"/>
  <c r="U2383" i="1" s="1"/>
  <c r="Q2384" i="1"/>
  <c r="U2384" i="1" s="1"/>
  <c r="Q2385" i="1"/>
  <c r="Q2386" i="1"/>
  <c r="Q2387" i="1"/>
  <c r="Q2388" i="1"/>
  <c r="Q2389" i="1"/>
  <c r="U2389" i="1" s="1"/>
  <c r="Q2390" i="1"/>
  <c r="U2390" i="1" s="1"/>
  <c r="Q2391" i="1"/>
  <c r="U2391" i="1" s="1"/>
  <c r="Q2392" i="1"/>
  <c r="U2392" i="1" s="1"/>
  <c r="Q2393" i="1"/>
  <c r="Q2394" i="1"/>
  <c r="Q2395" i="1"/>
  <c r="Q2396" i="1"/>
  <c r="Q2397" i="1"/>
  <c r="U2397" i="1" s="1"/>
  <c r="Q2398" i="1"/>
  <c r="U2398" i="1" s="1"/>
  <c r="Q2399" i="1"/>
  <c r="U2399" i="1" s="1"/>
  <c r="Q2400" i="1"/>
  <c r="U2400" i="1" s="1"/>
  <c r="Q2401" i="1"/>
  <c r="Q2402" i="1"/>
  <c r="Q2403" i="1"/>
  <c r="Q2404" i="1"/>
  <c r="Q2405" i="1"/>
  <c r="U2405" i="1" s="1"/>
  <c r="Q2406" i="1"/>
  <c r="U2406" i="1" s="1"/>
  <c r="Q2407" i="1"/>
  <c r="U2407" i="1" s="1"/>
  <c r="Q2408" i="1"/>
  <c r="U2408" i="1" s="1"/>
  <c r="Q2409" i="1"/>
  <c r="Q2410" i="1"/>
  <c r="Q2411" i="1"/>
  <c r="Q2412" i="1"/>
  <c r="Q2413" i="1"/>
  <c r="U2413" i="1" s="1"/>
  <c r="Q2414" i="1"/>
  <c r="U2414" i="1" s="1"/>
  <c r="Q2415" i="1"/>
  <c r="U2415" i="1" s="1"/>
  <c r="Q2416" i="1"/>
  <c r="U2416" i="1" s="1"/>
  <c r="Q2417" i="1"/>
  <c r="Q2418" i="1"/>
  <c r="Q2419" i="1"/>
  <c r="Q2420" i="1"/>
  <c r="Q2421" i="1"/>
  <c r="U2421" i="1" s="1"/>
  <c r="Q2422" i="1"/>
  <c r="U2422" i="1" s="1"/>
  <c r="Q2423" i="1"/>
  <c r="U2423" i="1" s="1"/>
  <c r="Q2424" i="1"/>
  <c r="U2424" i="1" s="1"/>
  <c r="Q2425" i="1"/>
  <c r="Q2426" i="1"/>
  <c r="Q2427" i="1"/>
  <c r="Q2428" i="1"/>
  <c r="Q2429" i="1"/>
  <c r="U2429" i="1" s="1"/>
  <c r="Q2430" i="1"/>
  <c r="U2430" i="1" s="1"/>
  <c r="Q2431" i="1"/>
  <c r="U2431" i="1" s="1"/>
  <c r="Q2432" i="1"/>
  <c r="U2432" i="1" s="1"/>
  <c r="Q2433" i="1"/>
  <c r="Q2434" i="1"/>
  <c r="Q2435" i="1"/>
  <c r="Q2436" i="1"/>
  <c r="Q2437" i="1"/>
  <c r="U2437" i="1" s="1"/>
  <c r="Q2438" i="1"/>
  <c r="U2438" i="1" s="1"/>
  <c r="Q2439" i="1"/>
  <c r="U2439" i="1" s="1"/>
  <c r="Q2440" i="1"/>
  <c r="U2440" i="1" s="1"/>
  <c r="Q2441" i="1"/>
  <c r="Q2442" i="1"/>
  <c r="Q2443" i="1"/>
  <c r="Q2444" i="1"/>
  <c r="Q2445" i="1"/>
  <c r="U2445" i="1" s="1"/>
  <c r="Q2446" i="1"/>
  <c r="U2446" i="1" s="1"/>
  <c r="Q2447" i="1"/>
  <c r="U2447" i="1" s="1"/>
  <c r="Q2448" i="1"/>
  <c r="U2448" i="1" s="1"/>
  <c r="Q2449" i="1"/>
  <c r="Q2450" i="1"/>
  <c r="Q2451" i="1"/>
  <c r="Q2452" i="1"/>
  <c r="Q2453" i="1"/>
  <c r="U2453" i="1" s="1"/>
  <c r="Q2454" i="1"/>
  <c r="U2454" i="1" s="1"/>
  <c r="Q2455" i="1"/>
  <c r="U2455" i="1" s="1"/>
  <c r="Q2456" i="1"/>
  <c r="U2456" i="1" s="1"/>
  <c r="Q2457" i="1"/>
  <c r="Q2458" i="1"/>
  <c r="Q2459" i="1"/>
  <c r="Q2460" i="1"/>
  <c r="Q2461" i="1"/>
  <c r="U2461" i="1" s="1"/>
  <c r="Q2462" i="1"/>
  <c r="U2462" i="1" s="1"/>
  <c r="Q2463" i="1"/>
  <c r="U2463" i="1" s="1"/>
  <c r="Q2464" i="1"/>
  <c r="U2464" i="1" s="1"/>
  <c r="Q2465" i="1"/>
  <c r="Q2466" i="1"/>
  <c r="Q2467" i="1"/>
  <c r="Q2468" i="1"/>
  <c r="Q2469" i="1"/>
  <c r="U2469" i="1" s="1"/>
  <c r="Q2470" i="1"/>
  <c r="U2470" i="1" s="1"/>
  <c r="Q2471" i="1"/>
  <c r="Q2472" i="1"/>
  <c r="U2472" i="1" s="1"/>
  <c r="Q2473" i="1"/>
  <c r="Q2474" i="1"/>
  <c r="Q2475" i="1"/>
  <c r="Q2476" i="1"/>
  <c r="Q2477" i="1"/>
  <c r="U2477" i="1" s="1"/>
  <c r="Q2478" i="1"/>
  <c r="U2478" i="1" s="1"/>
  <c r="Q2479" i="1"/>
  <c r="U2479" i="1" s="1"/>
  <c r="Q2480" i="1"/>
  <c r="U2480" i="1" s="1"/>
  <c r="Q2481" i="1"/>
  <c r="Q2482" i="1"/>
  <c r="Q2483" i="1"/>
  <c r="Q2484" i="1"/>
  <c r="Q2485" i="1"/>
  <c r="U2485" i="1" s="1"/>
  <c r="Q2486" i="1"/>
  <c r="U2486" i="1" s="1"/>
  <c r="Q2487" i="1"/>
  <c r="U2487" i="1" s="1"/>
  <c r="Q2488" i="1"/>
  <c r="U2488" i="1" s="1"/>
  <c r="Q2489" i="1"/>
  <c r="Q2490" i="1"/>
  <c r="Q2491" i="1"/>
  <c r="Q2492" i="1"/>
  <c r="Q2493" i="1"/>
  <c r="U2493" i="1" s="1"/>
  <c r="Q2494" i="1"/>
  <c r="U2494" i="1" s="1"/>
  <c r="Q2495" i="1"/>
  <c r="U2495" i="1" s="1"/>
  <c r="Q2496" i="1"/>
  <c r="U2496" i="1" s="1"/>
  <c r="Q2497" i="1"/>
  <c r="Q2498" i="1"/>
  <c r="Q2499" i="1"/>
  <c r="Q2500" i="1"/>
  <c r="Q2501" i="1"/>
  <c r="U2501" i="1" s="1"/>
  <c r="Q2502" i="1"/>
  <c r="U2502" i="1" s="1"/>
  <c r="Q2503" i="1"/>
  <c r="U2503" i="1" s="1"/>
  <c r="Q2504" i="1"/>
  <c r="U2504" i="1" s="1"/>
  <c r="Q2505" i="1"/>
  <c r="Q2506" i="1"/>
  <c r="Q2507" i="1"/>
  <c r="Q2508" i="1"/>
  <c r="Q2509" i="1"/>
  <c r="U2509" i="1" s="1"/>
  <c r="Q2510" i="1"/>
  <c r="U2510" i="1" s="1"/>
  <c r="Q2511" i="1"/>
  <c r="U2511" i="1" s="1"/>
  <c r="Q2512" i="1"/>
  <c r="U2512" i="1" s="1"/>
  <c r="Q2513" i="1"/>
  <c r="Q2514" i="1"/>
  <c r="Q2515" i="1"/>
  <c r="Q2516" i="1"/>
  <c r="Q2517" i="1"/>
  <c r="U2517" i="1" s="1"/>
  <c r="Q2518" i="1"/>
  <c r="U2518" i="1" s="1"/>
  <c r="Q2519" i="1"/>
  <c r="U2519" i="1" s="1"/>
  <c r="Q2520" i="1"/>
  <c r="U2520" i="1" s="1"/>
  <c r="Q2521" i="1"/>
  <c r="Q2522" i="1"/>
  <c r="Q2523" i="1"/>
  <c r="Q2524" i="1"/>
  <c r="Q2525" i="1"/>
  <c r="U2525" i="1" s="1"/>
  <c r="Q2526" i="1"/>
  <c r="U2526" i="1" s="1"/>
  <c r="Q2527" i="1"/>
  <c r="U2527" i="1" s="1"/>
  <c r="Q2528" i="1"/>
  <c r="U2528" i="1" s="1"/>
  <c r="Q2529" i="1"/>
  <c r="Q2530" i="1"/>
  <c r="Q2531" i="1"/>
  <c r="Q2532" i="1"/>
  <c r="Q2533" i="1"/>
  <c r="U2533" i="1" s="1"/>
  <c r="Q2534" i="1"/>
  <c r="U2534" i="1" s="1"/>
  <c r="Q2535" i="1"/>
  <c r="U2535" i="1" s="1"/>
  <c r="Q2536" i="1"/>
  <c r="U2536" i="1" s="1"/>
  <c r="Q2537" i="1"/>
  <c r="Q2538" i="1"/>
  <c r="Q2539" i="1"/>
  <c r="Q2540" i="1"/>
  <c r="Q2541" i="1"/>
  <c r="U2541" i="1" s="1"/>
  <c r="Q2542" i="1"/>
  <c r="U2542" i="1" s="1"/>
  <c r="Q2543" i="1"/>
  <c r="U2543" i="1" s="1"/>
  <c r="Q2544" i="1"/>
  <c r="U2544" i="1" s="1"/>
  <c r="Q2545" i="1"/>
  <c r="Q2546" i="1"/>
  <c r="Q2547" i="1"/>
  <c r="Q2548" i="1"/>
  <c r="Q2549" i="1"/>
  <c r="U2549" i="1" s="1"/>
  <c r="Q2550" i="1"/>
  <c r="U2550" i="1" s="1"/>
  <c r="Q2551" i="1"/>
  <c r="U2551" i="1" s="1"/>
  <c r="Q2552" i="1"/>
  <c r="U2552" i="1" s="1"/>
  <c r="Q2553" i="1"/>
  <c r="Q2554" i="1"/>
  <c r="Q2555" i="1"/>
  <c r="Q2556" i="1"/>
  <c r="Q2557" i="1"/>
  <c r="U2557" i="1" s="1"/>
  <c r="Q2558" i="1"/>
  <c r="U2558" i="1" s="1"/>
  <c r="Q2559" i="1"/>
  <c r="U2559" i="1" s="1"/>
  <c r="Q2560" i="1"/>
  <c r="U2560" i="1" s="1"/>
  <c r="Q2561" i="1"/>
  <c r="Q2562" i="1"/>
  <c r="Q2563" i="1"/>
  <c r="Q2564" i="1"/>
  <c r="Q2565" i="1"/>
  <c r="U2565" i="1" s="1"/>
  <c r="Q2566" i="1"/>
  <c r="U2566" i="1" s="1"/>
  <c r="Q2567" i="1"/>
  <c r="U2567" i="1" s="1"/>
  <c r="Q2568" i="1"/>
  <c r="U2568" i="1" s="1"/>
  <c r="Q2569" i="1"/>
  <c r="Q2570" i="1"/>
  <c r="Q2571" i="1"/>
  <c r="Q2572" i="1"/>
  <c r="Q2573" i="1"/>
  <c r="U2573" i="1" s="1"/>
  <c r="Q2574" i="1"/>
  <c r="U2574" i="1" s="1"/>
  <c r="Q2575" i="1"/>
  <c r="U2575" i="1" s="1"/>
  <c r="Q2576" i="1"/>
  <c r="U2576" i="1" s="1"/>
  <c r="Q2577" i="1"/>
  <c r="Q2578" i="1"/>
  <c r="Q2579" i="1"/>
  <c r="Q2580" i="1"/>
  <c r="Q2581" i="1"/>
  <c r="U2581" i="1" s="1"/>
  <c r="Q2582" i="1"/>
  <c r="U2582" i="1" s="1"/>
  <c r="Q2583" i="1"/>
  <c r="U2583" i="1" s="1"/>
  <c r="Q2584" i="1"/>
  <c r="U2584" i="1" s="1"/>
  <c r="Q2585" i="1"/>
  <c r="Q2586" i="1"/>
  <c r="Q2587" i="1"/>
  <c r="Q2588" i="1"/>
  <c r="Q2589" i="1"/>
  <c r="U2589" i="1" s="1"/>
  <c r="Q2590" i="1"/>
  <c r="U2590" i="1" s="1"/>
  <c r="Q2591" i="1"/>
  <c r="U2591" i="1" s="1"/>
  <c r="Q2592" i="1"/>
  <c r="U2592" i="1" s="1"/>
  <c r="Q2593" i="1"/>
  <c r="Q2594" i="1"/>
  <c r="Q2595" i="1"/>
  <c r="Q2596" i="1"/>
  <c r="Q2597" i="1"/>
  <c r="U2597" i="1" s="1"/>
  <c r="Q2598" i="1"/>
  <c r="U2598" i="1" s="1"/>
  <c r="Q2599" i="1"/>
  <c r="U2599" i="1" s="1"/>
  <c r="Q2600" i="1"/>
  <c r="U2600" i="1" s="1"/>
  <c r="Q2601" i="1"/>
  <c r="Q2602" i="1"/>
  <c r="Q2603" i="1"/>
  <c r="Q2604" i="1"/>
  <c r="Q2605" i="1"/>
  <c r="U2605" i="1" s="1"/>
  <c r="Q2606" i="1"/>
  <c r="U2606" i="1" s="1"/>
  <c r="Q2607" i="1"/>
  <c r="U2607" i="1" s="1"/>
  <c r="Q2608" i="1"/>
  <c r="U2608" i="1" s="1"/>
  <c r="Q2609" i="1"/>
  <c r="Q2610" i="1"/>
  <c r="Q2611" i="1"/>
  <c r="Q2612" i="1"/>
  <c r="Q2613" i="1"/>
  <c r="U2613" i="1" s="1"/>
  <c r="Q2614" i="1"/>
  <c r="U2614" i="1" s="1"/>
  <c r="Q2615" i="1"/>
  <c r="U2615" i="1" s="1"/>
  <c r="Q2616" i="1"/>
  <c r="U2616" i="1" s="1"/>
  <c r="Q2617" i="1"/>
  <c r="Q2618" i="1"/>
  <c r="Q2619" i="1"/>
  <c r="Q2620" i="1"/>
  <c r="Q2621" i="1"/>
  <c r="U2621" i="1" s="1"/>
  <c r="Q2622" i="1"/>
  <c r="U2622" i="1" s="1"/>
  <c r="Q2623" i="1"/>
  <c r="U2623" i="1" s="1"/>
  <c r="Q2624" i="1"/>
  <c r="U2624" i="1" s="1"/>
  <c r="Q2625" i="1"/>
  <c r="Q2626" i="1"/>
  <c r="Q2627" i="1"/>
  <c r="Q2628" i="1"/>
  <c r="Q2629" i="1"/>
  <c r="U2629" i="1" s="1"/>
  <c r="Q2630" i="1"/>
  <c r="U2630" i="1" s="1"/>
  <c r="Q2631" i="1"/>
  <c r="U2631" i="1" s="1"/>
  <c r="Q2632" i="1"/>
  <c r="U2632" i="1" s="1"/>
  <c r="Q2633" i="1"/>
  <c r="Q2634" i="1"/>
  <c r="Q2635" i="1"/>
  <c r="Q2636" i="1"/>
  <c r="Q2637" i="1"/>
  <c r="U2637" i="1" s="1"/>
  <c r="Q2638" i="1"/>
  <c r="U2638" i="1" s="1"/>
  <c r="Q2639" i="1"/>
  <c r="U2639" i="1" s="1"/>
  <c r="Q2640" i="1"/>
  <c r="U2640" i="1" s="1"/>
  <c r="Q2641" i="1"/>
  <c r="Q2642" i="1"/>
  <c r="Q2643" i="1"/>
  <c r="Q2644" i="1"/>
  <c r="Q2645" i="1"/>
  <c r="U2645" i="1" s="1"/>
  <c r="Q2646" i="1"/>
  <c r="U2646" i="1" s="1"/>
  <c r="Q2647" i="1"/>
  <c r="U2647" i="1" s="1"/>
  <c r="Q2648" i="1"/>
  <c r="U2648" i="1" s="1"/>
  <c r="Q2649" i="1"/>
  <c r="Q2650" i="1"/>
  <c r="Q2651" i="1"/>
  <c r="Q2652" i="1"/>
  <c r="Q2653" i="1"/>
  <c r="U2653" i="1" s="1"/>
  <c r="Q2654" i="1"/>
  <c r="U2654" i="1" s="1"/>
  <c r="Q2655" i="1"/>
  <c r="U2655" i="1" s="1"/>
  <c r="Q2656" i="1"/>
  <c r="U2656" i="1" s="1"/>
  <c r="Q2657" i="1"/>
  <c r="Q2658" i="1"/>
  <c r="Q2659" i="1"/>
  <c r="Q2660" i="1"/>
  <c r="Q2661" i="1"/>
  <c r="U2661" i="1" s="1"/>
  <c r="Q2662" i="1"/>
  <c r="U2662" i="1" s="1"/>
  <c r="Q2663" i="1"/>
  <c r="U2663" i="1" s="1"/>
  <c r="Q2664" i="1"/>
  <c r="U2664" i="1" s="1"/>
  <c r="Q2665" i="1"/>
  <c r="Q2666" i="1"/>
  <c r="Q2667" i="1"/>
  <c r="Q2668" i="1"/>
  <c r="Q2669" i="1"/>
  <c r="U2669" i="1" s="1"/>
  <c r="Q2670" i="1"/>
  <c r="U2670" i="1" s="1"/>
  <c r="Q2671" i="1"/>
  <c r="Q2672" i="1"/>
  <c r="U2672" i="1" s="1"/>
  <c r="Q2673" i="1"/>
  <c r="Q2674" i="1"/>
  <c r="Q2675" i="1"/>
  <c r="Q2676" i="1"/>
  <c r="Q2677" i="1"/>
  <c r="U2677" i="1" s="1"/>
  <c r="Q2678" i="1"/>
  <c r="U2678" i="1" s="1"/>
  <c r="Q2679" i="1"/>
  <c r="U2679" i="1" s="1"/>
  <c r="Q2680" i="1"/>
  <c r="U2680" i="1" s="1"/>
  <c r="Q2681" i="1"/>
  <c r="Q2682" i="1"/>
  <c r="Q2683" i="1"/>
  <c r="Q2684" i="1"/>
  <c r="Q2685" i="1"/>
  <c r="U2685" i="1" s="1"/>
  <c r="Q2686" i="1"/>
  <c r="U2686" i="1" s="1"/>
  <c r="Q2687" i="1"/>
  <c r="U2687" i="1" s="1"/>
  <c r="Q2688" i="1"/>
  <c r="U2688" i="1" s="1"/>
  <c r="Q2689" i="1"/>
  <c r="Q2690" i="1"/>
  <c r="Q2691" i="1"/>
  <c r="Q2692" i="1"/>
  <c r="Q2693" i="1"/>
  <c r="U2693" i="1" s="1"/>
  <c r="Q2694" i="1"/>
  <c r="U2694" i="1" s="1"/>
  <c r="Q2695" i="1"/>
  <c r="U2695" i="1" s="1"/>
  <c r="Q2696" i="1"/>
  <c r="U2696" i="1" s="1"/>
  <c r="Q2697" i="1"/>
  <c r="Q2698" i="1"/>
  <c r="Q2699" i="1"/>
  <c r="Q2700" i="1"/>
  <c r="Q2701" i="1"/>
  <c r="U2701" i="1" s="1"/>
  <c r="Q2702" i="1"/>
  <c r="U2702" i="1" s="1"/>
  <c r="Q2703" i="1"/>
  <c r="U2703" i="1" s="1"/>
  <c r="Q2704" i="1"/>
  <c r="U2704" i="1" s="1"/>
  <c r="Q2705" i="1"/>
  <c r="Q2706" i="1"/>
  <c r="Q2707" i="1"/>
  <c r="Q2708" i="1"/>
  <c r="Q2709" i="1"/>
  <c r="U2709" i="1" s="1"/>
  <c r="Q2710" i="1"/>
  <c r="U2710" i="1" s="1"/>
  <c r="Q2711" i="1"/>
  <c r="U2711" i="1" s="1"/>
  <c r="Q2712" i="1"/>
  <c r="U2712" i="1" s="1"/>
  <c r="Q2713" i="1"/>
  <c r="Q2714" i="1"/>
  <c r="Q2715" i="1"/>
  <c r="Q2716" i="1"/>
  <c r="Q2717" i="1"/>
  <c r="U2717" i="1" s="1"/>
  <c r="Q2718" i="1"/>
  <c r="U2718" i="1" s="1"/>
  <c r="Q2719" i="1"/>
  <c r="U2719" i="1" s="1"/>
  <c r="Q2720" i="1"/>
  <c r="U2720" i="1" s="1"/>
  <c r="Q2721" i="1"/>
  <c r="Q2722" i="1"/>
  <c r="Q2723" i="1"/>
  <c r="Q2724" i="1"/>
  <c r="Q2725" i="1"/>
  <c r="U2725" i="1" s="1"/>
  <c r="Q2726" i="1"/>
  <c r="U2726" i="1" s="1"/>
  <c r="Q2727" i="1"/>
  <c r="U2727" i="1" s="1"/>
  <c r="Q2728" i="1"/>
  <c r="U2728" i="1" s="1"/>
  <c r="Q2729" i="1"/>
  <c r="Q2730" i="1"/>
  <c r="Q2731" i="1"/>
  <c r="Q2732" i="1"/>
  <c r="Q2733" i="1"/>
  <c r="U2733" i="1" s="1"/>
  <c r="Q2734" i="1"/>
  <c r="U2734" i="1" s="1"/>
  <c r="Q2735" i="1"/>
  <c r="U2735" i="1" s="1"/>
  <c r="Q2736" i="1"/>
  <c r="U2736" i="1" s="1"/>
  <c r="Q2737" i="1"/>
  <c r="Q2738" i="1"/>
  <c r="Q2739" i="1"/>
  <c r="Q2740" i="1"/>
  <c r="Q2741" i="1"/>
  <c r="U2741" i="1" s="1"/>
  <c r="Q2742" i="1"/>
  <c r="U2742" i="1" s="1"/>
  <c r="Q2743" i="1"/>
  <c r="U2743" i="1" s="1"/>
  <c r="Q2744" i="1"/>
  <c r="U2744" i="1" s="1"/>
  <c r="Q2745" i="1"/>
  <c r="Q2746" i="1"/>
  <c r="Q2747" i="1"/>
  <c r="Q2748" i="1"/>
  <c r="Q2749" i="1"/>
  <c r="U2749" i="1" s="1"/>
  <c r="Q2750" i="1"/>
  <c r="U2750" i="1" s="1"/>
  <c r="Q2751" i="1"/>
  <c r="U2751" i="1" s="1"/>
  <c r="Q2752" i="1"/>
  <c r="U2752" i="1" s="1"/>
  <c r="Q2753" i="1"/>
  <c r="Q2754" i="1"/>
  <c r="Q2755" i="1"/>
  <c r="Q2756" i="1"/>
  <c r="Q2757" i="1"/>
  <c r="U2757" i="1" s="1"/>
  <c r="Q2758" i="1"/>
  <c r="U2758" i="1" s="1"/>
  <c r="Q2759" i="1"/>
  <c r="U2759" i="1" s="1"/>
  <c r="Q2760" i="1"/>
  <c r="U2760" i="1" s="1"/>
  <c r="Q2761" i="1"/>
  <c r="Q2762" i="1"/>
  <c r="Q2763" i="1"/>
  <c r="Q2764" i="1"/>
  <c r="Q2765" i="1"/>
  <c r="U2765" i="1" s="1"/>
  <c r="Q2766" i="1"/>
  <c r="U2766" i="1" s="1"/>
  <c r="Q2767" i="1"/>
  <c r="U2767" i="1" s="1"/>
  <c r="Q2768" i="1"/>
  <c r="U2768" i="1" s="1"/>
  <c r="Q2769" i="1"/>
  <c r="Q2770" i="1"/>
  <c r="Q2771" i="1"/>
  <c r="Q2772" i="1"/>
  <c r="Q2773" i="1"/>
  <c r="U2773" i="1" s="1"/>
  <c r="Q2774" i="1"/>
  <c r="U2774" i="1" s="1"/>
  <c r="Q2775" i="1"/>
  <c r="U2775" i="1" s="1"/>
  <c r="Q2776" i="1"/>
  <c r="U2776" i="1" s="1"/>
  <c r="Q2777" i="1"/>
  <c r="Q2778" i="1"/>
  <c r="Q2779" i="1"/>
  <c r="Q2780" i="1"/>
  <c r="Q2781" i="1"/>
  <c r="U2781" i="1" s="1"/>
  <c r="Q2782" i="1"/>
  <c r="U2782" i="1" s="1"/>
  <c r="Q2783" i="1"/>
  <c r="U2783" i="1" s="1"/>
  <c r="Q2784" i="1"/>
  <c r="U2784" i="1" s="1"/>
  <c r="Q2785" i="1"/>
  <c r="Q2786" i="1"/>
  <c r="Q2787" i="1"/>
  <c r="Q2788" i="1"/>
  <c r="Q2789" i="1"/>
  <c r="U2789" i="1" s="1"/>
  <c r="Q2790" i="1"/>
  <c r="U2790" i="1" s="1"/>
  <c r="Q2791" i="1"/>
  <c r="U2791" i="1" s="1"/>
  <c r="Q2792" i="1"/>
  <c r="U2792" i="1" s="1"/>
  <c r="Q2793" i="1"/>
  <c r="Q2794" i="1"/>
  <c r="Q2795" i="1"/>
  <c r="Q2796" i="1"/>
  <c r="Q2797" i="1"/>
  <c r="U2797" i="1" s="1"/>
  <c r="Q2798" i="1"/>
  <c r="U2798" i="1" s="1"/>
  <c r="Q2799" i="1"/>
  <c r="U2799" i="1" s="1"/>
  <c r="Q2800" i="1"/>
  <c r="U2800" i="1" s="1"/>
  <c r="Q2801" i="1"/>
  <c r="Q2802" i="1"/>
  <c r="Q2803" i="1"/>
  <c r="Q2804" i="1"/>
  <c r="Q2805" i="1"/>
  <c r="U2805" i="1" s="1"/>
  <c r="Q2806" i="1"/>
  <c r="U2806" i="1" s="1"/>
  <c r="Q2807" i="1"/>
  <c r="U2807" i="1" s="1"/>
  <c r="Q2808" i="1"/>
  <c r="U2808" i="1" s="1"/>
  <c r="Q2809" i="1"/>
  <c r="Q2810" i="1"/>
  <c r="Q2811" i="1"/>
  <c r="Q2812" i="1"/>
  <c r="Q2813" i="1"/>
  <c r="U2813" i="1" s="1"/>
  <c r="Q2814" i="1"/>
  <c r="U2814" i="1" s="1"/>
  <c r="Q2815" i="1"/>
  <c r="U2815" i="1" s="1"/>
  <c r="Q2816" i="1"/>
  <c r="U2816" i="1" s="1"/>
  <c r="Q2817" i="1"/>
  <c r="Q2818" i="1"/>
  <c r="Q2819" i="1"/>
  <c r="Q2820" i="1"/>
  <c r="Q2821" i="1"/>
  <c r="U2821" i="1" s="1"/>
  <c r="Q2822" i="1"/>
  <c r="U2822" i="1" s="1"/>
  <c r="Q2823" i="1"/>
  <c r="U2823" i="1" s="1"/>
  <c r="Q2824" i="1"/>
  <c r="U2824" i="1" s="1"/>
  <c r="Q2825" i="1"/>
  <c r="Q2826" i="1"/>
  <c r="Q2827" i="1"/>
  <c r="Q2828" i="1"/>
  <c r="Q2829" i="1"/>
  <c r="U2829" i="1" s="1"/>
  <c r="Q2830" i="1"/>
  <c r="U2830" i="1" s="1"/>
  <c r="Q2831" i="1"/>
  <c r="U2831" i="1" s="1"/>
  <c r="Q2832" i="1"/>
  <c r="U2832" i="1" s="1"/>
  <c r="Q2833" i="1"/>
  <c r="Q2834" i="1"/>
  <c r="Q2835" i="1"/>
  <c r="Q2836" i="1"/>
  <c r="Q2837" i="1"/>
  <c r="U2837" i="1" s="1"/>
  <c r="Q2838" i="1"/>
  <c r="U2838" i="1" s="1"/>
  <c r="Q2839" i="1"/>
  <c r="U2839" i="1" s="1"/>
  <c r="Q2840" i="1"/>
  <c r="U2840" i="1" s="1"/>
  <c r="Q2841" i="1"/>
  <c r="Q2842" i="1"/>
  <c r="Q2843" i="1"/>
  <c r="Q2844" i="1"/>
  <c r="Q2845" i="1"/>
  <c r="U2845" i="1" s="1"/>
  <c r="Q2846" i="1"/>
  <c r="U2846" i="1" s="1"/>
  <c r="Q2847" i="1"/>
  <c r="U2847" i="1" s="1"/>
  <c r="Q2848" i="1"/>
  <c r="U2848" i="1" s="1"/>
  <c r="Q2849" i="1"/>
  <c r="Q2850" i="1"/>
  <c r="Q2851" i="1"/>
  <c r="Q2852" i="1"/>
  <c r="Q2853" i="1"/>
  <c r="U2853" i="1" s="1"/>
  <c r="Q2854" i="1"/>
  <c r="U2854" i="1" s="1"/>
  <c r="Q2855" i="1"/>
  <c r="U2855" i="1" s="1"/>
  <c r="Q2856" i="1"/>
  <c r="U2856" i="1" s="1"/>
  <c r="Q2857" i="1"/>
  <c r="Q2858" i="1"/>
  <c r="Q2859" i="1"/>
  <c r="Q2860" i="1"/>
  <c r="Q2861" i="1"/>
  <c r="U2861" i="1" s="1"/>
  <c r="Q2862" i="1"/>
  <c r="U2862" i="1" s="1"/>
  <c r="Q2863" i="1"/>
  <c r="U2863" i="1" s="1"/>
  <c r="Q2864" i="1"/>
  <c r="U2864" i="1" s="1"/>
  <c r="Q2865" i="1"/>
  <c r="Q2866" i="1"/>
  <c r="Q2867" i="1"/>
  <c r="Q2868" i="1"/>
  <c r="Q2869" i="1"/>
  <c r="U2869" i="1" s="1"/>
  <c r="Q2870" i="1"/>
  <c r="U2870" i="1" s="1"/>
  <c r="Q2871" i="1"/>
  <c r="U2871" i="1" s="1"/>
  <c r="Q2872" i="1"/>
  <c r="U2872" i="1" s="1"/>
  <c r="Q2873" i="1"/>
  <c r="Q2874" i="1"/>
  <c r="Q2875" i="1"/>
  <c r="Q2876" i="1"/>
  <c r="Q2877" i="1"/>
  <c r="U2877" i="1" s="1"/>
  <c r="Q2878" i="1"/>
  <c r="U2878" i="1" s="1"/>
  <c r="Q2879" i="1"/>
  <c r="U2879" i="1" s="1"/>
  <c r="Q2880" i="1"/>
  <c r="U2880" i="1" s="1"/>
  <c r="Q2881" i="1"/>
  <c r="Q2882" i="1"/>
  <c r="Q2883" i="1"/>
  <c r="Q2884" i="1"/>
  <c r="Q2885" i="1"/>
  <c r="U2885" i="1" s="1"/>
  <c r="Q2886" i="1"/>
  <c r="U2886" i="1" s="1"/>
  <c r="Q2887" i="1"/>
  <c r="U2887" i="1" s="1"/>
  <c r="Q2888" i="1"/>
  <c r="U2888" i="1" s="1"/>
  <c r="Q2889" i="1"/>
  <c r="Q2890" i="1"/>
  <c r="Q2891" i="1"/>
  <c r="Q2892" i="1"/>
  <c r="Q2893" i="1"/>
  <c r="U2893" i="1" s="1"/>
  <c r="Q2894" i="1"/>
  <c r="U2894" i="1" s="1"/>
  <c r="Q2895" i="1"/>
  <c r="U2895" i="1" s="1"/>
  <c r="Q2896" i="1"/>
  <c r="U2896" i="1" s="1"/>
  <c r="Q2897" i="1"/>
  <c r="Q2898" i="1"/>
  <c r="Q2899" i="1"/>
  <c r="Q2900" i="1"/>
  <c r="Q2901" i="1"/>
  <c r="U2901" i="1" s="1"/>
  <c r="Q2902" i="1"/>
  <c r="U2902" i="1" s="1"/>
  <c r="Q2903" i="1"/>
  <c r="U2903" i="1" s="1"/>
  <c r="Q2904" i="1"/>
  <c r="U2904" i="1" s="1"/>
  <c r="Q2905" i="1"/>
  <c r="Q2906" i="1"/>
  <c r="Q2907" i="1"/>
  <c r="Q2908" i="1"/>
  <c r="Q2909" i="1"/>
  <c r="U2909" i="1" s="1"/>
  <c r="Q2910" i="1"/>
  <c r="U2910" i="1" s="1"/>
  <c r="Q2911" i="1"/>
  <c r="U2911" i="1" s="1"/>
  <c r="Q2912" i="1"/>
  <c r="U2912" i="1" s="1"/>
  <c r="Q2913" i="1"/>
  <c r="Q2914" i="1"/>
  <c r="Q2915" i="1"/>
  <c r="Q2916" i="1"/>
  <c r="Q2917" i="1"/>
  <c r="U2917" i="1" s="1"/>
  <c r="Q2918" i="1"/>
  <c r="U2918" i="1" s="1"/>
  <c r="Q2919" i="1"/>
  <c r="U2919" i="1" s="1"/>
  <c r="Q2920" i="1"/>
  <c r="U2920" i="1" s="1"/>
  <c r="Q2921" i="1"/>
  <c r="Q2922" i="1"/>
  <c r="Q2923" i="1"/>
  <c r="Q2924" i="1"/>
  <c r="Q2925" i="1"/>
  <c r="U2925" i="1" s="1"/>
  <c r="Q2926" i="1"/>
  <c r="U2926" i="1" s="1"/>
  <c r="Q2927" i="1"/>
  <c r="U2927" i="1" s="1"/>
  <c r="Q2928" i="1"/>
  <c r="U2928" i="1" s="1"/>
  <c r="Q2929" i="1"/>
  <c r="Q2930" i="1"/>
  <c r="Q2931" i="1"/>
  <c r="Q2932" i="1"/>
  <c r="Q2933" i="1"/>
  <c r="U2933" i="1" s="1"/>
  <c r="Q2934" i="1"/>
  <c r="U2934" i="1" s="1"/>
  <c r="Q2935" i="1"/>
  <c r="U2935" i="1" s="1"/>
  <c r="Q2936" i="1"/>
  <c r="U2936" i="1" s="1"/>
  <c r="Q2937" i="1"/>
  <c r="Q2938" i="1"/>
  <c r="Q2939" i="1"/>
  <c r="Q2940" i="1"/>
  <c r="Q2941" i="1"/>
  <c r="U2941" i="1" s="1"/>
  <c r="Q2942" i="1"/>
  <c r="U2942" i="1" s="1"/>
  <c r="Q2943" i="1"/>
  <c r="U2943" i="1" s="1"/>
  <c r="Q2944" i="1"/>
  <c r="U2944" i="1" s="1"/>
  <c r="Q2945" i="1"/>
  <c r="Q2946" i="1"/>
  <c r="Q2947" i="1"/>
  <c r="Q2948" i="1"/>
  <c r="Q2949" i="1"/>
  <c r="U2949" i="1" s="1"/>
  <c r="Q2950" i="1"/>
  <c r="U2950" i="1" s="1"/>
  <c r="Q2951" i="1"/>
  <c r="U2951" i="1" s="1"/>
  <c r="Q2952" i="1"/>
  <c r="U2952" i="1" s="1"/>
  <c r="Q2953" i="1"/>
  <c r="Q2954" i="1"/>
  <c r="Q2955" i="1"/>
  <c r="Q2956" i="1"/>
  <c r="Q2957" i="1"/>
  <c r="U2957" i="1" s="1"/>
  <c r="Q2958" i="1"/>
  <c r="U2958" i="1" s="1"/>
  <c r="Q2959" i="1"/>
  <c r="U2959" i="1" s="1"/>
  <c r="Q2960" i="1"/>
  <c r="U2960" i="1" s="1"/>
  <c r="Q2961" i="1"/>
  <c r="Q2962" i="1"/>
  <c r="Q2963" i="1"/>
  <c r="Q2964" i="1"/>
  <c r="Q2965" i="1"/>
  <c r="U2965" i="1" s="1"/>
  <c r="Q2966" i="1"/>
  <c r="U2966" i="1" s="1"/>
  <c r="Q2967" i="1"/>
  <c r="U2967" i="1" s="1"/>
  <c r="Q2968" i="1"/>
  <c r="U2968" i="1" s="1"/>
  <c r="Q2969" i="1"/>
  <c r="Q2970" i="1"/>
  <c r="Q2971" i="1"/>
  <c r="Q2972" i="1"/>
  <c r="Q2973" i="1"/>
  <c r="U2973" i="1" s="1"/>
  <c r="Q2974" i="1"/>
  <c r="U2974" i="1" s="1"/>
  <c r="Q2975" i="1"/>
  <c r="U2975" i="1" s="1"/>
  <c r="Q2976" i="1"/>
  <c r="U2976" i="1" s="1"/>
  <c r="Q2977" i="1"/>
  <c r="Q2978" i="1"/>
  <c r="Q2979" i="1"/>
  <c r="Q2980" i="1"/>
  <c r="Q2981" i="1"/>
  <c r="U2981" i="1" s="1"/>
  <c r="Q2982" i="1"/>
  <c r="U2982" i="1" s="1"/>
  <c r="Q2983" i="1"/>
  <c r="U2983" i="1" s="1"/>
  <c r="Q2984" i="1"/>
  <c r="U2984" i="1" s="1"/>
  <c r="Q2985" i="1"/>
  <c r="Q2986" i="1"/>
  <c r="Q2987" i="1"/>
  <c r="Q2988" i="1"/>
  <c r="Q2989" i="1"/>
  <c r="U2989" i="1" s="1"/>
  <c r="Q2990" i="1"/>
  <c r="U2990" i="1" s="1"/>
  <c r="Q2991" i="1"/>
  <c r="U2991" i="1" s="1"/>
  <c r="Q2992" i="1"/>
  <c r="U2992" i="1" s="1"/>
  <c r="Q2993" i="1"/>
  <c r="Q2994" i="1"/>
  <c r="Q2995" i="1"/>
  <c r="Q2996" i="1"/>
  <c r="Q2997" i="1"/>
  <c r="U2997" i="1" s="1"/>
  <c r="Q2998" i="1"/>
  <c r="U2998" i="1" s="1"/>
  <c r="Q2999" i="1"/>
  <c r="U2999" i="1" s="1"/>
  <c r="Q3000" i="1"/>
  <c r="U3000" i="1" s="1"/>
  <c r="Q3001" i="1"/>
  <c r="Q3002" i="1"/>
  <c r="Q3003" i="1"/>
  <c r="Q3004" i="1"/>
  <c r="Q3005" i="1"/>
  <c r="U3005" i="1" s="1"/>
  <c r="Q3006" i="1"/>
  <c r="U3006" i="1" s="1"/>
  <c r="Q3007" i="1"/>
  <c r="U3007" i="1" s="1"/>
  <c r="Q3008" i="1"/>
  <c r="U3008" i="1" s="1"/>
  <c r="Q3009" i="1"/>
  <c r="Q3010" i="1"/>
  <c r="Q3011" i="1"/>
  <c r="Q3012" i="1"/>
  <c r="Q3013" i="1"/>
  <c r="U3013" i="1" s="1"/>
  <c r="Q3014" i="1"/>
  <c r="U3014" i="1" s="1"/>
  <c r="Q3015" i="1"/>
  <c r="U3015" i="1" s="1"/>
  <c r="Q3016" i="1"/>
  <c r="U3016" i="1" s="1"/>
  <c r="Q3017" i="1"/>
  <c r="Q3018" i="1"/>
  <c r="Q3019" i="1"/>
  <c r="Q3020" i="1"/>
  <c r="Q3021" i="1"/>
  <c r="U3021" i="1" s="1"/>
  <c r="Q3022" i="1"/>
  <c r="U3022" i="1" s="1"/>
  <c r="Q3023" i="1"/>
  <c r="U3023" i="1" s="1"/>
  <c r="Q3024" i="1"/>
  <c r="U3024" i="1" s="1"/>
  <c r="Q3025" i="1"/>
  <c r="Q3026" i="1"/>
  <c r="Q3027" i="1"/>
  <c r="Q3028" i="1"/>
  <c r="Q3029" i="1"/>
  <c r="U3029" i="1" s="1"/>
  <c r="Q3030" i="1"/>
  <c r="U3030" i="1" s="1"/>
  <c r="Q3031" i="1"/>
  <c r="U3031" i="1" s="1"/>
  <c r="Q3032" i="1"/>
  <c r="U3032" i="1" s="1"/>
  <c r="Q3033" i="1"/>
  <c r="Q3034" i="1"/>
  <c r="Q3035" i="1"/>
  <c r="Q3036" i="1"/>
  <c r="Q3037" i="1"/>
  <c r="U3037" i="1" s="1"/>
  <c r="Q3038" i="1"/>
  <c r="U3038" i="1" s="1"/>
  <c r="Q3039" i="1"/>
  <c r="U3039" i="1" s="1"/>
  <c r="Q3040" i="1"/>
  <c r="U3040" i="1" s="1"/>
  <c r="Q3041" i="1"/>
  <c r="Q3042" i="1"/>
  <c r="Q3043" i="1"/>
  <c r="Q3044" i="1"/>
  <c r="Q3045" i="1"/>
  <c r="U3045" i="1" s="1"/>
  <c r="Q3046" i="1"/>
  <c r="U3046" i="1" s="1"/>
  <c r="Q3047" i="1"/>
  <c r="U3047" i="1" s="1"/>
  <c r="Q3048" i="1"/>
  <c r="U3048" i="1" s="1"/>
  <c r="Q3049" i="1"/>
  <c r="Q3050" i="1"/>
  <c r="Q3051" i="1"/>
  <c r="Q3052" i="1"/>
  <c r="Q3053" i="1"/>
  <c r="U3053" i="1" s="1"/>
  <c r="Q3054" i="1"/>
  <c r="U3054" i="1" s="1"/>
  <c r="Q3055" i="1"/>
  <c r="U3055" i="1" s="1"/>
  <c r="Q3056" i="1"/>
  <c r="U3056" i="1" s="1"/>
  <c r="Q3057" i="1"/>
  <c r="Q3058" i="1"/>
  <c r="Q3059" i="1"/>
  <c r="Q3060" i="1"/>
  <c r="Q3061" i="1"/>
  <c r="U3061" i="1" s="1"/>
  <c r="Q3062" i="1"/>
  <c r="U3062" i="1" s="1"/>
  <c r="Q3063" i="1"/>
  <c r="U3063" i="1" s="1"/>
  <c r="Q3064" i="1"/>
  <c r="U3064" i="1" s="1"/>
  <c r="Q3065" i="1"/>
  <c r="Q3066" i="1"/>
  <c r="Q3067" i="1"/>
  <c r="Q3068" i="1"/>
  <c r="Q3069" i="1"/>
  <c r="U3069" i="1" s="1"/>
  <c r="Q3070" i="1"/>
  <c r="U3070" i="1" s="1"/>
  <c r="Q3071" i="1"/>
  <c r="U3071" i="1" s="1"/>
  <c r="Q3072" i="1"/>
  <c r="U3072" i="1" s="1"/>
  <c r="Q3073" i="1"/>
  <c r="Q3074" i="1"/>
  <c r="Q3075" i="1"/>
  <c r="Q3076" i="1"/>
  <c r="Q3077" i="1"/>
  <c r="U3077" i="1" s="1"/>
  <c r="Q3078" i="1"/>
  <c r="U3078" i="1" s="1"/>
  <c r="Q3079" i="1"/>
  <c r="U3079" i="1" s="1"/>
  <c r="Q3080" i="1"/>
  <c r="U3080" i="1" s="1"/>
  <c r="Q3081" i="1"/>
  <c r="Q3082" i="1"/>
  <c r="Q3083" i="1"/>
  <c r="Q3084" i="1"/>
  <c r="Q3085" i="1"/>
  <c r="U3085" i="1" s="1"/>
  <c r="Q3086" i="1"/>
  <c r="U3086" i="1" s="1"/>
  <c r="Q3087" i="1"/>
  <c r="U3087" i="1" s="1"/>
  <c r="Q3088" i="1"/>
  <c r="U3088" i="1" s="1"/>
  <c r="Q3089" i="1"/>
  <c r="Q3090" i="1"/>
  <c r="Q3091" i="1"/>
  <c r="Q3092" i="1"/>
  <c r="Q3093" i="1"/>
  <c r="U3093" i="1" s="1"/>
  <c r="Q3094" i="1"/>
  <c r="U3094" i="1" s="1"/>
  <c r="Q3095" i="1"/>
  <c r="U3095" i="1" s="1"/>
  <c r="Q3096" i="1"/>
  <c r="U3096" i="1" s="1"/>
  <c r="Q3097" i="1"/>
  <c r="Q3098" i="1"/>
  <c r="Q3099" i="1"/>
  <c r="Q3100" i="1"/>
  <c r="Q3101" i="1"/>
  <c r="U3101" i="1" s="1"/>
  <c r="Q3102" i="1"/>
  <c r="U3102" i="1" s="1"/>
  <c r="Q3103" i="1"/>
  <c r="U3103" i="1" s="1"/>
  <c r="Q3104" i="1"/>
  <c r="U3104" i="1" s="1"/>
  <c r="Q3105" i="1"/>
  <c r="Q3106" i="1"/>
  <c r="Q3107" i="1"/>
  <c r="Q3108" i="1"/>
  <c r="Q3109" i="1"/>
  <c r="U3109" i="1" s="1"/>
  <c r="Q3110" i="1"/>
  <c r="U3110" i="1" s="1"/>
  <c r="Q3111" i="1"/>
  <c r="U3111" i="1" s="1"/>
  <c r="Q3112" i="1"/>
  <c r="U3112" i="1" s="1"/>
  <c r="Q3113" i="1"/>
  <c r="Q3114" i="1"/>
  <c r="Q3115" i="1"/>
  <c r="Q3116" i="1"/>
  <c r="Q3117" i="1"/>
  <c r="U3117" i="1" s="1"/>
  <c r="Q3118" i="1"/>
  <c r="U3118" i="1" s="1"/>
  <c r="Q3119" i="1"/>
  <c r="U3119" i="1" s="1"/>
  <c r="Q3120" i="1"/>
  <c r="U3120" i="1" s="1"/>
  <c r="Q3121" i="1"/>
  <c r="Q3122" i="1"/>
  <c r="Q3123" i="1"/>
  <c r="Q3124" i="1"/>
  <c r="Q3125" i="1"/>
  <c r="U3125" i="1" s="1"/>
  <c r="Q3126" i="1"/>
  <c r="U3126" i="1" s="1"/>
  <c r="Q3127" i="1"/>
  <c r="U3127" i="1" s="1"/>
  <c r="Q3128" i="1"/>
  <c r="U3128" i="1" s="1"/>
  <c r="Q3129" i="1"/>
  <c r="Q3130" i="1"/>
  <c r="Q3131" i="1"/>
  <c r="Q3132" i="1"/>
  <c r="Q3133" i="1"/>
  <c r="U3133" i="1" s="1"/>
  <c r="Q3134" i="1"/>
  <c r="U3134" i="1" s="1"/>
  <c r="Q3135" i="1"/>
  <c r="U3135" i="1" s="1"/>
  <c r="Q3136" i="1"/>
  <c r="U3136" i="1" s="1"/>
  <c r="Q3137" i="1"/>
  <c r="Q3138" i="1"/>
  <c r="Q3139" i="1"/>
  <c r="Q3140" i="1"/>
  <c r="Q3141" i="1"/>
  <c r="U3141" i="1" s="1"/>
  <c r="Q3142" i="1"/>
  <c r="U3142" i="1" s="1"/>
  <c r="Q3143" i="1"/>
  <c r="U3143" i="1" s="1"/>
  <c r="Q3144" i="1"/>
  <c r="U3144" i="1" s="1"/>
  <c r="Q3145" i="1"/>
  <c r="Q3146" i="1"/>
  <c r="Q3147" i="1"/>
  <c r="Q3148" i="1"/>
  <c r="Q3149" i="1"/>
  <c r="U3149" i="1" s="1"/>
  <c r="Q3150" i="1"/>
  <c r="U3150" i="1" s="1"/>
  <c r="Q3151" i="1"/>
  <c r="U3151" i="1" s="1"/>
  <c r="Q3152" i="1"/>
  <c r="U3152" i="1" s="1"/>
  <c r="Q3153" i="1"/>
  <c r="Q3154" i="1"/>
  <c r="Q3155" i="1"/>
  <c r="Q3156" i="1"/>
  <c r="Q3157" i="1"/>
  <c r="U3157" i="1" s="1"/>
  <c r="Q3158" i="1"/>
  <c r="U3158" i="1" s="1"/>
  <c r="Q3159" i="1"/>
  <c r="U3159" i="1" s="1"/>
  <c r="Q3160" i="1"/>
  <c r="U3160" i="1" s="1"/>
  <c r="Q3161" i="1"/>
  <c r="Q3162" i="1"/>
  <c r="Q3163" i="1"/>
  <c r="Q3164" i="1"/>
  <c r="Q3165" i="1"/>
  <c r="U3165" i="1" s="1"/>
  <c r="Q3166" i="1"/>
  <c r="U3166" i="1" s="1"/>
  <c r="Q3167" i="1"/>
  <c r="U3167" i="1" s="1"/>
  <c r="Q3168" i="1"/>
  <c r="U3168" i="1" s="1"/>
  <c r="Q3169" i="1"/>
  <c r="Q3170" i="1"/>
  <c r="Q3171" i="1"/>
  <c r="Q3172" i="1"/>
  <c r="Q3173" i="1"/>
  <c r="U3173" i="1" s="1"/>
  <c r="Q3174" i="1"/>
  <c r="U3174" i="1" s="1"/>
  <c r="Q3175" i="1"/>
  <c r="U3175" i="1" s="1"/>
  <c r="Q3176" i="1"/>
  <c r="U3176" i="1" s="1"/>
  <c r="Q3177" i="1"/>
  <c r="Q3178" i="1"/>
  <c r="Q3179" i="1"/>
  <c r="Q3180" i="1"/>
  <c r="Q3181" i="1"/>
  <c r="U3181" i="1" s="1"/>
  <c r="Q3182" i="1"/>
  <c r="U3182" i="1" s="1"/>
  <c r="Q3183" i="1"/>
  <c r="U3183" i="1" s="1"/>
  <c r="Q3184" i="1"/>
  <c r="U3184" i="1" s="1"/>
  <c r="Q3185" i="1"/>
  <c r="Q3186" i="1"/>
  <c r="Q3187" i="1"/>
  <c r="Q3188" i="1"/>
  <c r="Q3189" i="1"/>
  <c r="U3189" i="1" s="1"/>
  <c r="Q3190" i="1"/>
  <c r="U3190" i="1" s="1"/>
  <c r="Q3191" i="1"/>
  <c r="U3191" i="1" s="1"/>
  <c r="Q3192" i="1"/>
  <c r="U3192" i="1" s="1"/>
  <c r="Q3193" i="1"/>
  <c r="Q3194" i="1"/>
  <c r="Q3195" i="1"/>
  <c r="Q3196" i="1"/>
  <c r="Q3197" i="1"/>
  <c r="U3197" i="1" s="1"/>
  <c r="Q3198" i="1"/>
  <c r="U3198" i="1" s="1"/>
  <c r="Q3199" i="1"/>
  <c r="U3199" i="1" s="1"/>
  <c r="Q3200" i="1"/>
  <c r="U3200" i="1" s="1"/>
  <c r="Q3201" i="1"/>
  <c r="Q3202" i="1"/>
  <c r="Q3203" i="1"/>
  <c r="Q3204" i="1"/>
  <c r="Q3205" i="1"/>
  <c r="U3205" i="1" s="1"/>
  <c r="Q3206" i="1"/>
  <c r="U3206" i="1" s="1"/>
  <c r="Q3207" i="1"/>
  <c r="U3207" i="1" s="1"/>
  <c r="Q3208" i="1"/>
  <c r="U3208" i="1" s="1"/>
  <c r="Q3209" i="1"/>
  <c r="Q3210" i="1"/>
  <c r="Q3211" i="1"/>
  <c r="Q3212" i="1"/>
  <c r="Q3213" i="1"/>
  <c r="U3213" i="1" s="1"/>
  <c r="Q3214" i="1"/>
  <c r="U3214" i="1" s="1"/>
  <c r="Q3215" i="1"/>
  <c r="U3215" i="1" s="1"/>
  <c r="Q3216" i="1"/>
  <c r="U3216" i="1" s="1"/>
  <c r="Q3217" i="1"/>
  <c r="Q3218" i="1"/>
  <c r="Q3219" i="1"/>
  <c r="Q3220" i="1"/>
  <c r="Q3221" i="1"/>
  <c r="U3221" i="1" s="1"/>
  <c r="Q3222" i="1"/>
  <c r="U3222" i="1" s="1"/>
  <c r="Q3223" i="1"/>
  <c r="U3223" i="1" s="1"/>
  <c r="Q3224" i="1"/>
  <c r="U3224" i="1" s="1"/>
  <c r="Q3225" i="1"/>
  <c r="Q3226" i="1"/>
  <c r="Q3227" i="1"/>
  <c r="Q3228" i="1"/>
  <c r="Q3229" i="1"/>
  <c r="U3229" i="1" s="1"/>
  <c r="Q3230" i="1"/>
  <c r="U3230" i="1" s="1"/>
  <c r="Q3231" i="1"/>
  <c r="U3231" i="1" s="1"/>
  <c r="Q3232" i="1"/>
  <c r="U3232" i="1" s="1"/>
  <c r="Q3233" i="1"/>
  <c r="Q3234" i="1"/>
  <c r="Q3235" i="1"/>
  <c r="Q3236" i="1"/>
  <c r="Q3237" i="1"/>
  <c r="U3237" i="1" s="1"/>
  <c r="Q3238" i="1"/>
  <c r="U3238" i="1" s="1"/>
  <c r="Q3239" i="1"/>
  <c r="U3239" i="1" s="1"/>
  <c r="Q3240" i="1"/>
  <c r="U3240" i="1" s="1"/>
  <c r="Q3241" i="1"/>
  <c r="Q3242" i="1"/>
  <c r="Q3243" i="1"/>
  <c r="Q3244" i="1"/>
  <c r="Q3245" i="1"/>
  <c r="U3245" i="1" s="1"/>
  <c r="Q3246" i="1"/>
  <c r="U3246" i="1" s="1"/>
  <c r="Q3247" i="1"/>
  <c r="U3247" i="1" s="1"/>
  <c r="Q3248" i="1"/>
  <c r="U3248" i="1" s="1"/>
  <c r="Q3249" i="1"/>
  <c r="Q3250" i="1"/>
  <c r="Q3251" i="1"/>
  <c r="Q3252" i="1"/>
  <c r="Q3253" i="1"/>
  <c r="U3253" i="1" s="1"/>
  <c r="Q3254" i="1"/>
  <c r="U3254" i="1" s="1"/>
  <c r="Q3255" i="1"/>
  <c r="U3255" i="1" s="1"/>
  <c r="Q3256" i="1"/>
  <c r="U3256" i="1" s="1"/>
  <c r="Q3257" i="1"/>
  <c r="Q3258" i="1"/>
  <c r="Q3259" i="1"/>
  <c r="Q3260" i="1"/>
  <c r="Q3261" i="1"/>
  <c r="U3261" i="1" s="1"/>
  <c r="Q3262" i="1"/>
  <c r="U3262" i="1" s="1"/>
  <c r="Q3263" i="1"/>
  <c r="U3263" i="1" s="1"/>
  <c r="Q3264" i="1"/>
  <c r="U3264" i="1" s="1"/>
  <c r="Q3265" i="1"/>
  <c r="Q3266" i="1"/>
  <c r="Q3267" i="1"/>
  <c r="Q3268" i="1"/>
  <c r="Q3269" i="1"/>
  <c r="U3269" i="1" s="1"/>
  <c r="Q3270" i="1"/>
  <c r="U3270" i="1" s="1"/>
  <c r="Q3271" i="1"/>
  <c r="U3271" i="1" s="1"/>
  <c r="Q3272" i="1"/>
  <c r="U3272" i="1" s="1"/>
  <c r="Q3273" i="1"/>
  <c r="Q3274" i="1"/>
  <c r="Q3275" i="1"/>
  <c r="Q3276" i="1"/>
  <c r="Q3277" i="1"/>
  <c r="U3277" i="1" s="1"/>
  <c r="Q3278" i="1"/>
  <c r="U3278" i="1" s="1"/>
  <c r="Q3279" i="1"/>
  <c r="U3279" i="1" s="1"/>
  <c r="Q3280" i="1"/>
  <c r="U3280" i="1" s="1"/>
  <c r="Q3281" i="1"/>
  <c r="Q3282" i="1"/>
  <c r="Q3283" i="1"/>
  <c r="Q3284" i="1"/>
  <c r="Q3285" i="1"/>
  <c r="U3285" i="1" s="1"/>
  <c r="Q3286" i="1"/>
  <c r="U3286" i="1" s="1"/>
  <c r="Q3287" i="1"/>
  <c r="U3287" i="1" s="1"/>
  <c r="Q3288" i="1"/>
  <c r="U3288" i="1" s="1"/>
  <c r="Q3289" i="1"/>
  <c r="Q3290" i="1"/>
  <c r="Q3291" i="1"/>
  <c r="Q3292" i="1"/>
  <c r="Q3293" i="1"/>
  <c r="U3293" i="1" s="1"/>
  <c r="Q3294" i="1"/>
  <c r="U3294" i="1" s="1"/>
  <c r="Q3295" i="1"/>
  <c r="U3295" i="1" s="1"/>
  <c r="Q3296" i="1"/>
  <c r="U3296" i="1" s="1"/>
  <c r="Q3297" i="1"/>
  <c r="Q3298" i="1"/>
  <c r="Q3299" i="1"/>
  <c r="Q3300" i="1"/>
  <c r="Q3301" i="1"/>
  <c r="U3301" i="1" s="1"/>
  <c r="Q3302" i="1"/>
  <c r="U3302" i="1" s="1"/>
  <c r="Q3303" i="1"/>
  <c r="U3303" i="1" s="1"/>
  <c r="Q3304" i="1"/>
  <c r="U3304" i="1" s="1"/>
  <c r="Q3305" i="1"/>
  <c r="Q3306" i="1"/>
  <c r="Q3307" i="1"/>
  <c r="Q3308" i="1"/>
  <c r="Q3309" i="1"/>
  <c r="U3309" i="1" s="1"/>
  <c r="Q3310" i="1"/>
  <c r="U3310" i="1" s="1"/>
  <c r="Q3311" i="1"/>
  <c r="U3311" i="1" s="1"/>
  <c r="Q3312" i="1"/>
  <c r="U3312" i="1" s="1"/>
  <c r="Q3313" i="1"/>
  <c r="Q3314" i="1"/>
  <c r="Q3315" i="1"/>
  <c r="Q3316" i="1"/>
  <c r="Q3317" i="1"/>
  <c r="U3317" i="1" s="1"/>
  <c r="Q3318" i="1"/>
  <c r="U3318" i="1" s="1"/>
  <c r="Q3319" i="1"/>
  <c r="U3319" i="1" s="1"/>
  <c r="Q3320" i="1"/>
  <c r="U3320" i="1" s="1"/>
  <c r="Q3321" i="1"/>
  <c r="Q3322" i="1"/>
  <c r="Q3323" i="1"/>
  <c r="Q3324" i="1"/>
  <c r="Q3325" i="1"/>
  <c r="U3325" i="1" s="1"/>
  <c r="Q3326" i="1"/>
  <c r="U3326" i="1" s="1"/>
  <c r="Q3327" i="1"/>
  <c r="U3327" i="1" s="1"/>
  <c r="Q3328" i="1"/>
  <c r="U3328" i="1" s="1"/>
  <c r="Q3329" i="1"/>
  <c r="Q3330" i="1"/>
  <c r="Q3331" i="1"/>
  <c r="Q3332" i="1"/>
  <c r="Q3333" i="1"/>
  <c r="U3333" i="1" s="1"/>
  <c r="Q3334" i="1"/>
  <c r="U3334" i="1" s="1"/>
  <c r="Q3335" i="1"/>
  <c r="U3335" i="1" s="1"/>
  <c r="Q3336" i="1"/>
  <c r="U3336" i="1" s="1"/>
  <c r="Q3337" i="1"/>
  <c r="Q3338" i="1"/>
  <c r="Q3339" i="1"/>
  <c r="Q3340" i="1"/>
  <c r="Q3341" i="1"/>
  <c r="U3341" i="1" s="1"/>
  <c r="Q3342" i="1"/>
  <c r="U3342" i="1" s="1"/>
  <c r="Q3343" i="1"/>
  <c r="U3343" i="1" s="1"/>
  <c r="Q3344" i="1"/>
  <c r="U3344" i="1" s="1"/>
  <c r="Q3345" i="1"/>
  <c r="Q3346" i="1"/>
  <c r="Q3347" i="1"/>
  <c r="Q3348" i="1"/>
  <c r="Q3349" i="1"/>
  <c r="U3349" i="1" s="1"/>
  <c r="Q3350" i="1"/>
  <c r="U3350" i="1" s="1"/>
  <c r="Q3351" i="1"/>
  <c r="U3351" i="1" s="1"/>
  <c r="Q3352" i="1"/>
  <c r="U3352" i="1" s="1"/>
  <c r="Q3353" i="1"/>
  <c r="Q3354" i="1"/>
  <c r="Q3355" i="1"/>
  <c r="Q3356" i="1"/>
  <c r="Q3357" i="1"/>
  <c r="U3357" i="1" s="1"/>
  <c r="Q3358" i="1"/>
  <c r="U3358" i="1" s="1"/>
  <c r="Q3359" i="1"/>
  <c r="U3359" i="1" s="1"/>
  <c r="Q3360" i="1"/>
  <c r="U3360" i="1" s="1"/>
  <c r="Q3361" i="1"/>
  <c r="Q3362" i="1"/>
  <c r="Q3363" i="1"/>
  <c r="Q3364" i="1"/>
  <c r="Q3365" i="1"/>
  <c r="U3365" i="1" s="1"/>
  <c r="Q3366" i="1"/>
  <c r="U3366" i="1" s="1"/>
  <c r="Q3367" i="1"/>
  <c r="U3367" i="1" s="1"/>
  <c r="Q3368" i="1"/>
  <c r="U3368" i="1" s="1"/>
  <c r="Q3369" i="1"/>
  <c r="Q3370" i="1"/>
  <c r="Q3371" i="1"/>
  <c r="Q3372" i="1"/>
  <c r="Q3373" i="1"/>
  <c r="U3373" i="1" s="1"/>
  <c r="Q3374" i="1"/>
  <c r="U3374" i="1" s="1"/>
  <c r="Q3375" i="1"/>
  <c r="U3375" i="1" s="1"/>
  <c r="Q3376" i="1"/>
  <c r="U3376" i="1" s="1"/>
  <c r="Q3377" i="1"/>
  <c r="Q3378" i="1"/>
  <c r="Q3379" i="1"/>
  <c r="Q3380" i="1"/>
  <c r="Q3381" i="1"/>
  <c r="U3381" i="1" s="1"/>
  <c r="Q3382" i="1"/>
  <c r="U3382" i="1" s="1"/>
  <c r="Q3383" i="1"/>
  <c r="U3383" i="1" s="1"/>
  <c r="Q3384" i="1"/>
  <c r="U3384" i="1" s="1"/>
  <c r="Q3385" i="1"/>
  <c r="Q3386" i="1"/>
  <c r="Q3387" i="1"/>
  <c r="Q3388" i="1"/>
  <c r="Q3389" i="1"/>
  <c r="U3389" i="1" s="1"/>
  <c r="Q3390" i="1"/>
  <c r="U3390" i="1" s="1"/>
  <c r="Q3391" i="1"/>
  <c r="U3391" i="1" s="1"/>
  <c r="Q3392" i="1"/>
  <c r="U3392" i="1" s="1"/>
  <c r="Q3393" i="1"/>
  <c r="Q3394" i="1"/>
  <c r="Q3395" i="1"/>
  <c r="Q3396" i="1"/>
  <c r="Q3397" i="1"/>
  <c r="U3397" i="1" s="1"/>
  <c r="Q3398" i="1"/>
  <c r="U3398" i="1" s="1"/>
  <c r="Q3399" i="1"/>
  <c r="U3399" i="1" s="1"/>
  <c r="Q3400" i="1"/>
  <c r="U3400" i="1" s="1"/>
  <c r="Q3401" i="1"/>
  <c r="Q3402" i="1"/>
  <c r="Q3403" i="1"/>
  <c r="Q3404" i="1"/>
  <c r="Q3405" i="1"/>
  <c r="U3405" i="1" s="1"/>
  <c r="Q3406" i="1"/>
  <c r="U3406" i="1" s="1"/>
  <c r="Q3407" i="1"/>
  <c r="U3407" i="1" s="1"/>
  <c r="Q3408" i="1"/>
  <c r="U3408" i="1" s="1"/>
  <c r="Q3409" i="1"/>
  <c r="Q3410" i="1"/>
  <c r="Q3411" i="1"/>
  <c r="Q3412" i="1"/>
  <c r="Q3413" i="1"/>
  <c r="U3413" i="1" s="1"/>
  <c r="Q3414" i="1"/>
  <c r="U3414" i="1" s="1"/>
  <c r="Q3415" i="1"/>
  <c r="Q3416" i="1"/>
  <c r="U3416" i="1" s="1"/>
  <c r="Q3417" i="1"/>
  <c r="Q3418" i="1"/>
  <c r="Q3419" i="1"/>
  <c r="Q3420" i="1"/>
  <c r="Q3421" i="1"/>
  <c r="U3421" i="1" s="1"/>
  <c r="Q3422" i="1"/>
  <c r="U3422" i="1" s="1"/>
  <c r="Q3423" i="1"/>
  <c r="U3423" i="1" s="1"/>
  <c r="Q3424" i="1"/>
  <c r="U3424" i="1" s="1"/>
  <c r="Q3425" i="1"/>
  <c r="Q3426" i="1"/>
  <c r="Q3427" i="1"/>
  <c r="Q3428" i="1"/>
  <c r="Q3429" i="1"/>
  <c r="U3429" i="1" s="1"/>
  <c r="Q3430" i="1"/>
  <c r="U3430" i="1" s="1"/>
  <c r="Q3431" i="1"/>
  <c r="U3431" i="1" s="1"/>
  <c r="Q3432" i="1"/>
  <c r="U3432" i="1" s="1"/>
  <c r="Q3433" i="1"/>
  <c r="Q3434" i="1"/>
  <c r="Q3435" i="1"/>
  <c r="Q3436" i="1"/>
  <c r="Q3437" i="1"/>
  <c r="U3437" i="1" s="1"/>
  <c r="Q3438" i="1"/>
  <c r="U3438" i="1" s="1"/>
  <c r="Q3439" i="1"/>
  <c r="U3439" i="1" s="1"/>
  <c r="Q3440" i="1"/>
  <c r="U3440" i="1" s="1"/>
  <c r="Q3441" i="1"/>
  <c r="Q3442" i="1"/>
  <c r="Q3443" i="1"/>
  <c r="Q3444" i="1"/>
  <c r="Q3445" i="1"/>
  <c r="U3445" i="1" s="1"/>
  <c r="Q3446" i="1"/>
  <c r="U3446" i="1" s="1"/>
  <c r="Q3447" i="1"/>
  <c r="U3447" i="1" s="1"/>
  <c r="Q3448" i="1"/>
  <c r="U3448" i="1" s="1"/>
  <c r="Q3449" i="1"/>
  <c r="Q3450" i="1"/>
  <c r="Q3451" i="1"/>
  <c r="Q3452" i="1"/>
  <c r="Q3453" i="1"/>
  <c r="U3453" i="1" s="1"/>
  <c r="Q3454" i="1"/>
  <c r="U3454" i="1" s="1"/>
  <c r="Q3455" i="1"/>
  <c r="Q3456" i="1"/>
  <c r="U3456" i="1" s="1"/>
  <c r="Q3457" i="1"/>
  <c r="Q3458" i="1"/>
  <c r="Q3459" i="1"/>
  <c r="Q3460" i="1"/>
  <c r="Q3461" i="1"/>
  <c r="U3461" i="1" s="1"/>
  <c r="Q3462" i="1"/>
  <c r="U3462" i="1" s="1"/>
  <c r="Q3463" i="1"/>
  <c r="U3463" i="1" s="1"/>
  <c r="Q3464" i="1"/>
  <c r="U3464" i="1" s="1"/>
  <c r="Q3465" i="1"/>
  <c r="Q3466" i="1"/>
  <c r="Q3467" i="1"/>
  <c r="Q3468" i="1"/>
  <c r="Q3469" i="1"/>
  <c r="U3469" i="1" s="1"/>
  <c r="Q3470" i="1"/>
  <c r="U3470" i="1" s="1"/>
  <c r="Q3471" i="1"/>
  <c r="U3471" i="1" s="1"/>
  <c r="Q3472" i="1"/>
  <c r="U3472" i="1" s="1"/>
  <c r="Q3473" i="1"/>
  <c r="Q3474" i="1"/>
  <c r="Q3475" i="1"/>
  <c r="Q3476" i="1"/>
  <c r="Q3477" i="1"/>
  <c r="U3477" i="1" s="1"/>
  <c r="Q3478" i="1"/>
  <c r="U3478" i="1" s="1"/>
  <c r="Q3491" i="1"/>
  <c r="U3491" i="1" s="1"/>
  <c r="Q3497" i="1"/>
  <c r="U3497" i="1" s="1"/>
  <c r="Q3489" i="1"/>
  <c r="Q3490" i="1"/>
  <c r="Q3498" i="1"/>
  <c r="Q3492" i="1"/>
  <c r="Q3485" i="1"/>
  <c r="U3485" i="1" s="1"/>
  <c r="Q3483" i="1"/>
  <c r="U3483" i="1" s="1"/>
  <c r="Q3480" i="1"/>
  <c r="U3480" i="1" s="1"/>
  <c r="Q3488" i="1"/>
  <c r="U3488" i="1" s="1"/>
  <c r="Q3484" i="1"/>
  <c r="Q3479" i="1"/>
  <c r="Q3487" i="1"/>
  <c r="Q3486" i="1"/>
  <c r="Q3482" i="1"/>
  <c r="U3482" i="1" s="1"/>
  <c r="Q3481" i="1"/>
  <c r="U3481" i="1" s="1"/>
  <c r="Q3495" i="1"/>
  <c r="Q3493" i="1"/>
  <c r="U3493" i="1" s="1"/>
  <c r="Q3496" i="1"/>
  <c r="Q3494" i="1"/>
  <c r="Q3499" i="1"/>
  <c r="Q3500" i="1"/>
  <c r="Q3501" i="1"/>
  <c r="U3501" i="1" s="1"/>
  <c r="Q3502" i="1"/>
  <c r="U3502" i="1" s="1"/>
  <c r="Q3503" i="1"/>
  <c r="U3503" i="1" s="1"/>
  <c r="Q3504" i="1"/>
  <c r="U3504" i="1" s="1"/>
  <c r="Q3505" i="1"/>
  <c r="Q3506" i="1"/>
  <c r="Q3507" i="1"/>
  <c r="Q3508" i="1"/>
  <c r="Q3509" i="1"/>
  <c r="U3509" i="1" s="1"/>
  <c r="Q3510" i="1"/>
  <c r="U3510" i="1" s="1"/>
  <c r="Q3511" i="1"/>
  <c r="U3511" i="1" s="1"/>
  <c r="Q3512" i="1"/>
  <c r="U3512" i="1" s="1"/>
  <c r="Q3513" i="1"/>
  <c r="Q3514" i="1"/>
  <c r="Q3515" i="1"/>
  <c r="Q3516" i="1"/>
  <c r="Q3517" i="1"/>
  <c r="U3517" i="1" s="1"/>
  <c r="Q3518" i="1"/>
  <c r="U3518" i="1" s="1"/>
  <c r="Q3519" i="1"/>
  <c r="U3519" i="1" s="1"/>
  <c r="Q3520" i="1"/>
  <c r="U3520" i="1" s="1"/>
  <c r="Q3521" i="1"/>
  <c r="Q3522" i="1"/>
  <c r="Q3523" i="1"/>
  <c r="Q3524" i="1"/>
  <c r="Q3525" i="1"/>
  <c r="U3525" i="1" s="1"/>
  <c r="Q3526" i="1"/>
  <c r="U3526" i="1" s="1"/>
  <c r="Q3527" i="1"/>
  <c r="U3527" i="1" s="1"/>
  <c r="Q3528" i="1"/>
  <c r="U3528" i="1" s="1"/>
  <c r="Q3529" i="1"/>
  <c r="Q3530" i="1"/>
  <c r="Q3531" i="1"/>
  <c r="Q3532" i="1"/>
  <c r="Q3533" i="1"/>
  <c r="U3533" i="1" s="1"/>
  <c r="Q3534" i="1"/>
  <c r="U3534" i="1" s="1"/>
  <c r="Q3535" i="1"/>
  <c r="Q3536" i="1"/>
  <c r="U3536" i="1" s="1"/>
  <c r="Q3537" i="1"/>
  <c r="Q3538" i="1"/>
  <c r="Q3539" i="1"/>
  <c r="Q3540" i="1"/>
  <c r="Q3541" i="1"/>
  <c r="U3541" i="1" s="1"/>
  <c r="Q3542" i="1"/>
  <c r="U3542" i="1" s="1"/>
  <c r="Q3543" i="1"/>
  <c r="U3543" i="1" s="1"/>
  <c r="Q3544" i="1"/>
  <c r="U3544" i="1" s="1"/>
  <c r="Q3545" i="1"/>
  <c r="Q3546" i="1"/>
  <c r="Q3547" i="1"/>
  <c r="Q3548" i="1"/>
  <c r="Q3549" i="1"/>
  <c r="U3549" i="1" s="1"/>
  <c r="Q3550" i="1"/>
  <c r="U3550" i="1" s="1"/>
  <c r="Q3551" i="1"/>
  <c r="U3551" i="1" s="1"/>
  <c r="Q3552" i="1"/>
  <c r="U3552" i="1" s="1"/>
  <c r="Q3553" i="1"/>
  <c r="Q3554" i="1"/>
  <c r="Q3555" i="1"/>
  <c r="Q3556" i="1"/>
  <c r="Q3557" i="1"/>
  <c r="U3557" i="1" s="1"/>
  <c r="Q3558" i="1"/>
  <c r="U3558" i="1" s="1"/>
  <c r="Q3559" i="1"/>
  <c r="U3559" i="1" s="1"/>
  <c r="Q3560" i="1"/>
  <c r="U3560" i="1" s="1"/>
  <c r="Q3561" i="1"/>
  <c r="Q3562" i="1"/>
  <c r="Q3563" i="1"/>
  <c r="Q3564" i="1"/>
  <c r="Q3565" i="1"/>
  <c r="U3565" i="1" s="1"/>
  <c r="Q3566" i="1"/>
  <c r="U3566" i="1" s="1"/>
  <c r="Q3567" i="1"/>
  <c r="U3567" i="1" s="1"/>
  <c r="Q3568" i="1"/>
  <c r="U3568" i="1" s="1"/>
  <c r="Q3569" i="1"/>
  <c r="Q3570" i="1"/>
  <c r="Q3571" i="1"/>
  <c r="Q3572" i="1"/>
  <c r="Q3573" i="1"/>
  <c r="U3573" i="1" s="1"/>
  <c r="Q3574" i="1"/>
  <c r="U3574" i="1" s="1"/>
  <c r="Q3575" i="1"/>
  <c r="Q3576" i="1"/>
  <c r="U3576" i="1" s="1"/>
  <c r="Q3577" i="1"/>
  <c r="Q3578" i="1"/>
  <c r="Q3579" i="1"/>
  <c r="Q3580" i="1"/>
  <c r="Q3581" i="1"/>
  <c r="U3581" i="1" s="1"/>
  <c r="Q3582" i="1"/>
  <c r="U3582" i="1" s="1"/>
  <c r="Q3583" i="1"/>
  <c r="U3583" i="1" s="1"/>
  <c r="Q3584" i="1"/>
  <c r="U3584" i="1" s="1"/>
  <c r="Q3585" i="1"/>
  <c r="Q3586" i="1"/>
  <c r="Q3587" i="1"/>
  <c r="Q3588" i="1"/>
  <c r="Q3589" i="1"/>
  <c r="U3589" i="1" s="1"/>
  <c r="Q3590" i="1"/>
  <c r="U3590" i="1" s="1"/>
  <c r="Q3591" i="1"/>
  <c r="U3591" i="1" s="1"/>
  <c r="Q3592" i="1"/>
  <c r="U3592" i="1" s="1"/>
  <c r="Q3593" i="1"/>
  <c r="Q3594" i="1"/>
  <c r="Q3595" i="1"/>
  <c r="Q3596" i="1"/>
  <c r="Q3597" i="1"/>
  <c r="U3597" i="1" s="1"/>
  <c r="Q3598" i="1"/>
  <c r="U3598" i="1" s="1"/>
  <c r="Q3599" i="1"/>
  <c r="U3599" i="1" s="1"/>
  <c r="Q3600" i="1"/>
  <c r="U3600" i="1" s="1"/>
  <c r="Q3601" i="1"/>
  <c r="Q3602" i="1"/>
  <c r="Q3603" i="1"/>
  <c r="Q3604" i="1"/>
  <c r="Q3605" i="1"/>
  <c r="U3605" i="1" s="1"/>
  <c r="Q3606" i="1"/>
  <c r="U3606" i="1" s="1"/>
  <c r="Q3607" i="1"/>
  <c r="U3607" i="1" s="1"/>
  <c r="Q3608" i="1"/>
  <c r="U3608" i="1" s="1"/>
  <c r="Q3609" i="1"/>
  <c r="Q3610" i="1"/>
  <c r="Q3611" i="1"/>
  <c r="Q3612" i="1"/>
  <c r="Q3613" i="1"/>
  <c r="U3613" i="1" s="1"/>
  <c r="Q3614" i="1"/>
  <c r="U3614" i="1" s="1"/>
  <c r="Q3615" i="1"/>
  <c r="U3615" i="1" s="1"/>
  <c r="Q3616" i="1"/>
  <c r="U3616" i="1" s="1"/>
  <c r="Q3617" i="1"/>
  <c r="Q3618" i="1"/>
  <c r="Q3619" i="1"/>
  <c r="Q3620" i="1"/>
  <c r="Q3621" i="1"/>
  <c r="U3621" i="1" s="1"/>
  <c r="Q3622" i="1"/>
  <c r="U3622" i="1" s="1"/>
  <c r="Q3623" i="1"/>
  <c r="U3623" i="1" s="1"/>
  <c r="Q3624" i="1"/>
  <c r="U3624" i="1" s="1"/>
  <c r="Q3625" i="1"/>
  <c r="Q3626" i="1"/>
  <c r="Q3627" i="1"/>
  <c r="Q3628" i="1"/>
  <c r="Q3629" i="1"/>
  <c r="U3629" i="1" s="1"/>
  <c r="Q3630" i="1"/>
  <c r="U3630" i="1" s="1"/>
  <c r="Q3631" i="1"/>
  <c r="U3631" i="1" s="1"/>
  <c r="Q3632" i="1"/>
  <c r="U3632" i="1" s="1"/>
  <c r="Q3633" i="1"/>
  <c r="Q3634" i="1"/>
  <c r="Q3635" i="1"/>
  <c r="Q3636" i="1"/>
  <c r="Q3637" i="1"/>
  <c r="U3637" i="1" s="1"/>
  <c r="Q3638" i="1"/>
  <c r="U3638" i="1" s="1"/>
  <c r="Q3639" i="1"/>
  <c r="U3639" i="1" s="1"/>
  <c r="Q3640" i="1"/>
  <c r="U3640" i="1" s="1"/>
  <c r="Q3641" i="1"/>
  <c r="Q3642" i="1"/>
  <c r="Q3643" i="1"/>
  <c r="Q3644" i="1"/>
  <c r="Q3645" i="1"/>
  <c r="U3645" i="1" s="1"/>
  <c r="Q3646" i="1"/>
  <c r="U3646" i="1" s="1"/>
  <c r="Q3647" i="1"/>
  <c r="U3647" i="1" s="1"/>
  <c r="Q3648" i="1"/>
  <c r="U3648" i="1" s="1"/>
  <c r="Q3649" i="1"/>
  <c r="Q3650" i="1"/>
  <c r="Q3651" i="1"/>
  <c r="Q3652" i="1"/>
  <c r="Q3653" i="1"/>
  <c r="U3653" i="1" s="1"/>
  <c r="Q3654" i="1"/>
  <c r="U3654" i="1" s="1"/>
  <c r="Q3655" i="1"/>
  <c r="Q3656" i="1"/>
  <c r="U3656" i="1" s="1"/>
  <c r="Q3657" i="1"/>
  <c r="Q3658" i="1"/>
  <c r="Q3659" i="1"/>
  <c r="Q3660" i="1"/>
  <c r="Q3661" i="1"/>
  <c r="U3661" i="1" s="1"/>
  <c r="Q3662" i="1"/>
  <c r="U3662" i="1" s="1"/>
  <c r="Q3663" i="1"/>
  <c r="U3663" i="1" s="1"/>
  <c r="Q3664" i="1"/>
  <c r="U3664" i="1" s="1"/>
  <c r="Q3665" i="1"/>
  <c r="Q3666" i="1"/>
  <c r="Q3667" i="1"/>
  <c r="Q3668" i="1"/>
  <c r="Q3669" i="1"/>
  <c r="U3669" i="1" s="1"/>
  <c r="Q3670" i="1"/>
  <c r="U3670" i="1" s="1"/>
  <c r="Q3671" i="1"/>
  <c r="U3671" i="1" s="1"/>
  <c r="Q3672" i="1"/>
  <c r="U3672" i="1" s="1"/>
  <c r="Q3673" i="1"/>
  <c r="Q3674" i="1"/>
  <c r="Q3675" i="1"/>
  <c r="Q3676" i="1"/>
  <c r="Q3677" i="1"/>
  <c r="U3677" i="1" s="1"/>
  <c r="Q3678" i="1"/>
  <c r="U3678" i="1" s="1"/>
  <c r="Q3679" i="1"/>
  <c r="U3679" i="1" s="1"/>
  <c r="Q3680" i="1"/>
  <c r="U3680" i="1" s="1"/>
  <c r="Q3681" i="1"/>
  <c r="Q3682" i="1"/>
  <c r="Q3683" i="1"/>
  <c r="Q3684" i="1"/>
  <c r="Q3685" i="1"/>
  <c r="U3685" i="1" s="1"/>
  <c r="Q3686" i="1"/>
  <c r="U3686" i="1" s="1"/>
  <c r="Q3687" i="1"/>
  <c r="U3687" i="1" s="1"/>
  <c r="Q3688" i="1"/>
  <c r="U3688" i="1" s="1"/>
  <c r="Q3689" i="1"/>
  <c r="Q3690" i="1"/>
  <c r="Q3691" i="1"/>
  <c r="Q3692" i="1"/>
  <c r="Q3693" i="1"/>
  <c r="U3693" i="1" s="1"/>
  <c r="Q3694" i="1"/>
  <c r="U3694" i="1" s="1"/>
  <c r="Q3695" i="1"/>
  <c r="Q3696" i="1"/>
  <c r="U3696" i="1" s="1"/>
  <c r="Q3697" i="1"/>
  <c r="Q3698" i="1"/>
  <c r="Q3699" i="1"/>
  <c r="Q3700" i="1"/>
  <c r="Q3701" i="1"/>
  <c r="U3701" i="1" s="1"/>
  <c r="Q3702" i="1"/>
  <c r="U3702" i="1" s="1"/>
  <c r="Q3703" i="1"/>
  <c r="U3703" i="1" s="1"/>
  <c r="Q3704" i="1"/>
  <c r="U3704" i="1" s="1"/>
  <c r="Q3705" i="1"/>
  <c r="Q3706" i="1"/>
  <c r="Q3707" i="1"/>
  <c r="Q3708" i="1"/>
  <c r="Q3709" i="1"/>
  <c r="U3709" i="1" s="1"/>
  <c r="Q3710" i="1"/>
  <c r="U3710" i="1" s="1"/>
  <c r="Q3711" i="1"/>
  <c r="U3711" i="1" s="1"/>
  <c r="Q3712" i="1"/>
  <c r="U3712" i="1" s="1"/>
  <c r="Q3713" i="1"/>
  <c r="Q3714" i="1"/>
  <c r="Q3715" i="1"/>
  <c r="Q3716" i="1"/>
  <c r="Q3717" i="1"/>
  <c r="U3717" i="1" s="1"/>
  <c r="Q3718" i="1"/>
  <c r="U3718" i="1" s="1"/>
  <c r="Q3719" i="1"/>
  <c r="U3719" i="1" s="1"/>
  <c r="Q3720" i="1"/>
  <c r="U3720" i="1" s="1"/>
  <c r="Q3721" i="1"/>
  <c r="Q3722" i="1"/>
  <c r="Q3723" i="1"/>
  <c r="Q3724" i="1"/>
  <c r="Q3725" i="1"/>
  <c r="U3725" i="1" s="1"/>
  <c r="Q3726" i="1"/>
  <c r="U3726" i="1" s="1"/>
  <c r="Q3727" i="1"/>
  <c r="U3727" i="1" s="1"/>
  <c r="Q3728" i="1"/>
  <c r="U3728" i="1" s="1"/>
  <c r="Q3729" i="1"/>
  <c r="Q3730" i="1"/>
  <c r="Q3731" i="1"/>
  <c r="Q3732" i="1"/>
  <c r="Q3733" i="1"/>
  <c r="U3733" i="1" s="1"/>
  <c r="Q3734" i="1"/>
  <c r="U3734" i="1" s="1"/>
  <c r="Q3735" i="1"/>
  <c r="Q3736" i="1"/>
  <c r="U3736" i="1" s="1"/>
  <c r="Q3737" i="1"/>
  <c r="Q3738" i="1"/>
  <c r="Q3739" i="1"/>
  <c r="Q3740" i="1"/>
  <c r="Q3741" i="1"/>
  <c r="U3741" i="1" s="1"/>
  <c r="Q3742" i="1"/>
  <c r="U3742" i="1" s="1"/>
  <c r="Q3743" i="1"/>
  <c r="U3743" i="1" s="1"/>
  <c r="Q3744" i="1"/>
  <c r="U3744" i="1" s="1"/>
  <c r="Q3745" i="1"/>
  <c r="Q3746" i="1"/>
  <c r="Q3747" i="1"/>
  <c r="Q3748" i="1"/>
  <c r="Q3749" i="1"/>
  <c r="U3749" i="1" s="1"/>
  <c r="Q3750" i="1"/>
  <c r="U3750" i="1" s="1"/>
  <c r="Q3751" i="1"/>
  <c r="U3751" i="1" s="1"/>
  <c r="Q3752" i="1"/>
  <c r="U3752" i="1" s="1"/>
  <c r="Q3753" i="1"/>
  <c r="Q3754" i="1"/>
  <c r="Q3755" i="1"/>
  <c r="Q3756" i="1"/>
  <c r="Q3757" i="1"/>
  <c r="U3757" i="1" s="1"/>
  <c r="Q3758" i="1"/>
  <c r="U3758" i="1" s="1"/>
  <c r="Q3759" i="1"/>
  <c r="U3759" i="1" s="1"/>
  <c r="Q3760" i="1"/>
  <c r="U3760" i="1" s="1"/>
  <c r="Q3761" i="1"/>
  <c r="Q3762" i="1"/>
  <c r="Q3763" i="1"/>
  <c r="Q3764" i="1"/>
  <c r="Q3765" i="1"/>
  <c r="U3765" i="1" s="1"/>
  <c r="Q3766" i="1"/>
  <c r="U3766" i="1" s="1"/>
  <c r="Q3767" i="1"/>
  <c r="U3767" i="1" s="1"/>
  <c r="Q3768" i="1"/>
  <c r="U3768" i="1" s="1"/>
  <c r="Q3769" i="1"/>
  <c r="Q3770" i="1"/>
  <c r="Q3771" i="1"/>
  <c r="Q3772" i="1"/>
  <c r="Q3773" i="1"/>
  <c r="U3773" i="1" s="1"/>
  <c r="Q3774" i="1"/>
  <c r="U3774" i="1" s="1"/>
  <c r="Q3775" i="1"/>
  <c r="Q3776" i="1"/>
  <c r="U3776" i="1" s="1"/>
  <c r="Q3777" i="1"/>
  <c r="Q3778" i="1"/>
  <c r="Q3779" i="1"/>
  <c r="Q3780" i="1"/>
  <c r="Q3781" i="1"/>
  <c r="U3781" i="1" s="1"/>
  <c r="Q3782" i="1"/>
  <c r="U3782" i="1" s="1"/>
  <c r="Q3783" i="1"/>
  <c r="U3783" i="1" s="1"/>
  <c r="Q3784" i="1"/>
  <c r="U3784" i="1" s="1"/>
  <c r="Q3785" i="1"/>
  <c r="Q3786" i="1"/>
  <c r="Q3787" i="1"/>
  <c r="Q3788" i="1"/>
  <c r="Q3789" i="1"/>
  <c r="U3789" i="1" s="1"/>
  <c r="Q3790" i="1"/>
  <c r="U3790" i="1" s="1"/>
  <c r="Q3791" i="1"/>
  <c r="U3791" i="1" s="1"/>
  <c r="Q3792" i="1"/>
  <c r="U3792" i="1" s="1"/>
  <c r="Q3793" i="1"/>
  <c r="Q3794" i="1"/>
  <c r="Q3795" i="1"/>
  <c r="Q3796" i="1"/>
  <c r="Q3797" i="1"/>
  <c r="U3797" i="1" s="1"/>
  <c r="Q3798" i="1"/>
  <c r="U3798" i="1" s="1"/>
  <c r="Q3799" i="1"/>
  <c r="U3799" i="1" s="1"/>
  <c r="Q3800" i="1"/>
  <c r="U3800" i="1" s="1"/>
  <c r="Q3801" i="1"/>
  <c r="Q3802" i="1"/>
  <c r="Q3803" i="1"/>
  <c r="Q3804" i="1"/>
  <c r="Q3805" i="1"/>
  <c r="U3805" i="1" s="1"/>
  <c r="Q3806" i="1"/>
  <c r="U3806" i="1" s="1"/>
  <c r="Q3807" i="1"/>
  <c r="U3807" i="1" s="1"/>
  <c r="Q3808" i="1"/>
  <c r="U3808" i="1" s="1"/>
  <c r="Q3809" i="1"/>
  <c r="Q3810" i="1"/>
  <c r="Q3811" i="1"/>
  <c r="Q3812" i="1"/>
  <c r="Q3813" i="1"/>
  <c r="U3813" i="1" s="1"/>
  <c r="Q3814" i="1"/>
  <c r="U3814" i="1" s="1"/>
  <c r="Q3815" i="1"/>
  <c r="Q3816" i="1"/>
  <c r="U3816" i="1" s="1"/>
  <c r="Q3817" i="1"/>
  <c r="Q3818" i="1"/>
  <c r="Q3819" i="1"/>
  <c r="Q3820" i="1"/>
  <c r="Q3821" i="1"/>
  <c r="U3821" i="1" s="1"/>
  <c r="Q3822" i="1"/>
  <c r="U3822" i="1" s="1"/>
  <c r="Q3823" i="1"/>
  <c r="U3823" i="1" s="1"/>
  <c r="Q3824" i="1"/>
  <c r="U3824" i="1" s="1"/>
  <c r="Q3825" i="1"/>
  <c r="Q3826" i="1"/>
  <c r="Q3827" i="1"/>
  <c r="Q3828" i="1"/>
  <c r="Q3829" i="1"/>
  <c r="U3829" i="1" s="1"/>
  <c r="Q3830" i="1"/>
  <c r="U3830" i="1" s="1"/>
  <c r="Q3831" i="1"/>
  <c r="U3831" i="1" s="1"/>
  <c r="Q3832" i="1"/>
  <c r="U3832" i="1" s="1"/>
  <c r="Q3833" i="1"/>
  <c r="Q3834" i="1"/>
  <c r="Q3835" i="1"/>
  <c r="Q3836" i="1"/>
  <c r="Q3837" i="1"/>
  <c r="U3837" i="1" s="1"/>
  <c r="Q3838" i="1"/>
  <c r="U3838" i="1" s="1"/>
  <c r="Q3839" i="1"/>
  <c r="U3839" i="1" s="1"/>
  <c r="Q3840" i="1"/>
  <c r="U3840" i="1" s="1"/>
  <c r="Q3841" i="1"/>
  <c r="Q3842" i="1"/>
  <c r="Q3843" i="1"/>
  <c r="Q3844" i="1"/>
  <c r="Q3845" i="1"/>
  <c r="U3845" i="1" s="1"/>
  <c r="Q3846" i="1"/>
  <c r="U3846" i="1" s="1"/>
  <c r="Q3847" i="1"/>
  <c r="U3847" i="1" s="1"/>
  <c r="Q3848" i="1"/>
  <c r="U3848" i="1" s="1"/>
  <c r="Q3849" i="1"/>
  <c r="Q3850" i="1"/>
  <c r="Q3851" i="1"/>
  <c r="Q3852" i="1"/>
  <c r="Q3853" i="1"/>
  <c r="U3853" i="1" s="1"/>
  <c r="Q3854" i="1"/>
  <c r="U3854" i="1" s="1"/>
  <c r="Q3855" i="1"/>
  <c r="Q3856" i="1"/>
  <c r="U3856" i="1" s="1"/>
  <c r="Q3857" i="1"/>
  <c r="Q3858" i="1"/>
  <c r="Q3859" i="1"/>
  <c r="Q3860" i="1"/>
  <c r="Q3861" i="1"/>
  <c r="U3861" i="1" s="1"/>
  <c r="Q3862" i="1"/>
  <c r="U3862" i="1" s="1"/>
  <c r="Q3863" i="1"/>
  <c r="U3863" i="1" s="1"/>
  <c r="Q3864" i="1"/>
  <c r="U3864" i="1" s="1"/>
  <c r="Q3865" i="1"/>
  <c r="Q3866" i="1"/>
  <c r="Q3867" i="1"/>
  <c r="Q3868" i="1"/>
  <c r="Q3869" i="1"/>
  <c r="U3869" i="1" s="1"/>
  <c r="Q3870" i="1"/>
  <c r="U3870" i="1" s="1"/>
  <c r="Q3871" i="1"/>
  <c r="U3871" i="1" s="1"/>
  <c r="Q3872" i="1"/>
  <c r="U3872" i="1" s="1"/>
  <c r="Q3873" i="1"/>
  <c r="Q3874" i="1"/>
  <c r="Q3875" i="1"/>
  <c r="Q3876" i="1"/>
  <c r="Q3877" i="1"/>
  <c r="U3877" i="1" s="1"/>
  <c r="Q3878" i="1"/>
  <c r="U3878" i="1" s="1"/>
  <c r="Q3879" i="1"/>
  <c r="U3879" i="1" s="1"/>
  <c r="Q3880" i="1"/>
  <c r="U3880" i="1" s="1"/>
  <c r="Q3881" i="1"/>
  <c r="Q3882" i="1"/>
  <c r="Q3883" i="1"/>
  <c r="Q3884" i="1"/>
  <c r="Q3885" i="1"/>
  <c r="U3885" i="1" s="1"/>
  <c r="Q3886" i="1"/>
  <c r="U3886" i="1" s="1"/>
  <c r="Q3887" i="1"/>
  <c r="U3887" i="1" s="1"/>
  <c r="Q3888" i="1"/>
  <c r="U3888" i="1" s="1"/>
  <c r="Q3889" i="1"/>
  <c r="Q3890" i="1"/>
  <c r="Q3891" i="1"/>
  <c r="Q3892" i="1"/>
  <c r="Q3893" i="1"/>
  <c r="U3893" i="1" s="1"/>
  <c r="Q3894" i="1"/>
  <c r="U3894" i="1" s="1"/>
  <c r="Q3895" i="1"/>
  <c r="Q3896" i="1"/>
  <c r="U3896" i="1" s="1"/>
  <c r="Q3897" i="1"/>
  <c r="Q3898" i="1"/>
  <c r="Q3899" i="1"/>
  <c r="Q3900" i="1"/>
  <c r="Q3901" i="1"/>
  <c r="U3901" i="1" s="1"/>
  <c r="Q3902" i="1"/>
  <c r="U3902" i="1" s="1"/>
  <c r="Q3903" i="1"/>
  <c r="U3903" i="1" s="1"/>
  <c r="Q3904" i="1"/>
  <c r="U3904" i="1" s="1"/>
  <c r="Q3905" i="1"/>
  <c r="Q3906" i="1"/>
  <c r="Q3907" i="1"/>
  <c r="Q3908" i="1"/>
  <c r="Q3909" i="1"/>
  <c r="U3909" i="1" s="1"/>
  <c r="Q3910" i="1"/>
  <c r="U3910" i="1" s="1"/>
  <c r="Q3911" i="1"/>
  <c r="U3911" i="1" s="1"/>
  <c r="Q3912" i="1"/>
  <c r="U3912" i="1" s="1"/>
  <c r="Q3913" i="1"/>
  <c r="Q3914" i="1"/>
  <c r="Q3915" i="1"/>
  <c r="Q3916" i="1"/>
  <c r="Q3917" i="1"/>
  <c r="U3917" i="1" s="1"/>
  <c r="Q3918" i="1"/>
  <c r="U3918" i="1" s="1"/>
  <c r="Q3919" i="1"/>
  <c r="U3919" i="1" s="1"/>
  <c r="Q3920" i="1"/>
  <c r="U3920" i="1" s="1"/>
  <c r="Q3921" i="1"/>
  <c r="Q3922" i="1"/>
  <c r="Q3923" i="1"/>
  <c r="Q3924" i="1"/>
  <c r="Q3925" i="1"/>
  <c r="U3925" i="1" s="1"/>
  <c r="Q3926" i="1"/>
  <c r="U3926" i="1" s="1"/>
  <c r="Q3927" i="1"/>
  <c r="U3927" i="1" s="1"/>
  <c r="Q3928" i="1"/>
  <c r="U3928" i="1" s="1"/>
  <c r="Q3929" i="1"/>
  <c r="Q3930" i="1"/>
  <c r="Q3931" i="1"/>
  <c r="Q3932" i="1"/>
  <c r="Q3933" i="1"/>
  <c r="U3933" i="1" s="1"/>
  <c r="Q3934" i="1"/>
  <c r="U3934" i="1" s="1"/>
  <c r="Q3935" i="1"/>
  <c r="Q3936" i="1"/>
  <c r="U3936" i="1" s="1"/>
  <c r="Q3937" i="1"/>
  <c r="Q3938" i="1"/>
  <c r="Q3939" i="1"/>
  <c r="Q3940" i="1"/>
  <c r="Q3941" i="1"/>
  <c r="U3941" i="1" s="1"/>
  <c r="Q3942" i="1"/>
  <c r="U3942" i="1" s="1"/>
  <c r="Q3943" i="1"/>
  <c r="U3943" i="1" s="1"/>
  <c r="Q3944" i="1"/>
  <c r="U3944" i="1" s="1"/>
  <c r="Q3945" i="1"/>
  <c r="Q3946" i="1"/>
  <c r="Q3947" i="1"/>
  <c r="Q3948" i="1"/>
  <c r="Q3949" i="1"/>
  <c r="U3949" i="1" s="1"/>
  <c r="Q3950" i="1"/>
  <c r="U3950" i="1" s="1"/>
  <c r="Q3951" i="1"/>
  <c r="U3951" i="1" s="1"/>
  <c r="Q3952" i="1"/>
  <c r="U3952" i="1" s="1"/>
  <c r="Q3953" i="1"/>
  <c r="Q3954" i="1"/>
  <c r="Q3955" i="1"/>
  <c r="Q3956" i="1"/>
  <c r="Q3957" i="1"/>
  <c r="U3957" i="1" s="1"/>
  <c r="Q3958" i="1"/>
  <c r="U3958" i="1" s="1"/>
  <c r="Q3959" i="1"/>
  <c r="U3959" i="1" s="1"/>
  <c r="Q3960" i="1"/>
  <c r="U3960" i="1" s="1"/>
  <c r="Q3961" i="1"/>
  <c r="Q3962" i="1"/>
  <c r="Q3963" i="1"/>
  <c r="Q3964" i="1"/>
  <c r="Q3965" i="1"/>
  <c r="U3965" i="1" s="1"/>
  <c r="Q3966" i="1"/>
  <c r="U3966" i="1" s="1"/>
  <c r="Q3967" i="1"/>
  <c r="U3967" i="1" s="1"/>
  <c r="Q3968" i="1"/>
  <c r="U3968" i="1" s="1"/>
  <c r="Q3969" i="1"/>
  <c r="Q3970" i="1"/>
  <c r="Q3971" i="1"/>
  <c r="Q3972" i="1"/>
  <c r="Q3973" i="1"/>
  <c r="U3973" i="1" s="1"/>
  <c r="Q3974" i="1"/>
  <c r="U3974" i="1" s="1"/>
  <c r="Q3975" i="1"/>
  <c r="Q3976" i="1"/>
  <c r="U3976" i="1" s="1"/>
  <c r="Q3977" i="1"/>
  <c r="Q3978" i="1"/>
  <c r="Q3979" i="1"/>
  <c r="Q3980" i="1"/>
  <c r="Q3981" i="1"/>
  <c r="U3981" i="1" s="1"/>
  <c r="Q3982" i="1"/>
  <c r="U3982" i="1" s="1"/>
  <c r="Q3983" i="1"/>
  <c r="U3983" i="1" s="1"/>
  <c r="Q3984" i="1"/>
  <c r="U3984" i="1" s="1"/>
  <c r="Q3985" i="1"/>
  <c r="Q3986" i="1"/>
  <c r="Q3987" i="1"/>
  <c r="Q3988" i="1"/>
  <c r="Q3989" i="1"/>
  <c r="U3989" i="1" s="1"/>
  <c r="Q3990" i="1"/>
  <c r="U3990" i="1" s="1"/>
  <c r="Q3991" i="1"/>
  <c r="U3991" i="1" s="1"/>
  <c r="Q3992" i="1"/>
  <c r="U3992" i="1" s="1"/>
  <c r="Q3993" i="1"/>
  <c r="Q3994" i="1"/>
  <c r="Q3995" i="1"/>
  <c r="Q3996" i="1"/>
  <c r="Q3997" i="1"/>
  <c r="U3997" i="1" s="1"/>
  <c r="Q3998" i="1"/>
  <c r="U3998" i="1" s="1"/>
  <c r="Q3999" i="1"/>
  <c r="U3999" i="1" s="1"/>
  <c r="Q4000" i="1"/>
  <c r="U4000" i="1" s="1"/>
  <c r="Q4001" i="1"/>
  <c r="Q4002" i="1"/>
  <c r="Q4003" i="1"/>
  <c r="Q4004" i="1"/>
  <c r="Q4005" i="1"/>
  <c r="U4005" i="1" s="1"/>
  <c r="Q4006" i="1"/>
  <c r="U4006" i="1" s="1"/>
  <c r="Q4007" i="1"/>
  <c r="U4007" i="1" s="1"/>
  <c r="Q4008" i="1"/>
  <c r="U4008" i="1" s="1"/>
  <c r="Q4009" i="1"/>
  <c r="Q4010" i="1"/>
  <c r="Q4011" i="1"/>
  <c r="Q4012" i="1"/>
  <c r="Q4013" i="1"/>
  <c r="U4013" i="1" s="1"/>
  <c r="Q4014" i="1"/>
  <c r="U4014" i="1" s="1"/>
  <c r="Q4015" i="1"/>
  <c r="U4015" i="1" s="1"/>
  <c r="Q4016" i="1"/>
  <c r="U4016" i="1" s="1"/>
  <c r="Q4017" i="1"/>
  <c r="Q4018" i="1"/>
  <c r="Q4019" i="1"/>
  <c r="Q4020" i="1"/>
  <c r="Q4021" i="1"/>
  <c r="U4021" i="1" s="1"/>
  <c r="Q4022" i="1"/>
  <c r="U4022" i="1" s="1"/>
  <c r="Q4023" i="1"/>
  <c r="U4023" i="1" s="1"/>
  <c r="Q4024" i="1"/>
  <c r="U4024" i="1" s="1"/>
  <c r="Q4025" i="1"/>
  <c r="Q4026" i="1"/>
  <c r="Q4027" i="1"/>
  <c r="Q4028" i="1"/>
  <c r="Q4029" i="1"/>
  <c r="U4029" i="1" s="1"/>
  <c r="Q4030" i="1"/>
  <c r="U4030" i="1" s="1"/>
  <c r="Q4031" i="1"/>
  <c r="U4031" i="1" s="1"/>
  <c r="Q4032" i="1"/>
  <c r="U4032" i="1" s="1"/>
  <c r="Q4033" i="1"/>
  <c r="Q4034" i="1"/>
  <c r="Q4035" i="1"/>
  <c r="Q4036" i="1"/>
  <c r="Q4037" i="1"/>
  <c r="U4037" i="1" s="1"/>
  <c r="Q4038" i="1"/>
  <c r="U4038" i="1" s="1"/>
  <c r="Q4039" i="1"/>
  <c r="U4039" i="1" s="1"/>
  <c r="Q4040" i="1"/>
  <c r="U4040" i="1" s="1"/>
  <c r="Q4041" i="1"/>
  <c r="Q4042" i="1"/>
  <c r="Q4043" i="1"/>
  <c r="Q4044" i="1"/>
  <c r="Q4045" i="1"/>
  <c r="U4045" i="1" s="1"/>
  <c r="Q4046" i="1"/>
  <c r="U4046" i="1" s="1"/>
  <c r="Q4047" i="1"/>
  <c r="U4047" i="1" s="1"/>
  <c r="Q4048" i="1"/>
  <c r="U4048" i="1" s="1"/>
  <c r="Q4049" i="1"/>
  <c r="Q4050" i="1"/>
  <c r="Q4051" i="1"/>
  <c r="Q4052" i="1"/>
  <c r="Q4053" i="1"/>
  <c r="U4053" i="1" s="1"/>
  <c r="Q4054" i="1"/>
  <c r="U4054" i="1" s="1"/>
  <c r="Q4055" i="1"/>
  <c r="U4055" i="1" s="1"/>
  <c r="Q4056" i="1"/>
  <c r="U4056" i="1" s="1"/>
  <c r="Q4057" i="1"/>
  <c r="Q4058" i="1"/>
  <c r="Q4059" i="1"/>
  <c r="Q4060" i="1"/>
  <c r="Q4061" i="1"/>
  <c r="U4061" i="1" s="1"/>
  <c r="Q4062" i="1"/>
  <c r="U4062" i="1" s="1"/>
  <c r="Q4063" i="1"/>
  <c r="U4063" i="1" s="1"/>
  <c r="Q4064" i="1"/>
  <c r="U4064" i="1" s="1"/>
  <c r="Q4065" i="1"/>
  <c r="Q4066" i="1"/>
  <c r="Q4067" i="1"/>
  <c r="Q4068" i="1"/>
  <c r="Q4069" i="1"/>
  <c r="U4069" i="1" s="1"/>
  <c r="Q4070" i="1"/>
  <c r="U4070" i="1" s="1"/>
  <c r="Q4071" i="1"/>
  <c r="U4071" i="1" s="1"/>
  <c r="Q4072" i="1"/>
  <c r="U4072" i="1" s="1"/>
  <c r="Q4073" i="1"/>
  <c r="Q4074" i="1"/>
  <c r="Q4075" i="1"/>
  <c r="Q4076" i="1"/>
  <c r="Q4077" i="1"/>
  <c r="U4077" i="1" s="1"/>
  <c r="Q4078" i="1"/>
  <c r="U4078" i="1" s="1"/>
  <c r="Q4079" i="1"/>
  <c r="U4079" i="1" s="1"/>
  <c r="Q4080" i="1"/>
  <c r="U4080" i="1" s="1"/>
  <c r="Q4081" i="1"/>
  <c r="Q4082" i="1"/>
  <c r="Q4083" i="1"/>
  <c r="Q4084" i="1"/>
  <c r="Q4085" i="1"/>
  <c r="U4085" i="1" s="1"/>
  <c r="Q4086" i="1"/>
  <c r="U4086" i="1" s="1"/>
  <c r="Q4087" i="1"/>
  <c r="U4087" i="1" s="1"/>
  <c r="Q4088" i="1"/>
  <c r="U4088" i="1" s="1"/>
  <c r="Q4089" i="1"/>
  <c r="Q4090" i="1"/>
  <c r="Q4091" i="1"/>
  <c r="Q4092" i="1"/>
  <c r="Q4093" i="1"/>
  <c r="U4093" i="1" s="1"/>
  <c r="Q4094" i="1"/>
  <c r="U4094" i="1" s="1"/>
  <c r="Q4095" i="1"/>
  <c r="U4095" i="1" s="1"/>
  <c r="Q4096" i="1"/>
  <c r="U4096" i="1" s="1"/>
  <c r="Q4097" i="1"/>
  <c r="Q4098" i="1"/>
  <c r="Q4099" i="1"/>
  <c r="Q4100" i="1"/>
  <c r="Q4101" i="1"/>
  <c r="U4101" i="1" s="1"/>
  <c r="Q4102" i="1"/>
  <c r="U4102" i="1" s="1"/>
  <c r="Q4103" i="1"/>
  <c r="U4103" i="1" s="1"/>
  <c r="Q4104" i="1"/>
  <c r="U4104" i="1" s="1"/>
  <c r="Q4105" i="1"/>
  <c r="Q4106" i="1"/>
  <c r="Q4107" i="1"/>
  <c r="Q4108" i="1"/>
  <c r="Q4109" i="1"/>
  <c r="U4109" i="1" s="1"/>
  <c r="Q4110" i="1"/>
  <c r="U4110" i="1" s="1"/>
  <c r="Q4111" i="1"/>
  <c r="U4111" i="1" s="1"/>
  <c r="Q4112" i="1"/>
  <c r="U4112" i="1" s="1"/>
  <c r="Q4113" i="1"/>
  <c r="Q4114" i="1"/>
  <c r="Q4115" i="1"/>
  <c r="Q4116" i="1"/>
  <c r="Q4117" i="1"/>
  <c r="U4117" i="1" s="1"/>
  <c r="Q4118" i="1"/>
  <c r="U4118" i="1" s="1"/>
  <c r="Q4119" i="1"/>
  <c r="U4119" i="1" s="1"/>
  <c r="Q4120" i="1"/>
  <c r="U4120" i="1" s="1"/>
  <c r="Q4121" i="1"/>
  <c r="Q4122" i="1"/>
  <c r="Q4123" i="1"/>
  <c r="Q4124" i="1"/>
  <c r="Q4125" i="1"/>
  <c r="U4125" i="1" s="1"/>
  <c r="Q4126" i="1"/>
  <c r="U4126" i="1" s="1"/>
  <c r="Q4127" i="1"/>
  <c r="U4127" i="1" s="1"/>
  <c r="Q4128" i="1"/>
  <c r="U4128" i="1" s="1"/>
  <c r="Q4129" i="1"/>
  <c r="Q4130" i="1"/>
  <c r="Q4131" i="1"/>
  <c r="Q4132" i="1"/>
  <c r="Q4133" i="1"/>
  <c r="U4133" i="1" s="1"/>
  <c r="Q4134" i="1"/>
  <c r="U4134" i="1" s="1"/>
  <c r="Q4135" i="1"/>
  <c r="U4135" i="1" s="1"/>
  <c r="Q4136" i="1"/>
  <c r="U4136" i="1" s="1"/>
  <c r="Q4137" i="1"/>
  <c r="Q4138" i="1"/>
  <c r="Q4139" i="1"/>
  <c r="Q4140" i="1"/>
  <c r="Q4141" i="1"/>
  <c r="U4141" i="1" s="1"/>
  <c r="Q4142" i="1"/>
  <c r="U4142" i="1" s="1"/>
  <c r="Q4143" i="1"/>
  <c r="U4143" i="1" s="1"/>
  <c r="Q4144" i="1"/>
  <c r="U4144" i="1" s="1"/>
  <c r="Q4145" i="1"/>
  <c r="Q4146" i="1"/>
  <c r="Q4147" i="1"/>
  <c r="Q4148" i="1"/>
  <c r="Q4149" i="1"/>
  <c r="U4149" i="1" s="1"/>
  <c r="Q4150" i="1"/>
  <c r="U4150" i="1" s="1"/>
  <c r="Q4151" i="1"/>
  <c r="U4151" i="1" s="1"/>
  <c r="Q4152" i="1"/>
  <c r="U4152" i="1" s="1"/>
  <c r="Q4153" i="1"/>
  <c r="Q4154" i="1"/>
  <c r="Q4155" i="1"/>
  <c r="Q4156" i="1"/>
  <c r="Q4157" i="1"/>
  <c r="U4157" i="1" s="1"/>
  <c r="Q4158" i="1"/>
  <c r="U4158" i="1" s="1"/>
  <c r="Q4159" i="1"/>
  <c r="U4159" i="1" s="1"/>
  <c r="Q4160" i="1"/>
  <c r="U4160" i="1" s="1"/>
  <c r="Q4161" i="1"/>
  <c r="Q4162" i="1"/>
  <c r="Q4163" i="1"/>
  <c r="Q4164" i="1"/>
  <c r="Q4165" i="1"/>
  <c r="U4165" i="1" s="1"/>
  <c r="Q4166" i="1"/>
  <c r="U4166" i="1" s="1"/>
  <c r="Q4167" i="1"/>
  <c r="U4167" i="1" s="1"/>
  <c r="Q4168" i="1"/>
  <c r="U4168" i="1" s="1"/>
  <c r="Q4169" i="1"/>
  <c r="Q4170" i="1"/>
  <c r="Q4171" i="1"/>
  <c r="Q4172" i="1"/>
  <c r="Q4173" i="1"/>
  <c r="U4173" i="1" s="1"/>
  <c r="Q4174" i="1"/>
  <c r="U4174" i="1" s="1"/>
  <c r="Q4175" i="1"/>
  <c r="U4175" i="1" s="1"/>
  <c r="Q4176" i="1"/>
  <c r="U4176" i="1" s="1"/>
  <c r="Q4177" i="1"/>
  <c r="Q4178" i="1"/>
  <c r="Q4179" i="1"/>
  <c r="Q4180" i="1"/>
  <c r="Q4181" i="1"/>
  <c r="U4181" i="1" s="1"/>
  <c r="Q4182" i="1"/>
  <c r="U4182" i="1" s="1"/>
  <c r="Q4183" i="1"/>
  <c r="U4183" i="1" s="1"/>
  <c r="Q4184" i="1"/>
  <c r="U4184" i="1" s="1"/>
  <c r="Q4185" i="1"/>
  <c r="Q4186" i="1"/>
  <c r="Q4187" i="1"/>
  <c r="Q4188" i="1"/>
  <c r="Q4189" i="1"/>
  <c r="U4189" i="1" s="1"/>
  <c r="Q4190" i="1"/>
  <c r="U4190" i="1" s="1"/>
  <c r="Q4191" i="1"/>
  <c r="U4191" i="1" s="1"/>
  <c r="Q4192" i="1"/>
  <c r="U4192" i="1" s="1"/>
  <c r="Q4193" i="1"/>
  <c r="Q4194" i="1"/>
  <c r="Q4195" i="1"/>
  <c r="Q4196" i="1"/>
  <c r="Q4197" i="1"/>
  <c r="U4197" i="1" s="1"/>
  <c r="Q4198" i="1"/>
  <c r="U4198" i="1" s="1"/>
  <c r="Q4199" i="1"/>
  <c r="U4199" i="1" s="1"/>
  <c r="Q4200" i="1"/>
  <c r="U4200" i="1" s="1"/>
  <c r="Q4201" i="1"/>
  <c r="Q4202" i="1"/>
  <c r="Q4203" i="1"/>
  <c r="Q4204" i="1"/>
  <c r="Q4205" i="1"/>
  <c r="U4205" i="1" s="1"/>
  <c r="Q4206" i="1"/>
  <c r="U4206" i="1" s="1"/>
  <c r="Q4207" i="1"/>
  <c r="U4207" i="1" s="1"/>
  <c r="Q4208" i="1"/>
  <c r="U4208" i="1" s="1"/>
  <c r="Q4209" i="1"/>
  <c r="Q4210" i="1"/>
  <c r="Q4211" i="1"/>
  <c r="Q4212" i="1"/>
  <c r="Q4213" i="1"/>
  <c r="U4213" i="1" s="1"/>
  <c r="Q4214" i="1"/>
  <c r="U4214" i="1" s="1"/>
  <c r="Q4215" i="1"/>
  <c r="U4215" i="1" s="1"/>
  <c r="Q4216" i="1"/>
  <c r="U4216" i="1" s="1"/>
  <c r="Q4217" i="1"/>
  <c r="Q4218" i="1"/>
  <c r="Q4219" i="1"/>
  <c r="Q4220" i="1"/>
  <c r="Q4221" i="1"/>
  <c r="U4221" i="1" s="1"/>
  <c r="Q4222" i="1"/>
  <c r="U4222" i="1" s="1"/>
  <c r="Q4223" i="1"/>
  <c r="U4223" i="1" s="1"/>
  <c r="Q4224" i="1"/>
  <c r="U4224" i="1" s="1"/>
  <c r="Q4225" i="1"/>
  <c r="Q4226" i="1"/>
  <c r="Q4227" i="1"/>
  <c r="Q4228" i="1"/>
  <c r="Q4229" i="1"/>
  <c r="U4229" i="1" s="1"/>
  <c r="Q4230" i="1"/>
  <c r="U4230" i="1" s="1"/>
  <c r="Q4231" i="1"/>
  <c r="U4231" i="1" s="1"/>
  <c r="Q4232" i="1"/>
  <c r="U4232" i="1" s="1"/>
  <c r="Q4233" i="1"/>
  <c r="Q4234" i="1"/>
  <c r="Q4235" i="1"/>
  <c r="Q4236" i="1"/>
  <c r="Q4237" i="1"/>
  <c r="U4237" i="1" s="1"/>
  <c r="Q4238" i="1"/>
  <c r="U4238" i="1" s="1"/>
  <c r="Q4239" i="1"/>
  <c r="U4239" i="1" s="1"/>
  <c r="Q4240" i="1"/>
  <c r="U4240" i="1" s="1"/>
  <c r="Q4241" i="1"/>
  <c r="Q4242" i="1"/>
  <c r="Q4243" i="1"/>
  <c r="Q4244" i="1"/>
  <c r="Q4245" i="1"/>
  <c r="U4245" i="1" s="1"/>
  <c r="Q4246" i="1"/>
  <c r="U4246" i="1" s="1"/>
  <c r="Q4247" i="1"/>
  <c r="U4247" i="1" s="1"/>
  <c r="Q4248" i="1"/>
  <c r="U4248" i="1" s="1"/>
  <c r="Q4249" i="1"/>
  <c r="Q4250" i="1"/>
  <c r="Q4251" i="1"/>
  <c r="Q4252" i="1"/>
  <c r="Q4253" i="1"/>
  <c r="U4253" i="1" s="1"/>
  <c r="Q4254" i="1"/>
  <c r="U4254" i="1" s="1"/>
  <c r="Q4255" i="1"/>
  <c r="U4255" i="1" s="1"/>
  <c r="Q4256" i="1"/>
  <c r="U4256" i="1" s="1"/>
  <c r="Q4257" i="1"/>
  <c r="Q4258" i="1"/>
  <c r="Q4259" i="1"/>
  <c r="Q4260" i="1"/>
  <c r="Q4261" i="1"/>
  <c r="U4261" i="1" s="1"/>
  <c r="Q4262" i="1"/>
  <c r="U4262" i="1" s="1"/>
  <c r="Q4263" i="1"/>
  <c r="U4263" i="1" s="1"/>
  <c r="Q4264" i="1"/>
  <c r="U4264" i="1" s="1"/>
  <c r="Q4265" i="1"/>
  <c r="Q4266" i="1"/>
  <c r="Q4267" i="1"/>
  <c r="Q4268" i="1"/>
  <c r="Q4269" i="1"/>
  <c r="U4269" i="1" s="1"/>
  <c r="Q4270" i="1"/>
  <c r="U4270" i="1" s="1"/>
  <c r="Q4271" i="1"/>
  <c r="U4271" i="1" s="1"/>
  <c r="Q4272" i="1"/>
  <c r="U4272" i="1" s="1"/>
  <c r="Q4273" i="1"/>
  <c r="Q4274" i="1"/>
  <c r="Q4275" i="1"/>
  <c r="Q4276" i="1"/>
  <c r="Q4277" i="1"/>
  <c r="U4277" i="1" s="1"/>
  <c r="Q4278" i="1"/>
  <c r="U4278" i="1" s="1"/>
  <c r="Q4279" i="1"/>
  <c r="U4279" i="1" s="1"/>
  <c r="Q4280" i="1"/>
  <c r="U4280" i="1" s="1"/>
  <c r="Q4281" i="1"/>
  <c r="Q4282" i="1"/>
  <c r="Q4283" i="1"/>
  <c r="Q4284" i="1"/>
  <c r="Q4285" i="1"/>
  <c r="U4285" i="1" s="1"/>
  <c r="Q4286" i="1"/>
  <c r="U4286" i="1" s="1"/>
  <c r="Q4287" i="1"/>
  <c r="U4287" i="1" s="1"/>
  <c r="Q4288" i="1"/>
  <c r="U4288" i="1" s="1"/>
  <c r="Q4289" i="1"/>
  <c r="Q4290" i="1"/>
  <c r="Q4291" i="1"/>
  <c r="Q4292" i="1"/>
  <c r="Q4293" i="1"/>
  <c r="U4293" i="1" s="1"/>
  <c r="Q4294" i="1"/>
  <c r="U4294" i="1" s="1"/>
  <c r="Q4295" i="1"/>
  <c r="U4295" i="1" s="1"/>
  <c r="Q4296" i="1"/>
  <c r="U4296" i="1" s="1"/>
  <c r="Q4297" i="1"/>
  <c r="Q4298" i="1"/>
  <c r="Q4299" i="1"/>
  <c r="Q4300" i="1"/>
  <c r="Q4301" i="1"/>
  <c r="U4301" i="1" s="1"/>
  <c r="Q4302" i="1"/>
  <c r="U4302" i="1" s="1"/>
  <c r="Q4303" i="1"/>
  <c r="U4303" i="1" s="1"/>
  <c r="Q4304" i="1"/>
  <c r="U4304" i="1" s="1"/>
  <c r="Q4305" i="1"/>
  <c r="Q4306" i="1"/>
  <c r="Q4307" i="1"/>
  <c r="Q4308" i="1"/>
  <c r="Q4309" i="1"/>
  <c r="U4309" i="1" s="1"/>
  <c r="Q4310" i="1"/>
  <c r="U4310" i="1" s="1"/>
  <c r="Q4311" i="1"/>
  <c r="U4311" i="1" s="1"/>
  <c r="Q4312" i="1"/>
  <c r="U4312" i="1" s="1"/>
  <c r="Q4313" i="1"/>
  <c r="Q4314" i="1"/>
  <c r="Q4315" i="1"/>
  <c r="Q4316" i="1"/>
  <c r="Q4317" i="1"/>
  <c r="U4317" i="1" s="1"/>
  <c r="Q4318" i="1"/>
  <c r="U4318" i="1" s="1"/>
  <c r="Q4319" i="1"/>
  <c r="U4319" i="1" s="1"/>
  <c r="Q4320" i="1"/>
  <c r="U4320" i="1" s="1"/>
  <c r="Q4321" i="1"/>
  <c r="Q4322" i="1"/>
  <c r="Q4323" i="1"/>
  <c r="Q4324" i="1"/>
  <c r="Q4325" i="1"/>
  <c r="U4325" i="1" s="1"/>
  <c r="Q4326" i="1"/>
  <c r="U4326" i="1" s="1"/>
  <c r="Q4327" i="1"/>
  <c r="U4327" i="1" s="1"/>
  <c r="Q4328" i="1"/>
  <c r="U4328" i="1" s="1"/>
  <c r="Q4329" i="1"/>
  <c r="Q4330" i="1"/>
  <c r="Q4331" i="1"/>
  <c r="Q4332" i="1"/>
  <c r="Q4333" i="1"/>
  <c r="U4333" i="1" s="1"/>
  <c r="Q4334" i="1"/>
  <c r="U4334" i="1" s="1"/>
  <c r="Q4335" i="1"/>
  <c r="U4335" i="1" s="1"/>
  <c r="Q4336" i="1"/>
  <c r="U4336" i="1" s="1"/>
  <c r="Q4337" i="1"/>
  <c r="Q4338" i="1"/>
  <c r="Q4339" i="1"/>
  <c r="Q4340" i="1"/>
  <c r="Q4341" i="1"/>
  <c r="U4341" i="1" s="1"/>
  <c r="Q4342" i="1"/>
  <c r="U4342" i="1" s="1"/>
  <c r="Q4343" i="1"/>
  <c r="U4343" i="1" s="1"/>
  <c r="Q4344" i="1"/>
  <c r="U4344" i="1" s="1"/>
  <c r="Q4345" i="1"/>
  <c r="Q4346" i="1"/>
  <c r="Q4347" i="1"/>
  <c r="Q4348" i="1"/>
  <c r="Q4349" i="1"/>
  <c r="U4349" i="1" s="1"/>
  <c r="Q4350" i="1"/>
  <c r="U4350" i="1" s="1"/>
  <c r="Q4351" i="1"/>
  <c r="U4351" i="1" s="1"/>
  <c r="Q4352" i="1"/>
  <c r="U4352" i="1" s="1"/>
  <c r="Q4353" i="1"/>
  <c r="Q4354" i="1"/>
  <c r="Q4355" i="1"/>
  <c r="Q4356" i="1"/>
  <c r="Q4357" i="1"/>
  <c r="U4357" i="1" s="1"/>
  <c r="Q4358" i="1"/>
  <c r="U4358" i="1" s="1"/>
  <c r="Q4359" i="1"/>
  <c r="U4359" i="1" s="1"/>
  <c r="Q4360" i="1"/>
  <c r="U4360" i="1" s="1"/>
  <c r="Q4361" i="1"/>
  <c r="Q4362" i="1"/>
  <c r="Q4363" i="1"/>
  <c r="Q4364" i="1"/>
  <c r="Q4365" i="1"/>
  <c r="U4365" i="1" s="1"/>
  <c r="Q4366" i="1"/>
  <c r="U4366" i="1" s="1"/>
  <c r="Q4367" i="1"/>
  <c r="U4367" i="1" s="1"/>
  <c r="Q4368" i="1"/>
  <c r="U4368" i="1" s="1"/>
  <c r="Q4369" i="1"/>
  <c r="Q4370" i="1"/>
  <c r="Q4371" i="1"/>
  <c r="Q4372" i="1"/>
  <c r="Q4373" i="1"/>
  <c r="U4373" i="1" s="1"/>
  <c r="Q4374" i="1"/>
  <c r="U4374" i="1" s="1"/>
  <c r="Q4375" i="1"/>
  <c r="U4375" i="1" s="1"/>
  <c r="Q4376" i="1"/>
  <c r="U4376" i="1" s="1"/>
  <c r="Q4377" i="1"/>
  <c r="Q4378" i="1"/>
  <c r="Q4379" i="1"/>
  <c r="Q4380" i="1"/>
  <c r="Q4381" i="1"/>
  <c r="U4381" i="1" s="1"/>
  <c r="Q4382" i="1"/>
  <c r="U4382" i="1" s="1"/>
  <c r="Q4383" i="1"/>
  <c r="U4383" i="1" s="1"/>
  <c r="Q4384" i="1"/>
  <c r="U4384" i="1" s="1"/>
  <c r="Q4385" i="1"/>
  <c r="Q4386" i="1"/>
  <c r="Q4387" i="1"/>
  <c r="Q4388" i="1"/>
  <c r="Q4389" i="1"/>
  <c r="U4389" i="1" s="1"/>
  <c r="Q4390" i="1"/>
  <c r="U4390" i="1" s="1"/>
  <c r="Q4391" i="1"/>
  <c r="U4391" i="1" s="1"/>
  <c r="Q4392" i="1"/>
  <c r="U4392" i="1" s="1"/>
  <c r="Q4393" i="1"/>
  <c r="Q4394" i="1"/>
  <c r="Q4395" i="1"/>
  <c r="Q4396" i="1"/>
  <c r="Q4397" i="1"/>
  <c r="U4397" i="1" s="1"/>
  <c r="Q4398" i="1"/>
  <c r="U4398" i="1" s="1"/>
  <c r="Q4399" i="1"/>
  <c r="U4399" i="1" s="1"/>
  <c r="Q4400" i="1"/>
  <c r="U4400" i="1" s="1"/>
  <c r="Q4401" i="1"/>
  <c r="Q4402" i="1"/>
  <c r="Q4403" i="1"/>
  <c r="Q4404" i="1"/>
  <c r="Q4405" i="1"/>
  <c r="U4405" i="1" s="1"/>
  <c r="Q4406" i="1"/>
  <c r="U4406" i="1" s="1"/>
  <c r="Q4407" i="1"/>
  <c r="U4407" i="1" s="1"/>
  <c r="Q4408" i="1"/>
  <c r="U4408" i="1" s="1"/>
  <c r="Q4409" i="1"/>
  <c r="Q4410" i="1"/>
  <c r="Q4411" i="1"/>
  <c r="Q4412" i="1"/>
  <c r="Q4413" i="1"/>
  <c r="U4413" i="1" s="1"/>
  <c r="Q4414" i="1"/>
  <c r="U4414" i="1" s="1"/>
  <c r="Q4415" i="1"/>
  <c r="U4415" i="1" s="1"/>
  <c r="Q4416" i="1"/>
  <c r="U4416" i="1" s="1"/>
  <c r="Q4417" i="1"/>
  <c r="Q4418" i="1"/>
  <c r="Q4419" i="1"/>
  <c r="Q4420" i="1"/>
  <c r="Q4421" i="1"/>
  <c r="U4421" i="1" s="1"/>
  <c r="Q4422" i="1"/>
  <c r="U4422" i="1" s="1"/>
  <c r="Q4423" i="1"/>
  <c r="U4423" i="1" s="1"/>
  <c r="Q4424" i="1"/>
  <c r="U4424" i="1" s="1"/>
  <c r="Q4425" i="1"/>
  <c r="Q4426" i="1"/>
  <c r="Q4427" i="1"/>
  <c r="Q4428" i="1"/>
  <c r="Q4429" i="1"/>
  <c r="U4429" i="1" s="1"/>
  <c r="Q4430" i="1"/>
  <c r="U4430" i="1" s="1"/>
  <c r="Q4431" i="1"/>
  <c r="U4431" i="1" s="1"/>
  <c r="Q4432" i="1"/>
  <c r="U4432" i="1" s="1"/>
  <c r="Q4433" i="1"/>
  <c r="Q4434" i="1"/>
  <c r="Q4435" i="1"/>
  <c r="Q4436" i="1"/>
  <c r="Q4437" i="1"/>
  <c r="U4437" i="1" s="1"/>
  <c r="Q4438" i="1"/>
  <c r="U4438" i="1" s="1"/>
  <c r="Q4439" i="1"/>
  <c r="U4439" i="1" s="1"/>
  <c r="Q4440" i="1"/>
  <c r="U4440" i="1" s="1"/>
  <c r="Q4441" i="1"/>
  <c r="Q4442" i="1"/>
  <c r="Q4443" i="1"/>
  <c r="Q4444" i="1"/>
  <c r="Q4445" i="1"/>
  <c r="U4445" i="1" s="1"/>
  <c r="Q4446" i="1"/>
  <c r="U4446" i="1" s="1"/>
  <c r="Q4447" i="1"/>
  <c r="U4447" i="1" s="1"/>
  <c r="Q4448" i="1"/>
  <c r="U4448" i="1" s="1"/>
  <c r="Q4449" i="1"/>
  <c r="Q4450" i="1"/>
  <c r="Q4451" i="1"/>
  <c r="Q4452" i="1"/>
  <c r="Q4453" i="1"/>
  <c r="U4453" i="1" s="1"/>
  <c r="Q4454" i="1"/>
  <c r="U4454" i="1" s="1"/>
  <c r="Q4455" i="1"/>
  <c r="U4455" i="1" s="1"/>
  <c r="Q4456" i="1"/>
  <c r="U4456" i="1" s="1"/>
  <c r="Q4457" i="1"/>
  <c r="Q4458" i="1"/>
  <c r="Q4459" i="1"/>
  <c r="Q4460" i="1"/>
  <c r="Q4461" i="1"/>
  <c r="U4461" i="1" s="1"/>
  <c r="Q4462" i="1"/>
  <c r="U4462" i="1" s="1"/>
  <c r="Q4463" i="1"/>
  <c r="U4463" i="1" s="1"/>
  <c r="Q4464" i="1"/>
  <c r="U4464" i="1" s="1"/>
  <c r="Q4465" i="1"/>
  <c r="Q4466" i="1"/>
  <c r="Q4467" i="1"/>
  <c r="Q4468" i="1"/>
  <c r="Q4469" i="1"/>
  <c r="U4469" i="1" s="1"/>
  <c r="Q4470" i="1"/>
  <c r="U4470" i="1" s="1"/>
  <c r="Q4471" i="1"/>
  <c r="U4471" i="1" s="1"/>
  <c r="Q4472" i="1"/>
  <c r="U4472" i="1" s="1"/>
  <c r="Q4473" i="1"/>
  <c r="Q4474" i="1"/>
  <c r="Q4475" i="1"/>
  <c r="Q4476" i="1"/>
  <c r="Q4477" i="1"/>
  <c r="U4477" i="1" s="1"/>
  <c r="Q4478" i="1"/>
  <c r="U4478" i="1" s="1"/>
  <c r="Q4479" i="1"/>
  <c r="U4479" i="1" s="1"/>
  <c r="Q4480" i="1"/>
  <c r="U4480" i="1" s="1"/>
  <c r="Q4481" i="1"/>
  <c r="Q4482" i="1"/>
  <c r="Q4483" i="1"/>
  <c r="Q4484" i="1"/>
  <c r="Q4485" i="1"/>
  <c r="U4485" i="1" s="1"/>
  <c r="Q4486" i="1"/>
  <c r="U4486" i="1" s="1"/>
  <c r="Q4487" i="1"/>
  <c r="U4487" i="1" s="1"/>
  <c r="Q4488" i="1"/>
  <c r="U4488" i="1" s="1"/>
  <c r="Q4489" i="1"/>
  <c r="Q4490" i="1"/>
  <c r="Q4491" i="1"/>
  <c r="Q4492" i="1"/>
  <c r="Q4493" i="1"/>
  <c r="U4493" i="1" s="1"/>
  <c r="Q4494" i="1"/>
  <c r="U4494" i="1" s="1"/>
  <c r="Q4495" i="1"/>
  <c r="U4495" i="1" s="1"/>
  <c r="Q4496" i="1"/>
  <c r="U4496" i="1" s="1"/>
  <c r="Q4497" i="1"/>
  <c r="Q4498" i="1"/>
  <c r="Q4499" i="1"/>
  <c r="Q4500" i="1"/>
  <c r="Q4501" i="1"/>
  <c r="U4501" i="1" s="1"/>
  <c r="Q4502" i="1"/>
  <c r="U4502" i="1" s="1"/>
  <c r="Q4503" i="1"/>
  <c r="U4503" i="1" s="1"/>
  <c r="Q4504" i="1"/>
  <c r="U4504" i="1" s="1"/>
  <c r="Q4505" i="1"/>
  <c r="Q4506" i="1"/>
  <c r="Q4507" i="1"/>
  <c r="Q4508" i="1"/>
  <c r="Q4509" i="1"/>
  <c r="U4509" i="1" s="1"/>
  <c r="Q4510" i="1"/>
  <c r="U4510" i="1" s="1"/>
  <c r="Q4511" i="1"/>
  <c r="U4511" i="1" s="1"/>
  <c r="Q4512" i="1"/>
  <c r="U4512" i="1" s="1"/>
  <c r="Q4513" i="1"/>
  <c r="Q4514" i="1"/>
  <c r="Q4515" i="1"/>
  <c r="Q4516" i="1"/>
  <c r="Q4517" i="1"/>
  <c r="U4517" i="1" s="1"/>
  <c r="Q4518" i="1"/>
  <c r="U4518" i="1" s="1"/>
  <c r="Q4519" i="1"/>
  <c r="U4519" i="1" s="1"/>
  <c r="Q4520" i="1"/>
  <c r="U4520" i="1" s="1"/>
  <c r="Q4521" i="1"/>
  <c r="Q4522" i="1"/>
  <c r="Q4523" i="1"/>
  <c r="Q4524" i="1"/>
  <c r="Q4525" i="1"/>
  <c r="U4525" i="1" s="1"/>
  <c r="Q4526" i="1"/>
  <c r="U4526" i="1" s="1"/>
  <c r="Q4527" i="1"/>
  <c r="U4527" i="1" s="1"/>
  <c r="Q4528" i="1"/>
  <c r="U4528" i="1" s="1"/>
  <c r="Q4529" i="1"/>
  <c r="Q4530" i="1"/>
  <c r="Q4531" i="1"/>
  <c r="Q4532" i="1"/>
  <c r="Q4533" i="1"/>
  <c r="U4533" i="1" s="1"/>
  <c r="Q4534" i="1"/>
  <c r="U4534" i="1" s="1"/>
  <c r="Q4535" i="1"/>
  <c r="U4535" i="1" s="1"/>
  <c r="Q4536" i="1"/>
  <c r="U4536" i="1" s="1"/>
  <c r="Q4537" i="1"/>
  <c r="Q4538" i="1"/>
  <c r="Q4539" i="1"/>
  <c r="Q4540" i="1"/>
  <c r="Q4541" i="1"/>
  <c r="U4541" i="1" s="1"/>
  <c r="Q4542" i="1"/>
  <c r="U4542" i="1" s="1"/>
  <c r="Q4543" i="1"/>
  <c r="U4543" i="1" s="1"/>
  <c r="Q4544" i="1"/>
  <c r="U4544" i="1" s="1"/>
  <c r="Q4545" i="1"/>
  <c r="Q4546" i="1"/>
  <c r="Q4547" i="1"/>
  <c r="Q4548" i="1"/>
  <c r="Q4549" i="1"/>
  <c r="U4549" i="1" s="1"/>
  <c r="Q4550" i="1"/>
  <c r="U4550" i="1" s="1"/>
  <c r="Q4551" i="1"/>
  <c r="U4551" i="1" s="1"/>
  <c r="Q4552" i="1"/>
  <c r="U4552" i="1" s="1"/>
  <c r="Q4553" i="1"/>
  <c r="Q4554" i="1"/>
  <c r="Q4555" i="1"/>
  <c r="Q4556" i="1"/>
  <c r="Q4557" i="1"/>
  <c r="U4557" i="1" s="1"/>
  <c r="Q4558" i="1"/>
  <c r="U4558" i="1" s="1"/>
  <c r="Q4559" i="1"/>
  <c r="U4559" i="1" s="1"/>
  <c r="Q4560" i="1"/>
  <c r="U4560" i="1" s="1"/>
  <c r="Q4561" i="1"/>
  <c r="Q4562" i="1"/>
  <c r="Q4563" i="1"/>
  <c r="Q4564" i="1"/>
  <c r="Q4565" i="1"/>
  <c r="U4565" i="1" s="1"/>
  <c r="Q4566" i="1"/>
  <c r="U4566" i="1" s="1"/>
  <c r="Q4567" i="1"/>
  <c r="U4567" i="1" s="1"/>
  <c r="Q4568" i="1"/>
  <c r="U4568" i="1" s="1"/>
  <c r="Q4569" i="1"/>
  <c r="Q4570" i="1"/>
  <c r="Q4571" i="1"/>
  <c r="Q4572" i="1"/>
  <c r="Q4573" i="1"/>
  <c r="U4573" i="1" s="1"/>
  <c r="Q4574" i="1"/>
  <c r="U4574" i="1" s="1"/>
  <c r="Q4575" i="1"/>
  <c r="U4575" i="1" s="1"/>
  <c r="Q4576" i="1"/>
  <c r="U4576" i="1" s="1"/>
  <c r="Q4577" i="1"/>
  <c r="Q4578" i="1"/>
  <c r="Q4579" i="1"/>
  <c r="Q4580" i="1"/>
  <c r="Q4581" i="1"/>
  <c r="U4581" i="1" s="1"/>
  <c r="Q4582" i="1"/>
  <c r="U4582" i="1" s="1"/>
  <c r="Q4583" i="1"/>
  <c r="U4583" i="1" s="1"/>
  <c r="Q4584" i="1"/>
  <c r="U4584" i="1" s="1"/>
  <c r="Q4585" i="1"/>
  <c r="Q4586" i="1"/>
  <c r="Q4587" i="1"/>
  <c r="Q4588" i="1"/>
  <c r="Q4589" i="1"/>
  <c r="U4589" i="1" s="1"/>
  <c r="Q4590" i="1"/>
  <c r="U4590" i="1" s="1"/>
  <c r="Q4591" i="1"/>
  <c r="U4591" i="1" s="1"/>
  <c r="Q4592" i="1"/>
  <c r="U4592" i="1" s="1"/>
  <c r="Q4593" i="1"/>
  <c r="Q4594" i="1"/>
  <c r="Q4595" i="1"/>
  <c r="Q4596" i="1"/>
  <c r="Q4597" i="1"/>
  <c r="U4597" i="1" s="1"/>
  <c r="Q4598" i="1"/>
  <c r="U4598" i="1" s="1"/>
  <c r="Q4599" i="1"/>
  <c r="U4599" i="1" s="1"/>
  <c r="Q4600" i="1"/>
  <c r="U4600" i="1" s="1"/>
  <c r="Q4601" i="1"/>
  <c r="Q4602" i="1"/>
  <c r="Q4603" i="1"/>
  <c r="Q4604" i="1"/>
  <c r="Q4605" i="1"/>
  <c r="U4605" i="1" s="1"/>
  <c r="Q4606" i="1"/>
  <c r="U4606" i="1" s="1"/>
  <c r="Q4607" i="1"/>
  <c r="U4607" i="1" s="1"/>
  <c r="Q4608" i="1"/>
  <c r="U4608" i="1" s="1"/>
  <c r="Q4609" i="1"/>
  <c r="Q4610" i="1"/>
  <c r="Q4611" i="1"/>
  <c r="Q4612" i="1"/>
  <c r="Q4613" i="1"/>
  <c r="U4613" i="1" s="1"/>
  <c r="Q4614" i="1"/>
  <c r="U4614" i="1" s="1"/>
  <c r="Q4615" i="1"/>
  <c r="U4615" i="1" s="1"/>
  <c r="Q4616" i="1"/>
  <c r="U4616" i="1" s="1"/>
  <c r="Q4617" i="1"/>
  <c r="Q4618" i="1"/>
  <c r="Q4619" i="1"/>
  <c r="Q4620" i="1"/>
  <c r="Q4621" i="1"/>
  <c r="U4621" i="1" s="1"/>
  <c r="Q4622" i="1"/>
  <c r="U4622" i="1" s="1"/>
  <c r="Q4623" i="1"/>
  <c r="U4623" i="1" s="1"/>
  <c r="Q4624" i="1"/>
  <c r="U4624" i="1" s="1"/>
  <c r="Q4625" i="1"/>
  <c r="Q4626" i="1"/>
  <c r="Q4627" i="1"/>
  <c r="Q4628" i="1"/>
  <c r="Q4629" i="1"/>
  <c r="U4629" i="1" s="1"/>
  <c r="Q4630" i="1"/>
  <c r="U4630" i="1" s="1"/>
  <c r="Q4631" i="1"/>
  <c r="U4631" i="1" s="1"/>
  <c r="Q4632" i="1"/>
  <c r="U4632" i="1" s="1"/>
  <c r="Q4633" i="1"/>
  <c r="Q4634" i="1"/>
  <c r="Q4635" i="1"/>
  <c r="Q4636" i="1"/>
  <c r="Q4637" i="1"/>
  <c r="U4637" i="1" s="1"/>
  <c r="Q4638" i="1"/>
  <c r="U4638" i="1" s="1"/>
  <c r="Q4639" i="1"/>
  <c r="Q4640" i="1"/>
  <c r="U4640" i="1" s="1"/>
  <c r="Q4641" i="1"/>
  <c r="Q4642" i="1"/>
  <c r="Q4643" i="1"/>
  <c r="Q4644" i="1"/>
  <c r="Q4645" i="1"/>
  <c r="U4645" i="1" s="1"/>
  <c r="Q4646" i="1"/>
  <c r="U4646" i="1" s="1"/>
  <c r="Q4647" i="1"/>
  <c r="U4647" i="1" s="1"/>
  <c r="Q4648" i="1"/>
  <c r="U4648" i="1" s="1"/>
  <c r="Q4649" i="1"/>
  <c r="Q4650" i="1"/>
  <c r="Q4651" i="1"/>
  <c r="Q4652" i="1"/>
  <c r="Q4653" i="1"/>
  <c r="U4653" i="1" s="1"/>
  <c r="Q4654" i="1"/>
  <c r="U4654" i="1" s="1"/>
  <c r="Q4655" i="1"/>
  <c r="U4655" i="1" s="1"/>
  <c r="Q4656" i="1"/>
  <c r="U4656" i="1" s="1"/>
  <c r="Q4657" i="1"/>
  <c r="Q4658" i="1"/>
  <c r="Q4659" i="1"/>
  <c r="Q4660" i="1"/>
  <c r="Q4661" i="1"/>
  <c r="U4661" i="1" s="1"/>
  <c r="Q4662" i="1"/>
  <c r="U4662" i="1" s="1"/>
  <c r="Q4663" i="1"/>
  <c r="U4663" i="1" s="1"/>
  <c r="Q4664" i="1"/>
  <c r="U4664" i="1" s="1"/>
  <c r="Q4665" i="1"/>
  <c r="Q4666" i="1"/>
  <c r="Q4667" i="1"/>
  <c r="Q4668" i="1"/>
  <c r="Q4669" i="1"/>
  <c r="U4669" i="1" s="1"/>
  <c r="Q4670" i="1"/>
  <c r="U4670" i="1" s="1"/>
  <c r="Q4671" i="1"/>
  <c r="U4671" i="1" s="1"/>
  <c r="Q4672" i="1"/>
  <c r="U4672" i="1" s="1"/>
  <c r="Q4673" i="1"/>
  <c r="Q4674" i="1"/>
  <c r="Q4675" i="1"/>
  <c r="Q4676" i="1"/>
  <c r="Q4677" i="1"/>
  <c r="U4677" i="1" s="1"/>
  <c r="Q4678" i="1"/>
  <c r="U4678" i="1" s="1"/>
  <c r="Q4679" i="1"/>
  <c r="Q4680" i="1"/>
  <c r="U4680" i="1" s="1"/>
  <c r="Q4681" i="1"/>
  <c r="Q4682" i="1"/>
  <c r="Q4683" i="1"/>
  <c r="Q4684" i="1"/>
  <c r="Q4685" i="1"/>
  <c r="U4685" i="1" s="1"/>
  <c r="Q4686" i="1"/>
  <c r="U4686" i="1" s="1"/>
  <c r="Q4687" i="1"/>
  <c r="U4687" i="1" s="1"/>
  <c r="Q4688" i="1"/>
  <c r="U4688" i="1" s="1"/>
  <c r="Q4689" i="1"/>
  <c r="Q4690" i="1"/>
  <c r="Q4691" i="1"/>
  <c r="Q4692" i="1"/>
  <c r="Q4693" i="1"/>
  <c r="U4693" i="1" s="1"/>
  <c r="Q4694" i="1"/>
  <c r="U4694" i="1" s="1"/>
  <c r="Q4695" i="1"/>
  <c r="U4695" i="1" s="1"/>
  <c r="Q4696" i="1"/>
  <c r="U4696" i="1" s="1"/>
  <c r="Q4697" i="1"/>
  <c r="Q4698" i="1"/>
  <c r="Q4699" i="1"/>
  <c r="Q4700" i="1"/>
  <c r="Q4701" i="1"/>
  <c r="U4701" i="1" s="1"/>
  <c r="Q4702" i="1"/>
  <c r="U4702" i="1" s="1"/>
  <c r="Q4703" i="1"/>
  <c r="U4703" i="1" s="1"/>
  <c r="Q4704" i="1"/>
  <c r="U4704" i="1" s="1"/>
  <c r="Q4705" i="1"/>
  <c r="Q4706" i="1"/>
  <c r="Q4707" i="1"/>
  <c r="Q4708" i="1"/>
  <c r="Q4709" i="1"/>
  <c r="U4709" i="1" s="1"/>
  <c r="Q4710" i="1"/>
  <c r="U4710" i="1" s="1"/>
  <c r="Q4711" i="1"/>
  <c r="U4711" i="1" s="1"/>
  <c r="Q4712" i="1"/>
  <c r="U4712" i="1" s="1"/>
  <c r="Q4713" i="1"/>
  <c r="Q4714" i="1"/>
  <c r="Q4715" i="1"/>
  <c r="Q4716" i="1"/>
  <c r="Q4717" i="1"/>
  <c r="U4717" i="1" s="1"/>
  <c r="Q4718" i="1"/>
  <c r="U4718" i="1" s="1"/>
  <c r="Q4719" i="1"/>
  <c r="Q4720" i="1"/>
  <c r="U4720" i="1" s="1"/>
  <c r="Q4721" i="1"/>
  <c r="Q4722" i="1"/>
  <c r="Q4723" i="1"/>
  <c r="Q4724" i="1"/>
  <c r="Q4725" i="1"/>
  <c r="U4725" i="1" s="1"/>
  <c r="Q4726" i="1"/>
  <c r="U4726" i="1" s="1"/>
  <c r="Q4727" i="1"/>
  <c r="U4727" i="1" s="1"/>
  <c r="Q4728" i="1"/>
  <c r="U4728" i="1" s="1"/>
  <c r="Q4729" i="1"/>
  <c r="Q4730" i="1"/>
  <c r="Q4731" i="1"/>
  <c r="Q4732" i="1"/>
  <c r="Q4733" i="1"/>
  <c r="U4733" i="1" s="1"/>
  <c r="Q4734" i="1"/>
  <c r="U4734" i="1" s="1"/>
  <c r="Q4735" i="1"/>
  <c r="U4735" i="1" s="1"/>
  <c r="Q4736" i="1"/>
  <c r="U4736" i="1" s="1"/>
  <c r="Q4737" i="1"/>
  <c r="Q4738" i="1"/>
  <c r="Q4739" i="1"/>
  <c r="Q4740" i="1"/>
  <c r="Q4741" i="1"/>
  <c r="U4741" i="1" s="1"/>
  <c r="Q4742" i="1"/>
  <c r="U4742" i="1" s="1"/>
  <c r="Q4743" i="1"/>
  <c r="U4743" i="1" s="1"/>
  <c r="Q4744" i="1"/>
  <c r="U4744" i="1" s="1"/>
  <c r="Q4745" i="1"/>
  <c r="Q4746" i="1"/>
  <c r="Q4747" i="1"/>
  <c r="Q4748" i="1"/>
  <c r="Q4749" i="1"/>
  <c r="U4749" i="1" s="1"/>
  <c r="Q4750" i="1"/>
  <c r="U4750" i="1" s="1"/>
  <c r="Q4751" i="1"/>
  <c r="U4751" i="1" s="1"/>
  <c r="Q4752" i="1"/>
  <c r="U4752" i="1" s="1"/>
  <c r="Q4753" i="1"/>
  <c r="Q4754" i="1"/>
  <c r="Q4755" i="1"/>
  <c r="Q4756" i="1"/>
  <c r="Q4757" i="1"/>
  <c r="U4757" i="1" s="1"/>
  <c r="Q4758" i="1"/>
  <c r="U4758" i="1" s="1"/>
  <c r="Q4759" i="1"/>
  <c r="U4759" i="1" s="1"/>
  <c r="Q4760" i="1"/>
  <c r="U4760" i="1" s="1"/>
  <c r="Q4761" i="1"/>
  <c r="Q4762" i="1"/>
  <c r="Q4763" i="1"/>
  <c r="Q4764" i="1"/>
  <c r="Q4765" i="1"/>
  <c r="U4765" i="1" s="1"/>
  <c r="Q4766" i="1"/>
  <c r="U4766" i="1" s="1"/>
  <c r="Q4767" i="1"/>
  <c r="U4767" i="1" s="1"/>
  <c r="Q4768" i="1"/>
  <c r="U4768" i="1" s="1"/>
  <c r="Q4769" i="1"/>
  <c r="Q4770" i="1"/>
  <c r="Q4771" i="1"/>
  <c r="Q4772" i="1"/>
  <c r="Q4773" i="1"/>
  <c r="U4773" i="1" s="1"/>
  <c r="Q4774" i="1"/>
  <c r="U4774" i="1" s="1"/>
  <c r="Q4775" i="1"/>
  <c r="U4775" i="1" s="1"/>
  <c r="Q4776" i="1"/>
  <c r="U4776" i="1" s="1"/>
  <c r="Q4777" i="1"/>
  <c r="Q4778" i="1"/>
  <c r="Q4779" i="1"/>
  <c r="Q4780" i="1"/>
  <c r="Q4781" i="1"/>
  <c r="U4781" i="1" s="1"/>
  <c r="Q4782" i="1"/>
  <c r="U4782" i="1" s="1"/>
  <c r="Q4783" i="1"/>
  <c r="U4783" i="1" s="1"/>
  <c r="Q4784" i="1"/>
  <c r="U4784" i="1" s="1"/>
  <c r="Q4785" i="1"/>
  <c r="Q4786" i="1"/>
  <c r="Q4787" i="1"/>
  <c r="Q4788" i="1"/>
  <c r="Q4789" i="1"/>
  <c r="U4789" i="1" s="1"/>
  <c r="Q4790" i="1"/>
  <c r="U4790" i="1" s="1"/>
  <c r="Q4791" i="1"/>
  <c r="U4791" i="1" s="1"/>
  <c r="Q4792" i="1"/>
  <c r="U4792" i="1" s="1"/>
  <c r="Q4793" i="1"/>
  <c r="Q4794" i="1"/>
  <c r="Q4795" i="1"/>
  <c r="Q4796" i="1"/>
  <c r="Q4797" i="1"/>
  <c r="U4797" i="1" s="1"/>
  <c r="Q4798" i="1"/>
  <c r="U4798" i="1" s="1"/>
  <c r="Q4799" i="1"/>
  <c r="Q4800" i="1"/>
  <c r="U4800" i="1" s="1"/>
  <c r="Q4801" i="1"/>
  <c r="Q4802" i="1"/>
  <c r="Q4803" i="1"/>
  <c r="Q4804" i="1"/>
  <c r="Q4805" i="1"/>
  <c r="U4805" i="1" s="1"/>
  <c r="Q4806" i="1"/>
  <c r="U4806" i="1" s="1"/>
  <c r="Q4807" i="1"/>
  <c r="U4807" i="1" s="1"/>
  <c r="Q4808" i="1"/>
  <c r="U4808" i="1" s="1"/>
  <c r="Q4809" i="1"/>
  <c r="Q4810" i="1"/>
  <c r="Q4811" i="1"/>
  <c r="Q4812" i="1"/>
  <c r="Q4813" i="1"/>
  <c r="U4813" i="1" s="1"/>
  <c r="Q4814" i="1"/>
  <c r="U4814" i="1" s="1"/>
  <c r="Q4815" i="1"/>
  <c r="U4815" i="1" s="1"/>
  <c r="Q4816" i="1"/>
  <c r="U4816" i="1" s="1"/>
  <c r="Q4817" i="1"/>
  <c r="Q4818" i="1"/>
  <c r="Q4819" i="1"/>
  <c r="Q4820" i="1"/>
  <c r="Q4821" i="1"/>
  <c r="U4821" i="1" s="1"/>
  <c r="Q4822" i="1"/>
  <c r="U4822" i="1" s="1"/>
  <c r="Q4823" i="1"/>
  <c r="U4823" i="1" s="1"/>
  <c r="Q4824" i="1"/>
  <c r="U4824" i="1" s="1"/>
  <c r="Q4825" i="1"/>
  <c r="Q4826" i="1"/>
  <c r="Q4827" i="1"/>
  <c r="Q4828" i="1"/>
  <c r="Q4829" i="1"/>
  <c r="U4829" i="1" s="1"/>
  <c r="Q4830" i="1"/>
  <c r="U4830" i="1" s="1"/>
  <c r="Q4831" i="1"/>
  <c r="U4831" i="1" s="1"/>
  <c r="Q4832" i="1"/>
  <c r="U4832" i="1" s="1"/>
  <c r="Q4833" i="1"/>
  <c r="Q4834" i="1"/>
  <c r="Q4835" i="1"/>
  <c r="Q4836" i="1"/>
  <c r="Q4837" i="1"/>
  <c r="U4837" i="1" s="1"/>
  <c r="Q4838" i="1"/>
  <c r="U4838" i="1" s="1"/>
  <c r="Q4839" i="1"/>
  <c r="U4839" i="1" s="1"/>
  <c r="Q4840" i="1"/>
  <c r="U4840" i="1" s="1"/>
  <c r="Q4841" i="1"/>
  <c r="Q4842" i="1"/>
  <c r="Q4843" i="1"/>
  <c r="Q4844" i="1"/>
  <c r="Q4845" i="1"/>
  <c r="U4845" i="1" s="1"/>
  <c r="Q4846" i="1"/>
  <c r="U4846" i="1" s="1"/>
  <c r="Q4847" i="1"/>
  <c r="U4847" i="1" s="1"/>
  <c r="Q4848" i="1"/>
  <c r="U4848" i="1" s="1"/>
  <c r="Q4849" i="1"/>
  <c r="Q4850" i="1"/>
  <c r="Q4851" i="1"/>
  <c r="Q4852" i="1"/>
  <c r="Q4853" i="1"/>
  <c r="U4853" i="1" s="1"/>
  <c r="Q4854" i="1"/>
  <c r="U4854" i="1" s="1"/>
  <c r="Q4855" i="1"/>
  <c r="U4855" i="1" s="1"/>
  <c r="Q4856" i="1"/>
  <c r="U4856" i="1" s="1"/>
  <c r="Q4857" i="1"/>
  <c r="Q4858" i="1"/>
  <c r="Q4859" i="1"/>
  <c r="Q4860" i="1"/>
  <c r="Q4861" i="1"/>
  <c r="U4861" i="1" s="1"/>
  <c r="Q4862" i="1"/>
  <c r="U4862" i="1" s="1"/>
  <c r="Q4863" i="1"/>
  <c r="U4863" i="1" s="1"/>
  <c r="Q4864" i="1"/>
  <c r="U4864" i="1" s="1"/>
  <c r="Q4865" i="1"/>
  <c r="Q4866" i="1"/>
  <c r="Q4867" i="1"/>
  <c r="Q4868" i="1"/>
  <c r="Q4869" i="1"/>
  <c r="U4869" i="1" s="1"/>
  <c r="Q4870" i="1"/>
  <c r="U4870" i="1" s="1"/>
  <c r="Q4871" i="1"/>
  <c r="U4871" i="1" s="1"/>
  <c r="Q4872" i="1"/>
  <c r="U4872" i="1" s="1"/>
  <c r="Q4873" i="1"/>
  <c r="Q4874" i="1"/>
  <c r="Q4875" i="1"/>
  <c r="Q4876" i="1"/>
  <c r="Q4877" i="1"/>
  <c r="U4877" i="1" s="1"/>
  <c r="Q4878" i="1"/>
  <c r="U4878" i="1" s="1"/>
  <c r="Q4879" i="1"/>
  <c r="Q4880" i="1"/>
  <c r="U4880" i="1" s="1"/>
  <c r="Q4881" i="1"/>
  <c r="Q4882" i="1"/>
  <c r="Q4883" i="1"/>
  <c r="Q4884" i="1"/>
  <c r="Q4885" i="1"/>
  <c r="U4885" i="1" s="1"/>
  <c r="Q4886" i="1"/>
  <c r="U4886" i="1" s="1"/>
  <c r="Q4887" i="1"/>
  <c r="U4887" i="1" s="1"/>
  <c r="Q4888" i="1"/>
  <c r="U4888" i="1" s="1"/>
  <c r="Q4889" i="1"/>
  <c r="Q4890" i="1"/>
  <c r="Q4891" i="1"/>
  <c r="Q4892" i="1"/>
  <c r="Q4893" i="1"/>
  <c r="U4893" i="1" s="1"/>
  <c r="Q4894" i="1"/>
  <c r="U4894" i="1" s="1"/>
  <c r="Q4895" i="1"/>
  <c r="U4895" i="1" s="1"/>
  <c r="Q4896" i="1"/>
  <c r="U4896" i="1" s="1"/>
  <c r="Q4897" i="1"/>
  <c r="Q4898" i="1"/>
  <c r="Q4899" i="1"/>
  <c r="Q4900" i="1"/>
  <c r="Q4901" i="1"/>
  <c r="U4901" i="1" s="1"/>
  <c r="Q4902" i="1"/>
  <c r="U4902" i="1" s="1"/>
  <c r="Q4903" i="1"/>
  <c r="U4903" i="1" s="1"/>
  <c r="Q4904" i="1"/>
  <c r="U4904" i="1" s="1"/>
  <c r="Q4905" i="1"/>
  <c r="Q4906" i="1"/>
  <c r="Q4907" i="1"/>
  <c r="Q4908" i="1"/>
  <c r="Q4909" i="1"/>
  <c r="U4909" i="1" s="1"/>
  <c r="Q4910" i="1"/>
  <c r="U4910" i="1" s="1"/>
  <c r="Q4911" i="1"/>
  <c r="U4911" i="1" s="1"/>
  <c r="Q4912" i="1"/>
  <c r="U4912" i="1" s="1"/>
  <c r="Q4913" i="1"/>
  <c r="Q4914" i="1"/>
  <c r="Q4915" i="1"/>
  <c r="Q4916" i="1"/>
  <c r="Q4917" i="1"/>
  <c r="U4917" i="1" s="1"/>
  <c r="Q4918" i="1"/>
  <c r="U4918" i="1" s="1"/>
  <c r="Q4919" i="1"/>
  <c r="Q4920" i="1"/>
  <c r="U4920" i="1" s="1"/>
  <c r="Q4921" i="1"/>
  <c r="Q4922" i="1"/>
  <c r="Q4923" i="1"/>
  <c r="Q4924" i="1"/>
  <c r="Q4925" i="1"/>
  <c r="U4925" i="1" s="1"/>
  <c r="Q4926" i="1"/>
  <c r="U4926" i="1" s="1"/>
  <c r="Q4927" i="1"/>
  <c r="U4927" i="1" s="1"/>
  <c r="Q4928" i="1"/>
  <c r="U4928" i="1" s="1"/>
  <c r="Q4929" i="1"/>
  <c r="Q4930" i="1"/>
  <c r="Q4931" i="1"/>
  <c r="Q4932" i="1"/>
  <c r="Q4933" i="1"/>
  <c r="U4933" i="1" s="1"/>
  <c r="Q4934" i="1"/>
  <c r="U4934" i="1" s="1"/>
  <c r="Q4935" i="1"/>
  <c r="U4935" i="1" s="1"/>
  <c r="Q4936" i="1"/>
  <c r="U4936" i="1" s="1"/>
  <c r="Q4937" i="1"/>
  <c r="Q4938" i="1"/>
  <c r="Q4939" i="1"/>
  <c r="Q4940" i="1"/>
  <c r="Q4941" i="1"/>
  <c r="U4941" i="1" s="1"/>
  <c r="Q4942" i="1"/>
  <c r="U4942" i="1" s="1"/>
  <c r="Q4943" i="1"/>
  <c r="U4943" i="1" s="1"/>
  <c r="Q4944" i="1"/>
  <c r="U4944" i="1" s="1"/>
  <c r="Q4945" i="1"/>
  <c r="Q4946" i="1"/>
  <c r="Q4947" i="1"/>
  <c r="Q4948" i="1"/>
  <c r="Q4949" i="1"/>
  <c r="U4949" i="1" s="1"/>
  <c r="Q4950" i="1"/>
  <c r="U4950" i="1" s="1"/>
  <c r="Q4951" i="1"/>
  <c r="U4951" i="1" s="1"/>
  <c r="Q4952" i="1"/>
  <c r="U4952" i="1" s="1"/>
  <c r="Q4953" i="1"/>
  <c r="Q4954" i="1"/>
  <c r="Q4955" i="1"/>
  <c r="Q4956" i="1"/>
  <c r="Q4957" i="1"/>
  <c r="U4957" i="1" s="1"/>
  <c r="Q4958" i="1"/>
  <c r="U4958" i="1" s="1"/>
  <c r="Q4959" i="1"/>
  <c r="Q4960" i="1"/>
  <c r="U4960" i="1" s="1"/>
  <c r="Q4961" i="1"/>
  <c r="Q4962" i="1"/>
  <c r="Q4963" i="1"/>
  <c r="Q4964" i="1"/>
  <c r="Q4965" i="1"/>
  <c r="U4965" i="1" s="1"/>
  <c r="Q4966" i="1"/>
  <c r="U4966" i="1" s="1"/>
  <c r="Q4967" i="1"/>
  <c r="U4967" i="1" s="1"/>
  <c r="Q4968" i="1"/>
  <c r="U4968" i="1" s="1"/>
  <c r="Q4969" i="1"/>
  <c r="Q4970" i="1"/>
  <c r="Q4971" i="1"/>
  <c r="Q4972" i="1"/>
  <c r="Q4973" i="1"/>
  <c r="U4973" i="1" s="1"/>
  <c r="Q4974" i="1"/>
  <c r="U4974" i="1" s="1"/>
  <c r="Q4975" i="1"/>
  <c r="U4975" i="1" s="1"/>
  <c r="Q4976" i="1"/>
  <c r="U4976" i="1" s="1"/>
  <c r="Q4977" i="1"/>
  <c r="Q4978" i="1"/>
  <c r="Q4979" i="1"/>
  <c r="Q4980" i="1"/>
  <c r="Q4981" i="1"/>
  <c r="U4981" i="1" s="1"/>
  <c r="Q4982" i="1"/>
  <c r="U4982" i="1" s="1"/>
  <c r="Q4983" i="1"/>
  <c r="U4983" i="1" s="1"/>
  <c r="Q4984" i="1"/>
  <c r="U4984" i="1" s="1"/>
  <c r="Q4985" i="1"/>
  <c r="Q4986" i="1"/>
  <c r="Q4987" i="1"/>
  <c r="Q4988" i="1"/>
  <c r="Q4989" i="1"/>
  <c r="U4989" i="1" s="1"/>
  <c r="Q4990" i="1"/>
  <c r="U4990" i="1" s="1"/>
  <c r="Q4991" i="1"/>
  <c r="U4991" i="1" s="1"/>
  <c r="Q4992" i="1"/>
  <c r="U4992" i="1" s="1"/>
  <c r="Q4993" i="1"/>
  <c r="Q4994" i="1"/>
  <c r="Q4995" i="1"/>
  <c r="Q4996" i="1"/>
  <c r="Q4997" i="1"/>
  <c r="U4997" i="1" s="1"/>
  <c r="Q4998" i="1"/>
  <c r="U4998" i="1" s="1"/>
  <c r="Q4999" i="1"/>
  <c r="Q5000" i="1"/>
  <c r="U5000" i="1" s="1"/>
  <c r="Q5001" i="1"/>
  <c r="Q5002" i="1"/>
  <c r="Q5003" i="1"/>
  <c r="Q5004" i="1"/>
  <c r="Q5005" i="1"/>
  <c r="U5005" i="1" s="1"/>
  <c r="Q5006" i="1"/>
  <c r="U5006" i="1" s="1"/>
  <c r="Q5007" i="1"/>
  <c r="U5007" i="1" s="1"/>
  <c r="Q5008" i="1"/>
  <c r="U5008" i="1" s="1"/>
  <c r="Q5009" i="1"/>
  <c r="Q5010" i="1"/>
  <c r="Q5011" i="1"/>
  <c r="Q5012" i="1"/>
  <c r="Q5013" i="1"/>
  <c r="U5013" i="1" s="1"/>
  <c r="Q5014" i="1"/>
  <c r="U5014" i="1" s="1"/>
  <c r="Q5015" i="1"/>
  <c r="U5015" i="1" s="1"/>
  <c r="Q5016" i="1"/>
  <c r="U5016" i="1" s="1"/>
  <c r="Q5017" i="1"/>
  <c r="Q5018" i="1"/>
  <c r="Q5019" i="1"/>
  <c r="Q5020" i="1"/>
  <c r="Q5021" i="1"/>
  <c r="U5021" i="1" s="1"/>
  <c r="Q5022" i="1"/>
  <c r="U5022" i="1" s="1"/>
  <c r="Q5023" i="1"/>
  <c r="U5023" i="1" s="1"/>
  <c r="Q5024" i="1"/>
  <c r="U5024" i="1" s="1"/>
  <c r="Q5025" i="1"/>
  <c r="Q5026" i="1"/>
  <c r="Q5027" i="1"/>
  <c r="Q5028" i="1"/>
  <c r="Q5029" i="1"/>
  <c r="U5029" i="1" s="1"/>
  <c r="Q5030" i="1"/>
  <c r="U5030" i="1" s="1"/>
  <c r="Q5031" i="1"/>
  <c r="U5031" i="1" s="1"/>
  <c r="Q5032" i="1"/>
  <c r="U5032" i="1" s="1"/>
  <c r="Q5033" i="1"/>
  <c r="Q5034" i="1"/>
  <c r="Q5035" i="1"/>
  <c r="Q5036" i="1"/>
  <c r="Q5037" i="1"/>
  <c r="U5037" i="1" s="1"/>
  <c r="Q5038" i="1"/>
  <c r="U5038" i="1" s="1"/>
  <c r="Q5039" i="1"/>
  <c r="Q5040" i="1"/>
  <c r="U5040" i="1" s="1"/>
  <c r="Q5041" i="1"/>
  <c r="Q5042" i="1"/>
  <c r="Q5043" i="1"/>
  <c r="Q5044" i="1"/>
  <c r="Q5045" i="1"/>
  <c r="U5045" i="1" s="1"/>
  <c r="Q5046" i="1"/>
  <c r="U5046" i="1" s="1"/>
  <c r="Q5047" i="1"/>
  <c r="U5047" i="1" s="1"/>
  <c r="Q5048" i="1"/>
  <c r="U5048" i="1" s="1"/>
  <c r="Q5049" i="1"/>
  <c r="Q5050" i="1"/>
  <c r="Q5051" i="1"/>
  <c r="Q5052" i="1"/>
  <c r="Q5053" i="1"/>
  <c r="U5053" i="1" s="1"/>
  <c r="Q5054" i="1"/>
  <c r="U5054" i="1" s="1"/>
  <c r="Q5055" i="1"/>
  <c r="U5055" i="1" s="1"/>
  <c r="Q5056" i="1"/>
  <c r="U5056" i="1" s="1"/>
  <c r="Q5057" i="1"/>
  <c r="Q5058" i="1"/>
  <c r="Q5059" i="1"/>
  <c r="Q5060" i="1"/>
  <c r="Q5061" i="1"/>
  <c r="U5061" i="1" s="1"/>
  <c r="Q5062" i="1"/>
  <c r="U5062" i="1" s="1"/>
  <c r="Q5063" i="1"/>
  <c r="U5063" i="1" s="1"/>
  <c r="Q5064" i="1"/>
  <c r="U5064" i="1" s="1"/>
  <c r="Q5065" i="1"/>
  <c r="Q5066" i="1"/>
  <c r="Q5067" i="1"/>
  <c r="Q5068" i="1"/>
  <c r="Q5069" i="1"/>
  <c r="U5069" i="1" s="1"/>
  <c r="Q5070" i="1"/>
  <c r="U5070" i="1" s="1"/>
  <c r="Q5071" i="1"/>
  <c r="U5071" i="1" s="1"/>
  <c r="Q5072" i="1"/>
  <c r="U5072" i="1" s="1"/>
  <c r="Q5073" i="1"/>
  <c r="Q5074" i="1"/>
  <c r="Q5075" i="1"/>
  <c r="Q5076" i="1"/>
  <c r="Q5077" i="1"/>
  <c r="U5077" i="1" s="1"/>
  <c r="Q5078" i="1"/>
  <c r="U5078" i="1" s="1"/>
  <c r="Q5079" i="1"/>
  <c r="Q5080" i="1"/>
  <c r="U5080" i="1" s="1"/>
  <c r="Q5081" i="1"/>
  <c r="Q5082" i="1"/>
  <c r="Q5083" i="1"/>
  <c r="Q5084" i="1"/>
  <c r="Q5085" i="1"/>
  <c r="U5085" i="1" s="1"/>
  <c r="Q5086" i="1"/>
  <c r="U5086" i="1" s="1"/>
  <c r="Q5087" i="1"/>
  <c r="U5087" i="1" s="1"/>
  <c r="Q5088" i="1"/>
  <c r="U5088" i="1" s="1"/>
  <c r="Q5089" i="1"/>
  <c r="Q5090" i="1"/>
  <c r="Q5091" i="1"/>
  <c r="Q5092" i="1"/>
  <c r="Q5093" i="1"/>
  <c r="U5093" i="1" s="1"/>
  <c r="Q5094" i="1"/>
  <c r="U5094" i="1" s="1"/>
  <c r="Q5095" i="1"/>
  <c r="U5095" i="1" s="1"/>
  <c r="Q5096" i="1"/>
  <c r="U5096" i="1" s="1"/>
  <c r="Q5097" i="1"/>
  <c r="Q5098" i="1"/>
  <c r="Q5099" i="1"/>
  <c r="Q5100" i="1"/>
  <c r="Q5101" i="1"/>
  <c r="U5101" i="1" s="1"/>
  <c r="Q5102" i="1"/>
  <c r="U5102" i="1" s="1"/>
  <c r="Q5103" i="1"/>
  <c r="U5103" i="1" s="1"/>
  <c r="Q5104" i="1"/>
  <c r="U5104" i="1" s="1"/>
  <c r="Q5105" i="1"/>
  <c r="Q5106" i="1"/>
  <c r="Q5107" i="1"/>
  <c r="Q5108" i="1"/>
  <c r="Q5109" i="1"/>
  <c r="U5109" i="1" s="1"/>
  <c r="Q5110" i="1"/>
  <c r="U5110" i="1" s="1"/>
  <c r="Q5111" i="1"/>
  <c r="U5111" i="1" s="1"/>
  <c r="Q5112" i="1"/>
  <c r="U5112" i="1" s="1"/>
  <c r="Q5113" i="1"/>
  <c r="Q5114" i="1"/>
  <c r="Q5115" i="1"/>
  <c r="Q5116" i="1"/>
  <c r="Q5117" i="1"/>
  <c r="U5117" i="1" s="1"/>
  <c r="Q5118" i="1"/>
  <c r="U5118" i="1" s="1"/>
  <c r="Q5119" i="1"/>
  <c r="Q5120" i="1"/>
  <c r="U5120" i="1" s="1"/>
  <c r="Q5121" i="1"/>
  <c r="Q5122" i="1"/>
  <c r="Q5123" i="1"/>
  <c r="Q5124" i="1"/>
  <c r="Q5125" i="1"/>
  <c r="U5125" i="1" s="1"/>
  <c r="Q5126" i="1"/>
  <c r="U5126" i="1" s="1"/>
  <c r="Q5127" i="1"/>
  <c r="U5127" i="1" s="1"/>
  <c r="Q5128" i="1"/>
  <c r="U5128" i="1" s="1"/>
  <c r="Q5129" i="1"/>
  <c r="Q5130" i="1"/>
  <c r="Q5131" i="1"/>
  <c r="Q5132" i="1"/>
  <c r="Q5133" i="1"/>
  <c r="U5133" i="1" s="1"/>
  <c r="Q5134" i="1"/>
  <c r="U5134" i="1" s="1"/>
  <c r="Q5135" i="1"/>
  <c r="U5135" i="1" s="1"/>
  <c r="Q5136" i="1"/>
  <c r="U5136" i="1" s="1"/>
  <c r="Q5137" i="1"/>
  <c r="Q5138" i="1"/>
  <c r="Q5139" i="1"/>
  <c r="Q5140" i="1"/>
  <c r="Q5141" i="1"/>
  <c r="U5141" i="1" s="1"/>
  <c r="Q5142" i="1"/>
  <c r="U5142" i="1" s="1"/>
  <c r="Q5143" i="1"/>
  <c r="U5143" i="1" s="1"/>
  <c r="Q5144" i="1"/>
  <c r="U5144" i="1" s="1"/>
  <c r="Q5145" i="1"/>
  <c r="Q5146" i="1"/>
  <c r="Q5147" i="1"/>
  <c r="Q5148" i="1"/>
  <c r="Q5149" i="1"/>
  <c r="U5149" i="1" s="1"/>
  <c r="Q5150" i="1"/>
  <c r="U5150" i="1" s="1"/>
  <c r="Q5151" i="1"/>
  <c r="U5151" i="1" s="1"/>
  <c r="Q5152" i="1"/>
  <c r="U5152" i="1" s="1"/>
  <c r="Q5153" i="1"/>
  <c r="Q5154" i="1"/>
  <c r="Q5155" i="1"/>
  <c r="Q5156" i="1"/>
  <c r="Q5157" i="1"/>
  <c r="U5157" i="1" s="1"/>
  <c r="Q5158" i="1"/>
  <c r="U5158" i="1" s="1"/>
  <c r="Q5159" i="1"/>
  <c r="Q5160" i="1"/>
  <c r="U5160" i="1" s="1"/>
  <c r="Q5161" i="1"/>
  <c r="Q5162" i="1"/>
  <c r="Q5163" i="1"/>
  <c r="Q5164" i="1"/>
  <c r="Q5165" i="1"/>
  <c r="U5165" i="1" s="1"/>
  <c r="Q5166" i="1"/>
  <c r="U5166" i="1" s="1"/>
  <c r="Q5167" i="1"/>
  <c r="U5167" i="1" s="1"/>
  <c r="Q5168" i="1"/>
  <c r="U5168" i="1" s="1"/>
  <c r="Q5169" i="1"/>
  <c r="Q5170" i="1"/>
  <c r="Q5171" i="1"/>
  <c r="Q5172" i="1"/>
  <c r="Q5173" i="1"/>
  <c r="U5173" i="1" s="1"/>
  <c r="Q5174" i="1"/>
  <c r="U5174" i="1" s="1"/>
  <c r="Q5175" i="1"/>
  <c r="U5175" i="1" s="1"/>
  <c r="Q5176" i="1"/>
  <c r="U5176" i="1" s="1"/>
  <c r="Q5177" i="1"/>
  <c r="Q5178" i="1"/>
  <c r="Q5179" i="1"/>
  <c r="Q5180" i="1"/>
  <c r="Q5181" i="1"/>
  <c r="U5181" i="1" s="1"/>
  <c r="Q5182" i="1"/>
  <c r="U5182" i="1" s="1"/>
  <c r="Q5183" i="1"/>
  <c r="U5183" i="1" s="1"/>
  <c r="Q5184" i="1"/>
  <c r="U5184" i="1" s="1"/>
  <c r="Q5185" i="1"/>
  <c r="Q5186" i="1"/>
  <c r="Q5187" i="1"/>
  <c r="Q5188" i="1"/>
  <c r="Q5189" i="1"/>
  <c r="U5189" i="1" s="1"/>
  <c r="Q5190" i="1"/>
  <c r="U5190" i="1" s="1"/>
  <c r="Q5191" i="1"/>
  <c r="U5191" i="1" s="1"/>
  <c r="Q5192" i="1"/>
  <c r="U5192" i="1" s="1"/>
  <c r="Q5193" i="1"/>
  <c r="Q5194" i="1"/>
  <c r="Q5195" i="1"/>
  <c r="Q5196" i="1"/>
  <c r="Q5197" i="1"/>
  <c r="U5197" i="1" s="1"/>
  <c r="Q5198" i="1"/>
  <c r="U5198" i="1" s="1"/>
  <c r="Q5199" i="1"/>
  <c r="U5199" i="1" s="1"/>
  <c r="Q5200" i="1"/>
  <c r="U5200" i="1" s="1"/>
  <c r="Q5201" i="1"/>
  <c r="Q5202" i="1"/>
  <c r="Q5203" i="1"/>
  <c r="Q5204" i="1"/>
  <c r="Q5205" i="1"/>
  <c r="U5205" i="1" s="1"/>
  <c r="Q5206" i="1"/>
  <c r="U5206" i="1" s="1"/>
  <c r="Q5207" i="1"/>
  <c r="U5207" i="1" s="1"/>
  <c r="Q5208" i="1"/>
  <c r="U5208" i="1" s="1"/>
  <c r="Q5209" i="1"/>
  <c r="Q5210" i="1"/>
  <c r="Q5211" i="1"/>
  <c r="Q5212" i="1"/>
  <c r="Q5213" i="1"/>
  <c r="U5213" i="1" s="1"/>
  <c r="Q5214" i="1"/>
  <c r="U5214" i="1" s="1"/>
  <c r="Q5215" i="1"/>
  <c r="U5215" i="1" s="1"/>
  <c r="Q5216" i="1"/>
  <c r="U5216" i="1" s="1"/>
  <c r="Q5217" i="1"/>
  <c r="Q5218" i="1"/>
  <c r="Q5219" i="1"/>
  <c r="Q5220" i="1"/>
  <c r="Q5221" i="1"/>
  <c r="U5221" i="1" s="1"/>
  <c r="Q5222" i="1"/>
  <c r="U5222" i="1" s="1"/>
  <c r="Q5223" i="1"/>
  <c r="U5223" i="1" s="1"/>
  <c r="Q5224" i="1"/>
  <c r="U5224" i="1" s="1"/>
  <c r="Q5225" i="1"/>
  <c r="Q5226" i="1"/>
  <c r="Q5227" i="1"/>
  <c r="Q5228" i="1"/>
  <c r="Q5229" i="1"/>
  <c r="U5229" i="1" s="1"/>
  <c r="Q5230" i="1"/>
  <c r="U5230" i="1" s="1"/>
  <c r="Q5231" i="1"/>
  <c r="U5231" i="1" s="1"/>
  <c r="Q5232" i="1"/>
  <c r="U5232" i="1" s="1"/>
  <c r="Q5233" i="1"/>
  <c r="Q5234" i="1"/>
  <c r="Q5235" i="1"/>
  <c r="Q5236" i="1"/>
  <c r="Q5237" i="1"/>
  <c r="U5237" i="1" s="1"/>
  <c r="Q5238" i="1"/>
  <c r="U5238" i="1" s="1"/>
  <c r="Q5239" i="1"/>
  <c r="U5239" i="1" s="1"/>
  <c r="Q5240" i="1"/>
  <c r="U5240" i="1" s="1"/>
  <c r="Q5241" i="1"/>
  <c r="Q5242" i="1"/>
  <c r="Q5243" i="1"/>
  <c r="Q5244" i="1"/>
  <c r="Q5245" i="1"/>
  <c r="U5245" i="1" s="1"/>
  <c r="Q5246" i="1"/>
  <c r="U5246" i="1" s="1"/>
  <c r="Q5247" i="1"/>
  <c r="U5247" i="1" s="1"/>
  <c r="Q5248" i="1"/>
  <c r="U5248" i="1" s="1"/>
  <c r="Q5249" i="1"/>
  <c r="Q5250" i="1"/>
  <c r="Q5251" i="1"/>
  <c r="Q5252" i="1"/>
  <c r="Q5253" i="1"/>
  <c r="U5253" i="1" s="1"/>
  <c r="Q5254" i="1"/>
  <c r="U5254" i="1" s="1"/>
  <c r="Q5255" i="1"/>
  <c r="U5255" i="1" s="1"/>
  <c r="Q5256" i="1"/>
  <c r="U5256" i="1" s="1"/>
  <c r="Q5257" i="1"/>
  <c r="Q5258" i="1"/>
  <c r="Q5259" i="1"/>
  <c r="Q5260" i="1"/>
  <c r="Q5261" i="1"/>
  <c r="U5261" i="1" s="1"/>
  <c r="Q5262" i="1"/>
  <c r="U5262" i="1" s="1"/>
  <c r="Q5263" i="1"/>
  <c r="U5263" i="1" s="1"/>
  <c r="Q5264" i="1"/>
  <c r="U5264" i="1" s="1"/>
  <c r="Q5265" i="1"/>
  <c r="Q5266" i="1"/>
  <c r="Q5267" i="1"/>
  <c r="Q5268" i="1"/>
  <c r="Q5269" i="1"/>
  <c r="U5269" i="1" s="1"/>
  <c r="Q5270" i="1"/>
  <c r="U5270" i="1" s="1"/>
  <c r="Q5271" i="1"/>
  <c r="U5271" i="1" s="1"/>
  <c r="Q5272" i="1"/>
  <c r="U5272" i="1" s="1"/>
  <c r="Q5273" i="1"/>
  <c r="Q5274" i="1"/>
  <c r="Q5275" i="1"/>
  <c r="Q5276" i="1"/>
  <c r="Q5277" i="1"/>
  <c r="U5277" i="1" s="1"/>
  <c r="Q5278" i="1"/>
  <c r="U5278" i="1" s="1"/>
  <c r="Q5279" i="1"/>
  <c r="U5279" i="1" s="1"/>
  <c r="Q5280" i="1"/>
  <c r="U5280" i="1" s="1"/>
  <c r="Q5281" i="1"/>
  <c r="Q5282" i="1"/>
  <c r="Q5283" i="1"/>
  <c r="Q5284" i="1"/>
  <c r="Q5285" i="1"/>
  <c r="U5285" i="1" s="1"/>
  <c r="Q5286" i="1"/>
  <c r="U5286" i="1" s="1"/>
  <c r="Q5287" i="1"/>
  <c r="U5287" i="1" s="1"/>
  <c r="Q5288" i="1"/>
  <c r="U5288" i="1" s="1"/>
  <c r="Q5289" i="1"/>
  <c r="Q5290" i="1"/>
  <c r="Q5291" i="1"/>
  <c r="Q5292" i="1"/>
  <c r="Q5293" i="1"/>
  <c r="U5293" i="1" s="1"/>
  <c r="Q5294" i="1"/>
  <c r="U5294" i="1" s="1"/>
  <c r="Q5295" i="1"/>
  <c r="U5295" i="1" s="1"/>
  <c r="Q5296" i="1"/>
  <c r="U5296" i="1" s="1"/>
  <c r="Q5297" i="1"/>
  <c r="Q5298" i="1"/>
  <c r="Q5299" i="1"/>
  <c r="Q5300" i="1"/>
  <c r="Q5301" i="1"/>
  <c r="U5301" i="1" s="1"/>
  <c r="Q5302" i="1"/>
  <c r="U5302" i="1" s="1"/>
  <c r="Q5303" i="1"/>
  <c r="U5303" i="1" s="1"/>
  <c r="Q5304" i="1"/>
  <c r="U5304" i="1" s="1"/>
  <c r="Q5305" i="1"/>
  <c r="Q5306" i="1"/>
  <c r="Q5307" i="1"/>
  <c r="Q5308" i="1"/>
  <c r="Q5309" i="1"/>
  <c r="U5309" i="1" s="1"/>
  <c r="Q5310" i="1"/>
  <c r="U5310" i="1" s="1"/>
  <c r="Q5311" i="1"/>
  <c r="U5311" i="1" s="1"/>
  <c r="Q5312" i="1"/>
  <c r="U5312" i="1" s="1"/>
  <c r="Q5313" i="1"/>
  <c r="Q5314" i="1"/>
  <c r="Q5315" i="1"/>
  <c r="Q5316" i="1"/>
  <c r="Q5317" i="1"/>
  <c r="U5317" i="1" s="1"/>
  <c r="Q5318" i="1"/>
  <c r="U5318" i="1" s="1"/>
  <c r="Q5319" i="1"/>
  <c r="U5319" i="1" s="1"/>
  <c r="Q5320" i="1"/>
  <c r="U5320" i="1" s="1"/>
  <c r="Q5321" i="1"/>
  <c r="Q5322" i="1"/>
  <c r="Q5323" i="1"/>
  <c r="Q5324" i="1"/>
  <c r="Q5325" i="1"/>
  <c r="U5325" i="1" s="1"/>
  <c r="Q5326" i="1"/>
  <c r="U5326" i="1" s="1"/>
  <c r="Q5327" i="1"/>
  <c r="U5327" i="1" s="1"/>
  <c r="Q5328" i="1"/>
  <c r="U5328" i="1" s="1"/>
  <c r="Q5329" i="1"/>
  <c r="Q5330" i="1"/>
  <c r="Q5331" i="1"/>
  <c r="Q5332" i="1"/>
  <c r="Q5333" i="1"/>
  <c r="U5333" i="1" s="1"/>
  <c r="Q5334" i="1"/>
  <c r="U5334" i="1" s="1"/>
  <c r="Q5335" i="1"/>
  <c r="U5335" i="1" s="1"/>
  <c r="Q5336" i="1"/>
  <c r="U5336" i="1" s="1"/>
  <c r="Q5337" i="1"/>
  <c r="Q5338" i="1"/>
  <c r="Q5339" i="1"/>
  <c r="Q5340" i="1"/>
  <c r="Q5341" i="1"/>
  <c r="U5341" i="1" s="1"/>
  <c r="Q5342" i="1"/>
  <c r="U5342" i="1" s="1"/>
  <c r="Q5343" i="1"/>
  <c r="U5343" i="1" s="1"/>
  <c r="Q5344" i="1"/>
  <c r="U5344" i="1" s="1"/>
  <c r="Q5345" i="1"/>
  <c r="Q5346" i="1"/>
  <c r="Q5347" i="1"/>
  <c r="Q5348" i="1"/>
  <c r="Q5349" i="1"/>
  <c r="U5349" i="1" s="1"/>
  <c r="Q5350" i="1"/>
  <c r="U5350" i="1" s="1"/>
  <c r="Q5351" i="1"/>
  <c r="U5351" i="1" s="1"/>
  <c r="Q5352" i="1"/>
  <c r="U5352" i="1" s="1"/>
  <c r="Q5353" i="1"/>
  <c r="Q5354" i="1"/>
  <c r="Q5355" i="1"/>
  <c r="Q5356" i="1"/>
  <c r="Q5357" i="1"/>
  <c r="U5357" i="1" s="1"/>
  <c r="Q5358" i="1"/>
  <c r="U5358" i="1" s="1"/>
  <c r="Q5359" i="1"/>
  <c r="U5359" i="1" s="1"/>
  <c r="Q5360" i="1"/>
  <c r="U5360" i="1" s="1"/>
  <c r="Q5361" i="1"/>
  <c r="Q5362" i="1"/>
  <c r="Q5363" i="1"/>
  <c r="Q5364" i="1"/>
  <c r="Q5365" i="1"/>
  <c r="U5365" i="1" s="1"/>
  <c r="Q5366" i="1"/>
  <c r="U5366" i="1" s="1"/>
  <c r="Q5367" i="1"/>
  <c r="U5367" i="1" s="1"/>
  <c r="Q5368" i="1"/>
  <c r="U5368" i="1" s="1"/>
  <c r="Q5369" i="1"/>
  <c r="Q5370" i="1"/>
  <c r="Q5371" i="1"/>
  <c r="Q5372" i="1"/>
  <c r="Q5373" i="1"/>
  <c r="U5373" i="1" s="1"/>
  <c r="Q5374" i="1"/>
  <c r="U5374" i="1" s="1"/>
  <c r="Q5375" i="1"/>
  <c r="U5375" i="1" s="1"/>
  <c r="Q5376" i="1"/>
  <c r="U5376" i="1" s="1"/>
  <c r="Q5377" i="1"/>
  <c r="Q5378" i="1"/>
  <c r="Q5379" i="1"/>
  <c r="Q5380" i="1"/>
  <c r="Q5381" i="1"/>
  <c r="U5381" i="1" s="1"/>
  <c r="Q5382" i="1"/>
  <c r="U5382" i="1" s="1"/>
  <c r="Q5383" i="1"/>
  <c r="U5383" i="1" s="1"/>
  <c r="Q5384" i="1"/>
  <c r="U5384" i="1" s="1"/>
  <c r="Q5385" i="1"/>
  <c r="Q5386" i="1"/>
  <c r="Q5387" i="1"/>
  <c r="Q5388" i="1"/>
  <c r="Q5389" i="1"/>
  <c r="U5389" i="1" s="1"/>
  <c r="Q5390" i="1"/>
  <c r="U5390" i="1" s="1"/>
  <c r="Q5391" i="1"/>
  <c r="U5391" i="1" s="1"/>
  <c r="Q5392" i="1"/>
  <c r="U5392" i="1" s="1"/>
  <c r="Q5393" i="1"/>
  <c r="Q5394" i="1"/>
  <c r="Q5395" i="1"/>
  <c r="Q5396" i="1"/>
  <c r="Q5397" i="1"/>
  <c r="U5397" i="1" s="1"/>
  <c r="Q5398" i="1"/>
  <c r="U5398" i="1" s="1"/>
  <c r="Q5399" i="1"/>
  <c r="U5399" i="1" s="1"/>
  <c r="Q5400" i="1"/>
  <c r="U5400" i="1" s="1"/>
  <c r="Q5401" i="1"/>
  <c r="Q5402" i="1"/>
  <c r="Q5403" i="1"/>
  <c r="Q5404" i="1"/>
  <c r="Q5405" i="1"/>
  <c r="U5405" i="1" s="1"/>
  <c r="Q5406" i="1"/>
  <c r="U5406" i="1" s="1"/>
  <c r="Q5407" i="1"/>
  <c r="U5407" i="1" s="1"/>
  <c r="Q5408" i="1"/>
  <c r="U5408" i="1" s="1"/>
  <c r="Q5409" i="1"/>
  <c r="Q5410" i="1"/>
  <c r="Q5411" i="1"/>
  <c r="Q5412" i="1"/>
  <c r="Q5413" i="1"/>
  <c r="U5413" i="1" s="1"/>
  <c r="Q5414" i="1"/>
  <c r="U5414" i="1" s="1"/>
  <c r="Q5415" i="1"/>
  <c r="U5415" i="1" s="1"/>
  <c r="Q5416" i="1"/>
  <c r="U5416" i="1" s="1"/>
  <c r="Q5417" i="1"/>
  <c r="Q5418" i="1"/>
  <c r="Q5419" i="1"/>
  <c r="Q5420" i="1"/>
  <c r="Q5421" i="1"/>
  <c r="U5421" i="1" s="1"/>
  <c r="Q5422" i="1"/>
  <c r="U5422" i="1" s="1"/>
  <c r="Q5423" i="1"/>
  <c r="U5423" i="1" s="1"/>
  <c r="Q5424" i="1"/>
  <c r="U5424" i="1" s="1"/>
  <c r="Q5425" i="1"/>
  <c r="Q5426" i="1"/>
  <c r="Q5427" i="1"/>
  <c r="Q5428" i="1"/>
  <c r="Q5429" i="1"/>
  <c r="U5429" i="1" s="1"/>
  <c r="Q5430" i="1"/>
  <c r="U5430" i="1" s="1"/>
  <c r="Q5431" i="1"/>
  <c r="U5431" i="1" s="1"/>
  <c r="Q5432" i="1"/>
  <c r="U5432" i="1" s="1"/>
  <c r="Q5433" i="1"/>
  <c r="Q5434" i="1"/>
  <c r="Q5435" i="1"/>
  <c r="Q5436" i="1"/>
  <c r="Q5437" i="1"/>
  <c r="U5437" i="1" s="1"/>
  <c r="Q5438" i="1"/>
  <c r="U5438" i="1" s="1"/>
  <c r="Q5439" i="1"/>
  <c r="U5439" i="1" s="1"/>
  <c r="Q5440" i="1"/>
  <c r="U5440" i="1" s="1"/>
  <c r="Q5441" i="1"/>
  <c r="Q5442" i="1"/>
  <c r="Q5443" i="1"/>
  <c r="Q5444" i="1"/>
  <c r="Q5445" i="1"/>
  <c r="U5445" i="1" s="1"/>
  <c r="Q5446" i="1"/>
  <c r="U5446" i="1" s="1"/>
  <c r="Q5447" i="1"/>
  <c r="U5447" i="1" s="1"/>
  <c r="Q5448" i="1"/>
  <c r="U5448" i="1" s="1"/>
  <c r="Q5449" i="1"/>
  <c r="Q5450" i="1"/>
  <c r="Q5451" i="1"/>
  <c r="Q5452" i="1"/>
  <c r="Q5453" i="1"/>
  <c r="U5453" i="1" s="1"/>
  <c r="Q5454" i="1"/>
  <c r="U5454" i="1" s="1"/>
  <c r="Q5455" i="1"/>
  <c r="U5455" i="1" s="1"/>
  <c r="Q5456" i="1"/>
  <c r="U5456" i="1" s="1"/>
  <c r="Q5457" i="1"/>
  <c r="Q5458" i="1"/>
  <c r="Q5459" i="1"/>
  <c r="Q5460" i="1"/>
  <c r="Q5461" i="1"/>
  <c r="U5461" i="1" s="1"/>
  <c r="Q5462" i="1"/>
  <c r="U5462" i="1" s="1"/>
  <c r="Q5463" i="1"/>
  <c r="U5463" i="1" s="1"/>
  <c r="Q5464" i="1"/>
  <c r="U5464" i="1" s="1"/>
  <c r="Q5465" i="1"/>
  <c r="Q5466" i="1"/>
  <c r="Q5467" i="1"/>
  <c r="Q5468" i="1"/>
  <c r="Q5469" i="1"/>
  <c r="U5469" i="1" s="1"/>
  <c r="Q5470" i="1"/>
  <c r="U5470" i="1" s="1"/>
  <c r="Q5471" i="1"/>
  <c r="U5471" i="1" s="1"/>
  <c r="Q5472" i="1"/>
  <c r="U5472" i="1" s="1"/>
  <c r="Q5473" i="1"/>
  <c r="Q5474" i="1"/>
  <c r="Q5475" i="1"/>
  <c r="Q5476" i="1"/>
  <c r="Q5477" i="1"/>
  <c r="U5477" i="1" s="1"/>
  <c r="Q5478" i="1"/>
  <c r="U5478" i="1" s="1"/>
  <c r="Q5479" i="1"/>
  <c r="U5479" i="1" s="1"/>
  <c r="Q5480" i="1"/>
  <c r="U5480" i="1" s="1"/>
  <c r="Q5481" i="1"/>
  <c r="Q5482" i="1"/>
  <c r="Q5483" i="1"/>
  <c r="Q5484" i="1"/>
  <c r="Q5485" i="1"/>
  <c r="U5485" i="1" s="1"/>
  <c r="Q5486" i="1"/>
  <c r="U5486" i="1" s="1"/>
  <c r="Q5487" i="1"/>
  <c r="U5487" i="1" s="1"/>
  <c r="Q5488" i="1"/>
  <c r="U5488" i="1" s="1"/>
  <c r="Q5489" i="1"/>
  <c r="Q5490" i="1"/>
  <c r="Q5491" i="1"/>
  <c r="Q5492" i="1"/>
  <c r="Q5493" i="1"/>
  <c r="U5493" i="1" s="1"/>
  <c r="Q5494" i="1"/>
  <c r="U5494" i="1" s="1"/>
  <c r="Q5495" i="1"/>
  <c r="U5495" i="1" s="1"/>
  <c r="Q5496" i="1"/>
  <c r="U5496" i="1" s="1"/>
  <c r="Q5497" i="1"/>
  <c r="Q5498" i="1"/>
  <c r="Q5499" i="1"/>
  <c r="Q5500" i="1"/>
  <c r="Q5501" i="1"/>
  <c r="U5501" i="1" s="1"/>
  <c r="Q5502" i="1"/>
  <c r="U5502" i="1" s="1"/>
  <c r="Q5503" i="1"/>
  <c r="Q5504" i="1"/>
  <c r="U5504" i="1" s="1"/>
  <c r="Q5505" i="1"/>
  <c r="Q5506" i="1"/>
  <c r="Q5507" i="1"/>
  <c r="Q5508" i="1"/>
  <c r="Q5509" i="1"/>
  <c r="U5509" i="1" s="1"/>
  <c r="Q5510" i="1"/>
  <c r="U5510" i="1" s="1"/>
  <c r="Q5511" i="1"/>
  <c r="U5511" i="1" s="1"/>
  <c r="Q5512" i="1"/>
  <c r="U5512" i="1" s="1"/>
  <c r="Q5513" i="1"/>
  <c r="Q5514" i="1"/>
  <c r="Q5515" i="1"/>
  <c r="Q5516" i="1"/>
  <c r="Q5517" i="1"/>
  <c r="U5517" i="1" s="1"/>
  <c r="Q5518" i="1"/>
  <c r="U5518" i="1" s="1"/>
  <c r="Q5519" i="1"/>
  <c r="U5519" i="1" s="1"/>
  <c r="Q5520" i="1"/>
  <c r="U5520" i="1" s="1"/>
  <c r="Q5521" i="1"/>
  <c r="Q5522" i="1"/>
  <c r="Q5523" i="1"/>
  <c r="Q5524" i="1"/>
  <c r="Q5525" i="1"/>
  <c r="U5525" i="1" s="1"/>
  <c r="Q5526" i="1"/>
  <c r="U5526" i="1" s="1"/>
  <c r="Q5527" i="1"/>
  <c r="U5527" i="1" s="1"/>
  <c r="Q5528" i="1"/>
  <c r="U5528" i="1" s="1"/>
  <c r="Q5529" i="1"/>
  <c r="Q5530" i="1"/>
  <c r="Q5531" i="1"/>
  <c r="Q5532" i="1"/>
  <c r="Q5533" i="1"/>
  <c r="U5533" i="1" s="1"/>
  <c r="Q5534" i="1"/>
  <c r="U5534" i="1" s="1"/>
  <c r="Q5535" i="1"/>
  <c r="U5535" i="1" s="1"/>
  <c r="Q5536" i="1"/>
  <c r="U5536" i="1" s="1"/>
  <c r="Q5537" i="1"/>
  <c r="Q5538" i="1"/>
  <c r="Q5539" i="1"/>
  <c r="Q5540" i="1"/>
  <c r="Q5541" i="1"/>
  <c r="U5541" i="1" s="1"/>
  <c r="Q5542" i="1"/>
  <c r="U5542" i="1" s="1"/>
  <c r="Q5543" i="1"/>
  <c r="Q5544" i="1"/>
  <c r="U5544" i="1" s="1"/>
  <c r="Q5545" i="1"/>
  <c r="Q5546" i="1"/>
  <c r="Q5547" i="1"/>
  <c r="Q5548" i="1"/>
  <c r="Q5549" i="1"/>
  <c r="U5549" i="1" s="1"/>
  <c r="Q5550" i="1"/>
  <c r="U5550" i="1" s="1"/>
  <c r="Q5551" i="1"/>
  <c r="U5551" i="1" s="1"/>
  <c r="Q5552" i="1"/>
  <c r="U5552" i="1" s="1"/>
  <c r="Q5553" i="1"/>
  <c r="Q5554" i="1"/>
  <c r="Q5555" i="1"/>
  <c r="Q5556" i="1"/>
  <c r="Q5557" i="1"/>
  <c r="U5557" i="1" s="1"/>
  <c r="Q5558" i="1"/>
  <c r="U5558" i="1" s="1"/>
  <c r="Q5559" i="1"/>
  <c r="U5559" i="1" s="1"/>
  <c r="Q5560" i="1"/>
  <c r="U5560" i="1" s="1"/>
  <c r="Q5561" i="1"/>
  <c r="Q5562" i="1"/>
  <c r="Q5563" i="1"/>
  <c r="Q5564" i="1"/>
  <c r="Q5565" i="1"/>
  <c r="U5565" i="1" s="1"/>
  <c r="Q5566" i="1"/>
  <c r="U5566" i="1" s="1"/>
  <c r="Q5567" i="1"/>
  <c r="U5567" i="1" s="1"/>
  <c r="Q5568" i="1"/>
  <c r="U5568" i="1" s="1"/>
  <c r="Q5569" i="1"/>
  <c r="Q5570" i="1"/>
  <c r="Q5571" i="1"/>
  <c r="Q5572" i="1"/>
  <c r="Q5573" i="1"/>
  <c r="U5573" i="1" s="1"/>
  <c r="Q5574" i="1"/>
  <c r="U5574" i="1" s="1"/>
  <c r="Q5575" i="1"/>
  <c r="U5575" i="1" s="1"/>
  <c r="Q5576" i="1"/>
  <c r="U5576" i="1" s="1"/>
  <c r="Q5577" i="1"/>
  <c r="Q5578" i="1"/>
  <c r="Q5579" i="1"/>
  <c r="Q5580" i="1"/>
  <c r="Q5581" i="1"/>
  <c r="U5581" i="1" s="1"/>
  <c r="Q5582" i="1"/>
  <c r="U5582" i="1" s="1"/>
  <c r="Q5583" i="1"/>
  <c r="U5583" i="1" s="1"/>
  <c r="Q5584" i="1"/>
  <c r="U5584" i="1" s="1"/>
  <c r="Q5585" i="1"/>
  <c r="Q5586" i="1"/>
  <c r="Q5587" i="1"/>
  <c r="Q5588" i="1"/>
  <c r="Q5589" i="1"/>
  <c r="U5589" i="1" s="1"/>
  <c r="Q5590" i="1"/>
  <c r="U5590" i="1" s="1"/>
  <c r="Q5591" i="1"/>
  <c r="U5591" i="1" s="1"/>
  <c r="Q5592" i="1"/>
  <c r="U5592" i="1" s="1"/>
  <c r="Q5593" i="1"/>
  <c r="Q5594" i="1"/>
  <c r="Q5595" i="1"/>
  <c r="Q5596" i="1"/>
  <c r="Q5597" i="1"/>
  <c r="U5597" i="1" s="1"/>
  <c r="Q5598" i="1"/>
  <c r="U5598" i="1" s="1"/>
  <c r="Q5599" i="1"/>
  <c r="U5599" i="1" s="1"/>
  <c r="Q5600" i="1"/>
  <c r="U5600" i="1" s="1"/>
  <c r="Q5601" i="1"/>
  <c r="Q5602" i="1"/>
  <c r="Q5603" i="1"/>
  <c r="Q5604" i="1"/>
  <c r="Q5605" i="1"/>
  <c r="U5605" i="1" s="1"/>
  <c r="Q5606" i="1"/>
  <c r="U5606" i="1" s="1"/>
  <c r="Q5607" i="1"/>
  <c r="U5607" i="1" s="1"/>
  <c r="Q5608" i="1"/>
  <c r="U5608" i="1" s="1"/>
  <c r="Q5609" i="1"/>
  <c r="Q5610" i="1"/>
  <c r="Q5611" i="1"/>
  <c r="Q5612" i="1"/>
  <c r="Q5613" i="1"/>
  <c r="U5613" i="1" s="1"/>
  <c r="Q5614" i="1"/>
  <c r="U5614" i="1" s="1"/>
  <c r="Q5615" i="1"/>
  <c r="U5615" i="1" s="1"/>
  <c r="Q5616" i="1"/>
  <c r="U5616" i="1" s="1"/>
  <c r="Q5617" i="1"/>
  <c r="Q5618" i="1"/>
  <c r="Q5619" i="1"/>
  <c r="Q5620" i="1"/>
  <c r="Q5621" i="1"/>
  <c r="U5621" i="1" s="1"/>
  <c r="Q5622" i="1"/>
  <c r="U5622" i="1" s="1"/>
  <c r="Q5623" i="1"/>
  <c r="U5623" i="1" s="1"/>
  <c r="Q5624" i="1"/>
  <c r="U5624" i="1" s="1"/>
  <c r="Q5625" i="1"/>
  <c r="Q5626" i="1"/>
  <c r="Q5627" i="1"/>
  <c r="Q5628" i="1"/>
  <c r="Q5629" i="1"/>
  <c r="U5629" i="1" s="1"/>
  <c r="Q5630" i="1"/>
  <c r="U5630" i="1" s="1"/>
  <c r="Q5631" i="1"/>
  <c r="U5631" i="1" s="1"/>
  <c r="Q5632" i="1"/>
  <c r="U5632" i="1" s="1"/>
  <c r="Q5633" i="1"/>
  <c r="Q5634" i="1"/>
  <c r="Q5635" i="1"/>
  <c r="Q5636" i="1"/>
  <c r="Q5637" i="1"/>
  <c r="U5637" i="1" s="1"/>
  <c r="Q5638" i="1"/>
  <c r="U5638" i="1" s="1"/>
  <c r="Q5639" i="1"/>
  <c r="U5639" i="1" s="1"/>
  <c r="Q5640" i="1"/>
  <c r="U5640" i="1" s="1"/>
  <c r="Q5641" i="1"/>
  <c r="Q5642" i="1"/>
  <c r="Q5643" i="1"/>
  <c r="Q5644" i="1"/>
  <c r="Q5645" i="1"/>
  <c r="U5645" i="1" s="1"/>
  <c r="Q5646" i="1"/>
  <c r="U5646" i="1" s="1"/>
  <c r="Q5647" i="1"/>
  <c r="U5647" i="1" s="1"/>
  <c r="Q5648" i="1"/>
  <c r="U5648" i="1" s="1"/>
  <c r="Q5649" i="1"/>
  <c r="Q5650" i="1"/>
  <c r="Q5651" i="1"/>
  <c r="Q5652" i="1"/>
  <c r="Q5653" i="1"/>
  <c r="U5653" i="1" s="1"/>
  <c r="Q5654" i="1"/>
  <c r="U5654" i="1" s="1"/>
  <c r="Q5655" i="1"/>
  <c r="U5655" i="1" s="1"/>
  <c r="Q5656" i="1"/>
  <c r="U5656" i="1" s="1"/>
  <c r="Q5657" i="1"/>
  <c r="Q5658" i="1"/>
  <c r="Q5659" i="1"/>
  <c r="Q5660" i="1"/>
  <c r="Q5661" i="1"/>
  <c r="U5661" i="1" s="1"/>
  <c r="Q5662" i="1"/>
  <c r="U5662" i="1" s="1"/>
  <c r="Q5663" i="1"/>
  <c r="U5663" i="1" s="1"/>
  <c r="Q5664" i="1"/>
  <c r="U5664" i="1" s="1"/>
  <c r="Q5665" i="1"/>
  <c r="Q5666" i="1"/>
  <c r="Q5667" i="1"/>
  <c r="Q5668" i="1"/>
  <c r="Q5669" i="1"/>
  <c r="U5669" i="1" s="1"/>
  <c r="Q5670" i="1"/>
  <c r="U5670" i="1" s="1"/>
  <c r="Q5671" i="1"/>
  <c r="U5671" i="1" s="1"/>
  <c r="Q5672" i="1"/>
  <c r="U5672" i="1" s="1"/>
  <c r="Q5673" i="1"/>
  <c r="Q5674" i="1"/>
  <c r="Q5675" i="1"/>
  <c r="Q5676" i="1"/>
  <c r="Q5677" i="1"/>
  <c r="U5677" i="1" s="1"/>
  <c r="Q5678" i="1"/>
  <c r="U5678" i="1" s="1"/>
  <c r="Q5679" i="1"/>
  <c r="U5679" i="1" s="1"/>
  <c r="Q5680" i="1"/>
  <c r="U5680" i="1" s="1"/>
  <c r="Q5681" i="1"/>
  <c r="Q5682" i="1"/>
  <c r="Q5683" i="1"/>
  <c r="Q5684" i="1"/>
  <c r="Q5685" i="1"/>
  <c r="U5685" i="1" s="1"/>
  <c r="Q5686" i="1"/>
  <c r="U5686" i="1" s="1"/>
  <c r="Q5687" i="1"/>
  <c r="U5687" i="1" s="1"/>
  <c r="Q5688" i="1"/>
  <c r="U5688" i="1" s="1"/>
  <c r="Q5689" i="1"/>
  <c r="Q5690" i="1"/>
  <c r="Q5691" i="1"/>
  <c r="Q5692" i="1"/>
  <c r="Q5693" i="1"/>
  <c r="U5693" i="1" s="1"/>
  <c r="Q5694" i="1"/>
  <c r="U5694" i="1" s="1"/>
  <c r="Q5695" i="1"/>
  <c r="U5695" i="1" s="1"/>
  <c r="Q5696" i="1"/>
  <c r="U5696" i="1" s="1"/>
  <c r="Q5697" i="1"/>
  <c r="Q5698" i="1"/>
  <c r="Q5699" i="1"/>
  <c r="Q5700" i="1"/>
  <c r="Q5701" i="1"/>
  <c r="U5701" i="1" s="1"/>
  <c r="Q5702" i="1"/>
  <c r="U5702" i="1" s="1"/>
  <c r="Q5703" i="1"/>
  <c r="U5703" i="1" s="1"/>
  <c r="Q5704" i="1"/>
  <c r="U5704" i="1" s="1"/>
  <c r="Q5705" i="1"/>
  <c r="Q5706" i="1"/>
  <c r="Q5707" i="1"/>
  <c r="Q5708" i="1"/>
  <c r="Q5709" i="1"/>
  <c r="U5709" i="1" s="1"/>
  <c r="Q5710" i="1"/>
  <c r="U5710" i="1" s="1"/>
  <c r="Q5711" i="1"/>
  <c r="U5711" i="1" s="1"/>
  <c r="Q5712" i="1"/>
  <c r="U5712" i="1" s="1"/>
  <c r="Q5713" i="1"/>
  <c r="Q5714" i="1"/>
  <c r="Q5715" i="1"/>
  <c r="Q5716" i="1"/>
  <c r="Q5717" i="1"/>
  <c r="U5717" i="1" s="1"/>
  <c r="Q5718" i="1"/>
  <c r="U5718" i="1" s="1"/>
  <c r="Q5719" i="1"/>
  <c r="U5719" i="1" s="1"/>
  <c r="Q5720" i="1"/>
  <c r="U5720" i="1" s="1"/>
  <c r="Q5721" i="1"/>
  <c r="Q5722" i="1"/>
  <c r="Q5723" i="1"/>
  <c r="Q5724" i="1"/>
  <c r="Q5725" i="1"/>
  <c r="U5725" i="1" s="1"/>
  <c r="Q5726" i="1"/>
  <c r="U5726" i="1" s="1"/>
  <c r="Q5727" i="1"/>
  <c r="U5727" i="1" s="1"/>
  <c r="Q5728" i="1"/>
  <c r="U5728" i="1" s="1"/>
  <c r="Q5729" i="1"/>
  <c r="Q5730" i="1"/>
  <c r="Q5731" i="1"/>
  <c r="Q5732" i="1"/>
  <c r="Q5733" i="1"/>
  <c r="U5733" i="1" s="1"/>
  <c r="Q5734" i="1"/>
  <c r="U5734" i="1" s="1"/>
  <c r="Q5735" i="1"/>
  <c r="U5735" i="1" s="1"/>
  <c r="Q5736" i="1"/>
  <c r="U5736" i="1" s="1"/>
  <c r="Q5737" i="1"/>
  <c r="Q5738" i="1"/>
  <c r="Q5739" i="1"/>
  <c r="Q5740" i="1"/>
  <c r="Q5741" i="1"/>
  <c r="U5741" i="1" s="1"/>
  <c r="Q5742" i="1"/>
  <c r="U5742" i="1" s="1"/>
  <c r="Q5743" i="1"/>
  <c r="U5743" i="1" s="1"/>
  <c r="Q5744" i="1"/>
  <c r="U5744" i="1" s="1"/>
  <c r="Q5745" i="1"/>
  <c r="Q5746" i="1"/>
  <c r="Q5747" i="1"/>
  <c r="Q5748" i="1"/>
  <c r="Q5749" i="1"/>
  <c r="U5749" i="1" s="1"/>
  <c r="Q5750" i="1"/>
  <c r="U5750" i="1" s="1"/>
  <c r="Q5751" i="1"/>
  <c r="U5751" i="1" s="1"/>
  <c r="Q5752" i="1"/>
  <c r="U5752" i="1" s="1"/>
  <c r="Q5753" i="1"/>
  <c r="Q5754" i="1"/>
  <c r="Q5755" i="1"/>
  <c r="Q5756" i="1"/>
  <c r="Q5757" i="1"/>
  <c r="U5757" i="1" s="1"/>
  <c r="Q5758" i="1"/>
  <c r="U5758" i="1" s="1"/>
  <c r="Q5759" i="1"/>
  <c r="U5759" i="1" s="1"/>
  <c r="Q5760" i="1"/>
  <c r="U5760" i="1" s="1"/>
  <c r="Q5761" i="1"/>
  <c r="Q5762" i="1"/>
  <c r="Q5763" i="1"/>
  <c r="Q5764" i="1"/>
  <c r="Q5765" i="1"/>
  <c r="U5765" i="1" s="1"/>
  <c r="Q5766" i="1"/>
  <c r="U5766" i="1" s="1"/>
  <c r="Q5767" i="1"/>
  <c r="U5767" i="1" s="1"/>
  <c r="Q5768" i="1"/>
  <c r="U5768" i="1" s="1"/>
  <c r="Q5769" i="1"/>
  <c r="Q5770" i="1"/>
  <c r="Q5771" i="1"/>
  <c r="Q5772" i="1"/>
  <c r="Q5773" i="1"/>
  <c r="U5773" i="1" s="1"/>
  <c r="Q5774" i="1"/>
  <c r="U5774" i="1" s="1"/>
  <c r="Q5775" i="1"/>
  <c r="U5775" i="1" s="1"/>
  <c r="Q5776" i="1"/>
  <c r="U5776" i="1" s="1"/>
  <c r="Q5777" i="1"/>
  <c r="Q5778" i="1"/>
  <c r="Q5779" i="1"/>
  <c r="Q5780" i="1"/>
  <c r="Q5781" i="1"/>
  <c r="U5781" i="1" s="1"/>
  <c r="Q5782" i="1"/>
  <c r="U5782" i="1" s="1"/>
  <c r="Q5783" i="1"/>
  <c r="Q5784" i="1"/>
  <c r="U5784" i="1" s="1"/>
  <c r="Q5785" i="1"/>
  <c r="Q5786" i="1"/>
  <c r="Q5787" i="1"/>
  <c r="Q5788" i="1"/>
  <c r="Q5789" i="1"/>
  <c r="U5789" i="1" s="1"/>
  <c r="Q5790" i="1"/>
  <c r="U5790" i="1" s="1"/>
  <c r="Q5791" i="1"/>
  <c r="U5791" i="1" s="1"/>
  <c r="Q5792" i="1"/>
  <c r="U5792" i="1" s="1"/>
  <c r="Q5793" i="1"/>
  <c r="Q5794" i="1"/>
  <c r="Q5795" i="1"/>
  <c r="Q5796" i="1"/>
  <c r="Q5797" i="1"/>
  <c r="U5797" i="1" s="1"/>
  <c r="Q5798" i="1"/>
  <c r="U5798" i="1" s="1"/>
  <c r="Q5799" i="1"/>
  <c r="U5799" i="1" s="1"/>
  <c r="Q5800" i="1"/>
  <c r="U5800" i="1" s="1"/>
  <c r="Q5801" i="1"/>
  <c r="Q5802" i="1"/>
  <c r="Q5803" i="1"/>
  <c r="Q5804" i="1"/>
  <c r="Q5805" i="1"/>
  <c r="U5805" i="1" s="1"/>
  <c r="Q5806" i="1"/>
  <c r="U5806" i="1" s="1"/>
  <c r="Q5807" i="1"/>
  <c r="U5807" i="1" s="1"/>
  <c r="Q5808" i="1"/>
  <c r="U5808" i="1" s="1"/>
  <c r="Q5809" i="1"/>
  <c r="Q5810" i="1"/>
  <c r="Q5811" i="1"/>
  <c r="Q5812" i="1"/>
  <c r="Q5813" i="1"/>
  <c r="U5813" i="1" s="1"/>
  <c r="Q5814" i="1"/>
  <c r="U5814" i="1" s="1"/>
  <c r="Q5815" i="1"/>
  <c r="U5815" i="1" s="1"/>
  <c r="Q5816" i="1"/>
  <c r="U5816" i="1" s="1"/>
  <c r="Q5817" i="1"/>
  <c r="Q5818" i="1"/>
  <c r="Q5819" i="1"/>
  <c r="Q5820" i="1"/>
  <c r="Q5821" i="1"/>
  <c r="U5821" i="1" s="1"/>
  <c r="Q5822" i="1"/>
  <c r="U5822" i="1" s="1"/>
  <c r="Q5823" i="1"/>
  <c r="U5823" i="1" s="1"/>
  <c r="Q5824" i="1"/>
  <c r="U5824" i="1" s="1"/>
  <c r="Q5825" i="1"/>
  <c r="Q5826" i="1"/>
  <c r="Q5827" i="1"/>
  <c r="Q5828" i="1"/>
  <c r="Q5829" i="1"/>
  <c r="U5829" i="1" s="1"/>
  <c r="Q5830" i="1"/>
  <c r="U5830" i="1" s="1"/>
  <c r="Q5831" i="1"/>
  <c r="U5831" i="1" s="1"/>
  <c r="Q5832" i="1"/>
  <c r="U5832" i="1" s="1"/>
  <c r="Q5833" i="1"/>
  <c r="Q5834" i="1"/>
  <c r="Q5835" i="1"/>
  <c r="Q5836" i="1"/>
  <c r="Q5837" i="1"/>
  <c r="U5837" i="1" s="1"/>
  <c r="Q5838" i="1"/>
  <c r="U5838" i="1" s="1"/>
  <c r="Q5839" i="1"/>
  <c r="U5839" i="1" s="1"/>
  <c r="Q5840" i="1"/>
  <c r="U5840" i="1" s="1"/>
  <c r="Q5841" i="1"/>
  <c r="Q5842" i="1"/>
  <c r="Q5843" i="1"/>
  <c r="Q5844" i="1"/>
  <c r="Q5845" i="1"/>
  <c r="U5845" i="1" s="1"/>
  <c r="Q5846" i="1"/>
  <c r="U5846" i="1" s="1"/>
  <c r="Q5847" i="1"/>
  <c r="U5847" i="1" s="1"/>
  <c r="Q5848" i="1"/>
  <c r="U5848" i="1" s="1"/>
  <c r="Q5849" i="1"/>
  <c r="Q5850" i="1"/>
  <c r="Q5851" i="1"/>
  <c r="Q5852" i="1"/>
  <c r="Q5853" i="1"/>
  <c r="U5853" i="1" s="1"/>
  <c r="Q5854" i="1"/>
  <c r="U5854" i="1" s="1"/>
  <c r="Q5855" i="1"/>
  <c r="U5855" i="1" s="1"/>
  <c r="Q5856" i="1"/>
  <c r="U5856" i="1" s="1"/>
  <c r="Q5857" i="1"/>
  <c r="Q5858" i="1"/>
  <c r="Q5859" i="1"/>
  <c r="Q5860" i="1"/>
  <c r="Q5861" i="1"/>
  <c r="U5861" i="1" s="1"/>
  <c r="Q5862" i="1"/>
  <c r="U5862" i="1" s="1"/>
  <c r="Q5863" i="1"/>
  <c r="U5863" i="1" s="1"/>
  <c r="Q5864" i="1"/>
  <c r="U5864" i="1" s="1"/>
  <c r="Q5865" i="1"/>
  <c r="Q5866" i="1"/>
  <c r="Q5867" i="1"/>
  <c r="Q5868" i="1"/>
  <c r="Q5869" i="1"/>
  <c r="U5869" i="1" s="1"/>
  <c r="Q5870" i="1"/>
  <c r="U5870" i="1" s="1"/>
  <c r="Q5871" i="1"/>
  <c r="U5871" i="1" s="1"/>
  <c r="Q5872" i="1"/>
  <c r="U5872" i="1" s="1"/>
  <c r="Q5873" i="1"/>
  <c r="Q5874" i="1"/>
  <c r="Q5875" i="1"/>
  <c r="Q5876" i="1"/>
  <c r="Q5877" i="1"/>
  <c r="U5877" i="1" s="1"/>
  <c r="Q5878" i="1"/>
  <c r="U5878" i="1" s="1"/>
  <c r="Q5879" i="1"/>
  <c r="U5879" i="1" s="1"/>
  <c r="Q5880" i="1"/>
  <c r="U5880" i="1" s="1"/>
  <c r="Q5881" i="1"/>
  <c r="Q5882" i="1"/>
  <c r="Q5883" i="1"/>
  <c r="Q5884" i="1"/>
  <c r="Q5885" i="1"/>
  <c r="U5885" i="1" s="1"/>
  <c r="Q5886" i="1"/>
  <c r="U5886" i="1" s="1"/>
  <c r="Q5887" i="1"/>
  <c r="U5887" i="1" s="1"/>
  <c r="Q5888" i="1"/>
  <c r="U5888" i="1" s="1"/>
  <c r="Q5889" i="1"/>
  <c r="Q5890" i="1"/>
  <c r="Q5891" i="1"/>
  <c r="Q5892" i="1"/>
  <c r="Q5893" i="1"/>
  <c r="U5893" i="1" s="1"/>
  <c r="Q5894" i="1"/>
  <c r="U5894" i="1" s="1"/>
  <c r="Q5895" i="1"/>
  <c r="U5895" i="1" s="1"/>
  <c r="Q5896" i="1"/>
  <c r="U5896" i="1" s="1"/>
  <c r="Q5897" i="1"/>
  <c r="Q5898" i="1"/>
  <c r="Q5899" i="1"/>
  <c r="Q5900" i="1"/>
  <c r="Q5901" i="1"/>
  <c r="U5901" i="1" s="1"/>
  <c r="Q5902" i="1"/>
  <c r="U5902" i="1" s="1"/>
  <c r="Q5903" i="1"/>
  <c r="U5903" i="1" s="1"/>
  <c r="Q5904" i="1"/>
  <c r="U5904" i="1" s="1"/>
  <c r="Q5905" i="1"/>
  <c r="Q5906" i="1"/>
  <c r="Q5907" i="1"/>
  <c r="Q5908" i="1"/>
  <c r="Q5909" i="1"/>
  <c r="U5909" i="1" s="1"/>
  <c r="Q5910" i="1"/>
  <c r="U5910" i="1" s="1"/>
  <c r="Q5911" i="1"/>
  <c r="U5911" i="1" s="1"/>
  <c r="Q5912" i="1"/>
  <c r="U5912" i="1" s="1"/>
  <c r="Q5913" i="1"/>
  <c r="Q5914" i="1"/>
  <c r="Q5915" i="1"/>
  <c r="Q5916" i="1"/>
  <c r="Q5917" i="1"/>
  <c r="U5917" i="1" s="1"/>
  <c r="Q5918" i="1"/>
  <c r="U5918" i="1" s="1"/>
  <c r="Q5919" i="1"/>
  <c r="U5919" i="1" s="1"/>
  <c r="Q5920" i="1"/>
  <c r="U5920" i="1" s="1"/>
  <c r="Q5921" i="1"/>
  <c r="Q5922" i="1"/>
  <c r="Q5923" i="1"/>
  <c r="Q5924" i="1"/>
  <c r="Q5925" i="1"/>
  <c r="U5925" i="1" s="1"/>
  <c r="Q5926" i="1"/>
  <c r="U5926" i="1" s="1"/>
  <c r="Q5927" i="1"/>
  <c r="U5927" i="1" s="1"/>
  <c r="Q5928" i="1"/>
  <c r="U5928" i="1" s="1"/>
  <c r="Q5929" i="1"/>
  <c r="Q5930" i="1"/>
  <c r="Q5931" i="1"/>
  <c r="Q5932" i="1"/>
  <c r="Q5933" i="1"/>
  <c r="Q5934" i="1"/>
  <c r="U5934" i="1" s="1"/>
  <c r="Q5935" i="1"/>
  <c r="U5935" i="1" s="1"/>
  <c r="Q5936" i="1"/>
  <c r="U5936" i="1" s="1"/>
  <c r="Q5937" i="1"/>
  <c r="Q5938" i="1"/>
  <c r="Q5939" i="1"/>
  <c r="Q5940" i="1"/>
  <c r="Q5941" i="1"/>
  <c r="Q5942" i="1"/>
  <c r="U5942" i="1" s="1"/>
  <c r="Q5943" i="1"/>
  <c r="U5943" i="1" s="1"/>
  <c r="Q5944" i="1"/>
  <c r="U5944" i="1" s="1"/>
  <c r="Q5945" i="1"/>
  <c r="Q5946" i="1"/>
  <c r="Q5947" i="1"/>
  <c r="Q5948" i="1"/>
  <c r="Q5949" i="1"/>
  <c r="Q5950" i="1"/>
  <c r="U5950" i="1" s="1"/>
  <c r="Q5951" i="1"/>
  <c r="U5951" i="1" s="1"/>
  <c r="Q5952" i="1"/>
  <c r="U5952" i="1" s="1"/>
  <c r="Q5953" i="1"/>
  <c r="Q5954" i="1"/>
  <c r="Q5955" i="1"/>
  <c r="Q5956" i="1"/>
  <c r="Q5957" i="1"/>
  <c r="Q5958" i="1"/>
  <c r="U5958" i="1" s="1"/>
  <c r="Q5959" i="1"/>
  <c r="U5959" i="1" s="1"/>
  <c r="Q5960" i="1"/>
  <c r="U5960" i="1" s="1"/>
  <c r="Q5961" i="1"/>
  <c r="Q5962" i="1"/>
  <c r="Q5963" i="1"/>
  <c r="Q5964" i="1"/>
  <c r="Q5965" i="1"/>
  <c r="Q5966" i="1"/>
  <c r="U5966" i="1" s="1"/>
  <c r="Q5967" i="1"/>
  <c r="U5967" i="1" s="1"/>
  <c r="Q5968" i="1"/>
  <c r="U5968" i="1" s="1"/>
  <c r="Q5969" i="1"/>
  <c r="Q5970" i="1"/>
  <c r="Q5971" i="1"/>
  <c r="Q5972" i="1"/>
  <c r="Q5973" i="1"/>
  <c r="Q5974" i="1"/>
  <c r="U5974" i="1" s="1"/>
  <c r="Q5975" i="1"/>
  <c r="U5975" i="1" s="1"/>
  <c r="Q5976" i="1"/>
  <c r="U5976" i="1" s="1"/>
  <c r="Q5977" i="1"/>
  <c r="Q5978" i="1"/>
  <c r="Q5979" i="1"/>
  <c r="Q5980" i="1"/>
  <c r="Q5981" i="1"/>
  <c r="Q5982" i="1"/>
  <c r="U5982" i="1" s="1"/>
  <c r="Q5983" i="1"/>
  <c r="U5983" i="1" s="1"/>
  <c r="Q5984" i="1"/>
  <c r="U5984" i="1" s="1"/>
  <c r="Q5985" i="1"/>
  <c r="Q5986" i="1"/>
  <c r="Q5987" i="1"/>
  <c r="Q5988" i="1"/>
  <c r="Q5989" i="1"/>
  <c r="Q5990" i="1"/>
  <c r="U5990" i="1" s="1"/>
  <c r="Q5991" i="1"/>
  <c r="U5991" i="1" s="1"/>
  <c r="Q5992" i="1"/>
  <c r="U5992" i="1" s="1"/>
  <c r="Q5993" i="1"/>
  <c r="Q5994" i="1"/>
  <c r="Q5995" i="1"/>
  <c r="Q5996" i="1"/>
  <c r="Q5997" i="1"/>
  <c r="Q5998" i="1"/>
  <c r="U5998" i="1" s="1"/>
  <c r="Q5999" i="1"/>
  <c r="U5999" i="1" s="1"/>
  <c r="Q6000" i="1"/>
  <c r="U6000" i="1" s="1"/>
  <c r="Q6001" i="1"/>
  <c r="Q6002" i="1"/>
  <c r="Q6003" i="1"/>
  <c r="Q6004" i="1"/>
  <c r="Q6005" i="1"/>
  <c r="Q6006" i="1"/>
  <c r="U6006" i="1" s="1"/>
  <c r="Q6007" i="1"/>
  <c r="U6007" i="1" s="1"/>
  <c r="Q6008" i="1"/>
  <c r="U6008" i="1" s="1"/>
  <c r="Q6009" i="1"/>
  <c r="Q6010" i="1"/>
  <c r="Q6011" i="1"/>
  <c r="Q6012" i="1"/>
  <c r="Q6013" i="1"/>
  <c r="Q6014" i="1"/>
  <c r="U6014" i="1" s="1"/>
  <c r="Q6015" i="1"/>
  <c r="U6015" i="1" s="1"/>
  <c r="Q6016" i="1"/>
  <c r="U6016" i="1" s="1"/>
  <c r="Q6017" i="1"/>
  <c r="Q6018" i="1"/>
  <c r="Q6019" i="1"/>
  <c r="Q6020" i="1"/>
  <c r="Q6021" i="1"/>
  <c r="Q6022" i="1"/>
  <c r="U6022" i="1" s="1"/>
  <c r="Q6023" i="1"/>
  <c r="U6023" i="1" s="1"/>
  <c r="Q6024" i="1"/>
  <c r="U6024" i="1" s="1"/>
  <c r="Q6025" i="1"/>
  <c r="Q6026" i="1"/>
  <c r="Q6027" i="1"/>
  <c r="Q6028" i="1"/>
  <c r="Q6029" i="1"/>
  <c r="Q6030" i="1"/>
  <c r="U6030" i="1" s="1"/>
  <c r="Q6031" i="1"/>
  <c r="U6031" i="1" s="1"/>
  <c r="Q6032" i="1"/>
  <c r="U6032" i="1" s="1"/>
  <c r="Q6033" i="1"/>
  <c r="Q6034" i="1"/>
  <c r="Q6035" i="1"/>
  <c r="Q6036" i="1"/>
  <c r="Q6037" i="1"/>
  <c r="Q6038" i="1"/>
  <c r="U6038" i="1" s="1"/>
  <c r="Q6039" i="1"/>
  <c r="U6039" i="1" s="1"/>
  <c r="Q6040" i="1"/>
  <c r="U6040" i="1" s="1"/>
  <c r="Q6041" i="1"/>
  <c r="Q6042" i="1"/>
  <c r="Q6043" i="1"/>
  <c r="Q6044" i="1"/>
  <c r="Q6045" i="1"/>
  <c r="Q6046" i="1"/>
  <c r="U6046" i="1" s="1"/>
  <c r="Q6047" i="1"/>
  <c r="U6047" i="1" s="1"/>
  <c r="Q6048" i="1"/>
  <c r="U6048" i="1" s="1"/>
  <c r="Q6049" i="1"/>
  <c r="Q6050" i="1"/>
  <c r="Q6051" i="1"/>
  <c r="Q6052" i="1"/>
  <c r="Q6053" i="1"/>
  <c r="Q6054" i="1"/>
  <c r="U6054" i="1" s="1"/>
  <c r="Q6055" i="1"/>
  <c r="U6055" i="1" s="1"/>
  <c r="Q6056" i="1"/>
  <c r="U6056" i="1" s="1"/>
  <c r="Q6057" i="1"/>
  <c r="Q6058" i="1"/>
  <c r="Q6059" i="1"/>
  <c r="Q6060" i="1"/>
  <c r="Q6061" i="1"/>
  <c r="Q6062" i="1"/>
  <c r="U6062" i="1" s="1"/>
  <c r="Q6063" i="1"/>
  <c r="U6063" i="1" s="1"/>
  <c r="Q6064" i="1"/>
  <c r="U6064" i="1" s="1"/>
  <c r="Q6065" i="1"/>
  <c r="Q6066" i="1"/>
  <c r="Q6067" i="1"/>
  <c r="Q6068" i="1"/>
  <c r="Q6069" i="1"/>
  <c r="Q6070" i="1"/>
  <c r="U6070" i="1" s="1"/>
  <c r="Q6071" i="1"/>
  <c r="U6071" i="1" s="1"/>
  <c r="Q6072" i="1"/>
  <c r="U6072" i="1" s="1"/>
  <c r="Q6073" i="1"/>
  <c r="Q6074" i="1"/>
  <c r="Q6075" i="1"/>
  <c r="Q6076" i="1"/>
  <c r="Q6077" i="1"/>
  <c r="Q6078" i="1"/>
  <c r="U6078" i="1" s="1"/>
  <c r="Q6079" i="1"/>
  <c r="U6079" i="1" s="1"/>
  <c r="Q6080" i="1"/>
  <c r="U6080" i="1" s="1"/>
  <c r="Q6081" i="1"/>
  <c r="Q6082" i="1"/>
  <c r="Q6083" i="1"/>
  <c r="Q6084" i="1"/>
  <c r="Q6085" i="1"/>
  <c r="Q6086" i="1"/>
  <c r="U6086" i="1" s="1"/>
  <c r="Q6087" i="1"/>
  <c r="U6087" i="1" s="1"/>
  <c r="Q6088" i="1"/>
  <c r="U6088" i="1" s="1"/>
  <c r="Q6089" i="1"/>
  <c r="Q6090" i="1"/>
  <c r="Q6091" i="1"/>
  <c r="Q6092" i="1"/>
  <c r="Q6093" i="1"/>
  <c r="Q6094" i="1"/>
  <c r="U6094" i="1" s="1"/>
  <c r="Q6095" i="1"/>
  <c r="U6095" i="1" s="1"/>
  <c r="Q6096" i="1"/>
  <c r="U6096" i="1" s="1"/>
  <c r="Q6097" i="1"/>
  <c r="Q6098" i="1"/>
  <c r="Q6099" i="1"/>
  <c r="Q6100" i="1"/>
  <c r="Q6101" i="1"/>
  <c r="Q6102" i="1"/>
  <c r="U6102" i="1" s="1"/>
  <c r="Q6103" i="1"/>
  <c r="U6103" i="1" s="1"/>
  <c r="Q6104" i="1"/>
  <c r="U6104" i="1" s="1"/>
  <c r="Q6105" i="1"/>
  <c r="Q6106" i="1"/>
  <c r="Q6107" i="1"/>
  <c r="Q6108" i="1"/>
  <c r="Q6109" i="1"/>
  <c r="Q6110" i="1"/>
  <c r="U6110" i="1" s="1"/>
  <c r="Q6111" i="1"/>
  <c r="U6111" i="1" s="1"/>
  <c r="Q6112" i="1"/>
  <c r="U6112" i="1" s="1"/>
  <c r="Q6113" i="1"/>
  <c r="Q6114" i="1"/>
  <c r="Q6115" i="1"/>
  <c r="Q6116" i="1"/>
  <c r="Q6117" i="1"/>
  <c r="Q6118" i="1"/>
  <c r="U6118" i="1" s="1"/>
  <c r="Q6119" i="1"/>
  <c r="U6119" i="1" s="1"/>
  <c r="Q6120" i="1"/>
  <c r="U6120" i="1" s="1"/>
  <c r="Q6121" i="1"/>
  <c r="Q6122" i="1"/>
  <c r="Q6123" i="1"/>
  <c r="Q6124" i="1"/>
  <c r="Q6125" i="1"/>
  <c r="Q6126" i="1"/>
  <c r="U6126" i="1" s="1"/>
  <c r="Q6127" i="1"/>
  <c r="U6127" i="1" s="1"/>
  <c r="Q6128" i="1"/>
  <c r="U6128" i="1" s="1"/>
  <c r="Q6129" i="1"/>
  <c r="Q6130" i="1"/>
  <c r="Q6131" i="1"/>
  <c r="Q6132" i="1"/>
  <c r="Q6133" i="1"/>
  <c r="Q6134" i="1"/>
  <c r="U6134" i="1" s="1"/>
  <c r="Q6135" i="1"/>
  <c r="U6135" i="1" s="1"/>
  <c r="Q6136" i="1"/>
  <c r="U6136" i="1" s="1"/>
  <c r="Q6137" i="1"/>
  <c r="Q6138" i="1"/>
  <c r="Q6139" i="1"/>
  <c r="Q6140" i="1"/>
  <c r="Q6141" i="1"/>
  <c r="Q6142" i="1"/>
  <c r="U6142" i="1" s="1"/>
  <c r="Q6143" i="1"/>
  <c r="U6143" i="1" s="1"/>
  <c r="Q6144" i="1"/>
  <c r="U6144" i="1" s="1"/>
  <c r="Q6145" i="1"/>
  <c r="Q6146" i="1"/>
  <c r="Q6147" i="1"/>
  <c r="Q6148" i="1"/>
  <c r="Q6149" i="1"/>
  <c r="Q6150" i="1"/>
  <c r="U6150" i="1" s="1"/>
  <c r="Q6151" i="1"/>
  <c r="U6151" i="1" s="1"/>
  <c r="Q6152" i="1"/>
  <c r="U6152" i="1" s="1"/>
  <c r="Q6153" i="1"/>
  <c r="Q6154" i="1"/>
  <c r="Q6155" i="1"/>
  <c r="Q6156" i="1"/>
  <c r="Q6157" i="1"/>
  <c r="Q6158" i="1"/>
  <c r="U6158" i="1" s="1"/>
  <c r="Q6159" i="1"/>
  <c r="U6159" i="1" s="1"/>
  <c r="Q6160" i="1"/>
  <c r="U6160" i="1" s="1"/>
  <c r="Q6161" i="1"/>
  <c r="Q6162" i="1"/>
  <c r="Q6163" i="1"/>
  <c r="Q6164" i="1"/>
  <c r="Q6165" i="1"/>
  <c r="Q6166" i="1"/>
  <c r="U6166" i="1" s="1"/>
  <c r="Q6167" i="1"/>
  <c r="U6167" i="1" s="1"/>
  <c r="Q6168" i="1"/>
  <c r="U6168" i="1" s="1"/>
  <c r="Q6169" i="1"/>
  <c r="Q6170" i="1"/>
  <c r="Q6171" i="1"/>
  <c r="Q6172" i="1"/>
  <c r="Q6173" i="1"/>
  <c r="Q6174" i="1"/>
  <c r="U6174" i="1" s="1"/>
  <c r="Q6175" i="1"/>
  <c r="U6175" i="1" s="1"/>
  <c r="Q6176" i="1"/>
  <c r="U6176" i="1" s="1"/>
  <c r="Q6177" i="1"/>
  <c r="Q6178" i="1"/>
  <c r="Q6179" i="1"/>
  <c r="Q6180" i="1"/>
  <c r="Q6181" i="1"/>
  <c r="Q6182" i="1"/>
  <c r="U6182" i="1" s="1"/>
  <c r="Q6183" i="1"/>
  <c r="U6183" i="1" s="1"/>
  <c r="Q6184" i="1"/>
  <c r="U6184" i="1" s="1"/>
  <c r="Q6185" i="1"/>
  <c r="Q6186" i="1"/>
  <c r="Q6187" i="1"/>
  <c r="Q6188" i="1"/>
  <c r="Q6189" i="1"/>
  <c r="Q6190" i="1"/>
  <c r="U6190" i="1" s="1"/>
  <c r="Q6191" i="1"/>
  <c r="U6191" i="1" s="1"/>
  <c r="Q6192" i="1"/>
  <c r="U6192" i="1" s="1"/>
  <c r="Q6193" i="1"/>
  <c r="Q6194" i="1"/>
  <c r="Q6195" i="1"/>
  <c r="Q6196" i="1"/>
  <c r="Q6197" i="1"/>
  <c r="Q6198" i="1"/>
  <c r="U6198" i="1" s="1"/>
  <c r="Q6199" i="1"/>
  <c r="U6199" i="1" s="1"/>
  <c r="Q6200" i="1"/>
  <c r="U6200" i="1" s="1"/>
  <c r="Q6201" i="1"/>
  <c r="Q6202" i="1"/>
  <c r="Q6203" i="1"/>
  <c r="Q6204" i="1"/>
  <c r="Q6205" i="1"/>
  <c r="Q6206" i="1"/>
  <c r="U6206" i="1" s="1"/>
  <c r="Q6207" i="1"/>
  <c r="U6207" i="1" s="1"/>
  <c r="Q6208" i="1"/>
  <c r="U6208" i="1" s="1"/>
  <c r="Q6209" i="1"/>
  <c r="Q6210" i="1"/>
  <c r="Q6211" i="1"/>
  <c r="Q6212" i="1"/>
  <c r="Q6213" i="1"/>
  <c r="Q6214" i="1"/>
  <c r="U6214" i="1" s="1"/>
  <c r="Q6215" i="1"/>
  <c r="U6215" i="1" s="1"/>
  <c r="Q6216" i="1"/>
  <c r="U6216" i="1" s="1"/>
  <c r="Q6217" i="1"/>
  <c r="Q6218" i="1"/>
  <c r="Q6219" i="1"/>
  <c r="Q6220" i="1"/>
  <c r="Q6221" i="1"/>
  <c r="Q6222" i="1"/>
  <c r="U6222" i="1" s="1"/>
  <c r="Q6223" i="1"/>
  <c r="U6223" i="1" s="1"/>
  <c r="Q6224" i="1"/>
  <c r="U6224" i="1" s="1"/>
  <c r="Q6225" i="1"/>
  <c r="Q6226" i="1"/>
  <c r="Q6227" i="1"/>
  <c r="Q6228" i="1"/>
  <c r="Q6229" i="1"/>
  <c r="Q6230" i="1"/>
  <c r="U6230" i="1" s="1"/>
  <c r="Q6231" i="1"/>
  <c r="U6231" i="1" s="1"/>
  <c r="Q6232" i="1"/>
  <c r="U6232" i="1" s="1"/>
  <c r="Q6233" i="1"/>
  <c r="Q6234" i="1"/>
  <c r="Q6235" i="1"/>
  <c r="Q6236" i="1"/>
  <c r="Q6237" i="1"/>
  <c r="Q6238" i="1"/>
  <c r="U6238" i="1" s="1"/>
  <c r="Q6239" i="1"/>
  <c r="U6239" i="1" s="1"/>
  <c r="Q6240" i="1"/>
  <c r="U6240" i="1" s="1"/>
  <c r="Q6241" i="1"/>
  <c r="Q6242" i="1"/>
  <c r="Q6243" i="1"/>
  <c r="Q6244" i="1"/>
  <c r="Q6245" i="1"/>
  <c r="Q6246" i="1"/>
  <c r="U6246" i="1" s="1"/>
  <c r="Q6247" i="1"/>
  <c r="U6247" i="1" s="1"/>
  <c r="Q6248" i="1"/>
  <c r="U6248" i="1" s="1"/>
  <c r="Q6249" i="1"/>
  <c r="Q6250" i="1"/>
  <c r="Q6251" i="1"/>
  <c r="Q6252" i="1"/>
  <c r="Q6253" i="1"/>
  <c r="Q6254" i="1"/>
  <c r="U6254" i="1" s="1"/>
  <c r="Q6255" i="1"/>
  <c r="U6255" i="1" s="1"/>
  <c r="Q6256" i="1"/>
  <c r="U6256" i="1" s="1"/>
  <c r="Q6257" i="1"/>
  <c r="Q6258" i="1"/>
  <c r="Q6259" i="1"/>
  <c r="Q6260" i="1"/>
  <c r="Q6261" i="1"/>
  <c r="Q6262" i="1"/>
  <c r="U6262" i="1" s="1"/>
  <c r="Q6263" i="1"/>
  <c r="U6263" i="1" s="1"/>
  <c r="Q6264" i="1"/>
  <c r="U6264" i="1" s="1"/>
  <c r="Q6265" i="1"/>
  <c r="Q6266" i="1"/>
  <c r="Q6267" i="1"/>
  <c r="Q6268" i="1"/>
  <c r="Q6269" i="1"/>
  <c r="Q6270" i="1"/>
  <c r="U6270" i="1" s="1"/>
  <c r="Q6271" i="1"/>
  <c r="U6271" i="1" s="1"/>
  <c r="Q6272" i="1"/>
  <c r="U6272" i="1" s="1"/>
  <c r="Q6273" i="1"/>
  <c r="Q6274" i="1"/>
  <c r="Q6275" i="1"/>
  <c r="Q6276" i="1"/>
  <c r="Q6277" i="1"/>
  <c r="Q6278" i="1"/>
  <c r="U6278" i="1" s="1"/>
  <c r="Q6279" i="1"/>
  <c r="U6279" i="1" s="1"/>
  <c r="Q6280" i="1"/>
  <c r="U6280" i="1" s="1"/>
  <c r="Q6281" i="1"/>
  <c r="Q6282" i="1"/>
  <c r="Q6283" i="1"/>
  <c r="Q6284" i="1"/>
  <c r="Q6285" i="1"/>
  <c r="Q6286" i="1"/>
  <c r="U6286" i="1" s="1"/>
  <c r="Q6287" i="1"/>
  <c r="U6287" i="1" s="1"/>
  <c r="Q6288" i="1"/>
  <c r="U6288" i="1" s="1"/>
  <c r="Q6289" i="1"/>
  <c r="Q6290" i="1"/>
  <c r="Q6291" i="1"/>
  <c r="Q6292" i="1"/>
  <c r="Q6293" i="1"/>
  <c r="Q6294" i="1"/>
  <c r="U6294" i="1" s="1"/>
  <c r="Q6295" i="1"/>
  <c r="U6295" i="1" s="1"/>
  <c r="Q6296" i="1"/>
  <c r="U6296" i="1" s="1"/>
  <c r="Q6297" i="1"/>
  <c r="Q6298" i="1"/>
  <c r="Q6299" i="1"/>
  <c r="Q6300" i="1"/>
  <c r="Q6301" i="1"/>
  <c r="Q6302" i="1"/>
  <c r="U6302" i="1" s="1"/>
  <c r="Q6303" i="1"/>
  <c r="U6303" i="1" s="1"/>
  <c r="Q6304" i="1"/>
  <c r="U6304" i="1" s="1"/>
  <c r="Q6305" i="1"/>
  <c r="Q6306" i="1"/>
  <c r="Q6307" i="1"/>
  <c r="Q6308" i="1"/>
  <c r="Q6309" i="1"/>
  <c r="Q6310" i="1"/>
  <c r="U6310" i="1" s="1"/>
  <c r="Q6311" i="1"/>
  <c r="U6311" i="1" s="1"/>
  <c r="Q6312" i="1"/>
  <c r="U6312" i="1" s="1"/>
  <c r="Q6313" i="1"/>
  <c r="Q6314" i="1"/>
  <c r="Q6315" i="1"/>
  <c r="Q6316" i="1"/>
  <c r="Q6317" i="1"/>
  <c r="Q6318" i="1"/>
  <c r="U6318" i="1" s="1"/>
  <c r="Q6319" i="1"/>
  <c r="U6319" i="1" s="1"/>
  <c r="Q6320" i="1"/>
  <c r="U6320" i="1" s="1"/>
  <c r="Q6321" i="1"/>
  <c r="Q6322" i="1"/>
  <c r="Q6323" i="1"/>
  <c r="Q6324" i="1"/>
  <c r="Q6325" i="1"/>
  <c r="Q6326" i="1"/>
  <c r="U6326" i="1" s="1"/>
  <c r="Q6327" i="1"/>
  <c r="U6327" i="1" s="1"/>
  <c r="Q6328" i="1"/>
  <c r="U6328" i="1" s="1"/>
  <c r="Q6329" i="1"/>
  <c r="Q6330" i="1"/>
  <c r="Q6331" i="1"/>
  <c r="Q6332" i="1"/>
  <c r="Q6333" i="1"/>
  <c r="Q6334" i="1"/>
  <c r="U6334" i="1" s="1"/>
  <c r="Q6335" i="1"/>
  <c r="U6335" i="1" s="1"/>
  <c r="Q6336" i="1"/>
  <c r="U6336" i="1" s="1"/>
  <c r="Q6337" i="1"/>
  <c r="Q6338" i="1"/>
  <c r="Q6339" i="1"/>
  <c r="Q6340" i="1"/>
  <c r="Q6341" i="1"/>
  <c r="Q6342" i="1"/>
  <c r="U6342" i="1" s="1"/>
  <c r="Q6343" i="1"/>
  <c r="U6343" i="1" s="1"/>
  <c r="Q6344" i="1"/>
  <c r="U6344" i="1" s="1"/>
  <c r="Q6345" i="1"/>
  <c r="Q6346" i="1"/>
  <c r="Q6347" i="1"/>
  <c r="Q6348" i="1"/>
  <c r="Q6349" i="1"/>
  <c r="Q6350" i="1"/>
  <c r="U6350" i="1" s="1"/>
  <c r="Q6351" i="1"/>
  <c r="U6351" i="1" s="1"/>
  <c r="Q6352" i="1"/>
  <c r="U6352" i="1" s="1"/>
  <c r="Q6353" i="1"/>
  <c r="Q6354" i="1"/>
  <c r="Q6355" i="1"/>
  <c r="Q6356" i="1"/>
  <c r="Q6357" i="1"/>
  <c r="Q6358" i="1"/>
  <c r="U6358" i="1" s="1"/>
  <c r="Q6359" i="1"/>
  <c r="U6359" i="1" s="1"/>
  <c r="Q6360" i="1"/>
  <c r="U6360" i="1" s="1"/>
  <c r="Q6361" i="1"/>
  <c r="Q6362" i="1"/>
  <c r="Q6363" i="1"/>
  <c r="Q6364" i="1"/>
  <c r="Q6365" i="1"/>
  <c r="Q6366" i="1"/>
  <c r="U6366" i="1" s="1"/>
  <c r="Q6367" i="1"/>
  <c r="U6367" i="1" s="1"/>
  <c r="Q6368" i="1"/>
  <c r="U6368" i="1" s="1"/>
  <c r="Q6369" i="1"/>
  <c r="Q6370" i="1"/>
  <c r="Q6371" i="1"/>
  <c r="Q6372" i="1"/>
  <c r="Q6373" i="1"/>
  <c r="Q6374" i="1"/>
  <c r="U6374" i="1" s="1"/>
  <c r="Q6375" i="1"/>
  <c r="U6375" i="1" s="1"/>
  <c r="Q6376" i="1"/>
  <c r="U6376" i="1" s="1"/>
  <c r="Q6377" i="1"/>
  <c r="Q6378" i="1"/>
  <c r="Q6379" i="1"/>
  <c r="Q6380" i="1"/>
  <c r="Q6381" i="1"/>
  <c r="Q6382" i="1"/>
  <c r="U6382" i="1" s="1"/>
  <c r="Q6383" i="1"/>
  <c r="U6383" i="1" s="1"/>
  <c r="Q6384" i="1"/>
  <c r="U6384" i="1" s="1"/>
  <c r="Q6385" i="1"/>
  <c r="Q6386" i="1"/>
  <c r="Q6387" i="1"/>
  <c r="Q6388" i="1"/>
  <c r="Q6389" i="1"/>
  <c r="Q6390" i="1"/>
  <c r="U6390" i="1" s="1"/>
  <c r="Q6391" i="1"/>
  <c r="U6391" i="1" s="1"/>
  <c r="Q6392" i="1"/>
  <c r="U6392" i="1" s="1"/>
  <c r="Q6393" i="1"/>
  <c r="Q6394" i="1"/>
  <c r="Q6395" i="1"/>
  <c r="Q6396" i="1"/>
  <c r="Q6397" i="1"/>
  <c r="Q6398" i="1"/>
  <c r="U6398" i="1" s="1"/>
  <c r="Q6399" i="1"/>
  <c r="U6399" i="1" s="1"/>
  <c r="Q6400" i="1"/>
  <c r="U6400" i="1" s="1"/>
  <c r="Q6401" i="1"/>
  <c r="Q6402" i="1"/>
  <c r="Q6403" i="1"/>
  <c r="Q6404" i="1"/>
  <c r="Q6405" i="1"/>
  <c r="Q6406" i="1"/>
  <c r="U6406" i="1" s="1"/>
  <c r="Q6407" i="1"/>
  <c r="Q6408" i="1"/>
  <c r="U6408" i="1" s="1"/>
  <c r="Q6409" i="1"/>
  <c r="Q6410" i="1"/>
  <c r="Q6411" i="1"/>
  <c r="Q6412" i="1"/>
  <c r="Q6413" i="1"/>
  <c r="Q6414" i="1"/>
  <c r="U6414" i="1" s="1"/>
  <c r="Q6415" i="1"/>
  <c r="U6415" i="1" s="1"/>
  <c r="Q6416" i="1"/>
  <c r="U6416" i="1" s="1"/>
  <c r="Q6417" i="1"/>
  <c r="Q6418" i="1"/>
  <c r="Q6419" i="1"/>
  <c r="Q6420" i="1"/>
  <c r="Q6421" i="1"/>
  <c r="Q6422" i="1"/>
  <c r="U6422" i="1" s="1"/>
  <c r="Q6423" i="1"/>
  <c r="U6423" i="1" s="1"/>
  <c r="Q6424" i="1"/>
  <c r="U6424" i="1" s="1"/>
  <c r="Q6425" i="1"/>
  <c r="Q6426" i="1"/>
  <c r="Q6427" i="1"/>
  <c r="Q6428" i="1"/>
  <c r="Q6429" i="1"/>
  <c r="Q6430" i="1"/>
  <c r="U6430" i="1" s="1"/>
  <c r="Q6431" i="1"/>
  <c r="U6431" i="1" s="1"/>
  <c r="Q6432" i="1"/>
  <c r="U6432" i="1" s="1"/>
  <c r="Q6433" i="1"/>
  <c r="Q6434" i="1"/>
  <c r="Q6435" i="1"/>
  <c r="Q6436" i="1"/>
  <c r="Q6437" i="1"/>
  <c r="Q6438" i="1"/>
  <c r="U6438" i="1" s="1"/>
  <c r="Q6439" i="1"/>
  <c r="U6439" i="1" s="1"/>
  <c r="Q6440" i="1"/>
  <c r="U6440" i="1" s="1"/>
  <c r="Q6441" i="1"/>
  <c r="Q6442" i="1"/>
  <c r="Q6443" i="1"/>
  <c r="Q6444" i="1"/>
  <c r="Q6445" i="1"/>
  <c r="Q6446" i="1"/>
  <c r="U6446" i="1" s="1"/>
  <c r="Q6447" i="1"/>
  <c r="U6447" i="1" s="1"/>
  <c r="Q6448" i="1"/>
  <c r="U6448" i="1" s="1"/>
  <c r="Q6449" i="1"/>
  <c r="Q6450" i="1"/>
  <c r="Q6451" i="1"/>
  <c r="Q6452" i="1"/>
  <c r="Q6453" i="1"/>
  <c r="Q6454" i="1"/>
  <c r="U6454" i="1" s="1"/>
  <c r="Q6455" i="1"/>
  <c r="U6455" i="1" s="1"/>
  <c r="Q6456" i="1"/>
  <c r="U6456" i="1" s="1"/>
  <c r="Q6457" i="1"/>
  <c r="Q6458" i="1"/>
  <c r="Q6459" i="1"/>
  <c r="Q6460" i="1"/>
  <c r="Q6461" i="1"/>
  <c r="Q6462" i="1"/>
  <c r="U6462" i="1" s="1"/>
  <c r="Q6463" i="1"/>
  <c r="U6463" i="1" s="1"/>
  <c r="Q6464" i="1"/>
  <c r="U6464" i="1" s="1"/>
  <c r="Q6465" i="1"/>
  <c r="Q6466" i="1"/>
  <c r="Q6467" i="1"/>
  <c r="Q6468" i="1"/>
  <c r="Q6469" i="1"/>
  <c r="Q6470" i="1"/>
  <c r="U6470" i="1" s="1"/>
  <c r="Q6471" i="1"/>
  <c r="U6471" i="1" s="1"/>
  <c r="Q6472" i="1"/>
  <c r="U6472" i="1" s="1"/>
  <c r="Q6473" i="1"/>
  <c r="Q6474" i="1"/>
  <c r="Q6475" i="1"/>
  <c r="Q6476" i="1"/>
  <c r="Q6477" i="1"/>
  <c r="Q6478" i="1"/>
  <c r="U6478" i="1" s="1"/>
  <c r="Q6479" i="1"/>
  <c r="U6479" i="1" s="1"/>
  <c r="Q6480" i="1"/>
  <c r="U6480" i="1" s="1"/>
  <c r="Q6481" i="1"/>
  <c r="U6481" i="1" s="1"/>
  <c r="Q6482" i="1"/>
  <c r="Q6483" i="1"/>
  <c r="Q6484" i="1"/>
  <c r="Q6485" i="1"/>
  <c r="Q6486" i="1"/>
  <c r="U6486" i="1" s="1"/>
  <c r="Q6487" i="1"/>
  <c r="U6487" i="1" s="1"/>
  <c r="Q6488" i="1"/>
  <c r="U6488" i="1" s="1"/>
  <c r="Q6489" i="1"/>
  <c r="U6489" i="1" s="1"/>
  <c r="Q6490" i="1"/>
  <c r="Q6491" i="1"/>
  <c r="Q6492" i="1"/>
  <c r="Q6493" i="1"/>
  <c r="Q6494" i="1"/>
  <c r="U6494" i="1" s="1"/>
  <c r="Q6495" i="1"/>
  <c r="U6495" i="1" s="1"/>
  <c r="Q6496" i="1"/>
  <c r="U6496" i="1" s="1"/>
  <c r="Q6497" i="1"/>
  <c r="U6497" i="1" s="1"/>
  <c r="Q6498" i="1"/>
  <c r="Q6499" i="1"/>
  <c r="Q6500" i="1"/>
  <c r="Q6501" i="1"/>
  <c r="Q6502" i="1"/>
  <c r="U6502" i="1" s="1"/>
  <c r="Q6503" i="1"/>
  <c r="U6503" i="1" s="1"/>
  <c r="Q6504" i="1"/>
  <c r="U6504" i="1" s="1"/>
  <c r="Q6505" i="1"/>
  <c r="U6505" i="1" s="1"/>
  <c r="Q6506" i="1"/>
  <c r="Q6507" i="1"/>
  <c r="Q6508" i="1"/>
  <c r="Q6509" i="1"/>
  <c r="Q6510" i="1"/>
  <c r="U6510" i="1" s="1"/>
  <c r="Q6511" i="1"/>
  <c r="U6511" i="1" s="1"/>
  <c r="Q6512" i="1"/>
  <c r="U6512" i="1" s="1"/>
  <c r="Q6513" i="1"/>
  <c r="U6513" i="1" s="1"/>
  <c r="Q6514" i="1"/>
  <c r="Q6515" i="1"/>
  <c r="Q6516" i="1"/>
  <c r="Q6517" i="1"/>
  <c r="Q6518" i="1"/>
  <c r="U6518" i="1" s="1"/>
  <c r="Q6519" i="1"/>
  <c r="U6519" i="1" s="1"/>
  <c r="Q6520" i="1"/>
  <c r="U6520" i="1" s="1"/>
  <c r="Q6521" i="1"/>
  <c r="U6521" i="1" s="1"/>
  <c r="Q6522" i="1"/>
  <c r="Q6523" i="1"/>
  <c r="Q6524" i="1"/>
  <c r="Q6525" i="1"/>
  <c r="Q6526" i="1"/>
  <c r="U6526" i="1" s="1"/>
  <c r="Q6527" i="1"/>
  <c r="U6527" i="1" s="1"/>
  <c r="Q6528" i="1"/>
  <c r="U6528" i="1" s="1"/>
  <c r="Q6529" i="1"/>
  <c r="U6529" i="1" s="1"/>
  <c r="Q6530" i="1"/>
  <c r="Q6531" i="1"/>
  <c r="Q6532" i="1"/>
  <c r="Q6533" i="1"/>
  <c r="Q6534" i="1"/>
  <c r="U6534" i="1" s="1"/>
  <c r="Q6535" i="1"/>
  <c r="U6535" i="1" s="1"/>
  <c r="Q6536" i="1"/>
  <c r="U6536" i="1" s="1"/>
  <c r="Q6537" i="1"/>
  <c r="U6537" i="1" s="1"/>
  <c r="Q6538" i="1"/>
  <c r="Q6539" i="1"/>
  <c r="Q6540" i="1"/>
  <c r="Q6541" i="1"/>
  <c r="Q6542" i="1"/>
  <c r="U6542" i="1" s="1"/>
  <c r="Q6543" i="1"/>
  <c r="U6543" i="1" s="1"/>
  <c r="Q6544" i="1"/>
  <c r="U6544" i="1" s="1"/>
  <c r="Q6545" i="1"/>
  <c r="U6545" i="1" s="1"/>
  <c r="Q6546" i="1"/>
  <c r="Q6547" i="1"/>
  <c r="Q6548" i="1"/>
  <c r="Q6549" i="1"/>
  <c r="Q6550" i="1"/>
  <c r="U6550" i="1" s="1"/>
  <c r="Q6551" i="1"/>
  <c r="U6551" i="1" s="1"/>
  <c r="Q6552" i="1"/>
  <c r="U6552" i="1" s="1"/>
  <c r="Q6553" i="1"/>
  <c r="U6553" i="1" s="1"/>
  <c r="Q6554" i="1"/>
  <c r="Q6555" i="1"/>
  <c r="Q6556" i="1"/>
  <c r="Q6557" i="1"/>
  <c r="Q6558" i="1"/>
  <c r="U6558" i="1" s="1"/>
  <c r="Q6559" i="1"/>
  <c r="U6559" i="1" s="1"/>
  <c r="Q6560" i="1"/>
  <c r="U6560" i="1" s="1"/>
  <c r="Q6561" i="1"/>
  <c r="U6561" i="1" s="1"/>
  <c r="Q6562" i="1"/>
  <c r="Q6563" i="1"/>
  <c r="Q6564" i="1"/>
  <c r="Q6565" i="1"/>
  <c r="Q6566" i="1"/>
  <c r="U6566" i="1" s="1"/>
  <c r="Q6567" i="1"/>
  <c r="U6567" i="1" s="1"/>
  <c r="Q6568" i="1"/>
  <c r="U6568" i="1" s="1"/>
  <c r="Q6569" i="1"/>
  <c r="U6569" i="1" s="1"/>
  <c r="Q6570" i="1"/>
  <c r="Q6571" i="1"/>
  <c r="Q6572" i="1"/>
  <c r="Q6573" i="1"/>
  <c r="Q6574" i="1"/>
  <c r="U6574" i="1" s="1"/>
  <c r="Q6575" i="1"/>
  <c r="U6575" i="1" s="1"/>
  <c r="Q6576" i="1"/>
  <c r="U6576" i="1" s="1"/>
  <c r="Q6577" i="1"/>
  <c r="U6577" i="1" s="1"/>
  <c r="Q6578" i="1"/>
  <c r="Q6579" i="1"/>
  <c r="Q6580" i="1"/>
  <c r="Q6581" i="1"/>
  <c r="Q6582" i="1"/>
  <c r="U6582" i="1" s="1"/>
  <c r="Q6583" i="1"/>
  <c r="U6583" i="1" s="1"/>
  <c r="Q6584" i="1"/>
  <c r="U6584" i="1" s="1"/>
  <c r="Q6585" i="1"/>
  <c r="U6585" i="1" s="1"/>
  <c r="Q6586" i="1"/>
  <c r="Q6587" i="1"/>
  <c r="Q6588" i="1"/>
  <c r="Q6589" i="1"/>
  <c r="Q6590" i="1"/>
  <c r="U6590" i="1" s="1"/>
  <c r="Q6591" i="1"/>
  <c r="U6591" i="1" s="1"/>
  <c r="Q6592" i="1"/>
  <c r="U6592" i="1" s="1"/>
  <c r="Q6593" i="1"/>
  <c r="U6593" i="1" s="1"/>
  <c r="Q6594" i="1"/>
  <c r="Q6595" i="1"/>
  <c r="Q6596" i="1"/>
  <c r="Q6597" i="1"/>
  <c r="Q6598" i="1"/>
  <c r="U6598" i="1" s="1"/>
  <c r="Q6599" i="1"/>
  <c r="U6599" i="1" s="1"/>
  <c r="Q6600" i="1"/>
  <c r="U6600" i="1" s="1"/>
  <c r="Q6601" i="1"/>
  <c r="U6601" i="1" s="1"/>
  <c r="Q6602" i="1"/>
  <c r="Q6603" i="1"/>
  <c r="Q6604" i="1"/>
  <c r="Q6605" i="1"/>
  <c r="Q6606" i="1"/>
  <c r="U6606" i="1" s="1"/>
  <c r="Q6607" i="1"/>
  <c r="U6607" i="1" s="1"/>
  <c r="Q6608" i="1"/>
  <c r="U6608" i="1" s="1"/>
  <c r="Q6609" i="1"/>
  <c r="U6609" i="1" s="1"/>
  <c r="Q6610" i="1"/>
  <c r="Q6611" i="1"/>
  <c r="Q6612" i="1"/>
  <c r="Q6613" i="1"/>
  <c r="Q6614" i="1"/>
  <c r="U6614" i="1" s="1"/>
  <c r="Q6615" i="1"/>
  <c r="U6615" i="1" s="1"/>
  <c r="Q6616" i="1"/>
  <c r="U6616" i="1" s="1"/>
  <c r="Q6617" i="1"/>
  <c r="U6617" i="1" s="1"/>
  <c r="Q6618" i="1"/>
  <c r="Q6619" i="1"/>
  <c r="Q6620" i="1"/>
  <c r="Q6621" i="1"/>
  <c r="Q6622" i="1"/>
  <c r="U6622" i="1" s="1"/>
  <c r="Q6623" i="1"/>
  <c r="U6623" i="1" s="1"/>
  <c r="Q6624" i="1"/>
  <c r="U6624" i="1" s="1"/>
  <c r="Q6625" i="1"/>
  <c r="U6625" i="1" s="1"/>
  <c r="Q6626" i="1"/>
  <c r="Q6627" i="1"/>
  <c r="Q6628" i="1"/>
  <c r="Q6629" i="1"/>
  <c r="Q6630" i="1"/>
  <c r="U6630" i="1" s="1"/>
  <c r="Q6631" i="1"/>
  <c r="U6631" i="1" s="1"/>
  <c r="Q6632" i="1"/>
  <c r="U6632" i="1" s="1"/>
  <c r="Q6633" i="1"/>
  <c r="U6633" i="1" s="1"/>
  <c r="Q6634" i="1"/>
  <c r="Q6635" i="1"/>
  <c r="Q6636" i="1"/>
  <c r="Q6637" i="1"/>
  <c r="Q6638" i="1"/>
  <c r="U6638" i="1" s="1"/>
  <c r="Q6639" i="1"/>
  <c r="U6639" i="1" s="1"/>
  <c r="Q6640" i="1"/>
  <c r="U6640" i="1" s="1"/>
  <c r="Q6641" i="1"/>
  <c r="U6641" i="1" s="1"/>
  <c r="Q6642" i="1"/>
  <c r="Q6643" i="1"/>
  <c r="Q6644" i="1"/>
  <c r="Q6645" i="1"/>
  <c r="Q6646" i="1"/>
  <c r="U6646" i="1" s="1"/>
  <c r="Q6647" i="1"/>
  <c r="U6647" i="1" s="1"/>
  <c r="Q6648" i="1"/>
  <c r="U6648" i="1" s="1"/>
  <c r="Q6649" i="1"/>
  <c r="U6649" i="1" s="1"/>
  <c r="Q6650" i="1"/>
  <c r="Q6651" i="1"/>
  <c r="Q6652" i="1"/>
  <c r="Q6653" i="1"/>
  <c r="Q6654" i="1"/>
  <c r="U6654" i="1" s="1"/>
  <c r="Q6655" i="1"/>
  <c r="U6655" i="1" s="1"/>
  <c r="Q6656" i="1"/>
  <c r="U6656" i="1" s="1"/>
  <c r="Q6657" i="1"/>
  <c r="U6657" i="1" s="1"/>
  <c r="Q6658" i="1"/>
  <c r="Q6659" i="1"/>
  <c r="Q6660" i="1"/>
  <c r="Q6661" i="1"/>
  <c r="Q6662" i="1"/>
  <c r="U6662" i="1" s="1"/>
  <c r="Q6663" i="1"/>
  <c r="U6663" i="1" s="1"/>
  <c r="Q6664" i="1"/>
  <c r="U6664" i="1" s="1"/>
  <c r="Q6665" i="1"/>
  <c r="U6665" i="1" s="1"/>
  <c r="Q6666" i="1"/>
  <c r="Q6667" i="1"/>
  <c r="Q6668" i="1"/>
  <c r="Q6669" i="1"/>
  <c r="Q6670" i="1"/>
  <c r="U6670" i="1" s="1"/>
  <c r="Q6671" i="1"/>
  <c r="U6671" i="1" s="1"/>
  <c r="Q6672" i="1"/>
  <c r="U6672" i="1" s="1"/>
  <c r="Q6673" i="1"/>
  <c r="U6673" i="1" s="1"/>
  <c r="Q6674" i="1"/>
  <c r="Q6675" i="1"/>
  <c r="Q6676" i="1"/>
  <c r="Q6677" i="1"/>
  <c r="Q6678" i="1"/>
  <c r="U6678" i="1" s="1"/>
  <c r="Q6679" i="1"/>
  <c r="U6679" i="1" s="1"/>
  <c r="Q6680" i="1"/>
  <c r="U6680" i="1" s="1"/>
  <c r="Q6681" i="1"/>
  <c r="U6681" i="1" s="1"/>
  <c r="Q6682" i="1"/>
  <c r="Q6683" i="1"/>
  <c r="Q6684" i="1"/>
  <c r="Q6685" i="1"/>
  <c r="Q6686" i="1"/>
  <c r="U6686" i="1" s="1"/>
  <c r="Q6687" i="1"/>
  <c r="U6687" i="1" s="1"/>
  <c r="Q6688" i="1"/>
  <c r="U6688" i="1" s="1"/>
  <c r="Q6689" i="1"/>
  <c r="U6689" i="1" s="1"/>
  <c r="Q6690" i="1"/>
  <c r="Q6691" i="1"/>
  <c r="Q6692" i="1"/>
  <c r="Q6693" i="1"/>
  <c r="Q6694" i="1"/>
  <c r="U6694" i="1" s="1"/>
  <c r="Q6695" i="1"/>
  <c r="U6695" i="1" s="1"/>
  <c r="Q6696" i="1"/>
  <c r="U6696" i="1" s="1"/>
  <c r="Q6697" i="1"/>
  <c r="U6697" i="1" s="1"/>
  <c r="Q6698" i="1"/>
  <c r="Q6699" i="1"/>
  <c r="Q6700" i="1"/>
  <c r="Q6701" i="1"/>
  <c r="Q6702" i="1"/>
  <c r="U6702" i="1" s="1"/>
  <c r="Q6703" i="1"/>
  <c r="U6703" i="1" s="1"/>
  <c r="Q6704" i="1"/>
  <c r="U6704" i="1" s="1"/>
  <c r="Q6705" i="1"/>
  <c r="U6705" i="1" s="1"/>
  <c r="Q6706" i="1"/>
  <c r="Q6707" i="1"/>
  <c r="Q6708" i="1"/>
  <c r="Q6709" i="1"/>
  <c r="Q6710" i="1"/>
  <c r="U6710" i="1" s="1"/>
  <c r="Q6711" i="1"/>
  <c r="U6711" i="1" s="1"/>
  <c r="Q6712" i="1"/>
  <c r="U6712" i="1" s="1"/>
  <c r="Q6713" i="1"/>
  <c r="U6713" i="1" s="1"/>
  <c r="Q6714" i="1"/>
  <c r="Q6715" i="1"/>
  <c r="Q6716" i="1"/>
  <c r="Q6717" i="1"/>
  <c r="Q6718" i="1"/>
  <c r="U6718" i="1" s="1"/>
  <c r="Q6719" i="1"/>
  <c r="U6719" i="1" s="1"/>
  <c r="Q6720" i="1"/>
  <c r="U6720" i="1" s="1"/>
  <c r="Q6721" i="1"/>
  <c r="U6721" i="1" s="1"/>
  <c r="Q6722" i="1"/>
  <c r="Q6723" i="1"/>
  <c r="Q6724" i="1"/>
  <c r="Q6725" i="1"/>
  <c r="Q6726" i="1"/>
  <c r="U6726" i="1" s="1"/>
  <c r="Q6727" i="1"/>
  <c r="U6727" i="1" s="1"/>
  <c r="Q6728" i="1"/>
  <c r="U6728" i="1" s="1"/>
  <c r="Q6729" i="1"/>
  <c r="U6729" i="1" s="1"/>
  <c r="Q6730" i="1"/>
  <c r="Q6731" i="1"/>
  <c r="Q6732" i="1"/>
  <c r="Q6733" i="1"/>
  <c r="Q6734" i="1"/>
  <c r="U6734" i="1" s="1"/>
  <c r="Q6735" i="1"/>
  <c r="U6735" i="1" s="1"/>
  <c r="Q6736" i="1"/>
  <c r="U6736" i="1" s="1"/>
  <c r="Q6737" i="1"/>
  <c r="U6737" i="1" s="1"/>
  <c r="Q6738" i="1"/>
  <c r="Q6739" i="1"/>
  <c r="Q6740" i="1"/>
  <c r="Q6741" i="1"/>
  <c r="Q6742" i="1"/>
  <c r="U6742" i="1" s="1"/>
  <c r="Q6743" i="1"/>
  <c r="U6743" i="1" s="1"/>
  <c r="Q6744" i="1"/>
  <c r="U6744" i="1" s="1"/>
  <c r="Q6745" i="1"/>
  <c r="U6745" i="1" s="1"/>
  <c r="Q6746" i="1"/>
  <c r="Q6747" i="1"/>
  <c r="Q6748" i="1"/>
  <c r="Q6749" i="1"/>
  <c r="Q6750" i="1"/>
  <c r="U6750" i="1" s="1"/>
  <c r="Q6751" i="1"/>
  <c r="U6751" i="1" s="1"/>
  <c r="Q6752" i="1"/>
  <c r="U6752" i="1" s="1"/>
  <c r="Q6753" i="1"/>
  <c r="U6753" i="1" s="1"/>
  <c r="Q6754" i="1"/>
  <c r="Q6755" i="1"/>
  <c r="Q6756" i="1"/>
  <c r="Q6757" i="1"/>
  <c r="Q6758" i="1"/>
  <c r="U6758" i="1" s="1"/>
  <c r="Q6759" i="1"/>
  <c r="U6759" i="1" s="1"/>
  <c r="Q6760" i="1"/>
  <c r="U6760" i="1" s="1"/>
  <c r="Q6761" i="1"/>
  <c r="U6761" i="1" s="1"/>
  <c r="Q6762" i="1"/>
  <c r="Q6763" i="1"/>
  <c r="Q6764" i="1"/>
  <c r="Q6765" i="1"/>
  <c r="Q6766" i="1"/>
  <c r="U6766" i="1" s="1"/>
  <c r="Q6767" i="1"/>
  <c r="U6767" i="1" s="1"/>
  <c r="Q6768" i="1"/>
  <c r="U6768" i="1" s="1"/>
  <c r="Q6769" i="1"/>
  <c r="U6769" i="1" s="1"/>
  <c r="Q6770" i="1"/>
  <c r="Q6771" i="1"/>
  <c r="Q6772" i="1"/>
  <c r="Q6773" i="1"/>
  <c r="Q6774" i="1"/>
  <c r="U6774" i="1" s="1"/>
  <c r="Q6775" i="1"/>
  <c r="U6775" i="1" s="1"/>
  <c r="Q6776" i="1"/>
  <c r="U6776" i="1" s="1"/>
  <c r="Q6777" i="1"/>
  <c r="U6777" i="1" s="1"/>
  <c r="Q6778" i="1"/>
  <c r="Q6779" i="1"/>
  <c r="Q6780" i="1"/>
  <c r="Q6781" i="1"/>
  <c r="Q6782" i="1"/>
  <c r="U6782" i="1" s="1"/>
  <c r="Q6783" i="1"/>
  <c r="U6783" i="1" s="1"/>
  <c r="Q6784" i="1"/>
  <c r="U6784" i="1" s="1"/>
  <c r="Q6785" i="1"/>
  <c r="U6785" i="1" s="1"/>
  <c r="Q6786" i="1"/>
  <c r="Q6787" i="1"/>
  <c r="Q6788" i="1"/>
  <c r="Q6789" i="1"/>
  <c r="Q6790" i="1"/>
  <c r="U6790" i="1" s="1"/>
  <c r="Q6791" i="1"/>
  <c r="U6791" i="1" s="1"/>
  <c r="Q6792" i="1"/>
  <c r="U6792" i="1" s="1"/>
  <c r="Q6793" i="1"/>
  <c r="U6793" i="1" s="1"/>
  <c r="Q6794" i="1"/>
  <c r="Q6795" i="1"/>
  <c r="Q6796" i="1"/>
  <c r="Q6797" i="1"/>
  <c r="Q6798" i="1"/>
  <c r="U6798" i="1" s="1"/>
  <c r="Q6799" i="1"/>
  <c r="U6799" i="1" s="1"/>
  <c r="Q6800" i="1"/>
  <c r="U6800" i="1" s="1"/>
  <c r="Q6801" i="1"/>
  <c r="U6801" i="1" s="1"/>
  <c r="Q6802" i="1"/>
  <c r="Q6803" i="1"/>
  <c r="Q6804" i="1"/>
  <c r="Q6805" i="1"/>
  <c r="Q6806" i="1"/>
  <c r="U6806" i="1" s="1"/>
  <c r="Q6807" i="1"/>
  <c r="U6807" i="1" s="1"/>
  <c r="Q6808" i="1"/>
  <c r="U6808" i="1" s="1"/>
  <c r="Q6809" i="1"/>
  <c r="U6809" i="1" s="1"/>
  <c r="Q6810" i="1"/>
  <c r="Q6811" i="1"/>
  <c r="Q6812" i="1"/>
  <c r="Q6813" i="1"/>
  <c r="Q6814" i="1"/>
  <c r="U6814" i="1" s="1"/>
  <c r="Q6815" i="1"/>
  <c r="U6815" i="1" s="1"/>
  <c r="Q6816" i="1"/>
  <c r="U6816" i="1" s="1"/>
  <c r="Q6817" i="1"/>
  <c r="U6817" i="1" s="1"/>
  <c r="Q6818" i="1"/>
  <c r="Q6819" i="1"/>
  <c r="Q6820" i="1"/>
  <c r="Q6821" i="1"/>
  <c r="Q6822" i="1"/>
  <c r="U6822" i="1" s="1"/>
  <c r="Q6823" i="1"/>
  <c r="U6823" i="1" s="1"/>
  <c r="Q6824" i="1"/>
  <c r="U6824" i="1" s="1"/>
  <c r="Q6825" i="1"/>
  <c r="U6825" i="1" s="1"/>
  <c r="Q6826" i="1"/>
  <c r="Q6827" i="1"/>
  <c r="Q6828" i="1"/>
  <c r="Q6829" i="1"/>
  <c r="Q6830" i="1"/>
  <c r="U6830" i="1" s="1"/>
  <c r="Q6831" i="1"/>
  <c r="U6831" i="1" s="1"/>
  <c r="Q6832" i="1"/>
  <c r="U6832" i="1" s="1"/>
  <c r="Q6833" i="1"/>
  <c r="U6833" i="1" s="1"/>
  <c r="Q6834" i="1"/>
  <c r="Q6835" i="1"/>
  <c r="Q6836" i="1"/>
  <c r="Q6837" i="1"/>
  <c r="Q6838" i="1"/>
  <c r="U6838" i="1" s="1"/>
  <c r="Q6839" i="1"/>
  <c r="U6839" i="1" s="1"/>
  <c r="Q6840" i="1"/>
  <c r="U6840" i="1" s="1"/>
  <c r="Q6841" i="1"/>
  <c r="U6841" i="1" s="1"/>
  <c r="Q6842" i="1"/>
  <c r="Q6843" i="1"/>
  <c r="Q6844" i="1"/>
  <c r="Q6845" i="1"/>
  <c r="Q6846" i="1"/>
  <c r="U6846" i="1" s="1"/>
  <c r="Q6847" i="1"/>
  <c r="U6847" i="1" s="1"/>
  <c r="Q6848" i="1"/>
  <c r="U6848" i="1" s="1"/>
  <c r="Q6849" i="1"/>
  <c r="U6849" i="1" s="1"/>
  <c r="Q6850" i="1"/>
  <c r="Q6851" i="1"/>
  <c r="Q6852" i="1"/>
  <c r="Q6853" i="1"/>
  <c r="Q6854" i="1"/>
  <c r="U6854" i="1" s="1"/>
  <c r="Q6855" i="1"/>
  <c r="U6855" i="1" s="1"/>
  <c r="Q6856" i="1"/>
  <c r="U6856" i="1" s="1"/>
  <c r="Q6857" i="1"/>
  <c r="U6857" i="1" s="1"/>
  <c r="Q6858" i="1"/>
  <c r="Q6859" i="1"/>
  <c r="Q6860" i="1"/>
  <c r="Q6861" i="1"/>
  <c r="Q6862" i="1"/>
  <c r="U6862" i="1" s="1"/>
  <c r="Q6863" i="1"/>
  <c r="U6863" i="1" s="1"/>
  <c r="Q6864" i="1"/>
  <c r="U6864" i="1" s="1"/>
  <c r="Q6865" i="1"/>
  <c r="U6865" i="1" s="1"/>
  <c r="Q6866" i="1"/>
  <c r="Q6867" i="1"/>
  <c r="Q6868" i="1"/>
  <c r="Q6869" i="1"/>
  <c r="Q6870" i="1"/>
  <c r="U6870" i="1" s="1"/>
  <c r="Q6871" i="1"/>
  <c r="U6871" i="1" s="1"/>
  <c r="Q6872" i="1"/>
  <c r="U6872" i="1" s="1"/>
  <c r="Q6873" i="1"/>
  <c r="U6873" i="1" s="1"/>
  <c r="Q6874" i="1"/>
  <c r="Q6875" i="1"/>
  <c r="Q6876" i="1"/>
  <c r="Q6877" i="1"/>
  <c r="Q6878" i="1"/>
  <c r="U6878" i="1" s="1"/>
  <c r="Q6879" i="1"/>
  <c r="U6879" i="1" s="1"/>
  <c r="Q6880" i="1"/>
  <c r="U6880" i="1" s="1"/>
  <c r="Q6881" i="1"/>
  <c r="U6881" i="1" s="1"/>
  <c r="Q6882" i="1"/>
  <c r="Q6883" i="1"/>
  <c r="Q6884" i="1"/>
  <c r="Q6885" i="1"/>
  <c r="Q6886" i="1"/>
  <c r="U6886" i="1" s="1"/>
  <c r="Q6887" i="1"/>
  <c r="U6887" i="1" s="1"/>
  <c r="Q6888" i="1"/>
  <c r="U6888" i="1" s="1"/>
  <c r="Q6889" i="1"/>
  <c r="U6889" i="1" s="1"/>
  <c r="Q6890" i="1"/>
  <c r="Q6891" i="1"/>
  <c r="Q6892" i="1"/>
  <c r="Q6893" i="1"/>
  <c r="Q6894" i="1"/>
  <c r="U6894" i="1" s="1"/>
  <c r="Q6895" i="1"/>
  <c r="U6895" i="1" s="1"/>
  <c r="Q6896" i="1"/>
  <c r="U6896" i="1" s="1"/>
  <c r="Q6897" i="1"/>
  <c r="U6897" i="1" s="1"/>
  <c r="Q6898" i="1"/>
  <c r="Q6899" i="1"/>
  <c r="Q6900" i="1"/>
  <c r="Q6901" i="1"/>
  <c r="Q6902" i="1"/>
  <c r="U6902" i="1" s="1"/>
  <c r="Q6903" i="1"/>
  <c r="U6903" i="1" s="1"/>
  <c r="Q6904" i="1"/>
  <c r="U6904" i="1" s="1"/>
  <c r="Q6905" i="1"/>
  <c r="U6905" i="1" s="1"/>
  <c r="Q6906" i="1"/>
  <c r="Q6907" i="1"/>
  <c r="Q6908" i="1"/>
  <c r="Q6909" i="1"/>
  <c r="Q6910" i="1"/>
  <c r="U6910" i="1" s="1"/>
  <c r="Q6911" i="1"/>
  <c r="U6911" i="1" s="1"/>
  <c r="Q6912" i="1"/>
  <c r="U6912" i="1" s="1"/>
  <c r="Q6913" i="1"/>
  <c r="U6913" i="1" s="1"/>
  <c r="Q6914" i="1"/>
  <c r="Q6915" i="1"/>
  <c r="Q6916" i="1"/>
  <c r="Q6917" i="1"/>
  <c r="Q6918" i="1"/>
  <c r="U6918" i="1" s="1"/>
  <c r="Q6919" i="1"/>
  <c r="U6919" i="1" s="1"/>
  <c r="Q6920" i="1"/>
  <c r="U6920" i="1" s="1"/>
  <c r="Q6921" i="1"/>
  <c r="U6921" i="1" s="1"/>
  <c r="Q6922" i="1"/>
  <c r="Q6923" i="1"/>
  <c r="Q6924" i="1"/>
  <c r="Q6925" i="1"/>
  <c r="Q6926" i="1"/>
  <c r="U6926" i="1" s="1"/>
  <c r="Q6927" i="1"/>
  <c r="U6927" i="1" s="1"/>
  <c r="Q6928" i="1"/>
  <c r="U6928" i="1" s="1"/>
  <c r="Q6929" i="1"/>
  <c r="U6929" i="1" s="1"/>
  <c r="Q6930" i="1"/>
  <c r="Q6931" i="1"/>
  <c r="Q6932" i="1"/>
  <c r="Q6933" i="1"/>
  <c r="Q6934" i="1"/>
  <c r="U6934" i="1" s="1"/>
  <c r="Q6935" i="1"/>
  <c r="U6935" i="1" s="1"/>
  <c r="Q6936" i="1"/>
  <c r="U6936" i="1" s="1"/>
  <c r="Q6937" i="1"/>
  <c r="U6937" i="1" s="1"/>
  <c r="Q6938" i="1"/>
  <c r="Q6939" i="1"/>
  <c r="Q6940" i="1"/>
  <c r="Q6941" i="1"/>
  <c r="Q6942" i="1"/>
  <c r="U6942" i="1" s="1"/>
  <c r="Q6943" i="1"/>
  <c r="U6943" i="1" s="1"/>
  <c r="Q6944" i="1"/>
  <c r="U6944" i="1" s="1"/>
  <c r="Q6945" i="1"/>
  <c r="U6945" i="1" s="1"/>
  <c r="Q6946" i="1"/>
  <c r="Q6947" i="1"/>
  <c r="Q6948" i="1"/>
  <c r="Q6949" i="1"/>
  <c r="Q6950" i="1"/>
  <c r="U6950" i="1" s="1"/>
  <c r="Q6951" i="1"/>
  <c r="U6951" i="1" s="1"/>
  <c r="Q6952" i="1"/>
  <c r="U6952" i="1" s="1"/>
  <c r="Q6953" i="1"/>
  <c r="U6953" i="1" s="1"/>
  <c r="Q6954" i="1"/>
  <c r="Q6955" i="1"/>
  <c r="Q6956" i="1"/>
  <c r="Q6957" i="1"/>
  <c r="Q6958" i="1"/>
  <c r="U6958" i="1" s="1"/>
  <c r="Q6959" i="1"/>
  <c r="U6959" i="1" s="1"/>
  <c r="Q6960" i="1"/>
  <c r="U6960" i="1" s="1"/>
  <c r="Q6961" i="1"/>
  <c r="U6961" i="1" s="1"/>
  <c r="Q6962" i="1"/>
  <c r="Q6963" i="1"/>
  <c r="Q6964" i="1"/>
  <c r="Q6965" i="1"/>
  <c r="Q6966" i="1"/>
  <c r="U6966" i="1" s="1"/>
  <c r="Q6967" i="1"/>
  <c r="U6967" i="1" s="1"/>
  <c r="Q6968" i="1"/>
  <c r="U6968" i="1" s="1"/>
  <c r="Q6969" i="1"/>
  <c r="U6969" i="1" s="1"/>
  <c r="Q6970" i="1"/>
  <c r="Q6971" i="1"/>
  <c r="Q6972" i="1"/>
  <c r="Q6973" i="1"/>
  <c r="Q6974" i="1"/>
  <c r="U6974" i="1" s="1"/>
  <c r="Q6975" i="1"/>
  <c r="U6975" i="1" s="1"/>
  <c r="Q6976" i="1"/>
  <c r="U6976" i="1" s="1"/>
  <c r="Q6977" i="1"/>
  <c r="U6977" i="1" s="1"/>
  <c r="Q6978" i="1"/>
  <c r="Q6979" i="1"/>
  <c r="Q6980" i="1"/>
  <c r="Q6981" i="1"/>
  <c r="Q6982" i="1"/>
  <c r="U6982" i="1" s="1"/>
  <c r="Q6983" i="1"/>
  <c r="U6983" i="1" s="1"/>
  <c r="Q6984" i="1"/>
  <c r="U6984" i="1" s="1"/>
  <c r="Q6985" i="1"/>
  <c r="U6985" i="1" s="1"/>
  <c r="Q6986" i="1"/>
  <c r="Q6987" i="1"/>
  <c r="Q6988" i="1"/>
  <c r="Q6989" i="1"/>
  <c r="Q6990" i="1"/>
  <c r="U6990" i="1" s="1"/>
  <c r="Q6991" i="1"/>
  <c r="U6991" i="1" s="1"/>
  <c r="Q6992" i="1"/>
  <c r="U6992" i="1" s="1"/>
  <c r="Q6993" i="1"/>
  <c r="U6993" i="1" s="1"/>
  <c r="Q6994" i="1"/>
  <c r="Q6995" i="1"/>
  <c r="Q6996" i="1"/>
  <c r="Q6997" i="1"/>
  <c r="Q6998" i="1"/>
  <c r="U6998" i="1" s="1"/>
  <c r="Q6999" i="1"/>
  <c r="U6999" i="1" s="1"/>
  <c r="Q7000" i="1"/>
  <c r="U7000" i="1" s="1"/>
  <c r="Q7001" i="1"/>
  <c r="U7001" i="1" s="1"/>
  <c r="Q7002" i="1"/>
  <c r="Q7003" i="1"/>
  <c r="Q7004" i="1"/>
  <c r="Q7005" i="1"/>
  <c r="Q7006" i="1"/>
  <c r="U7006" i="1" s="1"/>
  <c r="Q7007" i="1"/>
  <c r="U7007" i="1" s="1"/>
  <c r="Q7008" i="1"/>
  <c r="U7008" i="1" s="1"/>
  <c r="Q7009" i="1"/>
  <c r="U7009" i="1" s="1"/>
  <c r="Q7010" i="1"/>
  <c r="Q7011" i="1"/>
  <c r="Q7012" i="1"/>
  <c r="Q7013" i="1"/>
  <c r="Q7014" i="1"/>
  <c r="U7014" i="1" s="1"/>
  <c r="Q7015" i="1"/>
  <c r="U7015" i="1" s="1"/>
  <c r="Q7016" i="1"/>
  <c r="U7016" i="1" s="1"/>
  <c r="Q7017" i="1"/>
  <c r="U7017" i="1" s="1"/>
  <c r="Q7018" i="1"/>
  <c r="Q7019" i="1"/>
  <c r="Q7020" i="1"/>
  <c r="Q7021" i="1"/>
  <c r="Q7022" i="1"/>
  <c r="U7022" i="1" s="1"/>
  <c r="Q7023" i="1"/>
  <c r="U7023" i="1" s="1"/>
  <c r="Q7024" i="1"/>
  <c r="U7024" i="1" s="1"/>
  <c r="Q7025" i="1"/>
  <c r="U7025" i="1" s="1"/>
  <c r="Q7026" i="1"/>
  <c r="Q7027" i="1"/>
  <c r="Q7028" i="1"/>
  <c r="Q7029" i="1"/>
  <c r="Q7030" i="1"/>
  <c r="U7030" i="1" s="1"/>
  <c r="Q7031" i="1"/>
  <c r="Q7032" i="1"/>
  <c r="U7032" i="1" s="1"/>
  <c r="Q7033" i="1"/>
  <c r="U7033" i="1" s="1"/>
  <c r="Q7034" i="1"/>
  <c r="Q7035" i="1"/>
  <c r="Q7036" i="1"/>
  <c r="Q7037" i="1"/>
  <c r="Q7038" i="1"/>
  <c r="U7038" i="1" s="1"/>
  <c r="Q7039" i="1"/>
  <c r="U7039" i="1" s="1"/>
  <c r="Q7040" i="1"/>
  <c r="U7040" i="1" s="1"/>
  <c r="Q7041" i="1"/>
  <c r="U7041" i="1" s="1"/>
  <c r="Q7042" i="1"/>
  <c r="Q7043" i="1"/>
  <c r="Q7044" i="1"/>
  <c r="Q7045" i="1"/>
  <c r="Q7046" i="1"/>
  <c r="U7046" i="1" s="1"/>
  <c r="Q7047" i="1"/>
  <c r="U7047" i="1" s="1"/>
  <c r="Q7048" i="1"/>
  <c r="U7048" i="1" s="1"/>
  <c r="Q7049" i="1"/>
  <c r="U7049" i="1" s="1"/>
  <c r="Q7050" i="1"/>
  <c r="Q7051" i="1"/>
  <c r="Q7052" i="1"/>
  <c r="Q7053" i="1"/>
  <c r="Q7054" i="1"/>
  <c r="U7054" i="1" s="1"/>
  <c r="Q7055" i="1"/>
  <c r="U7055" i="1" s="1"/>
  <c r="Q7056" i="1"/>
  <c r="U7056" i="1" s="1"/>
  <c r="Q7057" i="1"/>
  <c r="U7057" i="1" s="1"/>
  <c r="Q7058" i="1"/>
  <c r="Q7059" i="1"/>
  <c r="Q7060" i="1"/>
  <c r="Q7061" i="1"/>
  <c r="Q7062" i="1"/>
  <c r="U7062" i="1" s="1"/>
  <c r="Q7063" i="1"/>
  <c r="U7063" i="1" s="1"/>
  <c r="Q7064" i="1"/>
  <c r="U7064" i="1" s="1"/>
  <c r="Q7065" i="1"/>
  <c r="U7065" i="1" s="1"/>
  <c r="Q7066" i="1"/>
  <c r="Q7067" i="1"/>
  <c r="Q7068" i="1"/>
  <c r="Q7069" i="1"/>
  <c r="Q7070" i="1"/>
  <c r="U7070" i="1" s="1"/>
  <c r="Q7071" i="1"/>
  <c r="Q7072" i="1"/>
  <c r="U7072" i="1" s="1"/>
  <c r="Q7073" i="1"/>
  <c r="U7073" i="1" s="1"/>
  <c r="Q7074" i="1"/>
  <c r="Q7075" i="1"/>
  <c r="Q7076" i="1"/>
  <c r="Q7077" i="1"/>
  <c r="Q7078" i="1"/>
  <c r="U7078" i="1" s="1"/>
  <c r="Q7079" i="1"/>
  <c r="U7079" i="1" s="1"/>
  <c r="Q7080" i="1"/>
  <c r="U7080" i="1" s="1"/>
  <c r="Q7081" i="1"/>
  <c r="U7081" i="1" s="1"/>
  <c r="Q7082" i="1"/>
  <c r="Q7083" i="1"/>
  <c r="Q7084" i="1"/>
  <c r="Q7085" i="1"/>
  <c r="Q7086" i="1"/>
  <c r="U7086" i="1" s="1"/>
  <c r="Q7087" i="1"/>
  <c r="U7087" i="1" s="1"/>
  <c r="Q7088" i="1"/>
  <c r="U7088" i="1" s="1"/>
  <c r="Q7089" i="1"/>
  <c r="U7089" i="1" s="1"/>
  <c r="Q7090" i="1"/>
  <c r="Q7091" i="1"/>
  <c r="Q7092" i="1"/>
  <c r="Q7093" i="1"/>
  <c r="Q7094" i="1"/>
  <c r="U7094" i="1" s="1"/>
  <c r="Q7095" i="1"/>
  <c r="U7095" i="1" s="1"/>
  <c r="Q7096" i="1"/>
  <c r="U7096" i="1" s="1"/>
  <c r="Q7097" i="1"/>
  <c r="U7097" i="1" s="1"/>
  <c r="Q7098" i="1"/>
  <c r="Q7099" i="1"/>
  <c r="Q7100" i="1"/>
  <c r="Q7101" i="1"/>
  <c r="Q7102" i="1"/>
  <c r="U7102" i="1" s="1"/>
  <c r="Q7103" i="1"/>
  <c r="U7103" i="1" s="1"/>
  <c r="Q7104" i="1"/>
  <c r="U7104" i="1" s="1"/>
  <c r="Q7105" i="1"/>
  <c r="U7105" i="1" s="1"/>
  <c r="Q7106" i="1"/>
  <c r="Q7107" i="1"/>
  <c r="Q7108" i="1"/>
  <c r="Q7109" i="1"/>
  <c r="Q7110" i="1"/>
  <c r="U7110" i="1" s="1"/>
  <c r="Q7111" i="1"/>
  <c r="Q7112" i="1"/>
  <c r="U7112" i="1" s="1"/>
  <c r="Q7113" i="1"/>
  <c r="U7113" i="1" s="1"/>
  <c r="Q7114" i="1"/>
  <c r="Q7115" i="1"/>
  <c r="Q7116" i="1"/>
  <c r="Q7117" i="1"/>
  <c r="Q7118" i="1"/>
  <c r="U7118" i="1" s="1"/>
  <c r="Q7119" i="1"/>
  <c r="U7119" i="1" s="1"/>
  <c r="Q7120" i="1"/>
  <c r="U7120" i="1" s="1"/>
  <c r="Q7121" i="1"/>
  <c r="U7121" i="1" s="1"/>
  <c r="Q7122" i="1"/>
  <c r="Q7123" i="1"/>
  <c r="Q7124" i="1"/>
  <c r="Q7125" i="1"/>
  <c r="Q7126" i="1"/>
  <c r="U7126" i="1" s="1"/>
  <c r="Q7127" i="1"/>
  <c r="U7127" i="1" s="1"/>
  <c r="Q7128" i="1"/>
  <c r="U7128" i="1" s="1"/>
  <c r="Q7129" i="1"/>
  <c r="U7129" i="1" s="1"/>
  <c r="Q7130" i="1"/>
  <c r="Q7131" i="1"/>
  <c r="Q7132" i="1"/>
  <c r="Q7133" i="1"/>
  <c r="Q7134" i="1"/>
  <c r="U7134" i="1" s="1"/>
  <c r="Q7135" i="1"/>
  <c r="U7135" i="1" s="1"/>
  <c r="Q7136" i="1"/>
  <c r="U7136" i="1" s="1"/>
  <c r="Q7137" i="1"/>
  <c r="U7137" i="1" s="1"/>
  <c r="Q7138" i="1"/>
  <c r="Q7139" i="1"/>
  <c r="Q7140" i="1"/>
  <c r="Q7141" i="1"/>
  <c r="Q7142" i="1"/>
  <c r="U7142" i="1" s="1"/>
  <c r="Q7143" i="1"/>
  <c r="U7143" i="1" s="1"/>
  <c r="Q7144" i="1"/>
  <c r="U7144" i="1" s="1"/>
  <c r="Q7145" i="1"/>
  <c r="U7145" i="1" s="1"/>
  <c r="Q7146" i="1"/>
  <c r="Q7147" i="1"/>
  <c r="Q7148" i="1"/>
  <c r="Q7149" i="1"/>
  <c r="Q7150" i="1"/>
  <c r="U7150" i="1" s="1"/>
  <c r="Q7151" i="1"/>
  <c r="Q7152" i="1"/>
  <c r="U7152" i="1" s="1"/>
  <c r="Q7153" i="1"/>
  <c r="U7153" i="1" s="1"/>
  <c r="Q7154" i="1"/>
  <c r="Q7155" i="1"/>
  <c r="Q7156" i="1"/>
  <c r="Q7157" i="1"/>
  <c r="Q7158" i="1"/>
  <c r="U7158" i="1" s="1"/>
  <c r="Q7159" i="1"/>
  <c r="U7159" i="1" s="1"/>
  <c r="Q7160" i="1"/>
  <c r="U7160" i="1" s="1"/>
  <c r="Q7161" i="1"/>
  <c r="U7161" i="1" s="1"/>
  <c r="Q7162" i="1"/>
  <c r="Q7163" i="1"/>
  <c r="Q7164" i="1"/>
  <c r="Q7165" i="1"/>
  <c r="Q7166" i="1"/>
  <c r="U7166" i="1" s="1"/>
  <c r="Q7167" i="1"/>
  <c r="U7167" i="1" s="1"/>
  <c r="Q7168" i="1"/>
  <c r="U7168" i="1" s="1"/>
  <c r="Q7169" i="1"/>
  <c r="U7169" i="1" s="1"/>
  <c r="Q7170" i="1"/>
  <c r="Q7171" i="1"/>
  <c r="Q7172" i="1"/>
  <c r="Q7173" i="1"/>
  <c r="Q7174" i="1"/>
  <c r="U7174" i="1" s="1"/>
  <c r="Q7175" i="1"/>
  <c r="U7175" i="1" s="1"/>
  <c r="Q7176" i="1"/>
  <c r="U7176" i="1" s="1"/>
  <c r="Q7177" i="1"/>
  <c r="U7177" i="1" s="1"/>
  <c r="Q7178" i="1"/>
  <c r="Q7179" i="1"/>
  <c r="Q7180" i="1"/>
  <c r="Q7181" i="1"/>
  <c r="Q7182" i="1"/>
  <c r="U7182" i="1" s="1"/>
  <c r="Q7183" i="1"/>
  <c r="U7183" i="1" s="1"/>
  <c r="Q7184" i="1"/>
  <c r="U7184" i="1" s="1"/>
  <c r="Q7185" i="1"/>
  <c r="U7185" i="1" s="1"/>
  <c r="Q7186" i="1"/>
  <c r="Q7187" i="1"/>
  <c r="Q7188" i="1"/>
  <c r="Q7189" i="1"/>
  <c r="Q7190" i="1"/>
  <c r="U7190" i="1" s="1"/>
  <c r="Q7191" i="1"/>
  <c r="Q7192" i="1"/>
  <c r="U7192" i="1" s="1"/>
  <c r="Q7193" i="1"/>
  <c r="U7193" i="1" s="1"/>
  <c r="Q7194" i="1"/>
  <c r="Q7195" i="1"/>
  <c r="Q7196" i="1"/>
  <c r="Q7197" i="1"/>
  <c r="Q7198" i="1"/>
  <c r="U7198" i="1" s="1"/>
  <c r="Q7199" i="1"/>
  <c r="U7199" i="1" s="1"/>
  <c r="Q7200" i="1"/>
  <c r="U7200" i="1" s="1"/>
  <c r="Q7201" i="1"/>
  <c r="U7201" i="1" s="1"/>
  <c r="Q7202" i="1"/>
  <c r="Q7203" i="1"/>
  <c r="Q7204" i="1"/>
  <c r="Q7205" i="1"/>
  <c r="Q7206" i="1"/>
  <c r="U7206" i="1" s="1"/>
  <c r="Q7207" i="1"/>
  <c r="U7207" i="1" s="1"/>
  <c r="Q7208" i="1"/>
  <c r="U7208" i="1" s="1"/>
  <c r="Q7209" i="1"/>
  <c r="U7209" i="1" s="1"/>
  <c r="Q7210" i="1"/>
  <c r="Q7211" i="1"/>
  <c r="Q7212" i="1"/>
  <c r="Q7213" i="1"/>
  <c r="Q7214" i="1"/>
  <c r="U7214" i="1" s="1"/>
  <c r="Q7215" i="1"/>
  <c r="U7215" i="1" s="1"/>
  <c r="Q7216" i="1"/>
  <c r="U7216" i="1" s="1"/>
  <c r="Q7217" i="1"/>
  <c r="U7217" i="1" s="1"/>
  <c r="Q7218" i="1"/>
  <c r="Q7219" i="1"/>
  <c r="Q7220" i="1"/>
  <c r="Q7221" i="1"/>
  <c r="Q7222" i="1"/>
  <c r="U7222" i="1" s="1"/>
  <c r="Q7223" i="1"/>
  <c r="U7223" i="1" s="1"/>
  <c r="Q7224" i="1"/>
  <c r="U7224" i="1" s="1"/>
  <c r="Q7225" i="1"/>
  <c r="U7225" i="1" s="1"/>
  <c r="Q7226" i="1"/>
  <c r="Q7227" i="1"/>
  <c r="Q7228" i="1"/>
  <c r="Q7229" i="1"/>
  <c r="Q7230" i="1"/>
  <c r="U7230" i="1" s="1"/>
  <c r="Q7231" i="1"/>
  <c r="Q7232" i="1"/>
  <c r="U7232" i="1" s="1"/>
  <c r="Q7233" i="1"/>
  <c r="U7233" i="1" s="1"/>
  <c r="Q7234" i="1"/>
  <c r="Q7235" i="1"/>
  <c r="Q7236" i="1"/>
  <c r="Q7237" i="1"/>
  <c r="Q7238" i="1"/>
  <c r="U7238" i="1" s="1"/>
  <c r="Q7239" i="1"/>
  <c r="U7239" i="1" s="1"/>
  <c r="Q7240" i="1"/>
  <c r="U7240" i="1" s="1"/>
  <c r="Q7241" i="1"/>
  <c r="U7241" i="1" s="1"/>
  <c r="Q7242" i="1"/>
  <c r="Q7243" i="1"/>
  <c r="Q7244" i="1"/>
  <c r="Q7245" i="1"/>
  <c r="Q7246" i="1"/>
  <c r="U7246" i="1" s="1"/>
  <c r="Q7247" i="1"/>
  <c r="U7247" i="1" s="1"/>
  <c r="Q7248" i="1"/>
  <c r="U7248" i="1" s="1"/>
  <c r="Q7249" i="1"/>
  <c r="U7249" i="1" s="1"/>
  <c r="Q7250" i="1"/>
  <c r="Q7251" i="1"/>
  <c r="Q7252" i="1"/>
  <c r="Q7253" i="1"/>
  <c r="Q7254" i="1"/>
  <c r="U7254" i="1" s="1"/>
  <c r="Q7255" i="1"/>
  <c r="U7255" i="1" s="1"/>
  <c r="Q7256" i="1"/>
  <c r="U7256" i="1" s="1"/>
  <c r="Q7257" i="1"/>
  <c r="U7257" i="1" s="1"/>
  <c r="Q7258" i="1"/>
  <c r="Q7259" i="1"/>
  <c r="Q7260" i="1"/>
  <c r="Q7261" i="1"/>
  <c r="Q7262" i="1"/>
  <c r="U7262" i="1" s="1"/>
  <c r="Q7263" i="1"/>
  <c r="U7263" i="1" s="1"/>
  <c r="Q7264" i="1"/>
  <c r="U7264" i="1" s="1"/>
  <c r="Q7265" i="1"/>
  <c r="U7265" i="1" s="1"/>
  <c r="Q7266" i="1"/>
  <c r="Q7267" i="1"/>
  <c r="Q7268" i="1"/>
  <c r="Q7269" i="1"/>
  <c r="Q7270" i="1"/>
  <c r="U7270" i="1" s="1"/>
  <c r="Q7271" i="1"/>
  <c r="Q7272" i="1"/>
  <c r="U7272" i="1" s="1"/>
  <c r="Q7273" i="1"/>
  <c r="U7273" i="1" s="1"/>
  <c r="Q7274" i="1"/>
  <c r="Q7275" i="1"/>
  <c r="Q7276" i="1"/>
  <c r="Q7277" i="1"/>
  <c r="Q7278" i="1"/>
  <c r="U7278" i="1" s="1"/>
  <c r="Q7279" i="1"/>
  <c r="U7279" i="1" s="1"/>
  <c r="Q7280" i="1"/>
  <c r="U7280" i="1" s="1"/>
  <c r="Q7281" i="1"/>
  <c r="U7281" i="1" s="1"/>
  <c r="Q7282" i="1"/>
  <c r="Q7283" i="1"/>
  <c r="Q7284" i="1"/>
  <c r="Q7285" i="1"/>
  <c r="Q7286" i="1"/>
  <c r="U7286" i="1" s="1"/>
  <c r="Q7287" i="1"/>
  <c r="U7287" i="1" s="1"/>
  <c r="Q7288" i="1"/>
  <c r="U7288" i="1" s="1"/>
  <c r="Q7289" i="1"/>
  <c r="U7289" i="1" s="1"/>
  <c r="Q7290" i="1"/>
  <c r="Q7291" i="1"/>
  <c r="Q7292" i="1"/>
  <c r="Q7293" i="1"/>
  <c r="Q7294" i="1"/>
  <c r="U7294" i="1" s="1"/>
  <c r="Q7295" i="1"/>
  <c r="U7295" i="1" s="1"/>
  <c r="Q7296" i="1"/>
  <c r="U7296" i="1" s="1"/>
  <c r="Q7297" i="1"/>
  <c r="U7297" i="1" s="1"/>
  <c r="Q7298" i="1"/>
  <c r="Q7299" i="1"/>
  <c r="Q7300" i="1"/>
  <c r="Q7301" i="1"/>
  <c r="Q7302" i="1"/>
  <c r="U7302" i="1" s="1"/>
  <c r="Q7303" i="1"/>
  <c r="U7303" i="1" s="1"/>
  <c r="Q7304" i="1"/>
  <c r="U7304" i="1" s="1"/>
  <c r="Q7305" i="1"/>
  <c r="U7305" i="1" s="1"/>
  <c r="Q7306" i="1"/>
  <c r="Q7307" i="1"/>
  <c r="Q7308" i="1"/>
  <c r="Q7309" i="1"/>
  <c r="Q7310" i="1"/>
  <c r="U7310" i="1" s="1"/>
  <c r="Q7311" i="1"/>
  <c r="U7311" i="1" s="1"/>
  <c r="Q7312" i="1"/>
  <c r="U7312" i="1" s="1"/>
  <c r="Q7313" i="1"/>
  <c r="U7313" i="1" s="1"/>
  <c r="Q7314" i="1"/>
  <c r="Q7315" i="1"/>
  <c r="Q7316" i="1"/>
  <c r="Q7317" i="1"/>
  <c r="Q7318" i="1"/>
  <c r="U7318" i="1" s="1"/>
  <c r="Q7319" i="1"/>
  <c r="U7319" i="1" s="1"/>
  <c r="Q7320" i="1"/>
  <c r="U7320" i="1" s="1"/>
  <c r="Q7321" i="1"/>
  <c r="U7321" i="1" s="1"/>
  <c r="Q7322" i="1"/>
  <c r="Q7323" i="1"/>
  <c r="Q7324" i="1"/>
  <c r="Q7325" i="1"/>
  <c r="Q7326" i="1"/>
  <c r="U7326" i="1" s="1"/>
  <c r="Q7327" i="1"/>
  <c r="U7327" i="1" s="1"/>
  <c r="Q7328" i="1"/>
  <c r="U7328" i="1" s="1"/>
  <c r="Q7329" i="1"/>
  <c r="U7329" i="1" s="1"/>
  <c r="Q7330" i="1"/>
  <c r="Q7331" i="1"/>
  <c r="Q7332" i="1"/>
  <c r="Q7333" i="1"/>
  <c r="Q7334" i="1"/>
  <c r="U7334" i="1" s="1"/>
  <c r="Q7335" i="1"/>
  <c r="U7335" i="1" s="1"/>
  <c r="Q7336" i="1"/>
  <c r="U7336" i="1" s="1"/>
  <c r="Q7337" i="1"/>
  <c r="U7337" i="1" s="1"/>
  <c r="Q7338" i="1"/>
  <c r="Q7339" i="1"/>
  <c r="Q7340" i="1"/>
  <c r="Q7341" i="1"/>
  <c r="Q7342" i="1"/>
  <c r="U7342" i="1" s="1"/>
  <c r="Q7343" i="1"/>
  <c r="U7343" i="1" s="1"/>
  <c r="Q7344" i="1"/>
  <c r="U7344" i="1" s="1"/>
  <c r="Q7345" i="1"/>
  <c r="U7345" i="1" s="1"/>
  <c r="Q7346" i="1"/>
  <c r="Q7347" i="1"/>
  <c r="Q7348" i="1"/>
  <c r="Q7349" i="1"/>
  <c r="Q7350" i="1"/>
  <c r="U7350" i="1" s="1"/>
  <c r="Q7351" i="1"/>
  <c r="Q7352" i="1"/>
  <c r="U7352" i="1" s="1"/>
  <c r="Q7353" i="1"/>
  <c r="U7353" i="1" s="1"/>
  <c r="Q7354" i="1"/>
  <c r="Q7355" i="1"/>
  <c r="Q7356" i="1"/>
  <c r="Q7357" i="1"/>
  <c r="Q7358" i="1"/>
  <c r="U7358" i="1" s="1"/>
  <c r="Q7359" i="1"/>
  <c r="U7359" i="1" s="1"/>
  <c r="Q7360" i="1"/>
  <c r="U7360" i="1" s="1"/>
  <c r="Q7361" i="1"/>
  <c r="U7361" i="1" s="1"/>
  <c r="Q7362" i="1"/>
  <c r="Q7363" i="1"/>
  <c r="Q7364" i="1"/>
  <c r="Q7365" i="1"/>
  <c r="Q7366" i="1"/>
  <c r="U7366" i="1" s="1"/>
  <c r="Q7367" i="1"/>
  <c r="U7367" i="1" s="1"/>
  <c r="Q7368" i="1"/>
  <c r="U7368" i="1" s="1"/>
  <c r="Q7369" i="1"/>
  <c r="U7369" i="1" s="1"/>
  <c r="Q7370" i="1"/>
  <c r="Q7371" i="1"/>
  <c r="Q7372" i="1"/>
  <c r="Q7373" i="1"/>
  <c r="Q7374" i="1"/>
  <c r="U7374" i="1" s="1"/>
  <c r="Q7375" i="1"/>
  <c r="U7375" i="1" s="1"/>
  <c r="Q7376" i="1"/>
  <c r="U7376" i="1" s="1"/>
  <c r="Q7377" i="1"/>
  <c r="U7377" i="1" s="1"/>
  <c r="Q7378" i="1"/>
  <c r="Q7379" i="1"/>
  <c r="Q7380" i="1"/>
  <c r="Q7381" i="1"/>
  <c r="Q7382" i="1"/>
  <c r="U7382" i="1" s="1"/>
  <c r="Q7383" i="1"/>
  <c r="U7383" i="1" s="1"/>
  <c r="Q7384" i="1"/>
  <c r="U7384" i="1" s="1"/>
  <c r="Q7385" i="1"/>
  <c r="U7385" i="1" s="1"/>
  <c r="Q7386" i="1"/>
  <c r="Q7387" i="1"/>
  <c r="Q7388" i="1"/>
  <c r="Q7389" i="1"/>
  <c r="Q7390" i="1"/>
  <c r="U7390" i="1" s="1"/>
  <c r="Q7391" i="1"/>
  <c r="Q7392" i="1"/>
  <c r="U7392" i="1" s="1"/>
  <c r="Q7393" i="1"/>
  <c r="U7393" i="1" s="1"/>
  <c r="Q7394" i="1"/>
  <c r="Q7395" i="1"/>
  <c r="Q7396" i="1"/>
  <c r="Q7397" i="1"/>
  <c r="Q7398" i="1"/>
  <c r="U7398" i="1" s="1"/>
  <c r="Q7399" i="1"/>
  <c r="U7399" i="1" s="1"/>
  <c r="Q7400" i="1"/>
  <c r="U7400" i="1" s="1"/>
  <c r="Q7401" i="1"/>
  <c r="U7401" i="1" s="1"/>
  <c r="Q7402" i="1"/>
  <c r="Q7403" i="1"/>
  <c r="Q7404" i="1"/>
  <c r="Q7405" i="1"/>
  <c r="Q7406" i="1"/>
  <c r="U7406" i="1" s="1"/>
  <c r="Q7407" i="1"/>
  <c r="U7407" i="1" s="1"/>
  <c r="Q7408" i="1"/>
  <c r="U7408" i="1" s="1"/>
  <c r="Q7409" i="1"/>
  <c r="U7409" i="1" s="1"/>
  <c r="Q7410" i="1"/>
  <c r="Q7411" i="1"/>
  <c r="Q7412" i="1"/>
  <c r="Q7413" i="1"/>
  <c r="Q7414" i="1"/>
  <c r="U7414" i="1" s="1"/>
  <c r="Q7415" i="1"/>
  <c r="U7415" i="1" s="1"/>
  <c r="Q7416" i="1"/>
  <c r="U7416" i="1" s="1"/>
  <c r="Q7417" i="1"/>
  <c r="U7417" i="1" s="1"/>
  <c r="Q7418" i="1"/>
  <c r="Q7419" i="1"/>
  <c r="Q7420" i="1"/>
  <c r="Q7421" i="1"/>
  <c r="Q7422" i="1"/>
  <c r="U7422" i="1" s="1"/>
  <c r="Q7423" i="1"/>
  <c r="U7423" i="1" s="1"/>
  <c r="Q7424" i="1"/>
  <c r="U7424" i="1" s="1"/>
  <c r="Q7425" i="1"/>
  <c r="U7425" i="1" s="1"/>
  <c r="Q7426" i="1"/>
  <c r="Q7427" i="1"/>
  <c r="Q7428" i="1"/>
  <c r="Q7429" i="1"/>
  <c r="Q7430" i="1"/>
  <c r="U7430" i="1" s="1"/>
  <c r="Q7431" i="1"/>
  <c r="Q7432" i="1"/>
  <c r="U7432" i="1" s="1"/>
  <c r="Q7433" i="1"/>
  <c r="U7433" i="1" s="1"/>
  <c r="Q7434" i="1"/>
  <c r="Q7435" i="1"/>
  <c r="Q7436" i="1"/>
  <c r="Q7437" i="1"/>
  <c r="Q7438" i="1"/>
  <c r="U7438" i="1" s="1"/>
  <c r="Q7439" i="1"/>
  <c r="U7439" i="1" s="1"/>
  <c r="Q7440" i="1"/>
  <c r="U7440" i="1" s="1"/>
  <c r="Q7441" i="1"/>
  <c r="U7441" i="1" s="1"/>
  <c r="Q7442" i="1"/>
  <c r="Q7443" i="1"/>
  <c r="Q7444" i="1"/>
  <c r="Q7445" i="1"/>
  <c r="Q7446" i="1"/>
  <c r="U7446" i="1" s="1"/>
  <c r="Q7447" i="1"/>
  <c r="U7447" i="1" s="1"/>
  <c r="Q7448" i="1"/>
  <c r="U7448" i="1" s="1"/>
  <c r="Q7449" i="1"/>
  <c r="U7449" i="1" s="1"/>
  <c r="Q7450" i="1"/>
  <c r="Q7451" i="1"/>
  <c r="Q7452" i="1"/>
  <c r="Q7453" i="1"/>
  <c r="Q7454" i="1"/>
  <c r="U7454" i="1" s="1"/>
  <c r="Q7455" i="1"/>
  <c r="U7455" i="1" s="1"/>
  <c r="Q7456" i="1"/>
  <c r="U7456" i="1" s="1"/>
  <c r="Q7457" i="1"/>
  <c r="U7457" i="1" s="1"/>
  <c r="Q7458" i="1"/>
  <c r="Q7459" i="1"/>
  <c r="Q7460" i="1"/>
  <c r="Q7461" i="1"/>
  <c r="Q7462" i="1"/>
  <c r="U7462" i="1" s="1"/>
  <c r="Q7463" i="1"/>
  <c r="U7463" i="1" s="1"/>
  <c r="Q7464" i="1"/>
  <c r="U7464" i="1" s="1"/>
  <c r="Q7465" i="1"/>
  <c r="U7465" i="1" s="1"/>
  <c r="Q7466" i="1"/>
  <c r="Q7467" i="1"/>
  <c r="Q7468" i="1"/>
  <c r="Q7469" i="1"/>
  <c r="Q7470" i="1"/>
  <c r="U7470" i="1" s="1"/>
  <c r="Q7471" i="1"/>
  <c r="Q7472" i="1"/>
  <c r="U7472" i="1" s="1"/>
  <c r="Q7473" i="1"/>
  <c r="U7473" i="1" s="1"/>
  <c r="Q7474" i="1"/>
  <c r="Q7475" i="1"/>
  <c r="Q7476" i="1"/>
  <c r="Q7477" i="1"/>
  <c r="Q7478" i="1"/>
  <c r="U7478" i="1" s="1"/>
  <c r="Q7479" i="1"/>
  <c r="U7479" i="1" s="1"/>
  <c r="Q7480" i="1"/>
  <c r="U7480" i="1" s="1"/>
  <c r="Q7481" i="1"/>
  <c r="U7481" i="1" s="1"/>
  <c r="Q7482" i="1"/>
  <c r="Q7483" i="1"/>
  <c r="Q7484" i="1"/>
  <c r="Q7485" i="1"/>
  <c r="Q7486" i="1"/>
  <c r="U7486" i="1" s="1"/>
  <c r="Q7487" i="1"/>
  <c r="U7487" i="1" s="1"/>
  <c r="Q7488" i="1"/>
  <c r="U7488" i="1" s="1"/>
  <c r="Q7489" i="1"/>
  <c r="U7489" i="1" s="1"/>
  <c r="Q7490" i="1"/>
  <c r="Q7491" i="1"/>
  <c r="Q7492" i="1"/>
  <c r="Q7493" i="1"/>
  <c r="Q7494" i="1"/>
  <c r="U7494" i="1" s="1"/>
  <c r="Q7495" i="1"/>
  <c r="U7495" i="1" s="1"/>
  <c r="Q7496" i="1"/>
  <c r="U7496" i="1" s="1"/>
  <c r="Q7497" i="1"/>
  <c r="U7497" i="1" s="1"/>
  <c r="Q7498" i="1"/>
  <c r="Q7499" i="1"/>
  <c r="Q7500" i="1"/>
  <c r="Q7501" i="1"/>
  <c r="Q7502" i="1"/>
  <c r="U7502" i="1" s="1"/>
  <c r="Q7503" i="1"/>
  <c r="U7503" i="1" s="1"/>
  <c r="Q7504" i="1"/>
  <c r="U7504" i="1" s="1"/>
  <c r="Q7505" i="1"/>
  <c r="U7505" i="1" s="1"/>
  <c r="Q7506" i="1"/>
  <c r="Q7507" i="1"/>
  <c r="Q7508" i="1"/>
  <c r="Q7509" i="1"/>
  <c r="Q7510" i="1"/>
  <c r="U7510" i="1" s="1"/>
  <c r="Q7511" i="1"/>
  <c r="Q7512" i="1"/>
  <c r="U7512" i="1" s="1"/>
  <c r="Q7513" i="1"/>
  <c r="U7513" i="1" s="1"/>
  <c r="Q7514" i="1"/>
  <c r="Q7515" i="1"/>
  <c r="Q7516" i="1"/>
  <c r="Q7517" i="1"/>
  <c r="Q7518" i="1"/>
  <c r="U7518" i="1" s="1"/>
  <c r="Q7519" i="1"/>
  <c r="U7519" i="1" s="1"/>
  <c r="Q7520" i="1"/>
  <c r="U7520" i="1" s="1"/>
  <c r="Q7521" i="1"/>
  <c r="U7521" i="1" s="1"/>
  <c r="Q7522" i="1"/>
  <c r="Q7523" i="1"/>
  <c r="Q7524" i="1"/>
  <c r="Q7525" i="1"/>
  <c r="Q7526" i="1"/>
  <c r="U7526" i="1" s="1"/>
  <c r="Q7527" i="1"/>
  <c r="U7527" i="1" s="1"/>
  <c r="Q7528" i="1"/>
  <c r="U7528" i="1" s="1"/>
  <c r="Q7529" i="1"/>
  <c r="U7529" i="1" s="1"/>
  <c r="Q7530" i="1"/>
  <c r="Q7531" i="1"/>
  <c r="Q7532" i="1"/>
  <c r="Q7533" i="1"/>
  <c r="Q7534" i="1"/>
  <c r="U7534" i="1" s="1"/>
  <c r="Q7535" i="1"/>
  <c r="U7535" i="1" s="1"/>
  <c r="Q7536" i="1"/>
  <c r="U7536" i="1" s="1"/>
  <c r="Q7537" i="1"/>
  <c r="U7537" i="1" s="1"/>
  <c r="Q7538" i="1"/>
  <c r="Q7539" i="1"/>
  <c r="Q7540" i="1"/>
  <c r="Q7541" i="1"/>
  <c r="Q7542" i="1"/>
  <c r="U7542" i="1" s="1"/>
  <c r="Q7543" i="1"/>
  <c r="U7543" i="1" s="1"/>
  <c r="Q7544" i="1"/>
  <c r="U7544" i="1" s="1"/>
  <c r="Q7545" i="1"/>
  <c r="U7545" i="1" s="1"/>
  <c r="Q7546" i="1"/>
  <c r="Q7547" i="1"/>
  <c r="Q7548" i="1"/>
  <c r="Q7549" i="1"/>
  <c r="Q7550" i="1"/>
  <c r="U7550" i="1" s="1"/>
  <c r="Q7551" i="1"/>
  <c r="Q7552" i="1"/>
  <c r="U7552" i="1" s="1"/>
  <c r="Q7553" i="1"/>
  <c r="U7553" i="1" s="1"/>
  <c r="Q7554" i="1"/>
  <c r="Q7555" i="1"/>
  <c r="Q7556" i="1"/>
  <c r="Q7557" i="1"/>
  <c r="Q7558" i="1"/>
  <c r="U7558" i="1" s="1"/>
  <c r="Q7559" i="1"/>
  <c r="U7559" i="1" s="1"/>
  <c r="Q7560" i="1"/>
  <c r="U7560" i="1" s="1"/>
  <c r="Q7561" i="1"/>
  <c r="U7561" i="1" s="1"/>
  <c r="Q7562" i="1"/>
  <c r="Q7563" i="1"/>
  <c r="Q7564" i="1"/>
  <c r="Q7565" i="1"/>
  <c r="Q7566" i="1"/>
  <c r="U7566" i="1" s="1"/>
  <c r="Q7567" i="1"/>
  <c r="U7567" i="1" s="1"/>
  <c r="Q7568" i="1"/>
  <c r="U7568" i="1" s="1"/>
  <c r="Q7569" i="1"/>
  <c r="U7569" i="1" s="1"/>
  <c r="Q7570" i="1"/>
  <c r="Q7571" i="1"/>
  <c r="Q7572" i="1"/>
  <c r="Q7573" i="1"/>
  <c r="Q7574" i="1"/>
  <c r="U7574" i="1" s="1"/>
  <c r="Q7575" i="1"/>
  <c r="U7575" i="1" s="1"/>
  <c r="Q7576" i="1"/>
  <c r="U7576" i="1" s="1"/>
  <c r="Q7577" i="1"/>
  <c r="U7577" i="1" s="1"/>
  <c r="Q7578" i="1"/>
  <c r="Q7579" i="1"/>
  <c r="Q7580" i="1"/>
  <c r="Q7581" i="1"/>
  <c r="Q7582" i="1"/>
  <c r="U7582" i="1" s="1"/>
  <c r="Q7583" i="1"/>
  <c r="U7583" i="1" s="1"/>
  <c r="Q7584" i="1"/>
  <c r="U7584" i="1" s="1"/>
  <c r="Q7585" i="1"/>
  <c r="U7585" i="1" s="1"/>
  <c r="Q7586" i="1"/>
  <c r="Q7587" i="1"/>
  <c r="Q7588" i="1"/>
  <c r="Q7589" i="1"/>
  <c r="Q7590" i="1"/>
  <c r="U7590" i="1" s="1"/>
  <c r="Q7591" i="1"/>
  <c r="U7591" i="1" s="1"/>
  <c r="Q7592" i="1"/>
  <c r="U7592" i="1" s="1"/>
  <c r="Q7593" i="1"/>
  <c r="U7593" i="1" s="1"/>
  <c r="Q7594" i="1"/>
  <c r="Q7595" i="1"/>
  <c r="Q7596" i="1"/>
  <c r="Q7597" i="1"/>
  <c r="Q7598" i="1"/>
  <c r="U7598" i="1" s="1"/>
  <c r="Q7599" i="1"/>
  <c r="U7599" i="1" s="1"/>
  <c r="Q7600" i="1"/>
  <c r="U7600" i="1" s="1"/>
  <c r="Q7601" i="1"/>
  <c r="U7601" i="1" s="1"/>
  <c r="Q7602" i="1"/>
  <c r="Q7603" i="1"/>
  <c r="Q7604" i="1"/>
  <c r="Q7605" i="1"/>
  <c r="Q7606" i="1"/>
  <c r="U7606" i="1" s="1"/>
  <c r="Q7607" i="1"/>
  <c r="U7607" i="1" s="1"/>
  <c r="Q7608" i="1"/>
  <c r="U7608" i="1" s="1"/>
  <c r="Q7609" i="1"/>
  <c r="U7609" i="1" s="1"/>
  <c r="Q7610" i="1"/>
  <c r="Q7611" i="1"/>
  <c r="Q7612" i="1"/>
  <c r="Q7613" i="1"/>
  <c r="Q7614" i="1"/>
  <c r="U7614" i="1" s="1"/>
  <c r="Q7615" i="1"/>
  <c r="U7615" i="1" s="1"/>
  <c r="Q7616" i="1"/>
  <c r="U7616" i="1" s="1"/>
  <c r="Q7617" i="1"/>
  <c r="U7617" i="1" s="1"/>
  <c r="Q7618" i="1"/>
  <c r="Q7619" i="1"/>
  <c r="Q7620" i="1"/>
  <c r="Q7621" i="1"/>
  <c r="Q7622" i="1"/>
  <c r="U7622" i="1" s="1"/>
  <c r="Q7623" i="1"/>
  <c r="U7623" i="1" s="1"/>
  <c r="Q7624" i="1"/>
  <c r="U7624" i="1" s="1"/>
  <c r="Q7625" i="1"/>
  <c r="U7625" i="1" s="1"/>
  <c r="Q7626" i="1"/>
  <c r="Q7627" i="1"/>
  <c r="Q7628" i="1"/>
  <c r="Q7629" i="1"/>
  <c r="Q7630" i="1"/>
  <c r="U7630" i="1" s="1"/>
  <c r="Q7631" i="1"/>
  <c r="U7631" i="1" s="1"/>
  <c r="Q7632" i="1"/>
  <c r="U7632" i="1" s="1"/>
  <c r="Q7633" i="1"/>
  <c r="U7633" i="1" s="1"/>
  <c r="Q7634" i="1"/>
  <c r="Q7635" i="1"/>
  <c r="Q7636" i="1"/>
  <c r="Q7637" i="1"/>
  <c r="Q7638" i="1"/>
  <c r="U7638" i="1" s="1"/>
  <c r="Q7639" i="1"/>
  <c r="U7639" i="1" s="1"/>
  <c r="Q7640" i="1"/>
  <c r="U7640" i="1" s="1"/>
  <c r="Q7641" i="1"/>
  <c r="U7641" i="1" s="1"/>
  <c r="Q7642" i="1"/>
  <c r="Q7643" i="1"/>
  <c r="Q7644" i="1"/>
  <c r="Q7645" i="1"/>
  <c r="Q7646" i="1"/>
  <c r="U7646" i="1" s="1"/>
  <c r="Q7647" i="1"/>
  <c r="U7647" i="1" s="1"/>
  <c r="Q7648" i="1"/>
  <c r="U7648" i="1" s="1"/>
  <c r="Q7649" i="1"/>
  <c r="U7649" i="1" s="1"/>
  <c r="Q7650" i="1"/>
  <c r="Q7651" i="1"/>
  <c r="Q7652" i="1"/>
  <c r="Q7653" i="1"/>
  <c r="Q7654" i="1"/>
  <c r="U7654" i="1" s="1"/>
  <c r="Q7655" i="1"/>
  <c r="U7655" i="1" s="1"/>
  <c r="Q7656" i="1"/>
  <c r="U7656" i="1" s="1"/>
  <c r="Q7657" i="1"/>
  <c r="U7657" i="1" s="1"/>
  <c r="Q7658" i="1"/>
  <c r="Q7659" i="1"/>
  <c r="Q7660" i="1"/>
  <c r="Q7661" i="1"/>
  <c r="Q7662" i="1"/>
  <c r="U7662" i="1" s="1"/>
  <c r="Q7663" i="1"/>
  <c r="U7663" i="1" s="1"/>
  <c r="Q7664" i="1"/>
  <c r="U7664" i="1" s="1"/>
  <c r="Q7665" i="1"/>
  <c r="U7665" i="1" s="1"/>
  <c r="Q7666" i="1"/>
  <c r="Q7667" i="1"/>
  <c r="Q7668" i="1"/>
  <c r="Q7669" i="1"/>
  <c r="Q7670" i="1"/>
  <c r="U7670" i="1" s="1"/>
  <c r="Q7671" i="1"/>
  <c r="U7671" i="1" s="1"/>
  <c r="Q7672" i="1"/>
  <c r="U7672" i="1" s="1"/>
  <c r="Q7673" i="1"/>
  <c r="U7673" i="1" s="1"/>
  <c r="Q7674" i="1"/>
  <c r="Q7675" i="1"/>
  <c r="Q7676" i="1"/>
  <c r="Q7677" i="1"/>
  <c r="Q7678" i="1"/>
  <c r="U7678" i="1" s="1"/>
  <c r="Q7679" i="1"/>
  <c r="U7679" i="1" s="1"/>
  <c r="Q7680" i="1"/>
  <c r="U7680" i="1" s="1"/>
  <c r="Q7681" i="1"/>
  <c r="U7681" i="1" s="1"/>
  <c r="Q7682" i="1"/>
  <c r="Q7683" i="1"/>
  <c r="Q7684" i="1"/>
  <c r="Q7685" i="1"/>
  <c r="Q7686" i="1"/>
  <c r="U7686" i="1" s="1"/>
  <c r="Q7687" i="1"/>
  <c r="U7687" i="1" s="1"/>
  <c r="Q7688" i="1"/>
  <c r="U7688" i="1" s="1"/>
  <c r="Q7689" i="1"/>
  <c r="U7689" i="1" s="1"/>
  <c r="Q7690" i="1"/>
  <c r="Q7691" i="1"/>
  <c r="Q7692" i="1"/>
  <c r="Q7693" i="1"/>
  <c r="Q7694" i="1"/>
  <c r="U7694" i="1" s="1"/>
  <c r="Q7695" i="1"/>
  <c r="U7695" i="1" s="1"/>
  <c r="Q7696" i="1"/>
  <c r="U7696" i="1" s="1"/>
  <c r="Q7697" i="1"/>
  <c r="U7697" i="1" s="1"/>
  <c r="Q7698" i="1"/>
  <c r="Q7699" i="1"/>
  <c r="Q7700" i="1"/>
  <c r="Q7701" i="1"/>
  <c r="Q7702" i="1"/>
  <c r="U7702" i="1" s="1"/>
  <c r="Q7703" i="1"/>
  <c r="U7703" i="1" s="1"/>
  <c r="Q7704" i="1"/>
  <c r="U7704" i="1" s="1"/>
  <c r="Q7705" i="1"/>
  <c r="U7705" i="1" s="1"/>
  <c r="Q7706" i="1"/>
  <c r="Q7707" i="1"/>
  <c r="Q7708" i="1"/>
  <c r="Q7709" i="1"/>
  <c r="Q7710" i="1"/>
  <c r="U7710" i="1" s="1"/>
  <c r="Q7711" i="1"/>
  <c r="U7711" i="1" s="1"/>
  <c r="Q7712" i="1"/>
  <c r="U7712" i="1" s="1"/>
  <c r="Q7713" i="1"/>
  <c r="U7713" i="1" s="1"/>
  <c r="Q7714" i="1"/>
  <c r="Q7715" i="1"/>
  <c r="Q7716" i="1"/>
  <c r="Q7717" i="1"/>
  <c r="Q7718" i="1"/>
  <c r="U7718" i="1" s="1"/>
  <c r="Q7719" i="1"/>
  <c r="U7719" i="1" s="1"/>
  <c r="Q7720" i="1"/>
  <c r="U7720" i="1" s="1"/>
  <c r="Q7721" i="1"/>
  <c r="U7721" i="1" s="1"/>
  <c r="Q7722" i="1"/>
  <c r="Q7723" i="1"/>
  <c r="Q7724" i="1"/>
  <c r="Q7725" i="1"/>
  <c r="Q7726" i="1"/>
  <c r="U7726" i="1" s="1"/>
  <c r="Q7727" i="1"/>
  <c r="U7727" i="1" s="1"/>
  <c r="Q7728" i="1"/>
  <c r="U7728" i="1" s="1"/>
  <c r="Q7729" i="1"/>
  <c r="U7729" i="1" s="1"/>
  <c r="Q7730" i="1"/>
  <c r="Q7731" i="1"/>
  <c r="Q7732" i="1"/>
  <c r="Q7733" i="1"/>
  <c r="Q7734" i="1"/>
  <c r="U7734" i="1" s="1"/>
  <c r="Q7735" i="1"/>
  <c r="U7735" i="1" s="1"/>
  <c r="Q7736" i="1"/>
  <c r="U7736" i="1" s="1"/>
  <c r="Q7737" i="1"/>
  <c r="U7737" i="1" s="1"/>
  <c r="Q7738" i="1"/>
  <c r="Q7739" i="1"/>
  <c r="Q7740" i="1"/>
  <c r="Q7741" i="1"/>
  <c r="Q7742" i="1"/>
  <c r="U7742" i="1" s="1"/>
  <c r="Q7743" i="1"/>
  <c r="U7743" i="1" s="1"/>
  <c r="Q7744" i="1"/>
  <c r="U7744" i="1" s="1"/>
  <c r="Q7745" i="1"/>
  <c r="U7745" i="1" s="1"/>
  <c r="Q7746" i="1"/>
  <c r="Q7747" i="1"/>
  <c r="Q7748" i="1"/>
  <c r="Q7749" i="1"/>
  <c r="Q7750" i="1"/>
  <c r="U7750" i="1" s="1"/>
  <c r="Q7751" i="1"/>
  <c r="U7751" i="1" s="1"/>
  <c r="Q7752" i="1"/>
  <c r="U7752" i="1" s="1"/>
  <c r="Q7753" i="1"/>
  <c r="U7753" i="1" s="1"/>
  <c r="Q7754" i="1"/>
  <c r="Q7755" i="1"/>
  <c r="Q7756" i="1"/>
  <c r="Q7757" i="1"/>
  <c r="Q7758" i="1"/>
  <c r="U7758" i="1" s="1"/>
  <c r="Q7759" i="1"/>
  <c r="U7759" i="1" s="1"/>
  <c r="Q7760" i="1"/>
  <c r="U7760" i="1" s="1"/>
  <c r="Q7761" i="1"/>
  <c r="U7761" i="1" s="1"/>
  <c r="Q7762" i="1"/>
  <c r="Q7763" i="1"/>
  <c r="Q7764" i="1"/>
  <c r="Q7765" i="1"/>
  <c r="Q7766" i="1"/>
  <c r="U7766" i="1" s="1"/>
  <c r="Q7767" i="1"/>
  <c r="U7767" i="1" s="1"/>
  <c r="Q7768" i="1"/>
  <c r="U7768" i="1" s="1"/>
  <c r="Q7769" i="1"/>
  <c r="U7769" i="1" s="1"/>
  <c r="Q7770" i="1"/>
  <c r="Q7771" i="1"/>
  <c r="Q7772" i="1"/>
  <c r="Q7773" i="1"/>
  <c r="Q7774" i="1"/>
  <c r="U7774" i="1" s="1"/>
  <c r="Q7775" i="1"/>
  <c r="U7775" i="1" s="1"/>
  <c r="Q7776" i="1"/>
  <c r="U7776" i="1" s="1"/>
  <c r="Q7777" i="1"/>
  <c r="U7777" i="1" s="1"/>
  <c r="Q7778" i="1"/>
  <c r="Q7779" i="1"/>
  <c r="Q7780" i="1"/>
  <c r="Q7781" i="1"/>
  <c r="Q7782" i="1"/>
  <c r="U7782" i="1" s="1"/>
  <c r="Q7783" i="1"/>
  <c r="U7783" i="1" s="1"/>
  <c r="Q7784" i="1"/>
  <c r="U7784" i="1" s="1"/>
  <c r="Q7785" i="1"/>
  <c r="U7785" i="1" s="1"/>
  <c r="Q7786" i="1"/>
  <c r="Q7787" i="1"/>
  <c r="Q7788" i="1"/>
  <c r="Q7789" i="1"/>
  <c r="Q7790" i="1"/>
  <c r="U7790" i="1" s="1"/>
  <c r="Q7791" i="1"/>
  <c r="U7791" i="1" s="1"/>
  <c r="Q7792" i="1"/>
  <c r="U7792" i="1" s="1"/>
  <c r="Q7793" i="1"/>
  <c r="U7793" i="1" s="1"/>
  <c r="Q7794" i="1"/>
  <c r="Q7795" i="1"/>
  <c r="Q7796" i="1"/>
  <c r="Q7797" i="1"/>
  <c r="Q7798" i="1"/>
  <c r="U7798" i="1" s="1"/>
  <c r="Q7799" i="1"/>
  <c r="U7799" i="1" s="1"/>
  <c r="Q7800" i="1"/>
  <c r="U7800" i="1" s="1"/>
  <c r="Q7801" i="1"/>
  <c r="U7801" i="1" s="1"/>
  <c r="Q7802" i="1"/>
  <c r="Q7803" i="1"/>
  <c r="Q7804" i="1"/>
  <c r="Q7805" i="1"/>
  <c r="Q7806" i="1"/>
  <c r="U7806" i="1" s="1"/>
  <c r="Q7807" i="1"/>
  <c r="U7807" i="1" s="1"/>
  <c r="Q7808" i="1"/>
  <c r="U7808" i="1" s="1"/>
  <c r="Q7809" i="1"/>
  <c r="U7809" i="1" s="1"/>
  <c r="Q7810" i="1"/>
  <c r="Q7811" i="1"/>
  <c r="Q7812" i="1"/>
  <c r="Q7813" i="1"/>
  <c r="Q7814" i="1"/>
  <c r="U7814" i="1" s="1"/>
  <c r="Q7815" i="1"/>
  <c r="U7815" i="1" s="1"/>
  <c r="Q7816" i="1"/>
  <c r="U7816" i="1" s="1"/>
  <c r="Q7817" i="1"/>
  <c r="U7817" i="1" s="1"/>
  <c r="Q7818" i="1"/>
  <c r="Q7819" i="1"/>
  <c r="Q7820" i="1"/>
  <c r="Q7821" i="1"/>
  <c r="Q7822" i="1"/>
  <c r="U7822" i="1" s="1"/>
  <c r="Q7823" i="1"/>
  <c r="U7823" i="1" s="1"/>
  <c r="Q7824" i="1"/>
  <c r="U7824" i="1" s="1"/>
  <c r="Q7825" i="1"/>
  <c r="U7825" i="1" s="1"/>
  <c r="Q7826" i="1"/>
  <c r="Q7827" i="1"/>
  <c r="Q7828" i="1"/>
  <c r="Q7829" i="1"/>
  <c r="Q7830" i="1"/>
  <c r="U7830" i="1" s="1"/>
  <c r="Q7831" i="1"/>
  <c r="U7831" i="1" s="1"/>
  <c r="Q7832" i="1"/>
  <c r="U7832" i="1" s="1"/>
  <c r="Q7833" i="1"/>
  <c r="U7833" i="1" s="1"/>
  <c r="Q7834" i="1"/>
  <c r="Q7835" i="1"/>
  <c r="Q7836" i="1"/>
  <c r="Q7837" i="1"/>
  <c r="Q7838" i="1"/>
  <c r="U7838" i="1" s="1"/>
  <c r="Q7839" i="1"/>
  <c r="U7839" i="1" s="1"/>
  <c r="Q7840" i="1"/>
  <c r="U7840" i="1" s="1"/>
  <c r="Q7841" i="1"/>
  <c r="U7841" i="1" s="1"/>
  <c r="Q7842" i="1"/>
  <c r="Q7843" i="1"/>
  <c r="Q7844" i="1"/>
  <c r="Q7845" i="1"/>
  <c r="Q7846" i="1"/>
  <c r="U7846" i="1" s="1"/>
  <c r="Q7847" i="1"/>
  <c r="U7847" i="1" s="1"/>
  <c r="Q7848" i="1"/>
  <c r="U7848" i="1" s="1"/>
  <c r="Q7849" i="1"/>
  <c r="U7849" i="1" s="1"/>
  <c r="Q7850" i="1"/>
  <c r="Q7851" i="1"/>
  <c r="Q7852" i="1"/>
  <c r="Q7853" i="1"/>
  <c r="Q7854" i="1"/>
  <c r="U7854" i="1" s="1"/>
  <c r="Q7855" i="1"/>
  <c r="U7855" i="1" s="1"/>
  <c r="Q7856" i="1"/>
  <c r="U7856" i="1" s="1"/>
  <c r="Q7857" i="1"/>
  <c r="U7857" i="1" s="1"/>
  <c r="Q7858" i="1"/>
  <c r="Q7859" i="1"/>
  <c r="Q7860" i="1"/>
  <c r="Q7861" i="1"/>
  <c r="Q7862" i="1"/>
  <c r="U7862" i="1" s="1"/>
  <c r="Q7863" i="1"/>
  <c r="U7863" i="1" s="1"/>
  <c r="Q7864" i="1"/>
  <c r="U7864" i="1" s="1"/>
  <c r="Q7865" i="1"/>
  <c r="U7865" i="1" s="1"/>
  <c r="Q7866" i="1"/>
  <c r="Q7867" i="1"/>
  <c r="Q7868" i="1"/>
  <c r="Q7869" i="1"/>
  <c r="Q7870" i="1"/>
  <c r="U7870" i="1" s="1"/>
  <c r="Q7871" i="1"/>
  <c r="U7871" i="1" s="1"/>
  <c r="Q7872" i="1"/>
  <c r="U7872" i="1" s="1"/>
  <c r="Q7873" i="1"/>
  <c r="U7873" i="1" s="1"/>
  <c r="Q7874" i="1"/>
  <c r="Q7875" i="1"/>
  <c r="Q7876" i="1"/>
  <c r="Q7877" i="1"/>
  <c r="Q7878" i="1"/>
  <c r="U7878" i="1" s="1"/>
  <c r="Q7879" i="1"/>
  <c r="U7879" i="1" s="1"/>
  <c r="Q7880" i="1"/>
  <c r="U7880" i="1" s="1"/>
  <c r="Q7881" i="1"/>
  <c r="U7881" i="1" s="1"/>
  <c r="Q7882" i="1"/>
  <c r="Q7883" i="1"/>
  <c r="Q7884" i="1"/>
  <c r="Q7885" i="1"/>
  <c r="Q7886" i="1"/>
  <c r="U7886" i="1" s="1"/>
  <c r="Q7887" i="1"/>
  <c r="U7887" i="1" s="1"/>
  <c r="Q7888" i="1"/>
  <c r="U7888" i="1" s="1"/>
  <c r="Q7889" i="1"/>
  <c r="U7889" i="1" s="1"/>
  <c r="Q7890" i="1"/>
  <c r="Q7891" i="1"/>
  <c r="Q7892" i="1"/>
  <c r="Q7893" i="1"/>
  <c r="Q7894" i="1"/>
  <c r="U7894" i="1" s="1"/>
  <c r="Q7896" i="1"/>
  <c r="U7896" i="1" s="1"/>
  <c r="X2" i="1"/>
  <c r="U7885" i="1" l="1"/>
  <c r="U7853" i="1"/>
  <c r="U7821" i="1"/>
  <c r="U7797" i="1"/>
  <c r="U7765" i="1"/>
  <c r="U7741" i="1"/>
  <c r="U7709" i="1"/>
  <c r="U7677" i="1"/>
  <c r="U7645" i="1"/>
  <c r="U7605" i="1"/>
  <c r="U7573" i="1"/>
  <c r="U7533" i="1"/>
  <c r="U7493" i="1"/>
  <c r="U7461" i="1"/>
  <c r="U7429" i="1"/>
  <c r="U7405" i="1"/>
  <c r="U7373" i="1"/>
  <c r="U7341" i="1"/>
  <c r="U7309" i="1"/>
  <c r="U7277" i="1"/>
  <c r="U7245" i="1"/>
  <c r="U7213" i="1"/>
  <c r="U7181" i="1"/>
  <c r="U7141" i="1"/>
  <c r="U7117" i="1"/>
  <c r="U7085" i="1"/>
  <c r="U7061" i="1"/>
  <c r="U7029" i="1"/>
  <c r="U6997" i="1"/>
  <c r="U6965" i="1"/>
  <c r="U6933" i="1"/>
  <c r="U6893" i="1"/>
  <c r="U6861" i="1"/>
  <c r="U6829" i="1"/>
  <c r="U6805" i="1"/>
  <c r="U6773" i="1"/>
  <c r="U6741" i="1"/>
  <c r="U6709" i="1"/>
  <c r="U6677" i="1"/>
  <c r="U6653" i="1"/>
  <c r="U6629" i="1"/>
  <c r="U6597" i="1"/>
  <c r="U6565" i="1"/>
  <c r="U6533" i="1"/>
  <c r="U6501" i="1"/>
  <c r="U6469" i="1"/>
  <c r="U6437" i="1"/>
  <c r="U6397" i="1"/>
  <c r="U6365" i="1"/>
  <c r="U6333" i="1"/>
  <c r="U6293" i="1"/>
  <c r="U6133" i="1"/>
  <c r="U7613" i="1"/>
  <c r="U6157" i="1"/>
  <c r="U7549" i="1"/>
  <c r="U7893" i="1"/>
  <c r="U7861" i="1"/>
  <c r="U7837" i="1"/>
  <c r="U7805" i="1"/>
  <c r="U7773" i="1"/>
  <c r="U7733" i="1"/>
  <c r="U7693" i="1"/>
  <c r="U7669" i="1"/>
  <c r="U7629" i="1"/>
  <c r="U7589" i="1"/>
  <c r="U7557" i="1"/>
  <c r="U7517" i="1"/>
  <c r="U7485" i="1"/>
  <c r="U7453" i="1"/>
  <c r="U7421" i="1"/>
  <c r="U7389" i="1"/>
  <c r="U7357" i="1"/>
  <c r="U7325" i="1"/>
  <c r="U7293" i="1"/>
  <c r="U7261" i="1"/>
  <c r="U7229" i="1"/>
  <c r="U7205" i="1"/>
  <c r="U7173" i="1"/>
  <c r="U7149" i="1"/>
  <c r="U7109" i="1"/>
  <c r="U7077" i="1"/>
  <c r="U7045" i="1"/>
  <c r="U7013" i="1"/>
  <c r="U6973" i="1"/>
  <c r="U6941" i="1"/>
  <c r="U6909" i="1"/>
  <c r="U6877" i="1"/>
  <c r="U6845" i="1"/>
  <c r="U6821" i="1"/>
  <c r="U6789" i="1"/>
  <c r="U6757" i="1"/>
  <c r="U6725" i="1"/>
  <c r="U6693" i="1"/>
  <c r="U6669" i="1"/>
  <c r="U6637" i="1"/>
  <c r="U6605" i="1"/>
  <c r="U6573" i="1"/>
  <c r="U6541" i="1"/>
  <c r="U6509" i="1"/>
  <c r="U6477" i="1"/>
  <c r="U6445" i="1"/>
  <c r="U6413" i="1"/>
  <c r="U6381" i="1"/>
  <c r="U6349" i="1"/>
  <c r="U6317" i="1"/>
  <c r="U6285" i="1"/>
  <c r="U6149" i="1"/>
  <c r="U7877" i="1"/>
  <c r="U7845" i="1"/>
  <c r="U7813" i="1"/>
  <c r="U7781" i="1"/>
  <c r="U7749" i="1"/>
  <c r="U7717" i="1"/>
  <c r="U7685" i="1"/>
  <c r="U7653" i="1"/>
  <c r="U7621" i="1"/>
  <c r="U7581" i="1"/>
  <c r="U7541" i="1"/>
  <c r="U7509" i="1"/>
  <c r="U7477" i="1"/>
  <c r="U7445" i="1"/>
  <c r="U7413" i="1"/>
  <c r="U7381" i="1"/>
  <c r="U7349" i="1"/>
  <c r="U7317" i="1"/>
  <c r="U7285" i="1"/>
  <c r="U7253" i="1"/>
  <c r="U7221" i="1"/>
  <c r="U7189" i="1"/>
  <c r="U7157" i="1"/>
  <c r="U7125" i="1"/>
  <c r="U7093" i="1"/>
  <c r="U7053" i="1"/>
  <c r="U7021" i="1"/>
  <c r="U6989" i="1"/>
  <c r="U6957" i="1"/>
  <c r="U6925" i="1"/>
  <c r="U6901" i="1"/>
  <c r="U6869" i="1"/>
  <c r="U6837" i="1"/>
  <c r="U6797" i="1"/>
  <c r="U6781" i="1"/>
  <c r="U6749" i="1"/>
  <c r="U6717" i="1"/>
  <c r="U6685" i="1"/>
  <c r="U6645" i="1"/>
  <c r="U6613" i="1"/>
  <c r="U6581" i="1"/>
  <c r="U6549" i="1"/>
  <c r="U6517" i="1"/>
  <c r="U6485" i="1"/>
  <c r="U6453" i="1"/>
  <c r="U6421" i="1"/>
  <c r="U6389" i="1"/>
  <c r="U6357" i="1"/>
  <c r="U6325" i="1"/>
  <c r="U6301" i="1"/>
  <c r="U6269" i="1"/>
  <c r="U6253" i="1"/>
  <c r="U6245" i="1"/>
  <c r="U6229" i="1"/>
  <c r="U6213" i="1"/>
  <c r="U6197" i="1"/>
  <c r="U6181" i="1"/>
  <c r="U6125" i="1"/>
  <c r="U7869" i="1"/>
  <c r="U7829" i="1"/>
  <c r="U7789" i="1"/>
  <c r="U7757" i="1"/>
  <c r="U7725" i="1"/>
  <c r="U7701" i="1"/>
  <c r="U7661" i="1"/>
  <c r="U7637" i="1"/>
  <c r="U7597" i="1"/>
  <c r="U7565" i="1"/>
  <c r="U7525" i="1"/>
  <c r="U7501" i="1"/>
  <c r="U7469" i="1"/>
  <c r="U7437" i="1"/>
  <c r="U7397" i="1"/>
  <c r="U7365" i="1"/>
  <c r="U7333" i="1"/>
  <c r="U7301" i="1"/>
  <c r="U7269" i="1"/>
  <c r="U7237" i="1"/>
  <c r="U7197" i="1"/>
  <c r="U7165" i="1"/>
  <c r="U7133" i="1"/>
  <c r="U7101" i="1"/>
  <c r="U7069" i="1"/>
  <c r="U7037" i="1"/>
  <c r="U7005" i="1"/>
  <c r="U6981" i="1"/>
  <c r="U6949" i="1"/>
  <c r="U6917" i="1"/>
  <c r="U6885" i="1"/>
  <c r="U6853" i="1"/>
  <c r="U6813" i="1"/>
  <c r="U6765" i="1"/>
  <c r="U6733" i="1"/>
  <c r="U6701" i="1"/>
  <c r="U6661" i="1"/>
  <c r="U6621" i="1"/>
  <c r="U6589" i="1"/>
  <c r="U6557" i="1"/>
  <c r="U6525" i="1"/>
  <c r="U6493" i="1"/>
  <c r="U6461" i="1"/>
  <c r="U6429" i="1"/>
  <c r="U6405" i="1"/>
  <c r="U6373" i="1"/>
  <c r="U6341" i="1"/>
  <c r="U6309" i="1"/>
  <c r="U6277" i="1"/>
  <c r="U6261" i="1"/>
  <c r="U6237" i="1"/>
  <c r="U6221" i="1"/>
  <c r="U6205" i="1"/>
  <c r="U6189" i="1"/>
  <c r="U6173" i="1"/>
  <c r="U6165" i="1"/>
  <c r="U6141" i="1"/>
  <c r="U6117" i="1"/>
  <c r="U6085" i="1"/>
  <c r="U6053" i="1"/>
  <c r="U6021" i="1"/>
  <c r="U5989" i="1"/>
  <c r="U5957" i="1"/>
  <c r="U7884" i="1"/>
  <c r="U7852" i="1"/>
  <c r="U7820" i="1"/>
  <c r="U7796" i="1"/>
  <c r="U7764" i="1"/>
  <c r="U7732" i="1"/>
  <c r="U7700" i="1"/>
  <c r="U7668" i="1"/>
  <c r="U7628" i="1"/>
  <c r="U7596" i="1"/>
  <c r="U7556" i="1"/>
  <c r="U7516" i="1"/>
  <c r="U7484" i="1"/>
  <c r="U7452" i="1"/>
  <c r="U7412" i="1"/>
  <c r="U7388" i="1"/>
  <c r="U7356" i="1"/>
  <c r="U7324" i="1"/>
  <c r="U7284" i="1"/>
  <c r="U7236" i="1"/>
  <c r="U7204" i="1"/>
  <c r="U7172" i="1"/>
  <c r="U7132" i="1"/>
  <c r="U7092" i="1"/>
  <c r="U7060" i="1"/>
  <c r="U7028" i="1"/>
  <c r="U6996" i="1"/>
  <c r="U6964" i="1"/>
  <c r="U6932" i="1"/>
  <c r="U6900" i="1"/>
  <c r="U6860" i="1"/>
  <c r="U6828" i="1"/>
  <c r="U6796" i="1"/>
  <c r="U6756" i="1"/>
  <c r="U6716" i="1"/>
  <c r="U6684" i="1"/>
  <c r="U6652" i="1"/>
  <c r="U6620" i="1"/>
  <c r="U6588" i="1"/>
  <c r="U6556" i="1"/>
  <c r="U6524" i="1"/>
  <c r="U6492" i="1"/>
  <c r="U6460" i="1"/>
  <c r="U6428" i="1"/>
  <c r="U6388" i="1"/>
  <c r="U6356" i="1"/>
  <c r="U6324" i="1"/>
  <c r="U6300" i="1"/>
  <c r="U6268" i="1"/>
  <c r="U6236" i="1"/>
  <c r="U6204" i="1"/>
  <c r="U6172" i="1"/>
  <c r="U6140" i="1"/>
  <c r="U6116" i="1"/>
  <c r="U6068" i="1"/>
  <c r="U6036" i="1"/>
  <c r="U5996" i="1"/>
  <c r="U5964" i="1"/>
  <c r="U5932" i="1"/>
  <c r="U5900" i="1"/>
  <c r="U5884" i="1"/>
  <c r="U5860" i="1"/>
  <c r="U5828" i="1"/>
  <c r="U5796" i="1"/>
  <c r="U5756" i="1"/>
  <c r="U5724" i="1"/>
  <c r="U5692" i="1"/>
  <c r="U5660" i="1"/>
  <c r="U5628" i="1"/>
  <c r="U5596" i="1"/>
  <c r="U5564" i="1"/>
  <c r="U5532" i="1"/>
  <c r="U5500" i="1"/>
  <c r="U5468" i="1"/>
  <c r="U5436" i="1"/>
  <c r="U5404" i="1"/>
  <c r="U5356" i="1"/>
  <c r="U5244" i="1"/>
  <c r="U4740" i="1"/>
  <c r="U7868" i="1"/>
  <c r="U7772" i="1"/>
  <c r="U7652" i="1"/>
  <c r="U7540" i="1"/>
  <c r="U7428" i="1"/>
  <c r="U7292" i="1"/>
  <c r="U7156" i="1"/>
  <c r="U6972" i="1"/>
  <c r="U6764" i="1"/>
  <c r="U6420" i="1"/>
  <c r="U5764" i="1"/>
  <c r="U4612" i="1"/>
  <c r="U6109" i="1"/>
  <c r="U6077" i="1"/>
  <c r="U6045" i="1"/>
  <c r="U6005" i="1"/>
  <c r="U5973" i="1"/>
  <c r="U5941" i="1"/>
  <c r="U7860" i="1"/>
  <c r="U7828" i="1"/>
  <c r="U7788" i="1"/>
  <c r="U7748" i="1"/>
  <c r="U7716" i="1"/>
  <c r="U7684" i="1"/>
  <c r="U7636" i="1"/>
  <c r="U7604" i="1"/>
  <c r="U7572" i="1"/>
  <c r="U7532" i="1"/>
  <c r="U7500" i="1"/>
  <c r="U7468" i="1"/>
  <c r="U7436" i="1"/>
  <c r="U7396" i="1"/>
  <c r="U7364" i="1"/>
  <c r="U7332" i="1"/>
  <c r="U7300" i="1"/>
  <c r="U7260" i="1"/>
  <c r="U7228" i="1"/>
  <c r="U7196" i="1"/>
  <c r="U7164" i="1"/>
  <c r="U7124" i="1"/>
  <c r="U7100" i="1"/>
  <c r="U7068" i="1"/>
  <c r="U7036" i="1"/>
  <c r="U7004" i="1"/>
  <c r="U6956" i="1"/>
  <c r="U6916" i="1"/>
  <c r="U6884" i="1"/>
  <c r="U6852" i="1"/>
  <c r="U6820" i="1"/>
  <c r="U6788" i="1"/>
  <c r="U6740" i="1"/>
  <c r="U6700" i="1"/>
  <c r="U6668" i="1"/>
  <c r="U6636" i="1"/>
  <c r="U6604" i="1"/>
  <c r="U6572" i="1"/>
  <c r="U6540" i="1"/>
  <c r="U6508" i="1"/>
  <c r="U6476" i="1"/>
  <c r="U6444" i="1"/>
  <c r="U6404" i="1"/>
  <c r="U6372" i="1"/>
  <c r="U6340" i="1"/>
  <c r="U6308" i="1"/>
  <c r="U6276" i="1"/>
  <c r="U6244" i="1"/>
  <c r="U6212" i="1"/>
  <c r="U6180" i="1"/>
  <c r="U6148" i="1"/>
  <c r="U6108" i="1"/>
  <c r="U6084" i="1"/>
  <c r="U6052" i="1"/>
  <c r="U6012" i="1"/>
  <c r="U5972" i="1"/>
  <c r="U5940" i="1"/>
  <c r="U5916" i="1"/>
  <c r="U5876" i="1"/>
  <c r="U5844" i="1"/>
  <c r="U5820" i="1"/>
  <c r="U5788" i="1"/>
  <c r="U5748" i="1"/>
  <c r="U5708" i="1"/>
  <c r="U5676" i="1"/>
  <c r="U5636" i="1"/>
  <c r="U5604" i="1"/>
  <c r="U5572" i="1"/>
  <c r="U5540" i="1"/>
  <c r="U5508" i="1"/>
  <c r="U5476" i="1"/>
  <c r="U5444" i="1"/>
  <c r="U5412" i="1"/>
  <c r="U5380" i="1"/>
  <c r="U5348" i="1"/>
  <c r="U5324" i="1"/>
  <c r="U5300" i="1"/>
  <c r="U5276" i="1"/>
  <c r="U5252" i="1"/>
  <c r="U5220" i="1"/>
  <c r="U5204" i="1"/>
  <c r="U5180" i="1"/>
  <c r="U5156" i="1"/>
  <c r="U5140" i="1"/>
  <c r="U5116" i="1"/>
  <c r="U5092" i="1"/>
  <c r="U5068" i="1"/>
  <c r="U5044" i="1"/>
  <c r="U5020" i="1"/>
  <c r="U4996" i="1"/>
  <c r="U4972" i="1"/>
  <c r="U4948" i="1"/>
  <c r="U4916" i="1"/>
  <c r="U4876" i="1"/>
  <c r="U4852" i="1"/>
  <c r="U4828" i="1"/>
  <c r="U4804" i="1"/>
  <c r="U4764" i="1"/>
  <c r="U4708" i="1"/>
  <c r="U4596" i="1"/>
  <c r="U6093" i="1"/>
  <c r="U6061" i="1"/>
  <c r="U6029" i="1"/>
  <c r="U5997" i="1"/>
  <c r="U5965" i="1"/>
  <c r="U5933" i="1"/>
  <c r="U7876" i="1"/>
  <c r="U7836" i="1"/>
  <c r="U7804" i="1"/>
  <c r="U7756" i="1"/>
  <c r="U7724" i="1"/>
  <c r="U7692" i="1"/>
  <c r="U7660" i="1"/>
  <c r="U7620" i="1"/>
  <c r="U7588" i="1"/>
  <c r="U7548" i="1"/>
  <c r="U7508" i="1"/>
  <c r="U7476" i="1"/>
  <c r="U7444" i="1"/>
  <c r="U7404" i="1"/>
  <c r="U7380" i="1"/>
  <c r="U7348" i="1"/>
  <c r="U7316" i="1"/>
  <c r="U7276" i="1"/>
  <c r="U7252" i="1"/>
  <c r="U7220" i="1"/>
  <c r="U7188" i="1"/>
  <c r="U7148" i="1"/>
  <c r="U7116" i="1"/>
  <c r="U7084" i="1"/>
  <c r="U7052" i="1"/>
  <c r="U7020" i="1"/>
  <c r="U6988" i="1"/>
  <c r="U6948" i="1"/>
  <c r="U6908" i="1"/>
  <c r="U6876" i="1"/>
  <c r="U6844" i="1"/>
  <c r="U6804" i="1"/>
  <c r="U6772" i="1"/>
  <c r="U6748" i="1"/>
  <c r="U6724" i="1"/>
  <c r="U6692" i="1"/>
  <c r="U6644" i="1"/>
  <c r="U6612" i="1"/>
  <c r="U6580" i="1"/>
  <c r="U6548" i="1"/>
  <c r="U6516" i="1"/>
  <c r="U6484" i="1"/>
  <c r="U6452" i="1"/>
  <c r="U6412" i="1"/>
  <c r="U6380" i="1"/>
  <c r="U6348" i="1"/>
  <c r="U6316" i="1"/>
  <c r="U6284" i="1"/>
  <c r="U6252" i="1"/>
  <c r="U6220" i="1"/>
  <c r="U6196" i="1"/>
  <c r="U6164" i="1"/>
  <c r="U6132" i="1"/>
  <c r="U6092" i="1"/>
  <c r="U6060" i="1"/>
  <c r="U6028" i="1"/>
  <c r="U6004" i="1"/>
  <c r="U5980" i="1"/>
  <c r="U5956" i="1"/>
  <c r="U5924" i="1"/>
  <c r="U5892" i="1"/>
  <c r="U5852" i="1"/>
  <c r="U5812" i="1"/>
  <c r="U5780" i="1"/>
  <c r="U5740" i="1"/>
  <c r="U5716" i="1"/>
  <c r="U5684" i="1"/>
  <c r="U5652" i="1"/>
  <c r="U5620" i="1"/>
  <c r="U5588" i="1"/>
  <c r="U5556" i="1"/>
  <c r="U5524" i="1"/>
  <c r="U5492" i="1"/>
  <c r="U5460" i="1"/>
  <c r="U5428" i="1"/>
  <c r="U5396" i="1"/>
  <c r="U5372" i="1"/>
  <c r="U5340" i="1"/>
  <c r="U5316" i="1"/>
  <c r="U5292" i="1"/>
  <c r="U5268" i="1"/>
  <c r="U5236" i="1"/>
  <c r="U5212" i="1"/>
  <c r="U5188" i="1"/>
  <c r="U5164" i="1"/>
  <c r="U5132" i="1"/>
  <c r="U5108" i="1"/>
  <c r="U5076" i="1"/>
  <c r="U5052" i="1"/>
  <c r="U5028" i="1"/>
  <c r="U5004" i="1"/>
  <c r="U4980" i="1"/>
  <c r="U4956" i="1"/>
  <c r="U4940" i="1"/>
  <c r="U4924" i="1"/>
  <c r="U4900" i="1"/>
  <c r="U4884" i="1"/>
  <c r="U4860" i="1"/>
  <c r="U4836" i="1"/>
  <c r="U4812" i="1"/>
  <c r="U4788" i="1"/>
  <c r="U4772" i="1"/>
  <c r="U4748" i="1"/>
  <c r="U4732" i="1"/>
  <c r="U4716" i="1"/>
  <c r="U4692" i="1"/>
  <c r="U4660" i="1"/>
  <c r="U4604" i="1"/>
  <c r="U6101" i="1"/>
  <c r="U6069" i="1"/>
  <c r="U6037" i="1"/>
  <c r="U6013" i="1"/>
  <c r="U5981" i="1"/>
  <c r="U5949" i="1"/>
  <c r="U7892" i="1"/>
  <c r="U7844" i="1"/>
  <c r="U7812" i="1"/>
  <c r="U7780" i="1"/>
  <c r="U7740" i="1"/>
  <c r="U7708" i="1"/>
  <c r="U7676" i="1"/>
  <c r="U7644" i="1"/>
  <c r="U7612" i="1"/>
  <c r="U7580" i="1"/>
  <c r="U7564" i="1"/>
  <c r="U7524" i="1"/>
  <c r="U7492" i="1"/>
  <c r="U7460" i="1"/>
  <c r="U7420" i="1"/>
  <c r="U7372" i="1"/>
  <c r="U7340" i="1"/>
  <c r="U7308" i="1"/>
  <c r="U7268" i="1"/>
  <c r="U7244" i="1"/>
  <c r="U7212" i="1"/>
  <c r="U7180" i="1"/>
  <c r="U7140" i="1"/>
  <c r="U7108" i="1"/>
  <c r="U7076" i="1"/>
  <c r="U7044" i="1"/>
  <c r="U7012" i="1"/>
  <c r="U6980" i="1"/>
  <c r="U6940" i="1"/>
  <c r="U6924" i="1"/>
  <c r="U6892" i="1"/>
  <c r="U6868" i="1"/>
  <c r="U6836" i="1"/>
  <c r="U6812" i="1"/>
  <c r="U6780" i="1"/>
  <c r="U6732" i="1"/>
  <c r="U6708" i="1"/>
  <c r="U6676" i="1"/>
  <c r="U6660" i="1"/>
  <c r="U6628" i="1"/>
  <c r="U6596" i="1"/>
  <c r="U6564" i="1"/>
  <c r="U6532" i="1"/>
  <c r="U6500" i="1"/>
  <c r="U6468" i="1"/>
  <c r="U6436" i="1"/>
  <c r="U6396" i="1"/>
  <c r="U6364" i="1"/>
  <c r="U6332" i="1"/>
  <c r="U6292" i="1"/>
  <c r="U6260" i="1"/>
  <c r="U6228" i="1"/>
  <c r="U6188" i="1"/>
  <c r="U6156" i="1"/>
  <c r="U6124" i="1"/>
  <c r="U6100" i="1"/>
  <c r="U6076" i="1"/>
  <c r="U6044" i="1"/>
  <c r="U6020" i="1"/>
  <c r="U5988" i="1"/>
  <c r="U5948" i="1"/>
  <c r="U5908" i="1"/>
  <c r="U5868" i="1"/>
  <c r="U5836" i="1"/>
  <c r="U5804" i="1"/>
  <c r="U5772" i="1"/>
  <c r="U5732" i="1"/>
  <c r="U5700" i="1"/>
  <c r="U5668" i="1"/>
  <c r="U5644" i="1"/>
  <c r="U5612" i="1"/>
  <c r="U5580" i="1"/>
  <c r="U5548" i="1"/>
  <c r="U5516" i="1"/>
  <c r="U5484" i="1"/>
  <c r="U5452" i="1"/>
  <c r="U5420" i="1"/>
  <c r="U5388" i="1"/>
  <c r="U5364" i="1"/>
  <c r="U5332" i="1"/>
  <c r="U5308" i="1"/>
  <c r="U5284" i="1"/>
  <c r="U5260" i="1"/>
  <c r="U5228" i="1"/>
  <c r="U5196" i="1"/>
  <c r="U5172" i="1"/>
  <c r="U5148" i="1"/>
  <c r="U5124" i="1"/>
  <c r="U5100" i="1"/>
  <c r="U5084" i="1"/>
  <c r="U5060" i="1"/>
  <c r="U5036" i="1"/>
  <c r="U5012" i="1"/>
  <c r="U4988" i="1"/>
  <c r="U4964" i="1"/>
  <c r="U4932" i="1"/>
  <c r="U4908" i="1"/>
  <c r="U4892" i="1"/>
  <c r="U4868" i="1"/>
  <c r="U4844" i="1"/>
  <c r="U4820" i="1"/>
  <c r="U4796" i="1"/>
  <c r="U4780" i="1"/>
  <c r="U4756" i="1"/>
  <c r="U4724" i="1"/>
  <c r="U4700" i="1"/>
  <c r="U4684" i="1"/>
  <c r="U4676" i="1"/>
  <c r="U4668" i="1"/>
  <c r="U4652" i="1"/>
  <c r="U4644" i="1"/>
  <c r="U4636" i="1"/>
  <c r="U4628" i="1"/>
  <c r="U4620" i="1"/>
  <c r="U4588" i="1"/>
  <c r="U4540" i="1"/>
  <c r="U4468" i="1"/>
  <c r="U4396" i="1"/>
  <c r="U4324" i="1"/>
  <c r="U4260" i="1"/>
  <c r="U4196" i="1"/>
  <c r="U4132" i="1"/>
  <c r="U4052" i="1"/>
  <c r="U3964" i="1"/>
  <c r="U3844" i="1"/>
  <c r="U3636" i="1"/>
  <c r="U3252" i="1"/>
  <c r="U2452" i="1"/>
  <c r="U4580" i="1"/>
  <c r="U4556" i="1"/>
  <c r="U4524" i="1"/>
  <c r="U4500" i="1"/>
  <c r="U4476" i="1"/>
  <c r="U4444" i="1"/>
  <c r="U4420" i="1"/>
  <c r="U4388" i="1"/>
  <c r="U4364" i="1"/>
  <c r="U4340" i="1"/>
  <c r="U4308" i="1"/>
  <c r="U4284" i="1"/>
  <c r="U4252" i="1"/>
  <c r="U4228" i="1"/>
  <c r="U4204" i="1"/>
  <c r="U4172" i="1"/>
  <c r="U4156" i="1"/>
  <c r="U4116" i="1"/>
  <c r="U4092" i="1"/>
  <c r="U4068" i="1"/>
  <c r="U4036" i="1"/>
  <c r="U4012" i="1"/>
  <c r="U3980" i="1"/>
  <c r="U3948" i="1"/>
  <c r="U3924" i="1"/>
  <c r="U3900" i="1"/>
  <c r="U3868" i="1"/>
  <c r="U3836" i="1"/>
  <c r="U3812" i="1"/>
  <c r="U3788" i="1"/>
  <c r="U3764" i="1"/>
  <c r="U3740" i="1"/>
  <c r="U3716" i="1"/>
  <c r="U3692" i="1"/>
  <c r="U3668" i="1"/>
  <c r="U3644" i="1"/>
  <c r="U3612" i="1"/>
  <c r="U3588" i="1"/>
  <c r="U3564" i="1"/>
  <c r="U3540" i="1"/>
  <c r="U3516" i="1"/>
  <c r="U3486" i="1"/>
  <c r="U3468" i="1"/>
  <c r="U3444" i="1"/>
  <c r="U3420" i="1"/>
  <c r="U3396" i="1"/>
  <c r="U3380" i="1"/>
  <c r="U3356" i="1"/>
  <c r="U3332" i="1"/>
  <c r="U3308" i="1"/>
  <c r="U3284" i="1"/>
  <c r="U3260" i="1"/>
  <c r="U3228" i="1"/>
  <c r="U3204" i="1"/>
  <c r="U3180" i="1"/>
  <c r="U3156" i="1"/>
  <c r="U3132" i="1"/>
  <c r="U3108" i="1"/>
  <c r="U3084" i="1"/>
  <c r="U3060" i="1"/>
  <c r="U3036" i="1"/>
  <c r="U3012" i="1"/>
  <c r="U2988" i="1"/>
  <c r="U2964" i="1"/>
  <c r="U2940" i="1"/>
  <c r="U2916" i="1"/>
  <c r="U2892" i="1"/>
  <c r="U2868" i="1"/>
  <c r="U2844" i="1"/>
  <c r="U2820" i="1"/>
  <c r="U2788" i="1"/>
  <c r="U2764" i="1"/>
  <c r="U2740" i="1"/>
  <c r="U2716" i="1"/>
  <c r="U2692" i="1"/>
  <c r="U2668" i="1"/>
  <c r="U2620" i="1"/>
  <c r="U2500" i="1"/>
  <c r="U4572" i="1"/>
  <c r="U4548" i="1"/>
  <c r="U4516" i="1"/>
  <c r="U4492" i="1"/>
  <c r="U4460" i="1"/>
  <c r="U4436" i="1"/>
  <c r="U4412" i="1"/>
  <c r="U4380" i="1"/>
  <c r="U4356" i="1"/>
  <c r="U4332" i="1"/>
  <c r="U4300" i="1"/>
  <c r="U4268" i="1"/>
  <c r="U4236" i="1"/>
  <c r="U4212" i="1"/>
  <c r="U4180" i="1"/>
  <c r="U4148" i="1"/>
  <c r="U4124" i="1"/>
  <c r="U4100" i="1"/>
  <c r="U4076" i="1"/>
  <c r="U4044" i="1"/>
  <c r="U4020" i="1"/>
  <c r="U3996" i="1"/>
  <c r="U3972" i="1"/>
  <c r="U3940" i="1"/>
  <c r="U3916" i="1"/>
  <c r="U3892" i="1"/>
  <c r="U3876" i="1"/>
  <c r="U3852" i="1"/>
  <c r="U3820" i="1"/>
  <c r="U3796" i="1"/>
  <c r="U3772" i="1"/>
  <c r="U3748" i="1"/>
  <c r="U3724" i="1"/>
  <c r="U3700" i="1"/>
  <c r="U3676" i="1"/>
  <c r="U3652" i="1"/>
  <c r="U3620" i="1"/>
  <c r="U3596" i="1"/>
  <c r="U3572" i="1"/>
  <c r="U3548" i="1"/>
  <c r="U3524" i="1"/>
  <c r="U3500" i="1"/>
  <c r="U3476" i="1"/>
  <c r="U3452" i="1"/>
  <c r="U3428" i="1"/>
  <c r="U3404" i="1"/>
  <c r="U3372" i="1"/>
  <c r="U3348" i="1"/>
  <c r="U3324" i="1"/>
  <c r="U3292" i="1"/>
  <c r="U3268" i="1"/>
  <c r="U3236" i="1"/>
  <c r="U3212" i="1"/>
  <c r="U3188" i="1"/>
  <c r="U3164" i="1"/>
  <c r="U3140" i="1"/>
  <c r="U3116" i="1"/>
  <c r="U3092" i="1"/>
  <c r="U3076" i="1"/>
  <c r="U3052" i="1"/>
  <c r="U3028" i="1"/>
  <c r="U3004" i="1"/>
  <c r="U2980" i="1"/>
  <c r="U2956" i="1"/>
  <c r="U2932" i="1"/>
  <c r="U2908" i="1"/>
  <c r="U2884" i="1"/>
  <c r="U2860" i="1"/>
  <c r="U2828" i="1"/>
  <c r="U2804" i="1"/>
  <c r="U2780" i="1"/>
  <c r="U2756" i="1"/>
  <c r="U2732" i="1"/>
  <c r="U2708" i="1"/>
  <c r="U2684" i="1"/>
  <c r="U2660" i="1"/>
  <c r="U2644" i="1"/>
  <c r="U2628" i="1"/>
  <c r="U2604" i="1"/>
  <c r="U2588" i="1"/>
  <c r="U2580" i="1"/>
  <c r="U2564" i="1"/>
  <c r="U2548" i="1"/>
  <c r="U2524" i="1"/>
  <c r="U2484" i="1"/>
  <c r="U4564" i="1"/>
  <c r="U4532" i="1"/>
  <c r="U4508" i="1"/>
  <c r="U4484" i="1"/>
  <c r="U4452" i="1"/>
  <c r="U4428" i="1"/>
  <c r="U4404" i="1"/>
  <c r="U4372" i="1"/>
  <c r="U4348" i="1"/>
  <c r="U4316" i="1"/>
  <c r="U4292" i="1"/>
  <c r="U4276" i="1"/>
  <c r="U4244" i="1"/>
  <c r="U4220" i="1"/>
  <c r="U4188" i="1"/>
  <c r="U4164" i="1"/>
  <c r="U4140" i="1"/>
  <c r="U4108" i="1"/>
  <c r="U4084" i="1"/>
  <c r="U4060" i="1"/>
  <c r="U4028" i="1"/>
  <c r="U4004" i="1"/>
  <c r="U3988" i="1"/>
  <c r="U3956" i="1"/>
  <c r="U3932" i="1"/>
  <c r="U3908" i="1"/>
  <c r="U3884" i="1"/>
  <c r="U3860" i="1"/>
  <c r="U3828" i="1"/>
  <c r="U3804" i="1"/>
  <c r="U3780" i="1"/>
  <c r="U3756" i="1"/>
  <c r="U3732" i="1"/>
  <c r="U3708" i="1"/>
  <c r="U3684" i="1"/>
  <c r="U3660" i="1"/>
  <c r="U3628" i="1"/>
  <c r="U3604" i="1"/>
  <c r="U3580" i="1"/>
  <c r="U3556" i="1"/>
  <c r="U3532" i="1"/>
  <c r="U3508" i="1"/>
  <c r="U3492" i="1"/>
  <c r="U3460" i="1"/>
  <c r="U3436" i="1"/>
  <c r="U3412" i="1"/>
  <c r="U3388" i="1"/>
  <c r="U3364" i="1"/>
  <c r="U3340" i="1"/>
  <c r="U3316" i="1"/>
  <c r="U3300" i="1"/>
  <c r="U3276" i="1"/>
  <c r="U3244" i="1"/>
  <c r="U3220" i="1"/>
  <c r="U3196" i="1"/>
  <c r="U3172" i="1"/>
  <c r="U3148" i="1"/>
  <c r="U3124" i="1"/>
  <c r="U3100" i="1"/>
  <c r="U3068" i="1"/>
  <c r="U3044" i="1"/>
  <c r="U3020" i="1"/>
  <c r="U2996" i="1"/>
  <c r="U2972" i="1"/>
  <c r="U2948" i="1"/>
  <c r="U2924" i="1"/>
  <c r="U2900" i="1"/>
  <c r="U2876" i="1"/>
  <c r="U2852" i="1"/>
  <c r="U2836" i="1"/>
  <c r="U2812" i="1"/>
  <c r="U2796" i="1"/>
  <c r="U2772" i="1"/>
  <c r="U2748" i="1"/>
  <c r="U2724" i="1"/>
  <c r="U2700" i="1"/>
  <c r="U2676" i="1"/>
  <c r="U2652" i="1"/>
  <c r="U2636" i="1"/>
  <c r="U2612" i="1"/>
  <c r="U2596" i="1"/>
  <c r="U2572" i="1"/>
  <c r="U2556" i="1"/>
  <c r="U2540" i="1"/>
  <c r="U2532" i="1"/>
  <c r="U2516" i="1"/>
  <c r="U2508" i="1"/>
  <c r="U2492" i="1"/>
  <c r="U2380" i="1"/>
  <c r="U2308" i="1"/>
  <c r="U2228" i="1"/>
  <c r="U2140" i="1"/>
  <c r="U2060" i="1"/>
  <c r="U1988" i="1"/>
  <c r="U1916" i="1"/>
  <c r="U1844" i="1"/>
  <c r="U1764" i="1"/>
  <c r="U1692" i="1"/>
  <c r="U1612" i="1"/>
  <c r="U1532" i="1"/>
  <c r="U1444" i="1"/>
  <c r="U1356" i="1"/>
  <c r="U1244" i="1"/>
  <c r="U1068" i="1"/>
  <c r="U740" i="1"/>
  <c r="U2476" i="1"/>
  <c r="U2444" i="1"/>
  <c r="U2420" i="1"/>
  <c r="U2396" i="1"/>
  <c r="U2364" i="1"/>
  <c r="U2340" i="1"/>
  <c r="U2316" i="1"/>
  <c r="U2284" i="1"/>
  <c r="U2260" i="1"/>
  <c r="U2236" i="1"/>
  <c r="U2204" i="1"/>
  <c r="U2180" i="1"/>
  <c r="U2156" i="1"/>
  <c r="U2124" i="1"/>
  <c r="U2092" i="1"/>
  <c r="U2068" i="1"/>
  <c r="U2036" i="1"/>
  <c r="U2012" i="1"/>
  <c r="U1980" i="1"/>
  <c r="U1948" i="1"/>
  <c r="U1924" i="1"/>
  <c r="U1884" i="1"/>
  <c r="U1860" i="1"/>
  <c r="U1820" i="1"/>
  <c r="U1804" i="1"/>
  <c r="U1780" i="1"/>
  <c r="U1748" i="1"/>
  <c r="U1724" i="1"/>
  <c r="U1700" i="1"/>
  <c r="U1668" i="1"/>
  <c r="U1644" i="1"/>
  <c r="U1620" i="1"/>
  <c r="U1588" i="1"/>
  <c r="U1564" i="1"/>
  <c r="U1540" i="1"/>
  <c r="U1516" i="1"/>
  <c r="U1484" i="1"/>
  <c r="U1452" i="1"/>
  <c r="U1420" i="1"/>
  <c r="U1396" i="1"/>
  <c r="U1364" i="1"/>
  <c r="U1332" i="1"/>
  <c r="U1308" i="1"/>
  <c r="U1284" i="1"/>
  <c r="U1260" i="1"/>
  <c r="U1236" i="1"/>
  <c r="U1212" i="1"/>
  <c r="U1180" i="1"/>
  <c r="U1156" i="1"/>
  <c r="U1132" i="1"/>
  <c r="U1108" i="1"/>
  <c r="U1084" i="1"/>
  <c r="U1052" i="1"/>
  <c r="U1028" i="1"/>
  <c r="U1004" i="1"/>
  <c r="U980" i="1"/>
  <c r="U956" i="1"/>
  <c r="U932" i="1"/>
  <c r="U908" i="1"/>
  <c r="U884" i="1"/>
  <c r="U860" i="1"/>
  <c r="U836" i="1"/>
  <c r="U812" i="1"/>
  <c r="U788" i="1"/>
  <c r="U764" i="1"/>
  <c r="U732" i="1"/>
  <c r="U708" i="1"/>
  <c r="U684" i="1"/>
  <c r="U660" i="1"/>
  <c r="U636" i="1"/>
  <c r="U612" i="1"/>
  <c r="U588" i="1"/>
  <c r="U564" i="1"/>
  <c r="U540" i="1"/>
  <c r="U516" i="1"/>
  <c r="U492" i="1"/>
  <c r="U468" i="1"/>
  <c r="U444" i="1"/>
  <c r="U420" i="1"/>
  <c r="U396" i="1"/>
  <c r="U372" i="1"/>
  <c r="U348" i="1"/>
  <c r="U340" i="1"/>
  <c r="U4787" i="1"/>
  <c r="U4779" i="1"/>
  <c r="U4771" i="1"/>
  <c r="U2460" i="1"/>
  <c r="U2428" i="1"/>
  <c r="U2404" i="1"/>
  <c r="U2372" i="1"/>
  <c r="U2348" i="1"/>
  <c r="U2324" i="1"/>
  <c r="U2292" i="1"/>
  <c r="U2276" i="1"/>
  <c r="U2252" i="1"/>
  <c r="U2220" i="1"/>
  <c r="U2188" i="1"/>
  <c r="U2164" i="1"/>
  <c r="U2132" i="1"/>
  <c r="U2108" i="1"/>
  <c r="U2076" i="1"/>
  <c r="U2044" i="1"/>
  <c r="U2020" i="1"/>
  <c r="U1996" i="1"/>
  <c r="U1964" i="1"/>
  <c r="U1940" i="1"/>
  <c r="U1908" i="1"/>
  <c r="U1892" i="1"/>
  <c r="U1868" i="1"/>
  <c r="U1836" i="1"/>
  <c r="U1812" i="1"/>
  <c r="U1788" i="1"/>
  <c r="U1756" i="1"/>
  <c r="U1732" i="1"/>
  <c r="U1708" i="1"/>
  <c r="U1676" i="1"/>
  <c r="U1652" i="1"/>
  <c r="U1628" i="1"/>
  <c r="U1596" i="1"/>
  <c r="U1572" i="1"/>
  <c r="U1548" i="1"/>
  <c r="U1508" i="1"/>
  <c r="U1492" i="1"/>
  <c r="U1468" i="1"/>
  <c r="U1436" i="1"/>
  <c r="U1404" i="1"/>
  <c r="U1380" i="1"/>
  <c r="U1348" i="1"/>
  <c r="U1324" i="1"/>
  <c r="U1300" i="1"/>
  <c r="U1276" i="1"/>
  <c r="U1252" i="1"/>
  <c r="U1220" i="1"/>
  <c r="U1196" i="1"/>
  <c r="U1172" i="1"/>
  <c r="U1148" i="1"/>
  <c r="U1124" i="1"/>
  <c r="U1100" i="1"/>
  <c r="U1076" i="1"/>
  <c r="U1044" i="1"/>
  <c r="U1020" i="1"/>
  <c r="U996" i="1"/>
  <c r="U972" i="1"/>
  <c r="U948" i="1"/>
  <c r="U924" i="1"/>
  <c r="U900" i="1"/>
  <c r="U876" i="1"/>
  <c r="U852" i="1"/>
  <c r="U828" i="1"/>
  <c r="U804" i="1"/>
  <c r="U780" i="1"/>
  <c r="U756" i="1"/>
  <c r="U724" i="1"/>
  <c r="U700" i="1"/>
  <c r="U676" i="1"/>
  <c r="U644" i="1"/>
  <c r="U620" i="1"/>
  <c r="U596" i="1"/>
  <c r="U572" i="1"/>
  <c r="U548" i="1"/>
  <c r="U524" i="1"/>
  <c r="U500" i="1"/>
  <c r="U476" i="1"/>
  <c r="U452" i="1"/>
  <c r="U428" i="1"/>
  <c r="U404" i="1"/>
  <c r="U380" i="1"/>
  <c r="U364" i="1"/>
  <c r="U332" i="1"/>
  <c r="U2468" i="1"/>
  <c r="U2436" i="1"/>
  <c r="U2412" i="1"/>
  <c r="U2388" i="1"/>
  <c r="U2356" i="1"/>
  <c r="U2332" i="1"/>
  <c r="U2300" i="1"/>
  <c r="U2268" i="1"/>
  <c r="U2244" i="1"/>
  <c r="U2212" i="1"/>
  <c r="U2196" i="1"/>
  <c r="U2172" i="1"/>
  <c r="U2148" i="1"/>
  <c r="U2116" i="1"/>
  <c r="U2084" i="1"/>
  <c r="U2052" i="1"/>
  <c r="U2028" i="1"/>
  <c r="U2004" i="1"/>
  <c r="U1972" i="1"/>
  <c r="U1956" i="1"/>
  <c r="U1932" i="1"/>
  <c r="U1900" i="1"/>
  <c r="U1876" i="1"/>
  <c r="U1852" i="1"/>
  <c r="U1828" i="1"/>
  <c r="U1796" i="1"/>
  <c r="U1772" i="1"/>
  <c r="U1740" i="1"/>
  <c r="U1716" i="1"/>
  <c r="U1684" i="1"/>
  <c r="U1660" i="1"/>
  <c r="U1636" i="1"/>
  <c r="U1604" i="1"/>
  <c r="U1580" i="1"/>
  <c r="U1556" i="1"/>
  <c r="U1524" i="1"/>
  <c r="U1500" i="1"/>
  <c r="U1476" i="1"/>
  <c r="U1460" i="1"/>
  <c r="U1428" i="1"/>
  <c r="U1412" i="1"/>
  <c r="U1388" i="1"/>
  <c r="U1372" i="1"/>
  <c r="U1340" i="1"/>
  <c r="U1316" i="1"/>
  <c r="U1292" i="1"/>
  <c r="U1268" i="1"/>
  <c r="U1228" i="1"/>
  <c r="U1204" i="1"/>
  <c r="U1188" i="1"/>
  <c r="U1164" i="1"/>
  <c r="U1140" i="1"/>
  <c r="U1116" i="1"/>
  <c r="U1092" i="1"/>
  <c r="U1060" i="1"/>
  <c r="U1036" i="1"/>
  <c r="U1012" i="1"/>
  <c r="U988" i="1"/>
  <c r="U964" i="1"/>
  <c r="U940" i="1"/>
  <c r="U916" i="1"/>
  <c r="U892" i="1"/>
  <c r="U868" i="1"/>
  <c r="U844" i="1"/>
  <c r="U820" i="1"/>
  <c r="U796" i="1"/>
  <c r="U772" i="1"/>
  <c r="U748" i="1"/>
  <c r="U716" i="1"/>
  <c r="U692" i="1"/>
  <c r="U668" i="1"/>
  <c r="U652" i="1"/>
  <c r="U628" i="1"/>
  <c r="U604" i="1"/>
  <c r="U580" i="1"/>
  <c r="U556" i="1"/>
  <c r="U532" i="1"/>
  <c r="U508" i="1"/>
  <c r="U484" i="1"/>
  <c r="U460" i="1"/>
  <c r="U436" i="1"/>
  <c r="U412" i="1"/>
  <c r="U388" i="1"/>
  <c r="U356" i="1"/>
  <c r="U324" i="1"/>
  <c r="U4763" i="1"/>
  <c r="U4755" i="1"/>
  <c r="U4747" i="1"/>
  <c r="U4739" i="1"/>
  <c r="U4731" i="1"/>
  <c r="U4723" i="1"/>
  <c r="U4715" i="1"/>
  <c r="U4707" i="1"/>
  <c r="U4699" i="1"/>
  <c r="U4691" i="1"/>
  <c r="U4683" i="1"/>
  <c r="U4675" i="1"/>
  <c r="U4667" i="1"/>
  <c r="U4659" i="1"/>
  <c r="U4651" i="1"/>
  <c r="U4643" i="1"/>
  <c r="U4635" i="1"/>
  <c r="U4627" i="1"/>
  <c r="U4619" i="1"/>
  <c r="U4611" i="1"/>
  <c r="U4603" i="1"/>
  <c r="U4595" i="1"/>
  <c r="U4587" i="1"/>
  <c r="U4579" i="1"/>
  <c r="U4571" i="1"/>
  <c r="U4563" i="1"/>
  <c r="U4555" i="1"/>
  <c r="U4547" i="1"/>
  <c r="U4539" i="1"/>
  <c r="U4531" i="1"/>
  <c r="U4523" i="1"/>
  <c r="U4515" i="1"/>
  <c r="U4507" i="1"/>
  <c r="U4499" i="1"/>
  <c r="U4491" i="1"/>
  <c r="U4483" i="1"/>
  <c r="U4475" i="1"/>
  <c r="U4467" i="1"/>
  <c r="U4459" i="1"/>
  <c r="U4451" i="1"/>
  <c r="U4443" i="1"/>
  <c r="U4435" i="1"/>
  <c r="U4427" i="1"/>
  <c r="U4419" i="1"/>
  <c r="U4411" i="1"/>
  <c r="U4403" i="1"/>
  <c r="U4395" i="1"/>
  <c r="U4387" i="1"/>
  <c r="U4379" i="1"/>
  <c r="U4371" i="1"/>
  <c r="U4363" i="1"/>
  <c r="U4355" i="1"/>
  <c r="U4347" i="1"/>
  <c r="U4339" i="1"/>
  <c r="U4331" i="1"/>
  <c r="U4323" i="1"/>
  <c r="U4315" i="1"/>
  <c r="U4307" i="1"/>
  <c r="U4299" i="1"/>
  <c r="U4291" i="1"/>
  <c r="U4283" i="1"/>
  <c r="U4275" i="1"/>
  <c r="U4267" i="1"/>
  <c r="U4259" i="1"/>
  <c r="U4251" i="1"/>
  <c r="U4243" i="1"/>
  <c r="U4235" i="1"/>
  <c r="U4227" i="1"/>
  <c r="U4219" i="1"/>
  <c r="U4211" i="1"/>
  <c r="U4203" i="1"/>
  <c r="U4195" i="1"/>
  <c r="U4187" i="1"/>
  <c r="U4179" i="1"/>
  <c r="U4171" i="1"/>
  <c r="U4163" i="1"/>
  <c r="U4155" i="1"/>
  <c r="U4147" i="1"/>
  <c r="U4139" i="1"/>
  <c r="U4131" i="1"/>
  <c r="U4123" i="1"/>
  <c r="U4115" i="1"/>
  <c r="U4107" i="1"/>
  <c r="U4099" i="1"/>
  <c r="U4091" i="1"/>
  <c r="U4083" i="1"/>
  <c r="U4075" i="1"/>
  <c r="U4067" i="1"/>
  <c r="U4059" i="1"/>
  <c r="U4051" i="1"/>
  <c r="U4043" i="1"/>
  <c r="U4035" i="1"/>
  <c r="U4027" i="1"/>
  <c r="U4019" i="1"/>
  <c r="U4011" i="1"/>
  <c r="U4003" i="1"/>
  <c r="U3995" i="1"/>
  <c r="U3987" i="1"/>
  <c r="U3979" i="1"/>
  <c r="U3971" i="1"/>
  <c r="U3963" i="1"/>
  <c r="U3955" i="1"/>
  <c r="U3947" i="1"/>
  <c r="U3939" i="1"/>
  <c r="U3931" i="1"/>
  <c r="U3923" i="1"/>
  <c r="U3915" i="1"/>
  <c r="U3907" i="1"/>
  <c r="U3899" i="1"/>
  <c r="U3891" i="1"/>
  <c r="U3883" i="1"/>
  <c r="U3875" i="1"/>
  <c r="U3867" i="1"/>
  <c r="U3859" i="1"/>
  <c r="U3851" i="1"/>
  <c r="U3843" i="1"/>
  <c r="U3835" i="1"/>
  <c r="U3827" i="1"/>
  <c r="U3819" i="1"/>
  <c r="U3811" i="1"/>
  <c r="U3803" i="1"/>
  <c r="U3795" i="1"/>
  <c r="U3787" i="1"/>
  <c r="U3779" i="1"/>
  <c r="U3771" i="1"/>
  <c r="U3763" i="1"/>
  <c r="U3755" i="1"/>
  <c r="U3747" i="1"/>
  <c r="U3739" i="1"/>
  <c r="U3731" i="1"/>
  <c r="U3723" i="1"/>
  <c r="U3715" i="1"/>
  <c r="U3707" i="1"/>
  <c r="U3699" i="1"/>
  <c r="U3691" i="1"/>
  <c r="U3683" i="1"/>
  <c r="U3675" i="1"/>
  <c r="U3667" i="1"/>
  <c r="U3659" i="1"/>
  <c r="U3651" i="1"/>
  <c r="U3643" i="1"/>
  <c r="U3635" i="1"/>
  <c r="U3627" i="1"/>
  <c r="U3619" i="1"/>
  <c r="U3611" i="1"/>
  <c r="U3603" i="1"/>
  <c r="U3595" i="1"/>
  <c r="U3587" i="1"/>
  <c r="U3579" i="1"/>
  <c r="U3571" i="1"/>
  <c r="U3563" i="1"/>
  <c r="U3555" i="1"/>
  <c r="U3547" i="1"/>
  <c r="U3539" i="1"/>
  <c r="U3531" i="1"/>
  <c r="U3523" i="1"/>
  <c r="U3515" i="1"/>
  <c r="U3507" i="1"/>
  <c r="U3499" i="1"/>
  <c r="U3487" i="1"/>
  <c r="U3498" i="1"/>
  <c r="U3475" i="1"/>
  <c r="U3467" i="1"/>
  <c r="U3459" i="1"/>
  <c r="U3451" i="1"/>
  <c r="U3443" i="1"/>
  <c r="U3435" i="1"/>
  <c r="U3427" i="1"/>
  <c r="U3419" i="1"/>
  <c r="U3411" i="1"/>
  <c r="U3403" i="1"/>
  <c r="U3395" i="1"/>
  <c r="U3387" i="1"/>
  <c r="U3379" i="1"/>
  <c r="U3371" i="1"/>
  <c r="U3363" i="1"/>
  <c r="U3355" i="1"/>
  <c r="U3347" i="1"/>
  <c r="U3339" i="1"/>
  <c r="U3331" i="1"/>
  <c r="U3323" i="1"/>
  <c r="U3315" i="1"/>
  <c r="U3307" i="1"/>
  <c r="U3299" i="1"/>
  <c r="U3291" i="1"/>
  <c r="U3283" i="1"/>
  <c r="U3275" i="1"/>
  <c r="U3267" i="1"/>
  <c r="U3259" i="1"/>
  <c r="U3251" i="1"/>
  <c r="U3243" i="1"/>
  <c r="U3235" i="1"/>
  <c r="U3227" i="1"/>
  <c r="U3219" i="1"/>
  <c r="U3211" i="1"/>
  <c r="U3203" i="1"/>
  <c r="U3195" i="1"/>
  <c r="U3187" i="1"/>
  <c r="U3179" i="1"/>
  <c r="U3171" i="1"/>
  <c r="U3163" i="1"/>
  <c r="U3155" i="1"/>
  <c r="U3147" i="1"/>
  <c r="U3139" i="1"/>
  <c r="U3131" i="1"/>
  <c r="U3123" i="1"/>
  <c r="U3115" i="1"/>
  <c r="U3107" i="1"/>
  <c r="U3099" i="1"/>
  <c r="U3091" i="1"/>
  <c r="U3083" i="1"/>
  <c r="U3075" i="1"/>
  <c r="U3067" i="1"/>
  <c r="U3059" i="1"/>
  <c r="U3051" i="1"/>
  <c r="U3043" i="1"/>
  <c r="U3035" i="1"/>
  <c r="U3027" i="1"/>
  <c r="U3019" i="1"/>
  <c r="U3011" i="1"/>
  <c r="U3003" i="1"/>
  <c r="U2995" i="1"/>
  <c r="U2987" i="1"/>
  <c r="U2979" i="1"/>
  <c r="U2971" i="1"/>
  <c r="U2963" i="1"/>
  <c r="U2955" i="1"/>
  <c r="U2947" i="1"/>
  <c r="U2939" i="1"/>
  <c r="U2931" i="1"/>
  <c r="U2923" i="1"/>
  <c r="U2915" i="1"/>
  <c r="U2907" i="1"/>
  <c r="U2899" i="1"/>
  <c r="U2891" i="1"/>
  <c r="U2883" i="1"/>
  <c r="U2875" i="1"/>
  <c r="U2867" i="1"/>
  <c r="U2859" i="1"/>
  <c r="U2851" i="1"/>
  <c r="U2843" i="1"/>
  <c r="U2835" i="1"/>
  <c r="U2827" i="1"/>
  <c r="U2819" i="1"/>
  <c r="U2811" i="1"/>
  <c r="U2803" i="1"/>
  <c r="U2795" i="1"/>
  <c r="U2787" i="1"/>
  <c r="U2779" i="1"/>
  <c r="U2771" i="1"/>
  <c r="U2763" i="1"/>
  <c r="U2755" i="1"/>
  <c r="U2747" i="1"/>
  <c r="U2739" i="1"/>
  <c r="U2731" i="1"/>
  <c r="U2723" i="1"/>
  <c r="U2715" i="1"/>
  <c r="U2707" i="1"/>
  <c r="U2699" i="1"/>
  <c r="U2691" i="1"/>
  <c r="U2683" i="1"/>
  <c r="U2675" i="1"/>
  <c r="U2667" i="1"/>
  <c r="U2659" i="1"/>
  <c r="U2651" i="1"/>
  <c r="U2643" i="1"/>
  <c r="U2635" i="1"/>
  <c r="U2627" i="1"/>
  <c r="U2619" i="1"/>
  <c r="U2611" i="1"/>
  <c r="U2603" i="1"/>
  <c r="U2595" i="1"/>
  <c r="U2587" i="1"/>
  <c r="U2579" i="1"/>
  <c r="U2571" i="1"/>
  <c r="U2563" i="1"/>
  <c r="U2555" i="1"/>
  <c r="U2547" i="1"/>
  <c r="U2539" i="1"/>
  <c r="U2531" i="1"/>
  <c r="U2523" i="1"/>
  <c r="U2515" i="1"/>
  <c r="U2507" i="1"/>
  <c r="U2499" i="1"/>
  <c r="U2491" i="1"/>
  <c r="U2483" i="1"/>
  <c r="U2475" i="1"/>
  <c r="U2467" i="1"/>
  <c r="U2459" i="1"/>
  <c r="U2451" i="1"/>
  <c r="U2443" i="1"/>
  <c r="U2435" i="1"/>
  <c r="U2427" i="1"/>
  <c r="U2419" i="1"/>
  <c r="U2411" i="1"/>
  <c r="U2403" i="1"/>
  <c r="U2395" i="1"/>
  <c r="U2387" i="1"/>
  <c r="U2379" i="1"/>
  <c r="U2371" i="1"/>
  <c r="U2363" i="1"/>
  <c r="U2355" i="1"/>
  <c r="U2347" i="1"/>
  <c r="U2339" i="1"/>
  <c r="U2331" i="1"/>
  <c r="U2323" i="1"/>
  <c r="U2315" i="1"/>
  <c r="U2307" i="1"/>
  <c r="U2299" i="1"/>
  <c r="U2291" i="1"/>
  <c r="U2283" i="1"/>
  <c r="U2275" i="1"/>
  <c r="U2267" i="1"/>
  <c r="U2259" i="1"/>
  <c r="U2251" i="1"/>
  <c r="U2243" i="1"/>
  <c r="U2235" i="1"/>
  <c r="U2227" i="1"/>
  <c r="U2219" i="1"/>
  <c r="U2211" i="1"/>
  <c r="U2203" i="1"/>
  <c r="U2195" i="1"/>
  <c r="U2187" i="1"/>
  <c r="U2179" i="1"/>
  <c r="U2171" i="1"/>
  <c r="U2163" i="1"/>
  <c r="U2155" i="1"/>
  <c r="U2147" i="1"/>
  <c r="U2139" i="1"/>
  <c r="U2131" i="1"/>
  <c r="U2123" i="1"/>
  <c r="U2115" i="1"/>
  <c r="U2107" i="1"/>
  <c r="U2099" i="1"/>
  <c r="U2091" i="1"/>
  <c r="U2083" i="1"/>
  <c r="U2075" i="1"/>
  <c r="U2067" i="1"/>
  <c r="U2059" i="1"/>
  <c r="U2051" i="1"/>
  <c r="U2043" i="1"/>
  <c r="U2035" i="1"/>
  <c r="U2027" i="1"/>
  <c r="U2019" i="1"/>
  <c r="U2011" i="1"/>
  <c r="U2003" i="1"/>
  <c r="U1995" i="1"/>
  <c r="U1987" i="1"/>
  <c r="W1987" i="1" s="1"/>
  <c r="U1979" i="1"/>
  <c r="U1971" i="1"/>
  <c r="U1963" i="1"/>
  <c r="U1955" i="1"/>
  <c r="U1947" i="1"/>
  <c r="U1939" i="1"/>
  <c r="U1931" i="1"/>
  <c r="U1923" i="1"/>
  <c r="U1915" i="1"/>
  <c r="U1907" i="1"/>
  <c r="U1899" i="1"/>
  <c r="U1891" i="1"/>
  <c r="U1883" i="1"/>
  <c r="U1875" i="1"/>
  <c r="U1867" i="1"/>
  <c r="U1859" i="1"/>
  <c r="U1851" i="1"/>
  <c r="U1843" i="1"/>
  <c r="U1835" i="1"/>
  <c r="U1827" i="1"/>
  <c r="U1819" i="1"/>
  <c r="U1811" i="1"/>
  <c r="U1803" i="1"/>
  <c r="U1795" i="1"/>
  <c r="U1787" i="1"/>
  <c r="U1779" i="1"/>
  <c r="U1771" i="1"/>
  <c r="U1763" i="1"/>
  <c r="U1755" i="1"/>
  <c r="U1747" i="1"/>
  <c r="U1739" i="1"/>
  <c r="U1731" i="1"/>
  <c r="U1723" i="1"/>
  <c r="U1715" i="1"/>
  <c r="U1707" i="1"/>
  <c r="U1699" i="1"/>
  <c r="U1691" i="1"/>
  <c r="U1683" i="1"/>
  <c r="U1675" i="1"/>
  <c r="U1667" i="1"/>
  <c r="W1667" i="1" s="1"/>
  <c r="U1659" i="1"/>
  <c r="U1651" i="1"/>
  <c r="U1643" i="1"/>
  <c r="U1635" i="1"/>
  <c r="U1627" i="1"/>
  <c r="W1627" i="1" s="1"/>
  <c r="U1619" i="1"/>
  <c r="U1611" i="1"/>
  <c r="U1603" i="1"/>
  <c r="U1595" i="1"/>
  <c r="U1587" i="1"/>
  <c r="U1579" i="1"/>
  <c r="U1571" i="1"/>
  <c r="U1563" i="1"/>
  <c r="U1555" i="1"/>
  <c r="U1547" i="1"/>
  <c r="U1539" i="1"/>
  <c r="U1531" i="1"/>
  <c r="U1523" i="1"/>
  <c r="U1515" i="1"/>
  <c r="U1507" i="1"/>
  <c r="U1499" i="1"/>
  <c r="U1491" i="1"/>
  <c r="U1483" i="1"/>
  <c r="U1475" i="1"/>
  <c r="U1467" i="1"/>
  <c r="U1459" i="1"/>
  <c r="U1451" i="1"/>
  <c r="U1443" i="1"/>
  <c r="U1435" i="1"/>
  <c r="U1427" i="1"/>
  <c r="U1419" i="1"/>
  <c r="U1411" i="1"/>
  <c r="U1403" i="1"/>
  <c r="U1395" i="1"/>
  <c r="U1387" i="1"/>
  <c r="U1379" i="1"/>
  <c r="U1371" i="1"/>
  <c r="U1363" i="1"/>
  <c r="U1355" i="1"/>
  <c r="U1347" i="1"/>
  <c r="U1339" i="1"/>
  <c r="U1331" i="1"/>
  <c r="U1323" i="1"/>
  <c r="U1315" i="1"/>
  <c r="U1307" i="1"/>
  <c r="U1299" i="1"/>
  <c r="U1291" i="1"/>
  <c r="U1283" i="1"/>
  <c r="U1275" i="1"/>
  <c r="U1267" i="1"/>
  <c r="U1259" i="1"/>
  <c r="U1251" i="1"/>
  <c r="U1243" i="1"/>
  <c r="U1235" i="1"/>
  <c r="U1227" i="1"/>
  <c r="U1219" i="1"/>
  <c r="U1211" i="1"/>
  <c r="U1203" i="1"/>
  <c r="U1195" i="1"/>
  <c r="U1187" i="1"/>
  <c r="U1179" i="1"/>
  <c r="U1171" i="1"/>
  <c r="U1163" i="1"/>
  <c r="U1155" i="1"/>
  <c r="U1147" i="1"/>
  <c r="U1139" i="1"/>
  <c r="U1131" i="1"/>
  <c r="U1123" i="1"/>
  <c r="U1115" i="1"/>
  <c r="U1107" i="1"/>
  <c r="U1099" i="1"/>
  <c r="U1091" i="1"/>
  <c r="U1083" i="1"/>
  <c r="U1075" i="1"/>
  <c r="U1067" i="1"/>
  <c r="U1059" i="1"/>
  <c r="U1051" i="1"/>
  <c r="U1043" i="1"/>
  <c r="U1035" i="1"/>
  <c r="U1027" i="1"/>
  <c r="U1019" i="1"/>
  <c r="U1011" i="1"/>
  <c r="U1003" i="1"/>
  <c r="U995" i="1"/>
  <c r="U987" i="1"/>
  <c r="U979" i="1"/>
  <c r="U971" i="1"/>
  <c r="U963" i="1"/>
  <c r="U955" i="1"/>
  <c r="U947" i="1"/>
  <c r="U939" i="1"/>
  <c r="U931" i="1"/>
  <c r="U923" i="1"/>
  <c r="U915" i="1"/>
  <c r="U907" i="1"/>
  <c r="U899" i="1"/>
  <c r="U891" i="1"/>
  <c r="U883" i="1"/>
  <c r="U875" i="1"/>
  <c r="U867" i="1"/>
  <c r="U859" i="1"/>
  <c r="U851" i="1"/>
  <c r="U843" i="1"/>
  <c r="U835" i="1"/>
  <c r="U827" i="1"/>
  <c r="U819" i="1"/>
  <c r="U811" i="1"/>
  <c r="U803" i="1"/>
  <c r="U795" i="1"/>
  <c r="U787" i="1"/>
  <c r="U779" i="1"/>
  <c r="U771" i="1"/>
  <c r="U763" i="1"/>
  <c r="U755" i="1"/>
  <c r="U747" i="1"/>
  <c r="U739" i="1"/>
  <c r="U731" i="1"/>
  <c r="U723" i="1"/>
  <c r="U715" i="1"/>
  <c r="U707" i="1"/>
  <c r="U699" i="1"/>
  <c r="U691" i="1"/>
  <c r="U683" i="1"/>
  <c r="U675" i="1"/>
  <c r="U667" i="1"/>
  <c r="U659" i="1"/>
  <c r="U651" i="1"/>
  <c r="U643" i="1"/>
  <c r="U635" i="1"/>
  <c r="U627" i="1"/>
  <c r="U619" i="1"/>
  <c r="U611" i="1"/>
  <c r="U603" i="1"/>
  <c r="U595" i="1"/>
  <c r="U587" i="1"/>
  <c r="U579" i="1"/>
  <c r="U571" i="1"/>
  <c r="U563" i="1"/>
  <c r="U555" i="1"/>
  <c r="U547" i="1"/>
  <c r="U539" i="1"/>
  <c r="U531" i="1"/>
  <c r="U523" i="1"/>
  <c r="U515" i="1"/>
  <c r="U507" i="1"/>
  <c r="U499" i="1"/>
  <c r="U491" i="1"/>
  <c r="U483" i="1"/>
  <c r="U475" i="1"/>
  <c r="U467" i="1"/>
  <c r="U459" i="1"/>
  <c r="U451" i="1"/>
  <c r="U443" i="1"/>
  <c r="U435" i="1"/>
  <c r="U427" i="1"/>
  <c r="U419" i="1"/>
  <c r="U411" i="1"/>
  <c r="U403" i="1"/>
  <c r="U395" i="1"/>
  <c r="U387" i="1"/>
  <c r="U379" i="1"/>
  <c r="U371" i="1"/>
  <c r="U363" i="1"/>
  <c r="U355" i="1"/>
  <c r="U347" i="1"/>
  <c r="U339" i="1"/>
  <c r="U331" i="1"/>
  <c r="U323" i="1"/>
  <c r="U315" i="1"/>
  <c r="U307" i="1"/>
  <c r="U299" i="1"/>
  <c r="U291" i="1"/>
  <c r="U283" i="1"/>
  <c r="U275" i="1"/>
  <c r="U267" i="1"/>
  <c r="U259" i="1"/>
  <c r="U251" i="1"/>
  <c r="U243" i="1"/>
  <c r="U235" i="1"/>
  <c r="U227" i="1"/>
  <c r="U219" i="1"/>
  <c r="U211" i="1"/>
  <c r="U203" i="1"/>
  <c r="U195" i="1"/>
  <c r="U187" i="1"/>
  <c r="U164" i="1"/>
  <c r="U172" i="1"/>
  <c r="U180" i="1"/>
  <c r="U155" i="1"/>
  <c r="U147" i="1"/>
  <c r="U139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3" i="1"/>
  <c r="U7883" i="1"/>
  <c r="U7859" i="1"/>
  <c r="U7827" i="1"/>
  <c r="U7795" i="1"/>
  <c r="U7763" i="1"/>
  <c r="U7731" i="1"/>
  <c r="U7699" i="1"/>
  <c r="U7667" i="1"/>
  <c r="U7635" i="1"/>
  <c r="U7603" i="1"/>
  <c r="U7571" i="1"/>
  <c r="U7531" i="1"/>
  <c r="U7499" i="1"/>
  <c r="U7467" i="1"/>
  <c r="U7435" i="1"/>
  <c r="U7411" i="1"/>
  <c r="W7411" i="1" s="1"/>
  <c r="U7371" i="1"/>
  <c r="W7371" i="1" s="1"/>
  <c r="U7331" i="1"/>
  <c r="U7307" i="1"/>
  <c r="U7275" i="1"/>
  <c r="U7235" i="1"/>
  <c r="U7203" i="1"/>
  <c r="U7171" i="1"/>
  <c r="U7139" i="1"/>
  <c r="U7099" i="1"/>
  <c r="U7067" i="1"/>
  <c r="U7043" i="1"/>
  <c r="U7011" i="1"/>
  <c r="U6979" i="1"/>
  <c r="U6947" i="1"/>
  <c r="U6915" i="1"/>
  <c r="U6883" i="1"/>
  <c r="U6851" i="1"/>
  <c r="U6819" i="1"/>
  <c r="U6787" i="1"/>
  <c r="U6755" i="1"/>
  <c r="U6723" i="1"/>
  <c r="U6691" i="1"/>
  <c r="U6651" i="1"/>
  <c r="U6619" i="1"/>
  <c r="U6587" i="1"/>
  <c r="U6555" i="1"/>
  <c r="U6523" i="1"/>
  <c r="U6491" i="1"/>
  <c r="U6459" i="1"/>
  <c r="U6419" i="1"/>
  <c r="U6379" i="1"/>
  <c r="U6347" i="1"/>
  <c r="U6315" i="1"/>
  <c r="U6283" i="1"/>
  <c r="U6251" i="1"/>
  <c r="U6219" i="1"/>
  <c r="U6187" i="1"/>
  <c r="U6163" i="1"/>
  <c r="U6131" i="1"/>
  <c r="U6099" i="1"/>
  <c r="U6067" i="1"/>
  <c r="U6035" i="1"/>
  <c r="U6003" i="1"/>
  <c r="U5979" i="1"/>
  <c r="U5947" i="1"/>
  <c r="U5915" i="1"/>
  <c r="U5883" i="1"/>
  <c r="U5851" i="1"/>
  <c r="U5819" i="1"/>
  <c r="U5787" i="1"/>
  <c r="U5755" i="1"/>
  <c r="U5723" i="1"/>
  <c r="U5691" i="1"/>
  <c r="U5659" i="1"/>
  <c r="U5627" i="1"/>
  <c r="U5595" i="1"/>
  <c r="U5563" i="1"/>
  <c r="U5531" i="1"/>
  <c r="U5499" i="1"/>
  <c r="U5483" i="1"/>
  <c r="U5451" i="1"/>
  <c r="U5411" i="1"/>
  <c r="U5379" i="1"/>
  <c r="U5347" i="1"/>
  <c r="U5315" i="1"/>
  <c r="U5283" i="1"/>
  <c r="U5251" i="1"/>
  <c r="U5219" i="1"/>
  <c r="U5187" i="1"/>
  <c r="U5155" i="1"/>
  <c r="U5123" i="1"/>
  <c r="U5083" i="1"/>
  <c r="U5051" i="1"/>
  <c r="U5019" i="1"/>
  <c r="U4987" i="1"/>
  <c r="U4955" i="1"/>
  <c r="U4923" i="1"/>
  <c r="U4891" i="1"/>
  <c r="U4859" i="1"/>
  <c r="W4859" i="1" s="1"/>
  <c r="U4827" i="1"/>
  <c r="U4795" i="1"/>
  <c r="U7551" i="1"/>
  <c r="W7551" i="1" s="1"/>
  <c r="U7511" i="1"/>
  <c r="W7511" i="1" s="1"/>
  <c r="U7471" i="1"/>
  <c r="W7471" i="1" s="1"/>
  <c r="U7431" i="1"/>
  <c r="W7431" i="1" s="1"/>
  <c r="U7391" i="1"/>
  <c r="W7391" i="1" s="1"/>
  <c r="U7351" i="1"/>
  <c r="W7351" i="1" s="1"/>
  <c r="U7271" i="1"/>
  <c r="W7271" i="1" s="1"/>
  <c r="U7231" i="1"/>
  <c r="W7231" i="1" s="1"/>
  <c r="U7191" i="1"/>
  <c r="W7191" i="1" s="1"/>
  <c r="U7151" i="1"/>
  <c r="W7151" i="1" s="1"/>
  <c r="U7111" i="1"/>
  <c r="W7111" i="1" s="1"/>
  <c r="U7071" i="1"/>
  <c r="W7071" i="1" s="1"/>
  <c r="U7031" i="1"/>
  <c r="W7031" i="1" s="1"/>
  <c r="U6407" i="1"/>
  <c r="W6407" i="1" s="1"/>
  <c r="U5783" i="1"/>
  <c r="W5783" i="1" s="1"/>
  <c r="U5543" i="1"/>
  <c r="W5543" i="1" s="1"/>
  <c r="U5503" i="1"/>
  <c r="W5503" i="1" s="1"/>
  <c r="U7867" i="1"/>
  <c r="U7835" i="1"/>
  <c r="U7803" i="1"/>
  <c r="U7771" i="1"/>
  <c r="U7747" i="1"/>
  <c r="U7715" i="1"/>
  <c r="U7691" i="1"/>
  <c r="U7659" i="1"/>
  <c r="U7627" i="1"/>
  <c r="U7595" i="1"/>
  <c r="U7563" i="1"/>
  <c r="U7539" i="1"/>
  <c r="U7515" i="1"/>
  <c r="U7491" i="1"/>
  <c r="U7459" i="1"/>
  <c r="U7427" i="1"/>
  <c r="U7395" i="1"/>
  <c r="U7363" i="1"/>
  <c r="U7339" i="1"/>
  <c r="U7299" i="1"/>
  <c r="U7267" i="1"/>
  <c r="U7243" i="1"/>
  <c r="U7211" i="1"/>
  <c r="W7211" i="1" s="1"/>
  <c r="U7179" i="1"/>
  <c r="U7147" i="1"/>
  <c r="U7115" i="1"/>
  <c r="U7083" i="1"/>
  <c r="U7051" i="1"/>
  <c r="W7051" i="1" s="1"/>
  <c r="U7019" i="1"/>
  <c r="U6987" i="1"/>
  <c r="U6955" i="1"/>
  <c r="U6923" i="1"/>
  <c r="U6899" i="1"/>
  <c r="U6867" i="1"/>
  <c r="U6843" i="1"/>
  <c r="U6811" i="1"/>
  <c r="U6771" i="1"/>
  <c r="U6739" i="1"/>
  <c r="U6707" i="1"/>
  <c r="U6675" i="1"/>
  <c r="U6643" i="1"/>
  <c r="U6611" i="1"/>
  <c r="U6579" i="1"/>
  <c r="U6547" i="1"/>
  <c r="W6547" i="1" s="1"/>
  <c r="U6515" i="1"/>
  <c r="U6483" i="1"/>
  <c r="U6451" i="1"/>
  <c r="U6427" i="1"/>
  <c r="U6395" i="1"/>
  <c r="U6363" i="1"/>
  <c r="U6331" i="1"/>
  <c r="U6307" i="1"/>
  <c r="U6275" i="1"/>
  <c r="U6243" i="1"/>
  <c r="U6211" i="1"/>
  <c r="U6179" i="1"/>
  <c r="U6147" i="1"/>
  <c r="U6123" i="1"/>
  <c r="U6091" i="1"/>
  <c r="U6059" i="1"/>
  <c r="U6027" i="1"/>
  <c r="U5995" i="1"/>
  <c r="U5963" i="1"/>
  <c r="U5931" i="1"/>
  <c r="U5899" i="1"/>
  <c r="U5867" i="1"/>
  <c r="U5835" i="1"/>
  <c r="U5803" i="1"/>
  <c r="U5771" i="1"/>
  <c r="U5739" i="1"/>
  <c r="U5707" i="1"/>
  <c r="U5675" i="1"/>
  <c r="U5651" i="1"/>
  <c r="U5619" i="1"/>
  <c r="U5587" i="1"/>
  <c r="U5555" i="1"/>
  <c r="U5523" i="1"/>
  <c r="U5475" i="1"/>
  <c r="U5443" i="1"/>
  <c r="U5419" i="1"/>
  <c r="U5387" i="1"/>
  <c r="U5355" i="1"/>
  <c r="U5323" i="1"/>
  <c r="U5291" i="1"/>
  <c r="U5275" i="1"/>
  <c r="U5243" i="1"/>
  <c r="U5203" i="1"/>
  <c r="U5171" i="1"/>
  <c r="U5139" i="1"/>
  <c r="W5139" i="1" s="1"/>
  <c r="U5107" i="1"/>
  <c r="U5075" i="1"/>
  <c r="U5043" i="1"/>
  <c r="U5011" i="1"/>
  <c r="U4979" i="1"/>
  <c r="U4947" i="1"/>
  <c r="U4915" i="1"/>
  <c r="U4883" i="1"/>
  <c r="U4851" i="1"/>
  <c r="U4811" i="1"/>
  <c r="U7875" i="1"/>
  <c r="U7843" i="1"/>
  <c r="U7811" i="1"/>
  <c r="U7779" i="1"/>
  <c r="U7739" i="1"/>
  <c r="U7707" i="1"/>
  <c r="U7675" i="1"/>
  <c r="U7643" i="1"/>
  <c r="U7611" i="1"/>
  <c r="U7579" i="1"/>
  <c r="U7547" i="1"/>
  <c r="U7507" i="1"/>
  <c r="U7475" i="1"/>
  <c r="U7443" i="1"/>
  <c r="U7403" i="1"/>
  <c r="U7379" i="1"/>
  <c r="U7347" i="1"/>
  <c r="U7315" i="1"/>
  <c r="U7283" i="1"/>
  <c r="U7251" i="1"/>
  <c r="W7251" i="1" s="1"/>
  <c r="U7219" i="1"/>
  <c r="U7187" i="1"/>
  <c r="U7163" i="1"/>
  <c r="U7131" i="1"/>
  <c r="U7107" i="1"/>
  <c r="U7075" i="1"/>
  <c r="U7035" i="1"/>
  <c r="U6995" i="1"/>
  <c r="U6963" i="1"/>
  <c r="U6939" i="1"/>
  <c r="U6907" i="1"/>
  <c r="U6875" i="1"/>
  <c r="U6835" i="1"/>
  <c r="U6795" i="1"/>
  <c r="U6763" i="1"/>
  <c r="U6731" i="1"/>
  <c r="U6699" i="1"/>
  <c r="U6667" i="1"/>
  <c r="U6635" i="1"/>
  <c r="U6603" i="1"/>
  <c r="U6571" i="1"/>
  <c r="U6539" i="1"/>
  <c r="U6507" i="1"/>
  <c r="U6475" i="1"/>
  <c r="U6443" i="1"/>
  <c r="U6411" i="1"/>
  <c r="U6387" i="1"/>
  <c r="U6355" i="1"/>
  <c r="U6323" i="1"/>
  <c r="U6291" i="1"/>
  <c r="U6267" i="1"/>
  <c r="U6235" i="1"/>
  <c r="U6195" i="1"/>
  <c r="U6155" i="1"/>
  <c r="U6107" i="1"/>
  <c r="U6075" i="1"/>
  <c r="U6051" i="1"/>
  <c r="U6011" i="1"/>
  <c r="U5971" i="1"/>
  <c r="U5939" i="1"/>
  <c r="U5907" i="1"/>
  <c r="U5875" i="1"/>
  <c r="U5843" i="1"/>
  <c r="U5811" i="1"/>
  <c r="U5779" i="1"/>
  <c r="U5747" i="1"/>
  <c r="U5715" i="1"/>
  <c r="U5683" i="1"/>
  <c r="U5643" i="1"/>
  <c r="U5611" i="1"/>
  <c r="U5579" i="1"/>
  <c r="U5547" i="1"/>
  <c r="U5507" i="1"/>
  <c r="U5467" i="1"/>
  <c r="U5435" i="1"/>
  <c r="U5403" i="1"/>
  <c r="W5403" i="1" s="1"/>
  <c r="U5371" i="1"/>
  <c r="U5339" i="1"/>
  <c r="U5307" i="1"/>
  <c r="U5267" i="1"/>
  <c r="U5235" i="1"/>
  <c r="U5211" i="1"/>
  <c r="U5179" i="1"/>
  <c r="U5147" i="1"/>
  <c r="U5115" i="1"/>
  <c r="U5091" i="1"/>
  <c r="U5059" i="1"/>
  <c r="U5027" i="1"/>
  <c r="U4995" i="1"/>
  <c r="U4963" i="1"/>
  <c r="U4931" i="1"/>
  <c r="U4899" i="1"/>
  <c r="W4899" i="1" s="1"/>
  <c r="U4875" i="1"/>
  <c r="U4843" i="1"/>
  <c r="U4819" i="1"/>
  <c r="W4819" i="1" s="1"/>
  <c r="U7882" i="1"/>
  <c r="U7866" i="1"/>
  <c r="U7850" i="1"/>
  <c r="U7834" i="1"/>
  <c r="U7818" i="1"/>
  <c r="U7802" i="1"/>
  <c r="U7778" i="1"/>
  <c r="U7762" i="1"/>
  <c r="U7746" i="1"/>
  <c r="U7730" i="1"/>
  <c r="U7714" i="1"/>
  <c r="U7698" i="1"/>
  <c r="U7690" i="1"/>
  <c r="U7674" i="1"/>
  <c r="W7674" i="1" s="1"/>
  <c r="U7666" i="1"/>
  <c r="U7658" i="1"/>
  <c r="U7650" i="1"/>
  <c r="U7642" i="1"/>
  <c r="U7634" i="1"/>
  <c r="W7634" i="1" s="1"/>
  <c r="U7626" i="1"/>
  <c r="U7618" i="1"/>
  <c r="U7610" i="1"/>
  <c r="U7602" i="1"/>
  <c r="U7594" i="1"/>
  <c r="U7586" i="1"/>
  <c r="U7578" i="1"/>
  <c r="U7570" i="1"/>
  <c r="U7562" i="1"/>
  <c r="U7554" i="1"/>
  <c r="U7546" i="1"/>
  <c r="U7538" i="1"/>
  <c r="U7530" i="1"/>
  <c r="U7522" i="1"/>
  <c r="U7514" i="1"/>
  <c r="U7506" i="1"/>
  <c r="U7498" i="1"/>
  <c r="U7490" i="1"/>
  <c r="U7482" i="1"/>
  <c r="U7474" i="1"/>
  <c r="U7466" i="1"/>
  <c r="U7458" i="1"/>
  <c r="U7450" i="1"/>
  <c r="U7442" i="1"/>
  <c r="U7434" i="1"/>
  <c r="U7426" i="1"/>
  <c r="U7418" i="1"/>
  <c r="U7410" i="1"/>
  <c r="U7402" i="1"/>
  <c r="U7394" i="1"/>
  <c r="U7386" i="1"/>
  <c r="U7378" i="1"/>
  <c r="U7370" i="1"/>
  <c r="U7362" i="1"/>
  <c r="U7354" i="1"/>
  <c r="U7346" i="1"/>
  <c r="U7338" i="1"/>
  <c r="U7330" i="1"/>
  <c r="U7322" i="1"/>
  <c r="U7314" i="1"/>
  <c r="U7306" i="1"/>
  <c r="U7298" i="1"/>
  <c r="U7290" i="1"/>
  <c r="U7282" i="1"/>
  <c r="U7274" i="1"/>
  <c r="U7266" i="1"/>
  <c r="U7258" i="1"/>
  <c r="U7250" i="1"/>
  <c r="U7242" i="1"/>
  <c r="U7234" i="1"/>
  <c r="U7226" i="1"/>
  <c r="U7218" i="1"/>
  <c r="U7210" i="1"/>
  <c r="U7202" i="1"/>
  <c r="U7194" i="1"/>
  <c r="U7186" i="1"/>
  <c r="U7178" i="1"/>
  <c r="U7170" i="1"/>
  <c r="U7162" i="1"/>
  <c r="U7154" i="1"/>
  <c r="U7146" i="1"/>
  <c r="U7138" i="1"/>
  <c r="U7130" i="1"/>
  <c r="U7122" i="1"/>
  <c r="U7114" i="1"/>
  <c r="U7106" i="1"/>
  <c r="U7098" i="1"/>
  <c r="U7090" i="1"/>
  <c r="U7082" i="1"/>
  <c r="U7074" i="1"/>
  <c r="U7066" i="1"/>
  <c r="U7058" i="1"/>
  <c r="U7050" i="1"/>
  <c r="U7042" i="1"/>
  <c r="U7034" i="1"/>
  <c r="U7026" i="1"/>
  <c r="U7018" i="1"/>
  <c r="U7010" i="1"/>
  <c r="W7010" i="1" s="1"/>
  <c r="U7002" i="1"/>
  <c r="U6994" i="1"/>
  <c r="U6986" i="1"/>
  <c r="U6978" i="1"/>
  <c r="U6970" i="1"/>
  <c r="U6962" i="1"/>
  <c r="U6954" i="1"/>
  <c r="U6946" i="1"/>
  <c r="U6938" i="1"/>
  <c r="U6930" i="1"/>
  <c r="U6922" i="1"/>
  <c r="U6914" i="1"/>
  <c r="U6906" i="1"/>
  <c r="U6898" i="1"/>
  <c r="U6890" i="1"/>
  <c r="U6882" i="1"/>
  <c r="U6874" i="1"/>
  <c r="U6866" i="1"/>
  <c r="U6858" i="1"/>
  <c r="U6850" i="1"/>
  <c r="U6842" i="1"/>
  <c r="U6834" i="1"/>
  <c r="U6826" i="1"/>
  <c r="U6818" i="1"/>
  <c r="U6810" i="1"/>
  <c r="U6802" i="1"/>
  <c r="U6794" i="1"/>
  <c r="U6786" i="1"/>
  <c r="U6778" i="1"/>
  <c r="U6770" i="1"/>
  <c r="U6762" i="1"/>
  <c r="U6754" i="1"/>
  <c r="U6746" i="1"/>
  <c r="U6738" i="1"/>
  <c r="U6730" i="1"/>
  <c r="U6722" i="1"/>
  <c r="U6714" i="1"/>
  <c r="U6706" i="1"/>
  <c r="U6698" i="1"/>
  <c r="U6690" i="1"/>
  <c r="U6682" i="1"/>
  <c r="U6674" i="1"/>
  <c r="U6666" i="1"/>
  <c r="U6658" i="1"/>
  <c r="U6650" i="1"/>
  <c r="U6642" i="1"/>
  <c r="U6634" i="1"/>
  <c r="U6626" i="1"/>
  <c r="U6618" i="1"/>
  <c r="U6610" i="1"/>
  <c r="U6602" i="1"/>
  <c r="U6594" i="1"/>
  <c r="U6586" i="1"/>
  <c r="U6578" i="1"/>
  <c r="U6570" i="1"/>
  <c r="U6562" i="1"/>
  <c r="U6554" i="1"/>
  <c r="U6546" i="1"/>
  <c r="U6538" i="1"/>
  <c r="U6530" i="1"/>
  <c r="U6522" i="1"/>
  <c r="U6514" i="1"/>
  <c r="U6506" i="1"/>
  <c r="U6498" i="1"/>
  <c r="U6490" i="1"/>
  <c r="U6482" i="1"/>
  <c r="U6474" i="1"/>
  <c r="U6466" i="1"/>
  <c r="U6458" i="1"/>
  <c r="U6450" i="1"/>
  <c r="U6442" i="1"/>
  <c r="U6434" i="1"/>
  <c r="U6426" i="1"/>
  <c r="U6418" i="1"/>
  <c r="U6410" i="1"/>
  <c r="U6402" i="1"/>
  <c r="U6394" i="1"/>
  <c r="U6386" i="1"/>
  <c r="U6378" i="1"/>
  <c r="U6370" i="1"/>
  <c r="U6362" i="1"/>
  <c r="U6354" i="1"/>
  <c r="U6346" i="1"/>
  <c r="U6338" i="1"/>
  <c r="U6330" i="1"/>
  <c r="U6322" i="1"/>
  <c r="U6314" i="1"/>
  <c r="U6306" i="1"/>
  <c r="U6298" i="1"/>
  <c r="U6290" i="1"/>
  <c r="U6282" i="1"/>
  <c r="U6274" i="1"/>
  <c r="U6266" i="1"/>
  <c r="U6258" i="1"/>
  <c r="U6250" i="1"/>
  <c r="U6242" i="1"/>
  <c r="U6234" i="1"/>
  <c r="U6226" i="1"/>
  <c r="U6218" i="1"/>
  <c r="U6210" i="1"/>
  <c r="U6202" i="1"/>
  <c r="U6194" i="1"/>
  <c r="U6186" i="1"/>
  <c r="U6178" i="1"/>
  <c r="U6170" i="1"/>
  <c r="U6162" i="1"/>
  <c r="U6154" i="1"/>
  <c r="U6146" i="1"/>
  <c r="U6138" i="1"/>
  <c r="U6130" i="1"/>
  <c r="U6122" i="1"/>
  <c r="U6114" i="1"/>
  <c r="U6106" i="1"/>
  <c r="U6098" i="1"/>
  <c r="U6090" i="1"/>
  <c r="U6082" i="1"/>
  <c r="U6074" i="1"/>
  <c r="U6066" i="1"/>
  <c r="U6058" i="1"/>
  <c r="U6050" i="1"/>
  <c r="U6042" i="1"/>
  <c r="U6034" i="1"/>
  <c r="U6026" i="1"/>
  <c r="U6018" i="1"/>
  <c r="U6010" i="1"/>
  <c r="U6002" i="1"/>
  <c r="U5994" i="1"/>
  <c r="U5986" i="1"/>
  <c r="U5978" i="1"/>
  <c r="U5970" i="1"/>
  <c r="U5962" i="1"/>
  <c r="U5954" i="1"/>
  <c r="U5946" i="1"/>
  <c r="U5938" i="1"/>
  <c r="U5930" i="1"/>
  <c r="U5922" i="1"/>
  <c r="U5914" i="1"/>
  <c r="U5906" i="1"/>
  <c r="U5898" i="1"/>
  <c r="U5890" i="1"/>
  <c r="U5882" i="1"/>
  <c r="U5874" i="1"/>
  <c r="U5866" i="1"/>
  <c r="U5858" i="1"/>
  <c r="U5850" i="1"/>
  <c r="U5842" i="1"/>
  <c r="U5834" i="1"/>
  <c r="U5826" i="1"/>
  <c r="U5818" i="1"/>
  <c r="U5810" i="1"/>
  <c r="U5802" i="1"/>
  <c r="U5794" i="1"/>
  <c r="U5786" i="1"/>
  <c r="U5778" i="1"/>
  <c r="U5770" i="1"/>
  <c r="U5762" i="1"/>
  <c r="W5762" i="1" s="1"/>
  <c r="U5754" i="1"/>
  <c r="U5746" i="1"/>
  <c r="U5738" i="1"/>
  <c r="U5730" i="1"/>
  <c r="U5722" i="1"/>
  <c r="W5722" i="1" s="1"/>
  <c r="U5714" i="1"/>
  <c r="U5706" i="1"/>
  <c r="U5698" i="1"/>
  <c r="U5690" i="1"/>
  <c r="U5682" i="1"/>
  <c r="W5682" i="1" s="1"/>
  <c r="U5674" i="1"/>
  <c r="U5666" i="1"/>
  <c r="U5658" i="1"/>
  <c r="U5650" i="1"/>
  <c r="U5642" i="1"/>
  <c r="U5634" i="1"/>
  <c r="U5626" i="1"/>
  <c r="U5618" i="1"/>
  <c r="U5610" i="1"/>
  <c r="U5602" i="1"/>
  <c r="U5594" i="1"/>
  <c r="U5586" i="1"/>
  <c r="U5578" i="1"/>
  <c r="U5570" i="1"/>
  <c r="U5562" i="1"/>
  <c r="W5562" i="1" s="1"/>
  <c r="U5554" i="1"/>
  <c r="U5546" i="1"/>
  <c r="U5538" i="1"/>
  <c r="U5530" i="1"/>
  <c r="U5522" i="1"/>
  <c r="W5522" i="1" s="1"/>
  <c r="U5514" i="1"/>
  <c r="U5506" i="1"/>
  <c r="U5498" i="1"/>
  <c r="U5490" i="1"/>
  <c r="U5482" i="1"/>
  <c r="U5474" i="1"/>
  <c r="U5466" i="1"/>
  <c r="U5458" i="1"/>
  <c r="U5450" i="1"/>
  <c r="U5442" i="1"/>
  <c r="W5442" i="1" s="1"/>
  <c r="U5434" i="1"/>
  <c r="U5426" i="1"/>
  <c r="U5418" i="1"/>
  <c r="U5410" i="1"/>
  <c r="U5402" i="1"/>
  <c r="U5394" i="1"/>
  <c r="U5386" i="1"/>
  <c r="U5378" i="1"/>
  <c r="U5370" i="1"/>
  <c r="U5362" i="1"/>
  <c r="W5362" i="1" s="1"/>
  <c r="U5354" i="1"/>
  <c r="U5346" i="1"/>
  <c r="U5338" i="1"/>
  <c r="U5330" i="1"/>
  <c r="U5322" i="1"/>
  <c r="U5314" i="1"/>
  <c r="U5306" i="1"/>
  <c r="U5298" i="1"/>
  <c r="U5290" i="1"/>
  <c r="U7891" i="1"/>
  <c r="U7851" i="1"/>
  <c r="U7819" i="1"/>
  <c r="U7787" i="1"/>
  <c r="U7755" i="1"/>
  <c r="U7723" i="1"/>
  <c r="U7683" i="1"/>
  <c r="U7651" i="1"/>
  <c r="U7619" i="1"/>
  <c r="U7587" i="1"/>
  <c r="U7555" i="1"/>
  <c r="U7523" i="1"/>
  <c r="U7483" i="1"/>
  <c r="U7451" i="1"/>
  <c r="W7451" i="1" s="1"/>
  <c r="U7419" i="1"/>
  <c r="U7387" i="1"/>
  <c r="U7355" i="1"/>
  <c r="U7323" i="1"/>
  <c r="U7291" i="1"/>
  <c r="W7291" i="1" s="1"/>
  <c r="U7259" i="1"/>
  <c r="U7227" i="1"/>
  <c r="U7195" i="1"/>
  <c r="U7155" i="1"/>
  <c r="U7123" i="1"/>
  <c r="U7091" i="1"/>
  <c r="U7059" i="1"/>
  <c r="U7027" i="1"/>
  <c r="U7003" i="1"/>
  <c r="U6971" i="1"/>
  <c r="U6931" i="1"/>
  <c r="U6891" i="1"/>
  <c r="U6859" i="1"/>
  <c r="U6827" i="1"/>
  <c r="U6803" i="1"/>
  <c r="U6779" i="1"/>
  <c r="U6747" i="1"/>
  <c r="U6715" i="1"/>
  <c r="U6683" i="1"/>
  <c r="U6659" i="1"/>
  <c r="U6627" i="1"/>
  <c r="U6595" i="1"/>
  <c r="U6563" i="1"/>
  <c r="U6531" i="1"/>
  <c r="U6499" i="1"/>
  <c r="U6467" i="1"/>
  <c r="U6435" i="1"/>
  <c r="U6403" i="1"/>
  <c r="U6371" i="1"/>
  <c r="U6339" i="1"/>
  <c r="U6299" i="1"/>
  <c r="U6259" i="1"/>
  <c r="U6227" i="1"/>
  <c r="U6203" i="1"/>
  <c r="U6171" i="1"/>
  <c r="U6139" i="1"/>
  <c r="U6115" i="1"/>
  <c r="U6083" i="1"/>
  <c r="U6043" i="1"/>
  <c r="U6019" i="1"/>
  <c r="U5987" i="1"/>
  <c r="U5955" i="1"/>
  <c r="U5923" i="1"/>
  <c r="U5891" i="1"/>
  <c r="U5859" i="1"/>
  <c r="U5827" i="1"/>
  <c r="U5795" i="1"/>
  <c r="U5763" i="1"/>
  <c r="U5731" i="1"/>
  <c r="U5699" i="1"/>
  <c r="U5667" i="1"/>
  <c r="U5635" i="1"/>
  <c r="U5603" i="1"/>
  <c r="U5571" i="1"/>
  <c r="U5539" i="1"/>
  <c r="U5515" i="1"/>
  <c r="U5491" i="1"/>
  <c r="U5459" i="1"/>
  <c r="U5427" i="1"/>
  <c r="U5395" i="1"/>
  <c r="U5363" i="1"/>
  <c r="U5331" i="1"/>
  <c r="U5299" i="1"/>
  <c r="U5259" i="1"/>
  <c r="U5227" i="1"/>
  <c r="U5195" i="1"/>
  <c r="U5163" i="1"/>
  <c r="U5131" i="1"/>
  <c r="U5099" i="1"/>
  <c r="W5099" i="1" s="1"/>
  <c r="U5067" i="1"/>
  <c r="U5035" i="1"/>
  <c r="U5003" i="1"/>
  <c r="U4971" i="1"/>
  <c r="U4939" i="1"/>
  <c r="W4939" i="1" s="1"/>
  <c r="U4907" i="1"/>
  <c r="U4867" i="1"/>
  <c r="U4835" i="1"/>
  <c r="U4803" i="1"/>
  <c r="U7890" i="1"/>
  <c r="U7874" i="1"/>
  <c r="U7858" i="1"/>
  <c r="U7842" i="1"/>
  <c r="U7826" i="1"/>
  <c r="U7810" i="1"/>
  <c r="U7794" i="1"/>
  <c r="U7786" i="1"/>
  <c r="U7770" i="1"/>
  <c r="U7754" i="1"/>
  <c r="W7754" i="1" s="1"/>
  <c r="U7738" i="1"/>
  <c r="U7722" i="1"/>
  <c r="U7706" i="1"/>
  <c r="U7682" i="1"/>
  <c r="U6473" i="1"/>
  <c r="U6465" i="1"/>
  <c r="U6457" i="1"/>
  <c r="U6449" i="1"/>
  <c r="U6441" i="1"/>
  <c r="U6433" i="1"/>
  <c r="U6425" i="1"/>
  <c r="U6417" i="1"/>
  <c r="U6409" i="1"/>
  <c r="U6401" i="1"/>
  <c r="U6393" i="1"/>
  <c r="U6385" i="1"/>
  <c r="U6377" i="1"/>
  <c r="U6369" i="1"/>
  <c r="U6361" i="1"/>
  <c r="U6353" i="1"/>
  <c r="U6345" i="1"/>
  <c r="W6345" i="1" s="1"/>
  <c r="U6337" i="1"/>
  <c r="U6329" i="1"/>
  <c r="U6321" i="1"/>
  <c r="U6313" i="1"/>
  <c r="U6305" i="1"/>
  <c r="W6305" i="1" s="1"/>
  <c r="U6297" i="1"/>
  <c r="U6289" i="1"/>
  <c r="U6281" i="1"/>
  <c r="U6273" i="1"/>
  <c r="U6265" i="1"/>
  <c r="W6265" i="1" s="1"/>
  <c r="U6257" i="1"/>
  <c r="U6249" i="1"/>
  <c r="U6241" i="1"/>
  <c r="U6233" i="1"/>
  <c r="U6225" i="1"/>
  <c r="U6217" i="1"/>
  <c r="U6209" i="1"/>
  <c r="U6201" i="1"/>
  <c r="U6193" i="1"/>
  <c r="U6185" i="1"/>
  <c r="U6177" i="1"/>
  <c r="U6169" i="1"/>
  <c r="U6161" i="1"/>
  <c r="U6153" i="1"/>
  <c r="U6145" i="1"/>
  <c r="U6137" i="1"/>
  <c r="U6129" i="1"/>
  <c r="U6121" i="1"/>
  <c r="U6113" i="1"/>
  <c r="U6105" i="1"/>
  <c r="W6105" i="1" s="1"/>
  <c r="U6097" i="1"/>
  <c r="U6089" i="1"/>
  <c r="U6081" i="1"/>
  <c r="U6073" i="1"/>
  <c r="U6065" i="1"/>
  <c r="U6057" i="1"/>
  <c r="U6049" i="1"/>
  <c r="U6041" i="1"/>
  <c r="U6033" i="1"/>
  <c r="U6025" i="1"/>
  <c r="W6025" i="1" s="1"/>
  <c r="U6017" i="1"/>
  <c r="U6009" i="1"/>
  <c r="U6001" i="1"/>
  <c r="U5993" i="1"/>
  <c r="U5985" i="1"/>
  <c r="W5985" i="1" s="1"/>
  <c r="U5977" i="1"/>
  <c r="U5969" i="1"/>
  <c r="U5961" i="1"/>
  <c r="U5953" i="1"/>
  <c r="U5945" i="1"/>
  <c r="W5945" i="1" s="1"/>
  <c r="U5937" i="1"/>
  <c r="U5929" i="1"/>
  <c r="U5921" i="1"/>
  <c r="U5913" i="1"/>
  <c r="U5905" i="1"/>
  <c r="U5897" i="1"/>
  <c r="U5889" i="1"/>
  <c r="U5881" i="1"/>
  <c r="U5873" i="1"/>
  <c r="U5865" i="1"/>
  <c r="U5857" i="1"/>
  <c r="U5849" i="1"/>
  <c r="U5841" i="1"/>
  <c r="U5833" i="1"/>
  <c r="U5825" i="1"/>
  <c r="W5825" i="1" s="1"/>
  <c r="U5817" i="1"/>
  <c r="U5809" i="1"/>
  <c r="U5801" i="1"/>
  <c r="U5793" i="1"/>
  <c r="U5785" i="1"/>
  <c r="U5777" i="1"/>
  <c r="U5769" i="1"/>
  <c r="U5761" i="1"/>
  <c r="U5753" i="1"/>
  <c r="U5745" i="1"/>
  <c r="U5737" i="1"/>
  <c r="U5729" i="1"/>
  <c r="U5721" i="1"/>
  <c r="U5713" i="1"/>
  <c r="U5705" i="1"/>
  <c r="U5697" i="1"/>
  <c r="U5689" i="1"/>
  <c r="U5681" i="1"/>
  <c r="U5673" i="1"/>
  <c r="U5665" i="1"/>
  <c r="U5657" i="1"/>
  <c r="U5649" i="1"/>
  <c r="U5641" i="1"/>
  <c r="U5633" i="1"/>
  <c r="U5625" i="1"/>
  <c r="U5617" i="1"/>
  <c r="U5609" i="1"/>
  <c r="U5601" i="1"/>
  <c r="U5593" i="1"/>
  <c r="U5585" i="1"/>
  <c r="U5159" i="1"/>
  <c r="W5159" i="1" s="1"/>
  <c r="U5119" i="1"/>
  <c r="W5119" i="1" s="1"/>
  <c r="U5079" i="1"/>
  <c r="W5079" i="1" s="1"/>
  <c r="U5039" i="1"/>
  <c r="W5039" i="1" s="1"/>
  <c r="U4999" i="1"/>
  <c r="W4999" i="1" s="1"/>
  <c r="U4959" i="1"/>
  <c r="W4959" i="1" s="1"/>
  <c r="U4919" i="1"/>
  <c r="W4919" i="1" s="1"/>
  <c r="U4879" i="1"/>
  <c r="W4879" i="1" s="1"/>
  <c r="U4799" i="1"/>
  <c r="W4799" i="1" s="1"/>
  <c r="U4719" i="1"/>
  <c r="W4719" i="1" s="1"/>
  <c r="U4679" i="1"/>
  <c r="W4679" i="1" s="1"/>
  <c r="U4639" i="1"/>
  <c r="W4639" i="1" s="1"/>
  <c r="U3975" i="1"/>
  <c r="W3975" i="1" s="1"/>
  <c r="U3935" i="1"/>
  <c r="W3935" i="1" s="1"/>
  <c r="U3895" i="1"/>
  <c r="W3895" i="1" s="1"/>
  <c r="U3855" i="1"/>
  <c r="W3855" i="1" s="1"/>
  <c r="U3815" i="1"/>
  <c r="W3815" i="1" s="1"/>
  <c r="U3775" i="1"/>
  <c r="W3775" i="1" s="1"/>
  <c r="U3735" i="1"/>
  <c r="W3735" i="1" s="1"/>
  <c r="U3695" i="1"/>
  <c r="W3695" i="1" s="1"/>
  <c r="U3655" i="1"/>
  <c r="W3655" i="1" s="1"/>
  <c r="U3575" i="1"/>
  <c r="W3575" i="1" s="1"/>
  <c r="U3535" i="1"/>
  <c r="W3535" i="1" s="1"/>
  <c r="U3495" i="1"/>
  <c r="W3495" i="1" s="1"/>
  <c r="U3455" i="1"/>
  <c r="W3455" i="1" s="1"/>
  <c r="U3415" i="1"/>
  <c r="W3415" i="1" s="1"/>
  <c r="U2671" i="1"/>
  <c r="W2671" i="1" s="1"/>
  <c r="U2471" i="1"/>
  <c r="W2471" i="1" s="1"/>
  <c r="U2127" i="1"/>
  <c r="W2127" i="1" s="1"/>
  <c r="U2087" i="1"/>
  <c r="W2087" i="1" s="1"/>
  <c r="U2047" i="1"/>
  <c r="W2047" i="1" s="1"/>
  <c r="U2007" i="1"/>
  <c r="W2007" i="1" s="1"/>
  <c r="U1967" i="1"/>
  <c r="W1967" i="1" s="1"/>
  <c r="U1927" i="1"/>
  <c r="W1927" i="1" s="1"/>
  <c r="U1887" i="1"/>
  <c r="W1887" i="1" s="1"/>
  <c r="U1847" i="1"/>
  <c r="W1847" i="1" s="1"/>
  <c r="U1767" i="1"/>
  <c r="W1767" i="1" s="1"/>
  <c r="U1727" i="1"/>
  <c r="W1727" i="1" s="1"/>
  <c r="U1687" i="1"/>
  <c r="W1687" i="1" s="1"/>
  <c r="U1647" i="1"/>
  <c r="W1647" i="1" s="1"/>
  <c r="U1607" i="1"/>
  <c r="W1607" i="1" s="1"/>
  <c r="U1383" i="1"/>
  <c r="W1383" i="1" s="1"/>
  <c r="U1263" i="1"/>
  <c r="W1263" i="1" s="1"/>
  <c r="U983" i="1"/>
  <c r="W983" i="1" s="1"/>
  <c r="U359" i="1"/>
  <c r="W359" i="1" s="1"/>
  <c r="U5282" i="1"/>
  <c r="W5282" i="1" s="1"/>
  <c r="U5274" i="1"/>
  <c r="U5266" i="1"/>
  <c r="U5258" i="1"/>
  <c r="U5250" i="1"/>
  <c r="U5242" i="1"/>
  <c r="W5242" i="1" s="1"/>
  <c r="U5234" i="1"/>
  <c r="U5226" i="1"/>
  <c r="U5218" i="1"/>
  <c r="U5210" i="1"/>
  <c r="U5202" i="1"/>
  <c r="U5194" i="1"/>
  <c r="U5186" i="1"/>
  <c r="U5178" i="1"/>
  <c r="U5170" i="1"/>
  <c r="U5162" i="1"/>
  <c r="U5154" i="1"/>
  <c r="U5146" i="1"/>
  <c r="U5138" i="1"/>
  <c r="U5130" i="1"/>
  <c r="U5122" i="1"/>
  <c r="U5114" i="1"/>
  <c r="U5106" i="1"/>
  <c r="U5098" i="1"/>
  <c r="U5090" i="1"/>
  <c r="U5082" i="1"/>
  <c r="U5074" i="1"/>
  <c r="U5066" i="1"/>
  <c r="U5058" i="1"/>
  <c r="U5050" i="1"/>
  <c r="U5042" i="1"/>
  <c r="U5034" i="1"/>
  <c r="U5026" i="1"/>
  <c r="U5018" i="1"/>
  <c r="U5010" i="1"/>
  <c r="U5002" i="1"/>
  <c r="U4994" i="1"/>
  <c r="U4986" i="1"/>
  <c r="U4978" i="1"/>
  <c r="U4970" i="1"/>
  <c r="U4962" i="1"/>
  <c r="U4954" i="1"/>
  <c r="U4946" i="1"/>
  <c r="U4938" i="1"/>
  <c r="U4930" i="1"/>
  <c r="U4922" i="1"/>
  <c r="U4914" i="1"/>
  <c r="U4906" i="1"/>
  <c r="U4898" i="1"/>
  <c r="U4890" i="1"/>
  <c r="U4882" i="1"/>
  <c r="U4874" i="1"/>
  <c r="U4866" i="1"/>
  <c r="U4858" i="1"/>
  <c r="U4850" i="1"/>
  <c r="U4842" i="1"/>
  <c r="U4834" i="1"/>
  <c r="U4826" i="1"/>
  <c r="U4818" i="1"/>
  <c r="U4810" i="1"/>
  <c r="U4802" i="1"/>
  <c r="U4794" i="1"/>
  <c r="U4786" i="1"/>
  <c r="U4778" i="1"/>
  <c r="U4770" i="1"/>
  <c r="U4762" i="1"/>
  <c r="U4754" i="1"/>
  <c r="U4746" i="1"/>
  <c r="U4738" i="1"/>
  <c r="U4730" i="1"/>
  <c r="U4722" i="1"/>
  <c r="U4714" i="1"/>
  <c r="U4706" i="1"/>
  <c r="U4698" i="1"/>
  <c r="U4690" i="1"/>
  <c r="U4682" i="1"/>
  <c r="U4674" i="1"/>
  <c r="U4666" i="1"/>
  <c r="U4658" i="1"/>
  <c r="U4650" i="1"/>
  <c r="U4642" i="1"/>
  <c r="U4634" i="1"/>
  <c r="U4626" i="1"/>
  <c r="U4618" i="1"/>
  <c r="U4610" i="1"/>
  <c r="U4602" i="1"/>
  <c r="U4594" i="1"/>
  <c r="U4586" i="1"/>
  <c r="U4578" i="1"/>
  <c r="W4578" i="1" s="1"/>
  <c r="U4570" i="1"/>
  <c r="U4562" i="1"/>
  <c r="U4554" i="1"/>
  <c r="U4546" i="1"/>
  <c r="U4538" i="1"/>
  <c r="U4530" i="1"/>
  <c r="U4522" i="1"/>
  <c r="U4514" i="1"/>
  <c r="U4506" i="1"/>
  <c r="U4498" i="1"/>
  <c r="U4490" i="1"/>
  <c r="U4482" i="1"/>
  <c r="U4474" i="1"/>
  <c r="U4466" i="1"/>
  <c r="U4458" i="1"/>
  <c r="U4450" i="1"/>
  <c r="U4442" i="1"/>
  <c r="U4434" i="1"/>
  <c r="U4426" i="1"/>
  <c r="U4418" i="1"/>
  <c r="U4410" i="1"/>
  <c r="U4402" i="1"/>
  <c r="U4394" i="1"/>
  <c r="U4386" i="1"/>
  <c r="U4378" i="1"/>
  <c r="U4370" i="1"/>
  <c r="U4362" i="1"/>
  <c r="U4354" i="1"/>
  <c r="U4346" i="1"/>
  <c r="U4338" i="1"/>
  <c r="U4330" i="1"/>
  <c r="U4322" i="1"/>
  <c r="U4314" i="1"/>
  <c r="U4306" i="1"/>
  <c r="U4298" i="1"/>
  <c r="U4290" i="1"/>
  <c r="U4282" i="1"/>
  <c r="U4274" i="1"/>
  <c r="U4266" i="1"/>
  <c r="U4258" i="1"/>
  <c r="U4250" i="1"/>
  <c r="U4242" i="1"/>
  <c r="U4234" i="1"/>
  <c r="U4226" i="1"/>
  <c r="U4218" i="1"/>
  <c r="U4210" i="1"/>
  <c r="U4202" i="1"/>
  <c r="U4194" i="1"/>
  <c r="U4186" i="1"/>
  <c r="U4178" i="1"/>
  <c r="U4170" i="1"/>
  <c r="U4162" i="1"/>
  <c r="U4154" i="1"/>
  <c r="U4146" i="1"/>
  <c r="U4138" i="1"/>
  <c r="U4130" i="1"/>
  <c r="U4122" i="1"/>
  <c r="U4114" i="1"/>
  <c r="U4106" i="1"/>
  <c r="U4098" i="1"/>
  <c r="U4090" i="1"/>
  <c r="U4082" i="1"/>
  <c r="U4074" i="1"/>
  <c r="U4066" i="1"/>
  <c r="U4058" i="1"/>
  <c r="U4050" i="1"/>
  <c r="U4042" i="1"/>
  <c r="U4034" i="1"/>
  <c r="U4026" i="1"/>
  <c r="U4018" i="1"/>
  <c r="U4010" i="1"/>
  <c r="U4002" i="1"/>
  <c r="U3994" i="1"/>
  <c r="U3986" i="1"/>
  <c r="U3978" i="1"/>
  <c r="U3970" i="1"/>
  <c r="U3962" i="1"/>
  <c r="U3954" i="1"/>
  <c r="U3946" i="1"/>
  <c r="U3938" i="1"/>
  <c r="U3930" i="1"/>
  <c r="U3922" i="1"/>
  <c r="U3914" i="1"/>
  <c r="U3906" i="1"/>
  <c r="U3898" i="1"/>
  <c r="U3890" i="1"/>
  <c r="U3882" i="1"/>
  <c r="U3874" i="1"/>
  <c r="U3866" i="1"/>
  <c r="U3858" i="1"/>
  <c r="U3850" i="1"/>
  <c r="U3842" i="1"/>
  <c r="U3834" i="1"/>
  <c r="U3826" i="1"/>
  <c r="U3818" i="1"/>
  <c r="U3810" i="1"/>
  <c r="U3802" i="1"/>
  <c r="U3794" i="1"/>
  <c r="U3786" i="1"/>
  <c r="U3778" i="1"/>
  <c r="U3770" i="1"/>
  <c r="U3762" i="1"/>
  <c r="U3754" i="1"/>
  <c r="U3746" i="1"/>
  <c r="U3738" i="1"/>
  <c r="U3730" i="1"/>
  <c r="U3722" i="1"/>
  <c r="U3714" i="1"/>
  <c r="U3706" i="1"/>
  <c r="U3698" i="1"/>
  <c r="U3690" i="1"/>
  <c r="U3682" i="1"/>
  <c r="U3674" i="1"/>
  <c r="U3666" i="1"/>
  <c r="U3658" i="1"/>
  <c r="U3650" i="1"/>
  <c r="U3642" i="1"/>
  <c r="U3634" i="1"/>
  <c r="U3626" i="1"/>
  <c r="U3618" i="1"/>
  <c r="U3610" i="1"/>
  <c r="U3602" i="1"/>
  <c r="U3594" i="1"/>
  <c r="U3586" i="1"/>
  <c r="U3578" i="1"/>
  <c r="U3570" i="1"/>
  <c r="U3562" i="1"/>
  <c r="U3554" i="1"/>
  <c r="U3546" i="1"/>
  <c r="U3538" i="1"/>
  <c r="U3530" i="1"/>
  <c r="U3522" i="1"/>
  <c r="U3514" i="1"/>
  <c r="U3506" i="1"/>
  <c r="U3494" i="1"/>
  <c r="U3479" i="1"/>
  <c r="U3490" i="1"/>
  <c r="U3474" i="1"/>
  <c r="U3466" i="1"/>
  <c r="U3458" i="1"/>
  <c r="U3450" i="1"/>
  <c r="U3442" i="1"/>
  <c r="U3434" i="1"/>
  <c r="U3426" i="1"/>
  <c r="U3418" i="1"/>
  <c r="U3410" i="1"/>
  <c r="U3402" i="1"/>
  <c r="U3394" i="1"/>
  <c r="U3386" i="1"/>
  <c r="U3378" i="1"/>
  <c r="U3370" i="1"/>
  <c r="U3362" i="1"/>
  <c r="U3354" i="1"/>
  <c r="U3346" i="1"/>
  <c r="U3338" i="1"/>
  <c r="U3330" i="1"/>
  <c r="U3322" i="1"/>
  <c r="U3314" i="1"/>
  <c r="U3306" i="1"/>
  <c r="U3298" i="1"/>
  <c r="U3290" i="1"/>
  <c r="U3282" i="1"/>
  <c r="U3274" i="1"/>
  <c r="U3266" i="1"/>
  <c r="U3258" i="1"/>
  <c r="U3250" i="1"/>
  <c r="U3242" i="1"/>
  <c r="U3234" i="1"/>
  <c r="U3226" i="1"/>
  <c r="U3218" i="1"/>
  <c r="U3210" i="1"/>
  <c r="U3202" i="1"/>
  <c r="U3194" i="1"/>
  <c r="U3186" i="1"/>
  <c r="U3178" i="1"/>
  <c r="U3170" i="1"/>
  <c r="U3162" i="1"/>
  <c r="U3154" i="1"/>
  <c r="U3146" i="1"/>
  <c r="U3138" i="1"/>
  <c r="U3130" i="1"/>
  <c r="U3122" i="1"/>
  <c r="U3114" i="1"/>
  <c r="U3106" i="1"/>
  <c r="U3098" i="1"/>
  <c r="U3090" i="1"/>
  <c r="U3082" i="1"/>
  <c r="U3074" i="1"/>
  <c r="U3066" i="1"/>
  <c r="U3058" i="1"/>
  <c r="U3050" i="1"/>
  <c r="U3042" i="1"/>
  <c r="U3034" i="1"/>
  <c r="U3026" i="1"/>
  <c r="U3018" i="1"/>
  <c r="U3010" i="1"/>
  <c r="U3002" i="1"/>
  <c r="U2994" i="1"/>
  <c r="U2986" i="1"/>
  <c r="U2978" i="1"/>
  <c r="U2970" i="1"/>
  <c r="U2962" i="1"/>
  <c r="U2954" i="1"/>
  <c r="U2946" i="1"/>
  <c r="U2938" i="1"/>
  <c r="U2930" i="1"/>
  <c r="U2922" i="1"/>
  <c r="U2914" i="1"/>
  <c r="W2914" i="1" s="1"/>
  <c r="U2906" i="1"/>
  <c r="U2898" i="1"/>
  <c r="U2890" i="1"/>
  <c r="U2882" i="1"/>
  <c r="U2874" i="1"/>
  <c r="U2866" i="1"/>
  <c r="U2858" i="1"/>
  <c r="U2850" i="1"/>
  <c r="U2842" i="1"/>
  <c r="U2834" i="1"/>
  <c r="U2826" i="1"/>
  <c r="U2818" i="1"/>
  <c r="U2810" i="1"/>
  <c r="U2802" i="1"/>
  <c r="U2794" i="1"/>
  <c r="U2786" i="1"/>
  <c r="U2778" i="1"/>
  <c r="U2770" i="1"/>
  <c r="U2762" i="1"/>
  <c r="U2754" i="1"/>
  <c r="U2746" i="1"/>
  <c r="U2738" i="1"/>
  <c r="U2730" i="1"/>
  <c r="U2722" i="1"/>
  <c r="U2714" i="1"/>
  <c r="U2706" i="1"/>
  <c r="U2698" i="1"/>
  <c r="U2690" i="1"/>
  <c r="U2682" i="1"/>
  <c r="U2674" i="1"/>
  <c r="U2666" i="1"/>
  <c r="U2658" i="1"/>
  <c r="U2650" i="1"/>
  <c r="U2642" i="1"/>
  <c r="U2634" i="1"/>
  <c r="U2626" i="1"/>
  <c r="U2618" i="1"/>
  <c r="U2610" i="1"/>
  <c r="W2610" i="1" s="1"/>
  <c r="U2602" i="1"/>
  <c r="U2594" i="1"/>
  <c r="U2586" i="1"/>
  <c r="U2578" i="1"/>
  <c r="U2570" i="1"/>
  <c r="W2570" i="1" s="1"/>
  <c r="U2562" i="1"/>
  <c r="U2554" i="1"/>
  <c r="U2546" i="1"/>
  <c r="U2538" i="1"/>
  <c r="U2530" i="1"/>
  <c r="W2530" i="1" s="1"/>
  <c r="U2522" i="1"/>
  <c r="U2514" i="1"/>
  <c r="U2506" i="1"/>
  <c r="U2498" i="1"/>
  <c r="U2490" i="1"/>
  <c r="U2482" i="1"/>
  <c r="U2474" i="1"/>
  <c r="U2466" i="1"/>
  <c r="U2458" i="1"/>
  <c r="U2450" i="1"/>
  <c r="U2442" i="1"/>
  <c r="U2434" i="1"/>
  <c r="U2426" i="1"/>
  <c r="U2418" i="1"/>
  <c r="U2410" i="1"/>
  <c r="U2402" i="1"/>
  <c r="U2394" i="1"/>
  <c r="U2386" i="1"/>
  <c r="U2378" i="1"/>
  <c r="U2370" i="1"/>
  <c r="W2370" i="1" s="1"/>
  <c r="U2362" i="1"/>
  <c r="U2354" i="1"/>
  <c r="U2346" i="1"/>
  <c r="U2338" i="1"/>
  <c r="U2330" i="1"/>
  <c r="U2322" i="1"/>
  <c r="U2314" i="1"/>
  <c r="U2306" i="1"/>
  <c r="U2298" i="1"/>
  <c r="U2290" i="1"/>
  <c r="W2290" i="1" s="1"/>
  <c r="U2282" i="1"/>
  <c r="U2274" i="1"/>
  <c r="U2266" i="1"/>
  <c r="U2258" i="1"/>
  <c r="U2250" i="1"/>
  <c r="U2242" i="1"/>
  <c r="U2234" i="1"/>
  <c r="U2226" i="1"/>
  <c r="U2218" i="1"/>
  <c r="U2210" i="1"/>
  <c r="W2210" i="1" s="1"/>
  <c r="U2202" i="1"/>
  <c r="U2194" i="1"/>
  <c r="U2186" i="1"/>
  <c r="U2178" i="1"/>
  <c r="U2170" i="1"/>
  <c r="U2162" i="1"/>
  <c r="U2154" i="1"/>
  <c r="U2146" i="1"/>
  <c r="U2138" i="1"/>
  <c r="U2130" i="1"/>
  <c r="U2122" i="1"/>
  <c r="U2114" i="1"/>
  <c r="U2106" i="1"/>
  <c r="U2098" i="1"/>
  <c r="U2090" i="1"/>
  <c r="U2082" i="1"/>
  <c r="U2074" i="1"/>
  <c r="U2066" i="1"/>
  <c r="U2058" i="1"/>
  <c r="U2050" i="1"/>
  <c r="U2042" i="1"/>
  <c r="U2034" i="1"/>
  <c r="U2026" i="1"/>
  <c r="U2018" i="1"/>
  <c r="U2010" i="1"/>
  <c r="U2002" i="1"/>
  <c r="U1994" i="1"/>
  <c r="U1986" i="1"/>
  <c r="U1978" i="1"/>
  <c r="U1970" i="1"/>
  <c r="U1962" i="1"/>
  <c r="U1954" i="1"/>
  <c r="U1946" i="1"/>
  <c r="U1938" i="1"/>
  <c r="U1930" i="1"/>
  <c r="U1922" i="1"/>
  <c r="U1914" i="1"/>
  <c r="U1906" i="1"/>
  <c r="U1898" i="1"/>
  <c r="U1890" i="1"/>
  <c r="U1882" i="1"/>
  <c r="U1874" i="1"/>
  <c r="U1866" i="1"/>
  <c r="U1858" i="1"/>
  <c r="U1850" i="1"/>
  <c r="U1842" i="1"/>
  <c r="U1834" i="1"/>
  <c r="U1826" i="1"/>
  <c r="U1818" i="1"/>
  <c r="U1810" i="1"/>
  <c r="U1802" i="1"/>
  <c r="U1794" i="1"/>
  <c r="U1786" i="1"/>
  <c r="U1778" i="1"/>
  <c r="U1770" i="1"/>
  <c r="U1762" i="1"/>
  <c r="U1754" i="1"/>
  <c r="U1746" i="1"/>
  <c r="U1738" i="1"/>
  <c r="U1730" i="1"/>
  <c r="U1722" i="1"/>
  <c r="U1714" i="1"/>
  <c r="U1706" i="1"/>
  <c r="U1698" i="1"/>
  <c r="U1690" i="1"/>
  <c r="U1682" i="1"/>
  <c r="U1674" i="1"/>
  <c r="U1666" i="1"/>
  <c r="U1658" i="1"/>
  <c r="U1650" i="1"/>
  <c r="U1642" i="1"/>
  <c r="U1634" i="1"/>
  <c r="U1626" i="1"/>
  <c r="U1618" i="1"/>
  <c r="U1610" i="1"/>
  <c r="U1602" i="1"/>
  <c r="U1594" i="1"/>
  <c r="U1586" i="1"/>
  <c r="U1578" i="1"/>
  <c r="U1570" i="1"/>
  <c r="U1562" i="1"/>
  <c r="U1554" i="1"/>
  <c r="U1546" i="1"/>
  <c r="U1538" i="1"/>
  <c r="U1530" i="1"/>
  <c r="U1522" i="1"/>
  <c r="U1514" i="1"/>
  <c r="U1506" i="1"/>
  <c r="U1498" i="1"/>
  <c r="U1490" i="1"/>
  <c r="U1482" i="1"/>
  <c r="U1474" i="1"/>
  <c r="U1466" i="1"/>
  <c r="U1458" i="1"/>
  <c r="U1450" i="1"/>
  <c r="U1442" i="1"/>
  <c r="U1434" i="1"/>
  <c r="U1426" i="1"/>
  <c r="U1418" i="1"/>
  <c r="U1410" i="1"/>
  <c r="U1402" i="1"/>
  <c r="U1394" i="1"/>
  <c r="U1386" i="1"/>
  <c r="U1378" i="1"/>
  <c r="U1370" i="1"/>
  <c r="U1362" i="1"/>
  <c r="U1354" i="1"/>
  <c r="U1346" i="1"/>
  <c r="U1338" i="1"/>
  <c r="U1330" i="1"/>
  <c r="U1322" i="1"/>
  <c r="U1314" i="1"/>
  <c r="U1306" i="1"/>
  <c r="U1298" i="1"/>
  <c r="U1290" i="1"/>
  <c r="U1282" i="1"/>
  <c r="U1274" i="1"/>
  <c r="U1266" i="1"/>
  <c r="U1258" i="1"/>
  <c r="U1250" i="1"/>
  <c r="U1242" i="1"/>
  <c r="U1234" i="1"/>
  <c r="U1226" i="1"/>
  <c r="U1218" i="1"/>
  <c r="U1210" i="1"/>
  <c r="U1202" i="1"/>
  <c r="U1194" i="1"/>
  <c r="U1186" i="1"/>
  <c r="U1178" i="1"/>
  <c r="U1170" i="1"/>
  <c r="U1162" i="1"/>
  <c r="U1154" i="1"/>
  <c r="U1146" i="1"/>
  <c r="U1138" i="1"/>
  <c r="U1130" i="1"/>
  <c r="U1122" i="1"/>
  <c r="U1114" i="1"/>
  <c r="U1106" i="1"/>
  <c r="U1098" i="1"/>
  <c r="U1090" i="1"/>
  <c r="U1082" i="1"/>
  <c r="U1074" i="1"/>
  <c r="U1066" i="1"/>
  <c r="U1058" i="1"/>
  <c r="U1050" i="1"/>
  <c r="U1042" i="1"/>
  <c r="U1034" i="1"/>
  <c r="U1026" i="1"/>
  <c r="U1018" i="1"/>
  <c r="U1010" i="1"/>
  <c r="U1002" i="1"/>
  <c r="U994" i="1"/>
  <c r="U986" i="1"/>
  <c r="U978" i="1"/>
  <c r="U970" i="1"/>
  <c r="U962" i="1"/>
  <c r="W962" i="1" s="1"/>
  <c r="U954" i="1"/>
  <c r="U946" i="1"/>
  <c r="U938" i="1"/>
  <c r="U930" i="1"/>
  <c r="U922" i="1"/>
  <c r="U914" i="1"/>
  <c r="U906" i="1"/>
  <c r="U898" i="1"/>
  <c r="U890" i="1"/>
  <c r="U882" i="1"/>
  <c r="U874" i="1"/>
  <c r="U866" i="1"/>
  <c r="U858" i="1"/>
  <c r="U850" i="1"/>
  <c r="U842" i="1"/>
  <c r="U834" i="1"/>
  <c r="U826" i="1"/>
  <c r="U818" i="1"/>
  <c r="U810" i="1"/>
  <c r="U802" i="1"/>
  <c r="U794" i="1"/>
  <c r="U786" i="1"/>
  <c r="U778" i="1"/>
  <c r="U770" i="1"/>
  <c r="U762" i="1"/>
  <c r="U754" i="1"/>
  <c r="U746" i="1"/>
  <c r="U738" i="1"/>
  <c r="U730" i="1"/>
  <c r="U722" i="1"/>
  <c r="U714" i="1"/>
  <c r="U706" i="1"/>
  <c r="U698" i="1"/>
  <c r="U690" i="1"/>
  <c r="U682" i="1"/>
  <c r="U674" i="1"/>
  <c r="U666" i="1"/>
  <c r="U658" i="1"/>
  <c r="U650" i="1"/>
  <c r="U642" i="1"/>
  <c r="U634" i="1"/>
  <c r="U626" i="1"/>
  <c r="U618" i="1"/>
  <c r="U610" i="1"/>
  <c r="U602" i="1"/>
  <c r="U594" i="1"/>
  <c r="U586" i="1"/>
  <c r="U578" i="1"/>
  <c r="U570" i="1"/>
  <c r="U562" i="1"/>
  <c r="U554" i="1"/>
  <c r="U546" i="1"/>
  <c r="U538" i="1"/>
  <c r="U530" i="1"/>
  <c r="U522" i="1"/>
  <c r="U514" i="1"/>
  <c r="U506" i="1"/>
  <c r="U498" i="1"/>
  <c r="U490" i="1"/>
  <c r="U482" i="1"/>
  <c r="U474" i="1"/>
  <c r="U466" i="1"/>
  <c r="U458" i="1"/>
  <c r="U450" i="1"/>
  <c r="U442" i="1"/>
  <c r="W442" i="1" s="1"/>
  <c r="U434" i="1"/>
  <c r="U426" i="1"/>
  <c r="U418" i="1"/>
  <c r="U410" i="1"/>
  <c r="U402" i="1"/>
  <c r="U394" i="1"/>
  <c r="U386" i="1"/>
  <c r="U378" i="1"/>
  <c r="U370" i="1"/>
  <c r="U362" i="1"/>
  <c r="U354" i="1"/>
  <c r="U346" i="1"/>
  <c r="U338" i="1"/>
  <c r="U330" i="1"/>
  <c r="U322" i="1"/>
  <c r="U314" i="1"/>
  <c r="U306" i="1"/>
  <c r="U298" i="1"/>
  <c r="W298" i="1" s="1"/>
  <c r="U290" i="1"/>
  <c r="U282" i="1"/>
  <c r="U274" i="1"/>
  <c r="U266" i="1"/>
  <c r="U258" i="1"/>
  <c r="W258" i="1" s="1"/>
  <c r="U250" i="1"/>
  <c r="U242" i="1"/>
  <c r="U234" i="1"/>
  <c r="U226" i="1"/>
  <c r="U218" i="1"/>
  <c r="U210" i="1"/>
  <c r="U202" i="1"/>
  <c r="U194" i="1"/>
  <c r="U186" i="1"/>
  <c r="U163" i="1"/>
  <c r="U175" i="1"/>
  <c r="U154" i="1"/>
  <c r="U146" i="1"/>
  <c r="U130" i="1"/>
  <c r="U122" i="1"/>
  <c r="U114" i="1"/>
  <c r="U106" i="1"/>
  <c r="U90" i="1"/>
  <c r="U82" i="1"/>
  <c r="U74" i="1"/>
  <c r="U66" i="1"/>
  <c r="U50" i="1"/>
  <c r="U42" i="1"/>
  <c r="U34" i="1"/>
  <c r="U26" i="1"/>
  <c r="U18" i="1"/>
  <c r="W18" i="1" s="1"/>
  <c r="U10" i="1"/>
  <c r="U5577" i="1"/>
  <c r="U5569" i="1"/>
  <c r="U5561" i="1"/>
  <c r="U5553" i="1"/>
  <c r="U5545" i="1"/>
  <c r="U5537" i="1"/>
  <c r="U5529" i="1"/>
  <c r="U5521" i="1"/>
  <c r="U5513" i="1"/>
  <c r="U5505" i="1"/>
  <c r="U5497" i="1"/>
  <c r="U5489" i="1"/>
  <c r="U5481" i="1"/>
  <c r="U5473" i="1"/>
  <c r="U5465" i="1"/>
  <c r="U5457" i="1"/>
  <c r="U5449" i="1"/>
  <c r="U5441" i="1"/>
  <c r="U5433" i="1"/>
  <c r="U5425" i="1"/>
  <c r="U5417" i="1"/>
  <c r="U5409" i="1"/>
  <c r="U5401" i="1"/>
  <c r="U5393" i="1"/>
  <c r="U5385" i="1"/>
  <c r="U5377" i="1"/>
  <c r="U5369" i="1"/>
  <c r="U5361" i="1"/>
  <c r="U5353" i="1"/>
  <c r="U5345" i="1"/>
  <c r="U5337" i="1"/>
  <c r="U5329" i="1"/>
  <c r="U5321" i="1"/>
  <c r="U5313" i="1"/>
  <c r="U5305" i="1"/>
  <c r="U5297" i="1"/>
  <c r="U5289" i="1"/>
  <c r="U5281" i="1"/>
  <c r="U5273" i="1"/>
  <c r="U5265" i="1"/>
  <c r="U5257" i="1"/>
  <c r="U5249" i="1"/>
  <c r="U5241" i="1"/>
  <c r="U5233" i="1"/>
  <c r="U5225" i="1"/>
  <c r="U5217" i="1"/>
  <c r="U5209" i="1"/>
  <c r="U5201" i="1"/>
  <c r="U5193" i="1"/>
  <c r="U5185" i="1"/>
  <c r="U5177" i="1"/>
  <c r="U5169" i="1"/>
  <c r="U5161" i="1"/>
  <c r="U5153" i="1"/>
  <c r="U5145" i="1"/>
  <c r="U5137" i="1"/>
  <c r="U5129" i="1"/>
  <c r="U5121" i="1"/>
  <c r="U5113" i="1"/>
  <c r="U5105" i="1"/>
  <c r="U5097" i="1"/>
  <c r="U5089" i="1"/>
  <c r="U5081" i="1"/>
  <c r="U5073" i="1"/>
  <c r="U5065" i="1"/>
  <c r="U5057" i="1"/>
  <c r="U5049" i="1"/>
  <c r="U5041" i="1"/>
  <c r="U5033" i="1"/>
  <c r="U5025" i="1"/>
  <c r="U5017" i="1"/>
  <c r="U5009" i="1"/>
  <c r="U5001" i="1"/>
  <c r="U4993" i="1"/>
  <c r="U4985" i="1"/>
  <c r="U4977" i="1"/>
  <c r="U4969" i="1"/>
  <c r="U4961" i="1"/>
  <c r="U4953" i="1"/>
  <c r="U4945" i="1"/>
  <c r="U4937" i="1"/>
  <c r="U4929" i="1"/>
  <c r="U4921" i="1"/>
  <c r="U4913" i="1"/>
  <c r="U4905" i="1"/>
  <c r="U4897" i="1"/>
  <c r="U4889" i="1"/>
  <c r="U4881" i="1"/>
  <c r="U4873" i="1"/>
  <c r="U4865" i="1"/>
  <c r="U4857" i="1"/>
  <c r="U4849" i="1"/>
  <c r="U4841" i="1"/>
  <c r="U4833" i="1"/>
  <c r="U4825" i="1"/>
  <c r="U4817" i="1"/>
  <c r="U4809" i="1"/>
  <c r="U4801" i="1"/>
  <c r="U4793" i="1"/>
  <c r="U4785" i="1"/>
  <c r="U4777" i="1"/>
  <c r="U4769" i="1"/>
  <c r="U4761" i="1"/>
  <c r="U4753" i="1"/>
  <c r="U4745" i="1"/>
  <c r="U4737" i="1"/>
  <c r="U4729" i="1"/>
  <c r="U4721" i="1"/>
  <c r="U4713" i="1"/>
  <c r="U4705" i="1"/>
  <c r="U4697" i="1"/>
  <c r="U4689" i="1"/>
  <c r="U4681" i="1"/>
  <c r="U4673" i="1"/>
  <c r="U4665" i="1"/>
  <c r="U4657" i="1"/>
  <c r="U4649" i="1"/>
  <c r="U4641" i="1"/>
  <c r="U4633" i="1"/>
  <c r="U4625" i="1"/>
  <c r="U4617" i="1"/>
  <c r="U4609" i="1"/>
  <c r="U4601" i="1"/>
  <c r="U4593" i="1"/>
  <c r="U4585" i="1"/>
  <c r="U4577" i="1"/>
  <c r="U4569" i="1"/>
  <c r="U4561" i="1"/>
  <c r="U4553" i="1"/>
  <c r="U4545" i="1"/>
  <c r="U4537" i="1"/>
  <c r="W4537" i="1" s="1"/>
  <c r="U4529" i="1"/>
  <c r="U4521" i="1"/>
  <c r="U4513" i="1"/>
  <c r="U4505" i="1"/>
  <c r="U4497" i="1"/>
  <c r="W4497" i="1" s="1"/>
  <c r="U4489" i="1"/>
  <c r="U4481" i="1"/>
  <c r="U4473" i="1"/>
  <c r="U4465" i="1"/>
  <c r="U4457" i="1"/>
  <c r="W4457" i="1" s="1"/>
  <c r="U4449" i="1"/>
  <c r="U4441" i="1"/>
  <c r="U4433" i="1"/>
  <c r="U4425" i="1"/>
  <c r="U4417" i="1"/>
  <c r="U4409" i="1"/>
  <c r="U4401" i="1"/>
  <c r="U4393" i="1"/>
  <c r="U4385" i="1"/>
  <c r="U4377" i="1"/>
  <c r="W4377" i="1" s="1"/>
  <c r="U4369" i="1"/>
  <c r="U4361" i="1"/>
  <c r="U4353" i="1"/>
  <c r="U4345" i="1"/>
  <c r="U4337" i="1"/>
  <c r="U4329" i="1"/>
  <c r="U4321" i="1"/>
  <c r="U4313" i="1"/>
  <c r="U4305" i="1"/>
  <c r="U4297" i="1"/>
  <c r="W4297" i="1" s="1"/>
  <c r="U4289" i="1"/>
  <c r="U4281" i="1"/>
  <c r="U4273" i="1"/>
  <c r="U4265" i="1"/>
  <c r="U4257" i="1"/>
  <c r="W4257" i="1" s="1"/>
  <c r="U4249" i="1"/>
  <c r="U4241" i="1"/>
  <c r="U4233" i="1"/>
  <c r="U4225" i="1"/>
  <c r="U4217" i="1"/>
  <c r="W4217" i="1" s="1"/>
  <c r="U4209" i="1"/>
  <c r="U4201" i="1"/>
  <c r="U4193" i="1"/>
  <c r="U4185" i="1"/>
  <c r="U4177" i="1"/>
  <c r="W4177" i="1" s="1"/>
  <c r="U4169" i="1"/>
  <c r="U4161" i="1"/>
  <c r="U4153" i="1"/>
  <c r="U4145" i="1"/>
  <c r="U4137" i="1"/>
  <c r="W4137" i="1" s="1"/>
  <c r="U4129" i="1"/>
  <c r="U4121" i="1"/>
  <c r="U4113" i="1"/>
  <c r="U4105" i="1"/>
  <c r="U4097" i="1"/>
  <c r="U4089" i="1"/>
  <c r="U4081" i="1"/>
  <c r="U4073" i="1"/>
  <c r="U4065" i="1"/>
  <c r="U4057" i="1"/>
  <c r="W4057" i="1" s="1"/>
  <c r="U4049" i="1"/>
  <c r="U4041" i="1"/>
  <c r="U4033" i="1"/>
  <c r="U4025" i="1"/>
  <c r="U4017" i="1"/>
  <c r="W4017" i="1" s="1"/>
  <c r="U4009" i="1"/>
  <c r="U4001" i="1"/>
  <c r="U3993" i="1"/>
  <c r="U3985" i="1"/>
  <c r="U3977" i="1"/>
  <c r="U3969" i="1"/>
  <c r="U3961" i="1"/>
  <c r="U3953" i="1"/>
  <c r="U3945" i="1"/>
  <c r="U3937" i="1"/>
  <c r="U3929" i="1"/>
  <c r="U3921" i="1"/>
  <c r="U3913" i="1"/>
  <c r="U3905" i="1"/>
  <c r="U3897" i="1"/>
  <c r="U3889" i="1"/>
  <c r="U3881" i="1"/>
  <c r="U3873" i="1"/>
  <c r="U3865" i="1"/>
  <c r="U3857" i="1"/>
  <c r="U3849" i="1"/>
  <c r="U3841" i="1"/>
  <c r="U3833" i="1"/>
  <c r="U3825" i="1"/>
  <c r="U3817" i="1"/>
  <c r="U3809" i="1"/>
  <c r="U3801" i="1"/>
  <c r="U3793" i="1"/>
  <c r="U3785" i="1"/>
  <c r="U3777" i="1"/>
  <c r="U3769" i="1"/>
  <c r="U3761" i="1"/>
  <c r="U3753" i="1"/>
  <c r="U3745" i="1"/>
  <c r="U3737" i="1"/>
  <c r="U3729" i="1"/>
  <c r="U3721" i="1"/>
  <c r="U3713" i="1"/>
  <c r="U3705" i="1"/>
  <c r="U3697" i="1"/>
  <c r="U3689" i="1"/>
  <c r="U3681" i="1"/>
  <c r="U3673" i="1"/>
  <c r="U3665" i="1"/>
  <c r="U3657" i="1"/>
  <c r="U3649" i="1"/>
  <c r="U3641" i="1"/>
  <c r="U3633" i="1"/>
  <c r="U3625" i="1"/>
  <c r="U3617" i="1"/>
  <c r="U3609" i="1"/>
  <c r="U3601" i="1"/>
  <c r="U3593" i="1"/>
  <c r="U3585" i="1"/>
  <c r="U3577" i="1"/>
  <c r="U3569" i="1"/>
  <c r="U3561" i="1"/>
  <c r="U3553" i="1"/>
  <c r="U3545" i="1"/>
  <c r="U3537" i="1"/>
  <c r="U3529" i="1"/>
  <c r="U3521" i="1"/>
  <c r="U3513" i="1"/>
  <c r="U3505" i="1"/>
  <c r="U3496" i="1"/>
  <c r="U3484" i="1"/>
  <c r="U3489" i="1"/>
  <c r="U3473" i="1"/>
  <c r="U3465" i="1"/>
  <c r="U3457" i="1"/>
  <c r="U3449" i="1"/>
  <c r="U3441" i="1"/>
  <c r="U3433" i="1"/>
  <c r="U3425" i="1"/>
  <c r="U3417" i="1"/>
  <c r="U3409" i="1"/>
  <c r="U3401" i="1"/>
  <c r="U3393" i="1"/>
  <c r="U3385" i="1"/>
  <c r="U3377" i="1"/>
  <c r="U3369" i="1"/>
  <c r="U3361" i="1"/>
  <c r="U3353" i="1"/>
  <c r="U3345" i="1"/>
  <c r="U3337" i="1"/>
  <c r="U3329" i="1"/>
  <c r="U3321" i="1"/>
  <c r="U3313" i="1"/>
  <c r="U3305" i="1"/>
  <c r="U3297" i="1"/>
  <c r="U3289" i="1"/>
  <c r="U3281" i="1"/>
  <c r="U3273" i="1"/>
  <c r="W3273" i="1" s="1"/>
  <c r="U3265" i="1"/>
  <c r="U3257" i="1"/>
  <c r="U3249" i="1"/>
  <c r="U3241" i="1"/>
  <c r="U3233" i="1"/>
  <c r="W3233" i="1" s="1"/>
  <c r="U3225" i="1"/>
  <c r="U3217" i="1"/>
  <c r="U3209" i="1"/>
  <c r="U3201" i="1"/>
  <c r="U3193" i="1"/>
  <c r="W3193" i="1" s="1"/>
  <c r="U3185" i="1"/>
  <c r="U3177" i="1"/>
  <c r="U3169" i="1"/>
  <c r="U3161" i="1"/>
  <c r="U3153" i="1"/>
  <c r="W3153" i="1" s="1"/>
  <c r="U3145" i="1"/>
  <c r="U3137" i="1"/>
  <c r="U3129" i="1"/>
  <c r="U3121" i="1"/>
  <c r="U3113" i="1"/>
  <c r="W3113" i="1" s="1"/>
  <c r="U3105" i="1"/>
  <c r="U3097" i="1"/>
  <c r="U3089" i="1"/>
  <c r="U3081" i="1"/>
  <c r="U3073" i="1"/>
  <c r="U3065" i="1"/>
  <c r="U3057" i="1"/>
  <c r="U3049" i="1"/>
  <c r="U3041" i="1"/>
  <c r="U3033" i="1"/>
  <c r="U3025" i="1"/>
  <c r="U3017" i="1"/>
  <c r="U3009" i="1"/>
  <c r="U3001" i="1"/>
  <c r="U2993" i="1"/>
  <c r="U2985" i="1"/>
  <c r="U2977" i="1"/>
  <c r="U2969" i="1"/>
  <c r="U2961" i="1"/>
  <c r="U2953" i="1"/>
  <c r="W2953" i="1" s="1"/>
  <c r="U2945" i="1"/>
  <c r="U2937" i="1"/>
  <c r="U2929" i="1"/>
  <c r="U2921" i="1"/>
  <c r="U2913" i="1"/>
  <c r="U2905" i="1"/>
  <c r="U2897" i="1"/>
  <c r="U2889" i="1"/>
  <c r="U2881" i="1"/>
  <c r="U2873" i="1"/>
  <c r="U2865" i="1"/>
  <c r="U2857" i="1"/>
  <c r="U2849" i="1"/>
  <c r="U2841" i="1"/>
  <c r="U2833" i="1"/>
  <c r="W2833" i="1" s="1"/>
  <c r="U2825" i="1"/>
  <c r="U2817" i="1"/>
  <c r="U2809" i="1"/>
  <c r="U2801" i="1"/>
  <c r="U2793" i="1"/>
  <c r="U2785" i="1"/>
  <c r="U2777" i="1"/>
  <c r="U2769" i="1"/>
  <c r="U2761" i="1"/>
  <c r="U2753" i="1"/>
  <c r="U2745" i="1"/>
  <c r="U2737" i="1"/>
  <c r="U2729" i="1"/>
  <c r="U2721" i="1"/>
  <c r="U2713" i="1"/>
  <c r="U2705" i="1"/>
  <c r="U2697" i="1"/>
  <c r="U2689" i="1"/>
  <c r="U2681" i="1"/>
  <c r="U2673" i="1"/>
  <c r="U2665" i="1"/>
  <c r="U2657" i="1"/>
  <c r="U2649" i="1"/>
  <c r="U2641" i="1"/>
  <c r="U2633" i="1"/>
  <c r="U2625" i="1"/>
  <c r="U2617" i="1"/>
  <c r="U2609" i="1"/>
  <c r="U2601" i="1"/>
  <c r="U2593" i="1"/>
  <c r="U2585" i="1"/>
  <c r="U2577" i="1"/>
  <c r="U2569" i="1"/>
  <c r="U2561" i="1"/>
  <c r="U2553" i="1"/>
  <c r="U2545" i="1"/>
  <c r="U2537" i="1"/>
  <c r="U2529" i="1"/>
  <c r="U2521" i="1"/>
  <c r="U2513" i="1"/>
  <c r="U2505" i="1"/>
  <c r="U2497" i="1"/>
  <c r="U2489" i="1"/>
  <c r="U2481" i="1"/>
  <c r="U2473" i="1"/>
  <c r="U2465" i="1"/>
  <c r="U2457" i="1"/>
  <c r="U2449" i="1"/>
  <c r="U2441" i="1"/>
  <c r="U2433" i="1"/>
  <c r="U2425" i="1"/>
  <c r="U2417" i="1"/>
  <c r="U2409" i="1"/>
  <c r="U2401" i="1"/>
  <c r="U2393" i="1"/>
  <c r="U2385" i="1"/>
  <c r="U2377" i="1"/>
  <c r="U2369" i="1"/>
  <c r="U2361" i="1"/>
  <c r="U2353" i="1"/>
  <c r="U2345" i="1"/>
  <c r="U2337" i="1"/>
  <c r="U2329" i="1"/>
  <c r="U2321" i="1"/>
  <c r="U2313" i="1"/>
  <c r="U2305" i="1"/>
  <c r="U2297" i="1"/>
  <c r="U2289" i="1"/>
  <c r="U2281" i="1"/>
  <c r="U2273" i="1"/>
  <c r="U2265" i="1"/>
  <c r="U2257" i="1"/>
  <c r="U2249" i="1"/>
  <c r="U2241" i="1"/>
  <c r="U2233" i="1"/>
  <c r="U2225" i="1"/>
  <c r="U2217" i="1"/>
  <c r="U2209" i="1"/>
  <c r="U2201" i="1"/>
  <c r="U2193" i="1"/>
  <c r="U2185" i="1"/>
  <c r="U2177" i="1"/>
  <c r="U2169" i="1"/>
  <c r="U2161" i="1"/>
  <c r="U2153" i="1"/>
  <c r="U2145" i="1"/>
  <c r="U2137" i="1"/>
  <c r="U2129" i="1"/>
  <c r="U2121" i="1"/>
  <c r="U2113" i="1"/>
  <c r="U2105" i="1"/>
  <c r="U2097" i="1"/>
  <c r="U2089" i="1"/>
  <c r="U2081" i="1"/>
  <c r="U2073" i="1"/>
  <c r="U2065" i="1"/>
  <c r="U2057" i="1"/>
  <c r="U2049" i="1"/>
  <c r="U2041" i="1"/>
  <c r="U2033" i="1"/>
  <c r="U2025" i="1"/>
  <c r="U2017" i="1"/>
  <c r="U2009" i="1"/>
  <c r="U2001" i="1"/>
  <c r="U1993" i="1"/>
  <c r="U1985" i="1"/>
  <c r="U1977" i="1"/>
  <c r="U1969" i="1"/>
  <c r="U1961" i="1"/>
  <c r="U1953" i="1"/>
  <c r="U1945" i="1"/>
  <c r="U1937" i="1"/>
  <c r="U1929" i="1"/>
  <c r="U1921" i="1"/>
  <c r="U1913" i="1"/>
  <c r="U1905" i="1"/>
  <c r="U1897" i="1"/>
  <c r="U1889" i="1"/>
  <c r="U1881" i="1"/>
  <c r="U1873" i="1"/>
  <c r="U1865" i="1"/>
  <c r="U1857" i="1"/>
  <c r="U1849" i="1"/>
  <c r="U1841" i="1"/>
  <c r="U1833" i="1"/>
  <c r="U1825" i="1"/>
  <c r="U1817" i="1"/>
  <c r="U1809" i="1"/>
  <c r="U1801" i="1"/>
  <c r="U1793" i="1"/>
  <c r="U1785" i="1"/>
  <c r="U1777" i="1"/>
  <c r="U1769" i="1"/>
  <c r="U1761" i="1"/>
  <c r="U1753" i="1"/>
  <c r="U1745" i="1"/>
  <c r="U1737" i="1"/>
  <c r="U1729" i="1"/>
  <c r="U1721" i="1"/>
  <c r="U1713" i="1"/>
  <c r="U1705" i="1"/>
  <c r="U1697" i="1"/>
  <c r="U1689" i="1"/>
  <c r="U1681" i="1"/>
  <c r="U1673" i="1"/>
  <c r="U1665" i="1"/>
  <c r="U1657" i="1"/>
  <c r="U1649" i="1"/>
  <c r="U1641" i="1"/>
  <c r="U1633" i="1"/>
  <c r="U1625" i="1"/>
  <c r="U1617" i="1"/>
  <c r="U1609" i="1"/>
  <c r="U1601" i="1"/>
  <c r="U1593" i="1"/>
  <c r="U1585" i="1"/>
  <c r="U1577" i="1"/>
  <c r="U1569" i="1"/>
  <c r="U1561" i="1"/>
  <c r="U1553" i="1"/>
  <c r="U1545" i="1"/>
  <c r="U1537" i="1"/>
  <c r="U1529" i="1"/>
  <c r="U1521" i="1"/>
  <c r="U1513" i="1"/>
  <c r="U1505" i="1"/>
  <c r="U1497" i="1"/>
  <c r="U1489" i="1"/>
  <c r="U1481" i="1"/>
  <c r="U1473" i="1"/>
  <c r="U1465" i="1"/>
  <c r="U1457" i="1"/>
  <c r="U1449" i="1"/>
  <c r="U1441" i="1"/>
  <c r="U1433" i="1"/>
  <c r="U1425" i="1"/>
  <c r="U1417" i="1"/>
  <c r="U1409" i="1"/>
  <c r="U1401" i="1"/>
  <c r="U1393" i="1"/>
  <c r="U1385" i="1"/>
  <c r="U1377" i="1"/>
  <c r="U1369" i="1"/>
  <c r="U1361" i="1"/>
  <c r="U1353" i="1"/>
  <c r="U1345" i="1"/>
  <c r="U1337" i="1"/>
  <c r="U1329" i="1"/>
  <c r="U1321" i="1"/>
  <c r="U1313" i="1"/>
  <c r="U1305" i="1"/>
  <c r="U1297" i="1"/>
  <c r="U1289" i="1"/>
  <c r="U1281" i="1"/>
  <c r="U1273" i="1"/>
  <c r="U1265" i="1"/>
  <c r="U1257" i="1"/>
  <c r="U1249" i="1"/>
  <c r="U1241" i="1"/>
  <c r="U1233" i="1"/>
  <c r="U1225" i="1"/>
  <c r="U1217" i="1"/>
  <c r="U1209" i="1"/>
  <c r="U1201" i="1"/>
  <c r="U1193" i="1"/>
  <c r="U1185" i="1"/>
  <c r="U1177" i="1"/>
  <c r="U1169" i="1"/>
  <c r="U1161" i="1"/>
  <c r="U1153" i="1"/>
  <c r="U1145" i="1"/>
  <c r="U1137" i="1"/>
  <c r="U1129" i="1"/>
  <c r="U1121" i="1"/>
  <c r="U1113" i="1"/>
  <c r="U1105" i="1"/>
  <c r="U1097" i="1"/>
  <c r="U1089" i="1"/>
  <c r="U1081" i="1"/>
  <c r="U1073" i="1"/>
  <c r="U1065" i="1"/>
  <c r="W1065" i="1" s="1"/>
  <c r="U1057" i="1"/>
  <c r="U1049" i="1"/>
  <c r="U1041" i="1"/>
  <c r="U1033" i="1"/>
  <c r="U1025" i="1"/>
  <c r="U1017" i="1"/>
  <c r="U1009" i="1"/>
  <c r="U1001" i="1"/>
  <c r="U993" i="1"/>
  <c r="U985" i="1"/>
  <c r="U977" i="1"/>
  <c r="U969" i="1"/>
  <c r="U961" i="1"/>
  <c r="U953" i="1"/>
  <c r="U945" i="1"/>
  <c r="U937" i="1"/>
  <c r="U929" i="1"/>
  <c r="U921" i="1"/>
  <c r="W921" i="1" s="1"/>
  <c r="U913" i="1"/>
  <c r="U905" i="1"/>
  <c r="U897" i="1"/>
  <c r="U889" i="1"/>
  <c r="U881" i="1"/>
  <c r="W881" i="1" s="1"/>
  <c r="U873" i="1"/>
  <c r="U865" i="1"/>
  <c r="U857" i="1"/>
  <c r="U849" i="1"/>
  <c r="U841" i="1"/>
  <c r="W841" i="1" s="1"/>
  <c r="U833" i="1"/>
  <c r="U825" i="1"/>
  <c r="U817" i="1"/>
  <c r="U809" i="1"/>
  <c r="U801" i="1"/>
  <c r="W801" i="1" s="1"/>
  <c r="U793" i="1"/>
  <c r="U785" i="1"/>
  <c r="U777" i="1"/>
  <c r="U769" i="1"/>
  <c r="U761" i="1"/>
  <c r="W761" i="1" s="1"/>
  <c r="U753" i="1"/>
  <c r="U745" i="1"/>
  <c r="U737" i="1"/>
  <c r="U729" i="1"/>
  <c r="U721" i="1"/>
  <c r="W721" i="1" s="1"/>
  <c r="U713" i="1"/>
  <c r="U705" i="1"/>
  <c r="U697" i="1"/>
  <c r="U689" i="1"/>
  <c r="U681" i="1"/>
  <c r="W681" i="1" s="1"/>
  <c r="U673" i="1"/>
  <c r="U665" i="1"/>
  <c r="U657" i="1"/>
  <c r="U649" i="1"/>
  <c r="U641" i="1"/>
  <c r="U633" i="1"/>
  <c r="U625" i="1"/>
  <c r="U617" i="1"/>
  <c r="U609" i="1"/>
  <c r="U601" i="1"/>
  <c r="W601" i="1" s="1"/>
  <c r="U593" i="1"/>
  <c r="U585" i="1"/>
  <c r="U577" i="1"/>
  <c r="U569" i="1"/>
  <c r="U561" i="1"/>
  <c r="W561" i="1" s="1"/>
  <c r="U553" i="1"/>
  <c r="U545" i="1"/>
  <c r="U537" i="1"/>
  <c r="U529" i="1"/>
  <c r="U521" i="1"/>
  <c r="W521" i="1" s="1"/>
  <c r="U513" i="1"/>
  <c r="U505" i="1"/>
  <c r="U497" i="1"/>
  <c r="U489" i="1"/>
  <c r="U481" i="1"/>
  <c r="W481" i="1" s="1"/>
  <c r="U473" i="1"/>
  <c r="U465" i="1"/>
  <c r="U457" i="1"/>
  <c r="U449" i="1"/>
  <c r="U441" i="1"/>
  <c r="U433" i="1"/>
  <c r="U425" i="1"/>
  <c r="U417" i="1"/>
  <c r="U409" i="1"/>
  <c r="U401" i="1"/>
  <c r="W401" i="1" s="1"/>
  <c r="U393" i="1"/>
  <c r="U385" i="1"/>
  <c r="U377" i="1"/>
  <c r="U369" i="1"/>
  <c r="U361" i="1"/>
  <c r="U353" i="1"/>
  <c r="U345" i="1"/>
  <c r="U337" i="1"/>
  <c r="W337" i="1" s="1"/>
  <c r="U329" i="1"/>
  <c r="U321" i="1"/>
  <c r="U313" i="1"/>
  <c r="U305" i="1"/>
  <c r="U297" i="1"/>
  <c r="U289" i="1"/>
  <c r="U281" i="1"/>
  <c r="U273" i="1"/>
  <c r="U265" i="1"/>
  <c r="U257" i="1"/>
  <c r="U249" i="1"/>
  <c r="U241" i="1"/>
  <c r="U233" i="1"/>
  <c r="U225" i="1"/>
  <c r="U217" i="1"/>
  <c r="U209" i="1"/>
  <c r="U201" i="1"/>
  <c r="U193" i="1"/>
  <c r="U185" i="1"/>
  <c r="U165" i="1"/>
  <c r="U166" i="1"/>
  <c r="U161" i="1"/>
  <c r="U153" i="1"/>
  <c r="U145" i="1"/>
  <c r="U137" i="1"/>
  <c r="U129" i="1"/>
  <c r="W3394" i="1"/>
  <c r="W2490" i="1"/>
  <c r="W2410" i="1"/>
  <c r="U178" i="1"/>
  <c r="U138" i="1"/>
  <c r="W138" i="1" s="1"/>
  <c r="U98" i="1"/>
  <c r="U58" i="1"/>
  <c r="W2750" i="1"/>
  <c r="W2630" i="1"/>
  <c r="W2230" i="1"/>
  <c r="W7310" i="1"/>
  <c r="W5742" i="1"/>
  <c r="W5662" i="1"/>
  <c r="W5422" i="1"/>
  <c r="W5382" i="1"/>
  <c r="W2590" i="1"/>
  <c r="W2550" i="1"/>
  <c r="W2270" i="1"/>
  <c r="W318" i="1"/>
  <c r="U198" i="1"/>
  <c r="W198" i="1" s="1"/>
  <c r="W7774" i="1"/>
  <c r="W7694" i="1"/>
  <c r="W5582" i="1"/>
  <c r="W5302" i="1"/>
  <c r="W2390" i="1"/>
  <c r="W238" i="1"/>
  <c r="U118" i="1"/>
  <c r="W118" i="1" s="1"/>
  <c r="W7814" i="1"/>
  <c r="W7734" i="1"/>
  <c r="W7654" i="1"/>
  <c r="W5622" i="1"/>
  <c r="W5462" i="1"/>
  <c r="W5342" i="1"/>
  <c r="W5262" i="1"/>
  <c r="W4238" i="1"/>
  <c r="W2710" i="1"/>
  <c r="W2510" i="1"/>
  <c r="W2430" i="1"/>
  <c r="W2310" i="1"/>
  <c r="W278" i="1"/>
  <c r="U158" i="1"/>
  <c r="W158" i="1" s="1"/>
  <c r="U78" i="1"/>
  <c r="W78" i="1" s="1"/>
  <c r="W5702" i="1"/>
  <c r="W4598" i="1"/>
  <c r="W2350" i="1"/>
  <c r="U38" i="1"/>
  <c r="W38" i="1" s="1"/>
  <c r="W5222" i="1"/>
  <c r="W7592" i="1"/>
  <c r="W6968" i="1"/>
  <c r="W6928" i="1"/>
  <c r="W6888" i="1"/>
  <c r="W6848" i="1"/>
  <c r="W6808" i="1"/>
  <c r="W6728" i="1"/>
  <c r="W6688" i="1"/>
  <c r="W6648" i="1"/>
  <c r="W6608" i="1"/>
  <c r="W6528" i="1"/>
  <c r="W6488" i="1"/>
  <c r="W6448" i="1"/>
  <c r="W5200" i="1"/>
  <c r="W4840" i="1"/>
  <c r="W4760" i="1"/>
  <c r="W2792" i="1"/>
  <c r="W2168" i="1"/>
  <c r="W1808" i="1"/>
  <c r="W1544" i="1"/>
  <c r="W1504" i="1"/>
  <c r="W1464" i="1"/>
  <c r="W1424" i="1"/>
  <c r="W1344" i="1"/>
  <c r="W1304" i="1"/>
  <c r="W1224" i="1"/>
  <c r="W1184" i="1"/>
  <c r="W1144" i="1"/>
  <c r="W1104" i="1"/>
  <c r="W1024" i="1"/>
  <c r="W2771" i="1"/>
  <c r="W2691" i="1"/>
  <c r="W2251" i="1"/>
  <c r="W2147" i="1"/>
  <c r="W2107" i="1"/>
  <c r="W2067" i="1"/>
  <c r="W2027" i="1"/>
  <c r="W1947" i="1"/>
  <c r="W1907" i="1"/>
  <c r="W1867" i="1"/>
  <c r="W1827" i="1"/>
  <c r="W1787" i="1"/>
  <c r="W1747" i="1"/>
  <c r="W1707" i="1"/>
  <c r="W1403" i="1"/>
  <c r="W379" i="1"/>
  <c r="W7794" i="1"/>
  <c r="W5059" i="1"/>
  <c r="W5019" i="1"/>
  <c r="W4979" i="1"/>
  <c r="W4779" i="1"/>
  <c r="W4739" i="1"/>
  <c r="W4699" i="1"/>
  <c r="W4659" i="1"/>
  <c r="W4619" i="1"/>
  <c r="W3995" i="1"/>
  <c r="W3955" i="1"/>
  <c r="W3915" i="1"/>
  <c r="W3875" i="1"/>
  <c r="W3835" i="1"/>
  <c r="W3795" i="1"/>
  <c r="W3755" i="1"/>
  <c r="W3715" i="1"/>
  <c r="W3675" i="1"/>
  <c r="W3595" i="1"/>
  <c r="W3555" i="1"/>
  <c r="W3475" i="1"/>
  <c r="W3435" i="1"/>
  <c r="W7571" i="1"/>
  <c r="W7491" i="1"/>
  <c r="W7331" i="1"/>
  <c r="W7171" i="1"/>
  <c r="W7715" i="1"/>
  <c r="W7531" i="1"/>
  <c r="W7091" i="1"/>
  <c r="W3615" i="1"/>
  <c r="W7613" i="1"/>
  <c r="W6989" i="1"/>
  <c r="W7853" i="1"/>
  <c r="W6245" i="1"/>
  <c r="W6125" i="1"/>
  <c r="W5885" i="1"/>
  <c r="W6365" i="1"/>
  <c r="W6325" i="1"/>
  <c r="W6205" i="1"/>
  <c r="W6085" i="1"/>
  <c r="W6045" i="1"/>
  <c r="W6005" i="1"/>
  <c r="W5965" i="1"/>
  <c r="W6829" i="1"/>
  <c r="W6285" i="1"/>
  <c r="W6165" i="1"/>
  <c r="W5925" i="1"/>
  <c r="W5845" i="1"/>
  <c r="W741" i="1"/>
  <c r="W701" i="1"/>
  <c r="W661" i="1"/>
  <c r="W621" i="1"/>
  <c r="W581" i="1"/>
  <c r="W541" i="1"/>
  <c r="W501" i="1"/>
  <c r="W461" i="1"/>
  <c r="W421" i="1"/>
  <c r="W4557" i="1"/>
  <c r="W4357" i="1"/>
  <c r="W4197" i="1"/>
  <c r="W3373" i="1"/>
  <c r="W3253" i="1"/>
  <c r="W3053" i="1"/>
  <c r="W2973" i="1"/>
  <c r="W2893" i="1"/>
  <c r="W2853" i="1"/>
  <c r="W2813" i="1"/>
  <c r="W2189" i="1"/>
  <c r="W1565" i="1"/>
  <c r="W901" i="1"/>
  <c r="W861" i="1"/>
  <c r="W821" i="1"/>
  <c r="W6948" i="1"/>
  <c r="W6908" i="1"/>
  <c r="W6868" i="1"/>
  <c r="W6788" i="1"/>
  <c r="W6748" i="1"/>
  <c r="W6708" i="1"/>
  <c r="W6668" i="1"/>
  <c r="W6628" i="1"/>
  <c r="W6588" i="1"/>
  <c r="W6508" i="1"/>
  <c r="W6468" i="1"/>
  <c r="W6428" i="1"/>
  <c r="W5804" i="1"/>
  <c r="W5180" i="1"/>
  <c r="W3636" i="1"/>
  <c r="W3516" i="1"/>
  <c r="W1524" i="1"/>
  <c r="W1484" i="1"/>
  <c r="W1444" i="1"/>
  <c r="W1364" i="1"/>
  <c r="W1324" i="1"/>
  <c r="W1284" i="1"/>
  <c r="W1244" i="1"/>
  <c r="W1204" i="1"/>
  <c r="W1164" i="1"/>
  <c r="W1124" i="1"/>
  <c r="W1084" i="1"/>
  <c r="W1044" i="1"/>
  <c r="W1004" i="1"/>
  <c r="W7130" i="1"/>
  <c r="W5322" i="1"/>
  <c r="W98" i="1"/>
  <c r="W58" i="1"/>
  <c r="W4517" i="1"/>
  <c r="W4477" i="1"/>
  <c r="W4157" i="1"/>
  <c r="W4117" i="1"/>
  <c r="W3333" i="1"/>
  <c r="W3293" i="1"/>
  <c r="W3213" i="1"/>
  <c r="W3173" i="1"/>
  <c r="W3133" i="1"/>
  <c r="W3093" i="1"/>
  <c r="W3013" i="1"/>
  <c r="W2933" i="1"/>
  <c r="W941" i="1"/>
  <c r="W781" i="1"/>
  <c r="W4437" i="1"/>
  <c r="W5642" i="1"/>
  <c r="W5602" i="1"/>
  <c r="W2730" i="1"/>
  <c r="W2650" i="1"/>
  <c r="W2450" i="1"/>
  <c r="W2330" i="1"/>
  <c r="W218" i="1"/>
  <c r="W178" i="1"/>
  <c r="W4397" i="1"/>
  <c r="W4277" i="1"/>
  <c r="W4077" i="1"/>
  <c r="W5482" i="1"/>
  <c r="W641" i="1"/>
  <c r="W4317" i="1"/>
  <c r="W4037" i="1"/>
  <c r="W6386" i="1"/>
  <c r="W7873" i="1"/>
  <c r="W7833" i="1"/>
  <c r="W6769" i="1"/>
  <c r="W6569" i="1"/>
  <c r="W6225" i="1"/>
  <c r="W6185" i="1"/>
  <c r="W6145" i="1"/>
  <c r="W6065" i="1"/>
  <c r="W5905" i="1"/>
  <c r="W5865" i="1"/>
  <c r="W4417" i="1"/>
  <c r="W4337" i="1"/>
  <c r="W4097" i="1"/>
  <c r="W2873" i="1"/>
  <c r="W1585" i="1"/>
  <c r="W3313" i="1" l="1"/>
  <c r="W3033" i="1"/>
  <c r="W3353" i="1"/>
  <c r="W2993" i="1"/>
  <c r="W3073" i="1"/>
</calcChain>
</file>

<file path=xl/sharedStrings.xml><?xml version="1.0" encoding="utf-8"?>
<sst xmlns="http://schemas.openxmlformats.org/spreadsheetml/2006/main" count="31600" uniqueCount="102">
  <si>
    <t>POS</t>
  </si>
  <si>
    <t>Wt_codon</t>
  </si>
  <si>
    <t>Wt_aa</t>
  </si>
  <si>
    <t>Vt_aa</t>
  </si>
  <si>
    <t>R1_Nutlin_GFP_high</t>
  </si>
  <si>
    <t>R1_Nutlin_GFP_low</t>
  </si>
  <si>
    <t>R1_DMSO_GFP_high</t>
  </si>
  <si>
    <t>R1_DMSO_GFP_low</t>
  </si>
  <si>
    <t>R3_Nutlin_GFP_high</t>
  </si>
  <si>
    <t>R3_Nutlin_GFP_low</t>
  </si>
  <si>
    <t>R3_DMSO_GFP_high</t>
  </si>
  <si>
    <t>R3_DMSO_GFP_low</t>
  </si>
  <si>
    <t>pDNAPool_PCR</t>
  </si>
  <si>
    <t>pUC57-p53Clonal_straight</t>
  </si>
  <si>
    <t>group</t>
  </si>
  <si>
    <t>GAG</t>
  </si>
  <si>
    <t>E</t>
  </si>
  <si>
    <t>N</t>
  </si>
  <si>
    <t>Intended_VT</t>
  </si>
  <si>
    <t>K</t>
  </si>
  <si>
    <t>T</t>
  </si>
  <si>
    <t>S</t>
  </si>
  <si>
    <t>I</t>
  </si>
  <si>
    <t>M</t>
  </si>
  <si>
    <t>H</t>
  </si>
  <si>
    <t>Q</t>
  </si>
  <si>
    <t>P</t>
  </si>
  <si>
    <t>R</t>
  </si>
  <si>
    <t>L</t>
  </si>
  <si>
    <t>D</t>
  </si>
  <si>
    <t>A</t>
  </si>
  <si>
    <t>G</t>
  </si>
  <si>
    <t>V</t>
  </si>
  <si>
    <t>Y</t>
  </si>
  <si>
    <t>W</t>
  </si>
  <si>
    <t>C</t>
  </si>
  <si>
    <t>F</t>
  </si>
  <si>
    <t>CCG</t>
  </si>
  <si>
    <t>CAG</t>
  </si>
  <si>
    <t>TCA</t>
  </si>
  <si>
    <t>GAT</t>
  </si>
  <si>
    <t>CCT</t>
  </si>
  <si>
    <t>AGC</t>
  </si>
  <si>
    <t>GTC</t>
  </si>
  <si>
    <t>CCC</t>
  </si>
  <si>
    <t>CTG</t>
  </si>
  <si>
    <t>AGT</t>
  </si>
  <si>
    <t>GAA</t>
  </si>
  <si>
    <t>ACA</t>
  </si>
  <si>
    <t>TTT</t>
  </si>
  <si>
    <t>Intended_WT</t>
  </si>
  <si>
    <t>GAC</t>
  </si>
  <si>
    <t>CTA</t>
  </si>
  <si>
    <t>TGG</t>
  </si>
  <si>
    <t>AAA</t>
  </si>
  <si>
    <t>CTT</t>
  </si>
  <si>
    <t>AAC</t>
  </si>
  <si>
    <t>GTT</t>
  </si>
  <si>
    <t>TCC</t>
  </si>
  <si>
    <t>TTG</t>
  </si>
  <si>
    <t>CAA</t>
  </si>
  <si>
    <t>GCA</t>
  </si>
  <si>
    <t>ATG</t>
  </si>
  <si>
    <t>ATT</t>
  </si>
  <si>
    <t>TTC</t>
  </si>
  <si>
    <t>ACT</t>
  </si>
  <si>
    <t>CCA</t>
  </si>
  <si>
    <t>GGT</t>
  </si>
  <si>
    <t>GCT</t>
  </si>
  <si>
    <t>AGA</t>
  </si>
  <si>
    <t>CGC</t>
  </si>
  <si>
    <t>GTG</t>
  </si>
  <si>
    <t>GCC</t>
  </si>
  <si>
    <t>GCG</t>
  </si>
  <si>
    <t>TCT</t>
  </si>
  <si>
    <t>ACC</t>
  </si>
  <si>
    <t>TAC</t>
  </si>
  <si>
    <t>GGC</t>
  </si>
  <si>
    <t>CGT</t>
  </si>
  <si>
    <t>CAT</t>
  </si>
  <si>
    <t>GGG</t>
  </si>
  <si>
    <t>AAG</t>
  </si>
  <si>
    <t>TGC</t>
  </si>
  <si>
    <t>ACG</t>
  </si>
  <si>
    <t>CTC</t>
  </si>
  <si>
    <t>ATC</t>
  </si>
  <si>
    <t>CAC</t>
  </si>
  <si>
    <t>AGG</t>
  </si>
  <si>
    <t>CGA</t>
  </si>
  <si>
    <t>GGA</t>
  </si>
  <si>
    <t>AAT</t>
  </si>
  <si>
    <t>TAT</t>
  </si>
  <si>
    <t>TGT</t>
  </si>
  <si>
    <t>CGG</t>
  </si>
  <si>
    <t>TAG</t>
  </si>
  <si>
    <t>R1_Nutlin_Ratio_Lo_Hi</t>
  </si>
  <si>
    <t>R3_Nutlin_Ratio_Lo_Hi</t>
  </si>
  <si>
    <t>R1_DMSO_Ratio_Lo_Hi</t>
  </si>
  <si>
    <t>R3_DMSO_Ratio_Lo_Hi</t>
  </si>
  <si>
    <t>Nutlin_Ratio_average</t>
  </si>
  <si>
    <t>=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</si>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</sst>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11" fontId="0" fillId="36" borderId="0" xfId="0" applyNumberFormat="1" applyFill="1"/>
    <xf numFmtId="0" fontId="0" fillId="37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7896"/>
  <sheetViews>
    <sheetView tabSelected="1" zoomScale="88" zoomScaleNormal="88" workbookViewId="0">
      <pane ySplit="1" topLeftCell="A7877" activePane="bottomLeft" state="frozen"/>
      <selection pane="bottomLeft" activeCell="B7908" sqref="B7908"/>
    </sheetView>
  </sheetViews>
  <sheetFormatPr baseColWidth="10" defaultRowHeight="16" x14ac:dyDescent="0.2"/>
  <cols>
    <col min="2" max="2" width="12.5" style="8" customWidth="1"/>
    <col min="6" max="6" width="20.83203125" customWidth="1"/>
    <col min="7" max="7" width="20.33203125" customWidth="1"/>
    <col min="8" max="8" width="21" customWidth="1"/>
    <col min="9" max="9" width="20.5" customWidth="1"/>
    <col min="10" max="10" width="20.83203125" customWidth="1"/>
    <col min="11" max="11" width="20.33203125" customWidth="1"/>
    <col min="12" max="12" width="21" customWidth="1"/>
    <col min="13" max="13" width="20.5" customWidth="1"/>
    <col min="14" max="14" width="16" customWidth="1"/>
    <col min="15" max="15" width="10.83203125" customWidth="1"/>
    <col min="16" max="16" width="20.83203125" customWidth="1"/>
    <col min="17" max="17" width="20.33203125" style="3" customWidth="1"/>
    <col min="18" max="18" width="20.33203125" style="2" bestFit="1" customWidth="1"/>
    <col min="19" max="19" width="20.5" style="4" bestFit="1" customWidth="1"/>
    <col min="20" max="20" width="20.5" style="5" bestFit="1" customWidth="1"/>
    <col min="23" max="23" width="10.83203125" style="7"/>
  </cols>
  <sheetData>
    <row r="1" spans="1:25" x14ac:dyDescent="0.2">
      <c r="B1" s="8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3" t="s">
        <v>95</v>
      </c>
      <c r="R1" s="2" t="s">
        <v>96</v>
      </c>
      <c r="S1" s="4" t="s">
        <v>97</v>
      </c>
      <c r="T1" s="5" t="s">
        <v>98</v>
      </c>
      <c r="U1" t="s">
        <v>99</v>
      </c>
    </row>
    <row r="2" spans="1:25" hidden="1" x14ac:dyDescent="0.2">
      <c r="A2">
        <v>1</v>
      </c>
      <c r="B2" s="8">
        <v>2</v>
      </c>
      <c r="C2" t="s">
        <v>15</v>
      </c>
      <c r="D2" t="s">
        <v>16</v>
      </c>
      <c r="E2" t="s">
        <v>17</v>
      </c>
      <c r="F2">
        <v>2.1626288554044701E-3</v>
      </c>
      <c r="G2">
        <v>2.72575074676141E-3</v>
      </c>
      <c r="H2">
        <v>2.7880290472285102E-3</v>
      </c>
      <c r="I2">
        <v>2.5084226907298199E-3</v>
      </c>
      <c r="J2">
        <v>2.4488761077409802E-3</v>
      </c>
      <c r="K2">
        <v>2.2793855000178202E-3</v>
      </c>
      <c r="L2">
        <v>2.8268124255032201E-3</v>
      </c>
      <c r="M2">
        <v>1.9566093813564601E-3</v>
      </c>
      <c r="N2">
        <v>3.39031221057724E-3</v>
      </c>
      <c r="O2">
        <v>0</v>
      </c>
      <c r="P2" t="s">
        <v>18</v>
      </c>
      <c r="Q2">
        <f>LOG(G2)-LOG(F2)</f>
        <v>0.10050414636619331</v>
      </c>
      <c r="R2">
        <f>LOG(K2)-LOG(J2)</f>
        <v>-3.1149032835808832E-2</v>
      </c>
      <c r="S2">
        <f>LOG(I2)-LOG(H2)</f>
        <v>-4.5896573500634474E-2</v>
      </c>
      <c r="T2">
        <f>LOG(M2)-LOG(L2)</f>
        <v>-0.15979286011989302</v>
      </c>
      <c r="U2">
        <f t="shared" ref="U2:U16" si="0">AVERAGE(Q2,R2)</f>
        <v>3.4677556765192241E-2</v>
      </c>
      <c r="W2"/>
      <c r="X2">
        <f>ABS(Q2-R2)</f>
        <v>0.13165317920200215</v>
      </c>
      <c r="Y2">
        <f>ABS(S2-T2)</f>
        <v>0.11389628661925855</v>
      </c>
    </row>
    <row r="3" spans="1:25" hidden="1" x14ac:dyDescent="0.2">
      <c r="A3">
        <v>2</v>
      </c>
      <c r="B3" s="8">
        <v>2</v>
      </c>
      <c r="C3" t="s">
        <v>15</v>
      </c>
      <c r="D3" t="s">
        <v>16</v>
      </c>
      <c r="E3" t="s">
        <v>19</v>
      </c>
      <c r="F3">
        <v>1.40808192780133E-3</v>
      </c>
      <c r="G3">
        <v>1.31739514276464E-3</v>
      </c>
      <c r="H3">
        <v>1.5428207787981101E-3</v>
      </c>
      <c r="I3">
        <v>1.0755196775898801E-3</v>
      </c>
      <c r="J3">
        <v>1.36524245044214E-3</v>
      </c>
      <c r="K3">
        <v>1.4641552589479999E-3</v>
      </c>
      <c r="L3">
        <v>1.31681214206116E-3</v>
      </c>
      <c r="M3">
        <v>1.7059340522612299E-3</v>
      </c>
      <c r="N3">
        <v>1.2624008424755001E-3</v>
      </c>
      <c r="O3" s="1">
        <v>2.5409086289257E-5</v>
      </c>
      <c r="P3" t="s">
        <v>18</v>
      </c>
      <c r="Q3">
        <f t="shared" ref="Q3:Q17" si="1">LOG(G3)-LOG(F3)</f>
        <v>-2.891186665493084E-2</v>
      </c>
      <c r="R3">
        <f t="shared" ref="R3:R17" si="2">LOG(K3)-LOG(J3)</f>
        <v>3.0377348088849843E-2</v>
      </c>
      <c r="S3">
        <f t="shared" ref="S3:S17" si="3">LOG(I3)-LOG(H3)</f>
        <v>-0.15669711873590186</v>
      </c>
      <c r="T3">
        <f t="shared" ref="T3:T17" si="4">LOG(M3)-LOG(L3)</f>
        <v>0.11243841583693381</v>
      </c>
      <c r="U3">
        <f t="shared" si="0"/>
        <v>7.3274071695950127E-4</v>
      </c>
      <c r="W3"/>
    </row>
    <row r="4" spans="1:25" hidden="1" x14ac:dyDescent="0.2">
      <c r="A4">
        <v>3</v>
      </c>
      <c r="B4" s="8">
        <v>2</v>
      </c>
      <c r="C4" t="s">
        <v>15</v>
      </c>
      <c r="D4" t="s">
        <v>16</v>
      </c>
      <c r="E4" t="s">
        <v>20</v>
      </c>
      <c r="F4">
        <v>1.12451832436338E-3</v>
      </c>
      <c r="G4">
        <v>8.4714420775635702E-4</v>
      </c>
      <c r="H4">
        <v>1.0116350404391101E-3</v>
      </c>
      <c r="I4">
        <v>8.4162487118441705E-4</v>
      </c>
      <c r="J4">
        <v>9.3118473083637703E-4</v>
      </c>
      <c r="K4">
        <v>1.09837106725613E-3</v>
      </c>
      <c r="L4">
        <v>9.9204721249651303E-4</v>
      </c>
      <c r="M4">
        <v>7.2656200920850596E-4</v>
      </c>
      <c r="N4">
        <v>1.33367817988001E-3</v>
      </c>
      <c r="O4">
        <v>0</v>
      </c>
      <c r="P4" t="s">
        <v>18</v>
      </c>
      <c r="Q4">
        <f t="shared" si="1"/>
        <v>-0.12300919103601515</v>
      </c>
      <c r="R4">
        <f t="shared" si="2"/>
        <v>7.1713238418807723E-2</v>
      </c>
      <c r="S4">
        <f t="shared" si="3"/>
        <v>-7.9905302773422449E-2</v>
      </c>
      <c r="T4">
        <f t="shared" si="4"/>
        <v>-0.1352596556039769</v>
      </c>
      <c r="U4">
        <f t="shared" si="0"/>
        <v>-2.5647976308603715E-2</v>
      </c>
      <c r="W4"/>
    </row>
    <row r="5" spans="1:25" hidden="1" x14ac:dyDescent="0.2">
      <c r="A5">
        <v>4</v>
      </c>
      <c r="B5" s="8">
        <v>2</v>
      </c>
      <c r="C5" t="s">
        <v>15</v>
      </c>
      <c r="D5" t="s">
        <v>16</v>
      </c>
      <c r="E5" t="s">
        <v>21</v>
      </c>
      <c r="F5">
        <v>7.1386398265863395E-4</v>
      </c>
      <c r="G5">
        <v>9.0454385459537402E-4</v>
      </c>
      <c r="H5">
        <v>9.0180921800611397E-4</v>
      </c>
      <c r="I5">
        <v>1.03528184225064E-3</v>
      </c>
      <c r="J5">
        <v>7.4260629000997495E-4</v>
      </c>
      <c r="K5">
        <v>8.8041374062350602E-4</v>
      </c>
      <c r="L5">
        <v>8.9254413118295295E-4</v>
      </c>
      <c r="M5">
        <v>9.7525511246539503E-4</v>
      </c>
      <c r="N5">
        <v>1.1236928811136999E-3</v>
      </c>
      <c r="O5">
        <v>0</v>
      </c>
      <c r="P5" t="s">
        <v>18</v>
      </c>
      <c r="Q5">
        <f t="shared" si="1"/>
        <v>0.10281415682313799</v>
      </c>
      <c r="R5">
        <f t="shared" si="2"/>
        <v>7.3928188512512261E-2</v>
      </c>
      <c r="S5">
        <f t="shared" si="3"/>
        <v>5.994392679884708E-2</v>
      </c>
      <c r="T5">
        <f t="shared" si="4"/>
        <v>3.8488536956933661E-2</v>
      </c>
      <c r="U5">
        <f t="shared" si="0"/>
        <v>8.8371172667825126E-2</v>
      </c>
      <c r="W5"/>
    </row>
    <row r="6" spans="1:25" hidden="1" x14ac:dyDescent="0.2">
      <c r="A6">
        <v>5</v>
      </c>
      <c r="B6" s="8">
        <v>2</v>
      </c>
      <c r="C6" t="s">
        <v>15</v>
      </c>
      <c r="D6" t="s">
        <v>16</v>
      </c>
      <c r="E6" t="s">
        <v>22</v>
      </c>
      <c r="F6">
        <v>1.0085545453976501E-3</v>
      </c>
      <c r="G6">
        <v>1.3007479134029801E-3</v>
      </c>
      <c r="H6">
        <v>1.08712095782967E-3</v>
      </c>
      <c r="I6">
        <v>9.3775960093581698E-4</v>
      </c>
      <c r="J6">
        <v>7.8616312614210803E-4</v>
      </c>
      <c r="K6">
        <v>9.4268726251854195E-4</v>
      </c>
      <c r="L6">
        <v>9.1626375626369702E-4</v>
      </c>
      <c r="M6">
        <v>4.6811025567053801E-4</v>
      </c>
      <c r="N6">
        <v>1.1920286141173899E-3</v>
      </c>
      <c r="O6">
        <v>0</v>
      </c>
      <c r="P6" t="s">
        <v>18</v>
      </c>
      <c r="Q6">
        <f t="shared" si="1"/>
        <v>0.11049374687299585</v>
      </c>
      <c r="R6">
        <f t="shared" si="2"/>
        <v>7.8854968984404472E-2</v>
      </c>
      <c r="S6">
        <f t="shared" si="3"/>
        <v>-6.4186349053825698E-2</v>
      </c>
      <c r="T6">
        <f t="shared" si="4"/>
        <v>-0.29167235190508123</v>
      </c>
      <c r="U6">
        <f t="shared" si="0"/>
        <v>9.4674357928700159E-2</v>
      </c>
      <c r="W6"/>
    </row>
    <row r="7" spans="1:25" hidden="1" x14ac:dyDescent="0.2">
      <c r="A7">
        <v>6</v>
      </c>
      <c r="B7" s="8">
        <v>2</v>
      </c>
      <c r="C7" t="s">
        <v>15</v>
      </c>
      <c r="D7" t="s">
        <v>16</v>
      </c>
      <c r="E7" t="s">
        <v>23</v>
      </c>
      <c r="F7">
        <v>5.3183388284285503E-4</v>
      </c>
      <c r="G7">
        <v>8.8456717936137802E-4</v>
      </c>
      <c r="H7">
        <v>6.0373265486755802E-4</v>
      </c>
      <c r="I7">
        <v>7.4430084580722703E-4</v>
      </c>
      <c r="J7">
        <v>5.3715901669309498E-4</v>
      </c>
      <c r="K7">
        <v>5.0138915058479602E-4</v>
      </c>
      <c r="L7">
        <v>6.5519870034356196E-4</v>
      </c>
      <c r="M7">
        <v>7.32203728902256E-4</v>
      </c>
      <c r="N7">
        <v>6.9399236133220303E-4</v>
      </c>
      <c r="O7">
        <v>0</v>
      </c>
      <c r="P7" t="s">
        <v>18</v>
      </c>
      <c r="Q7">
        <f t="shared" si="1"/>
        <v>0.22095481889950275</v>
      </c>
      <c r="R7">
        <f t="shared" si="2"/>
        <v>-2.992793799807103E-2</v>
      </c>
      <c r="S7">
        <f t="shared" si="3"/>
        <v>9.0903845779805259E-2</v>
      </c>
      <c r="T7">
        <f t="shared" si="4"/>
        <v>4.8258909003755512E-2</v>
      </c>
      <c r="U7">
        <f t="shared" si="0"/>
        <v>9.5513440450715859E-2</v>
      </c>
      <c r="W7"/>
    </row>
    <row r="8" spans="1:25" hidden="1" x14ac:dyDescent="0.2">
      <c r="A8">
        <v>7</v>
      </c>
      <c r="B8" s="8">
        <v>2</v>
      </c>
      <c r="C8" t="s">
        <v>15</v>
      </c>
      <c r="D8" t="s">
        <v>16</v>
      </c>
      <c r="E8" t="s">
        <v>24</v>
      </c>
      <c r="F8">
        <v>1.5748124585781599E-3</v>
      </c>
      <c r="G8">
        <v>1.3340423721263099E-3</v>
      </c>
      <c r="H8">
        <v>1.2920775982856001E-3</v>
      </c>
      <c r="I8">
        <v>1.2489586230176701E-3</v>
      </c>
      <c r="J8">
        <v>1.3396874280871599E-3</v>
      </c>
      <c r="K8">
        <v>1.30876245197627E-3</v>
      </c>
      <c r="L8">
        <v>1.3506760093148001E-3</v>
      </c>
      <c r="M8">
        <v>1.07619615131031E-3</v>
      </c>
      <c r="N8">
        <v>1.74572907325658E-3</v>
      </c>
      <c r="O8">
        <v>1.01636345157028E-4</v>
      </c>
      <c r="P8" t="s">
        <v>18</v>
      </c>
      <c r="Q8">
        <f t="shared" si="1"/>
        <v>-7.2059217951089494E-2</v>
      </c>
      <c r="R8">
        <f t="shared" si="2"/>
        <v>-1.0142655157902691E-2</v>
      </c>
      <c r="S8">
        <f t="shared" si="3"/>
        <v>-1.4740546069861971E-2</v>
      </c>
      <c r="T8">
        <f t="shared" si="4"/>
        <v>-9.8659751410500984E-2</v>
      </c>
      <c r="U8">
        <f t="shared" si="0"/>
        <v>-4.1100936554496093E-2</v>
      </c>
      <c r="W8"/>
    </row>
    <row r="9" spans="1:25" hidden="1" x14ac:dyDescent="0.2">
      <c r="A9">
        <v>8</v>
      </c>
      <c r="B9" s="8">
        <v>2</v>
      </c>
      <c r="C9" t="s">
        <v>15</v>
      </c>
      <c r="D9" t="s">
        <v>16</v>
      </c>
      <c r="E9" t="s">
        <v>25</v>
      </c>
      <c r="F9">
        <v>9.6387284945432703E-4</v>
      </c>
      <c r="G9">
        <v>1.00535947560961E-3</v>
      </c>
      <c r="H9">
        <v>1.12177023138599E-3</v>
      </c>
      <c r="I9">
        <v>8.9018777590419698E-4</v>
      </c>
      <c r="J9">
        <v>8.9455166923391801E-4</v>
      </c>
      <c r="K9">
        <v>1.0771282303480101E-3</v>
      </c>
      <c r="L9">
        <v>1.0940863543532999E-3</v>
      </c>
      <c r="M9">
        <v>9.6198944723955204E-4</v>
      </c>
      <c r="N9">
        <v>1.16736439260282E-3</v>
      </c>
      <c r="O9">
        <v>0</v>
      </c>
      <c r="P9" t="s">
        <v>18</v>
      </c>
      <c r="Q9">
        <f t="shared" si="1"/>
        <v>1.8301628389548519E-2</v>
      </c>
      <c r="R9">
        <f t="shared" si="2"/>
        <v>8.0661977978124355E-2</v>
      </c>
      <c r="S9">
        <f t="shared" si="3"/>
        <v>-0.10042228463988812</v>
      </c>
      <c r="T9">
        <f t="shared" si="4"/>
        <v>-5.5881293493818873E-2</v>
      </c>
      <c r="U9">
        <f t="shared" si="0"/>
        <v>4.9481803183836437E-2</v>
      </c>
      <c r="W9"/>
    </row>
    <row r="10" spans="1:25" hidden="1" x14ac:dyDescent="0.2">
      <c r="A10">
        <v>9</v>
      </c>
      <c r="B10" s="8">
        <v>2</v>
      </c>
      <c r="C10" t="s">
        <v>15</v>
      </c>
      <c r="D10" t="s">
        <v>16</v>
      </c>
      <c r="E10" t="s">
        <v>26</v>
      </c>
      <c r="F10">
        <v>1.5490813651944501E-3</v>
      </c>
      <c r="G10">
        <v>1.70747302116715E-3</v>
      </c>
      <c r="H10">
        <v>1.7572131589278599E-3</v>
      </c>
      <c r="I10">
        <v>1.6362725651501099E-3</v>
      </c>
      <c r="J10">
        <v>1.67265803955968E-3</v>
      </c>
      <c r="K10">
        <v>1.7596634901835501E-3</v>
      </c>
      <c r="L10">
        <v>1.71139332658045E-3</v>
      </c>
      <c r="M10">
        <v>1.48590698420501E-3</v>
      </c>
      <c r="N10">
        <v>2.24896970305861E-3</v>
      </c>
      <c r="O10">
        <v>0</v>
      </c>
      <c r="P10" t="s">
        <v>18</v>
      </c>
      <c r="Q10">
        <f t="shared" si="1"/>
        <v>4.2279620771220383E-2</v>
      </c>
      <c r="R10">
        <f t="shared" si="2"/>
        <v>2.2022461014732375E-2</v>
      </c>
      <c r="S10">
        <f t="shared" si="3"/>
        <v>-3.0968798055319269E-2</v>
      </c>
      <c r="T10">
        <f t="shared" si="4"/>
        <v>-6.1358210145303183E-2</v>
      </c>
      <c r="U10">
        <f t="shared" si="0"/>
        <v>3.2151040892976379E-2</v>
      </c>
      <c r="W10"/>
    </row>
    <row r="11" spans="1:25" hidden="1" x14ac:dyDescent="0.2">
      <c r="A11">
        <v>10</v>
      </c>
      <c r="B11" s="8">
        <v>2</v>
      </c>
      <c r="C11" t="s">
        <v>15</v>
      </c>
      <c r="D11" t="s">
        <v>16</v>
      </c>
      <c r="E11" t="s">
        <v>27</v>
      </c>
      <c r="F11">
        <v>2.17792842444343E-3</v>
      </c>
      <c r="G11">
        <v>2.1830510695711701E-3</v>
      </c>
      <c r="H11">
        <v>2.2783444205852601E-3</v>
      </c>
      <c r="I11">
        <v>1.9851326153819899E-3</v>
      </c>
      <c r="J11">
        <v>2.2645778184420102E-3</v>
      </c>
      <c r="K11">
        <v>1.93324365752182E-3</v>
      </c>
      <c r="L11">
        <v>2.2388939195710799E-3</v>
      </c>
      <c r="M11">
        <v>1.8488067915326601E-3</v>
      </c>
      <c r="N11">
        <v>2.4790936781074698E-3</v>
      </c>
      <c r="O11">
        <v>0</v>
      </c>
      <c r="P11" t="s">
        <v>18</v>
      </c>
      <c r="Q11">
        <f t="shared" si="1"/>
        <v>1.0202925916167338E-3</v>
      </c>
      <c r="R11">
        <f t="shared" si="2"/>
        <v>-6.8700655038100855E-2</v>
      </c>
      <c r="S11">
        <f t="shared" si="3"/>
        <v>-5.9829852819773155E-2</v>
      </c>
      <c r="T11">
        <f t="shared" si="4"/>
        <v>-8.3141989035906416E-2</v>
      </c>
      <c r="U11">
        <f t="shared" si="0"/>
        <v>-3.3840181223242061E-2</v>
      </c>
      <c r="W11"/>
    </row>
    <row r="12" spans="1:25" hidden="1" x14ac:dyDescent="0.2">
      <c r="A12">
        <v>11</v>
      </c>
      <c r="B12" s="8">
        <v>2</v>
      </c>
      <c r="C12" t="s">
        <v>15</v>
      </c>
      <c r="D12" t="s">
        <v>16</v>
      </c>
      <c r="E12" t="s">
        <v>28</v>
      </c>
      <c r="F12">
        <v>1.17806681599973E-3</v>
      </c>
      <c r="G12">
        <v>9.0494338810005401E-4</v>
      </c>
      <c r="H12">
        <v>1.2906854399730701E-3</v>
      </c>
      <c r="I12">
        <v>1.1183343201183399E-3</v>
      </c>
      <c r="J12">
        <v>1.12517630447689E-3</v>
      </c>
      <c r="K12">
        <v>9.2362690885440697E-4</v>
      </c>
      <c r="L12">
        <v>1.19851237672135E-3</v>
      </c>
      <c r="M12">
        <v>7.6468173686897395E-4</v>
      </c>
      <c r="N12">
        <v>1.4189847075038299E-3</v>
      </c>
      <c r="O12">
        <v>0</v>
      </c>
      <c r="P12" t="s">
        <v>18</v>
      </c>
      <c r="Q12">
        <f t="shared" si="1"/>
        <v>-0.11454851163232149</v>
      </c>
      <c r="R12">
        <f t="shared" si="2"/>
        <v>-8.5724000492298558E-2</v>
      </c>
      <c r="S12">
        <f t="shared" si="3"/>
        <v>-6.2248757878260008E-2</v>
      </c>
      <c r="T12">
        <f t="shared" si="4"/>
        <v>-0.19516180531443217</v>
      </c>
      <c r="U12">
        <f t="shared" si="0"/>
        <v>-0.10013625606231003</v>
      </c>
      <c r="W12"/>
    </row>
    <row r="13" spans="1:25" hidden="1" x14ac:dyDescent="0.2">
      <c r="A13">
        <v>12</v>
      </c>
      <c r="B13" s="8">
        <v>2</v>
      </c>
      <c r="C13" t="s">
        <v>15</v>
      </c>
      <c r="D13" t="s">
        <v>16</v>
      </c>
      <c r="E13" t="s">
        <v>29</v>
      </c>
      <c r="F13">
        <v>4.9845300493967404E-4</v>
      </c>
      <c r="G13">
        <v>6.4751063325128205E-4</v>
      </c>
      <c r="H13">
        <v>5.8207685889485503E-4</v>
      </c>
      <c r="I13">
        <v>4.8543083126016001E-4</v>
      </c>
      <c r="J13">
        <v>4.9876353975580998E-4</v>
      </c>
      <c r="K13">
        <v>6.12404798262161E-4</v>
      </c>
      <c r="L13">
        <v>5.7464148308820602E-4</v>
      </c>
      <c r="M13">
        <v>6.4940768042372101E-4</v>
      </c>
      <c r="N13">
        <v>6.8154711194411295E-4</v>
      </c>
      <c r="O13">
        <v>0</v>
      </c>
      <c r="P13" t="s">
        <v>18</v>
      </c>
      <c r="Q13">
        <f t="shared" si="1"/>
        <v>0.11362268618264793</v>
      </c>
      <c r="R13">
        <f t="shared" si="2"/>
        <v>8.9143886294726027E-2</v>
      </c>
      <c r="S13">
        <f t="shared" si="3"/>
        <v>-7.885297747428277E-2</v>
      </c>
      <c r="T13">
        <f t="shared" si="4"/>
        <v>5.3120446346034633E-2</v>
      </c>
      <c r="U13">
        <f t="shared" si="0"/>
        <v>0.10138328623868698</v>
      </c>
      <c r="W13"/>
    </row>
    <row r="14" spans="1:25" hidden="1" x14ac:dyDescent="0.2">
      <c r="A14">
        <v>13</v>
      </c>
      <c r="B14" s="8">
        <v>2</v>
      </c>
      <c r="C14" t="s">
        <v>15</v>
      </c>
      <c r="D14" t="s">
        <v>16</v>
      </c>
      <c r="E14" t="s">
        <v>30</v>
      </c>
      <c r="F14">
        <v>4.29257226786207E-4</v>
      </c>
      <c r="G14">
        <v>5.5188894779788504E-4</v>
      </c>
      <c r="H14">
        <v>3.6196116125802901E-4</v>
      </c>
      <c r="I14">
        <v>3.95639011512976E-4</v>
      </c>
      <c r="J14">
        <v>3.82444127657282E-4</v>
      </c>
      <c r="K14">
        <v>4.4027961975321898E-4</v>
      </c>
      <c r="L14">
        <v>4.6096629873898103E-4</v>
      </c>
      <c r="M14">
        <v>2.88337620023775E-4</v>
      </c>
      <c r="N14">
        <v>5.3265667381023998E-4</v>
      </c>
      <c r="O14">
        <v>0</v>
      </c>
      <c r="P14" t="s">
        <v>18</v>
      </c>
      <c r="Q14">
        <f t="shared" si="1"/>
        <v>0.10913408142706027</v>
      </c>
      <c r="R14">
        <f t="shared" si="2"/>
        <v>6.1160585909632026E-2</v>
      </c>
      <c r="S14">
        <f t="shared" si="3"/>
        <v>3.8637135262075351E-2</v>
      </c>
      <c r="T14">
        <f t="shared" si="4"/>
        <v>-0.20376786585501128</v>
      </c>
      <c r="U14">
        <f t="shared" si="0"/>
        <v>8.5147333668346148E-2</v>
      </c>
      <c r="W14"/>
    </row>
    <row r="15" spans="1:25" hidden="1" x14ac:dyDescent="0.2">
      <c r="A15">
        <v>14</v>
      </c>
      <c r="B15" s="8">
        <v>2</v>
      </c>
      <c r="C15" t="s">
        <v>15</v>
      </c>
      <c r="D15" t="s">
        <v>16</v>
      </c>
      <c r="E15" t="s">
        <v>31</v>
      </c>
      <c r="F15">
        <v>4.9827914620059505E-4</v>
      </c>
      <c r="G15">
        <v>3.78624584601686E-4</v>
      </c>
      <c r="H15">
        <v>6.3900066545167296E-4</v>
      </c>
      <c r="I15">
        <v>4.9098087751384904E-4</v>
      </c>
      <c r="J15">
        <v>5.7442151234370499E-4</v>
      </c>
      <c r="K15">
        <v>6.6609388606418999E-4</v>
      </c>
      <c r="L15">
        <v>5.4823661743228305E-4</v>
      </c>
      <c r="M15">
        <v>4.0666125468186501E-4</v>
      </c>
      <c r="N15">
        <v>6.80642002897707E-4</v>
      </c>
      <c r="O15">
        <v>0</v>
      </c>
      <c r="P15" t="s">
        <v>18</v>
      </c>
      <c r="Q15">
        <f t="shared" si="1"/>
        <v>-0.11926390174906798</v>
      </c>
      <c r="R15">
        <f t="shared" si="2"/>
        <v>6.4304751315095832E-2</v>
      </c>
      <c r="S15">
        <f t="shared" si="3"/>
        <v>-0.11443673266988164</v>
      </c>
      <c r="T15">
        <f t="shared" si="4"/>
        <v>-0.1297352430055545</v>
      </c>
      <c r="U15">
        <f t="shared" si="0"/>
        <v>-2.7479575216986074E-2</v>
      </c>
      <c r="W15"/>
    </row>
    <row r="16" spans="1:25" hidden="1" x14ac:dyDescent="0.2">
      <c r="A16">
        <v>15</v>
      </c>
      <c r="B16" s="8">
        <v>2</v>
      </c>
      <c r="C16" t="s">
        <v>15</v>
      </c>
      <c r="D16" t="s">
        <v>16</v>
      </c>
      <c r="E16" t="s">
        <v>32</v>
      </c>
      <c r="F16">
        <v>1.9340219993894101E-2</v>
      </c>
      <c r="G16">
        <v>1.79687530173103E-2</v>
      </c>
      <c r="H16">
        <v>1.88948366704399E-2</v>
      </c>
      <c r="I16">
        <v>1.80584629979407E-2</v>
      </c>
      <c r="J16">
        <v>1.86466060160803E-2</v>
      </c>
      <c r="K16">
        <v>1.8128142321187299E-2</v>
      </c>
      <c r="L16">
        <v>1.90301507762583E-2</v>
      </c>
      <c r="M16">
        <v>1.8664028578207301E-2</v>
      </c>
      <c r="N16">
        <v>1.8564239096321E-2</v>
      </c>
      <c r="O16">
        <v>2.54344953755463E-2</v>
      </c>
      <c r="P16" t="s">
        <v>18</v>
      </c>
      <c r="Q16">
        <f t="shared" si="1"/>
        <v>-3.1943470553528641E-2</v>
      </c>
      <c r="R16">
        <f t="shared" si="2"/>
        <v>-1.2246492606893922E-2</v>
      </c>
      <c r="S16">
        <f t="shared" si="3"/>
        <v>-1.9662358533941715E-2</v>
      </c>
      <c r="T16">
        <f t="shared" si="4"/>
        <v>-8.4368384500104199E-3</v>
      </c>
      <c r="U16">
        <f t="shared" si="0"/>
        <v>-2.2094981580211281E-2</v>
      </c>
      <c r="W16"/>
    </row>
    <row r="17" spans="1:23" hidden="1" x14ac:dyDescent="0.2">
      <c r="A17">
        <v>16</v>
      </c>
      <c r="B17" s="8">
        <v>2</v>
      </c>
      <c r="C17" t="s">
        <v>15</v>
      </c>
      <c r="D17" t="s">
        <v>16</v>
      </c>
      <c r="E17" t="s">
        <v>33</v>
      </c>
      <c r="F17">
        <v>9.7239192766920097E-4</v>
      </c>
      <c r="G17">
        <v>1.00149731839771E-3</v>
      </c>
      <c r="H17">
        <v>1.1819424073387201E-3</v>
      </c>
      <c r="I17">
        <v>8.5649106650679901E-4</v>
      </c>
      <c r="J17">
        <v>1.12391743638058E-3</v>
      </c>
      <c r="K17">
        <v>7.2021947051501499E-4</v>
      </c>
      <c r="L17">
        <v>1.0876716129792599E-3</v>
      </c>
      <c r="M17">
        <v>7.5553300223046198E-4</v>
      </c>
      <c r="N17">
        <v>1.4574518419761099E-3</v>
      </c>
      <c r="O17">
        <v>0</v>
      </c>
      <c r="P17" t="s">
        <v>18</v>
      </c>
      <c r="Q17">
        <f t="shared" si="1"/>
        <v>1.2808445885211128E-2</v>
      </c>
      <c r="R17">
        <f t="shared" si="2"/>
        <v>-0.19326955091070142</v>
      </c>
      <c r="S17">
        <f t="shared" si="3"/>
        <v>-0.13987347765118185</v>
      </c>
      <c r="T17">
        <f t="shared" si="4"/>
        <v>-0.15824435468926712</v>
      </c>
      <c r="U17">
        <f>AVERAGE(Q17,R17)</f>
        <v>-9.0230552512745144E-2</v>
      </c>
      <c r="W17"/>
    </row>
    <row r="18" spans="1:23" ht="21" hidden="1" customHeight="1" x14ac:dyDescent="0.2">
      <c r="A18">
        <v>17</v>
      </c>
      <c r="B18" s="8">
        <v>2</v>
      </c>
      <c r="C18" t="s">
        <v>15</v>
      </c>
      <c r="D18" t="s">
        <v>16</v>
      </c>
      <c r="E18" t="s">
        <v>101</v>
      </c>
      <c r="F18">
        <v>1.2808173307954601E-3</v>
      </c>
      <c r="G18">
        <v>1.07554419459839E-3</v>
      </c>
      <c r="H18">
        <v>1.3240972394738099E-3</v>
      </c>
      <c r="I18">
        <v>1.1034681247959601E-3</v>
      </c>
      <c r="J18">
        <v>1.27762523093935E-3</v>
      </c>
      <c r="K18">
        <v>8.1988620532365904E-4</v>
      </c>
      <c r="L18">
        <v>1.3828988962169401E-3</v>
      </c>
      <c r="M18">
        <v>7.8541886871626805E-4</v>
      </c>
      <c r="N18">
        <v>1.47781679552025E-3</v>
      </c>
      <c r="O18">
        <v>1.01636345157028E-4</v>
      </c>
      <c r="P18" t="s">
        <v>18</v>
      </c>
      <c r="Q18" s="3">
        <f t="shared" ref="Q18:Q81" si="5">LOG(G18)-LOG(F18)</f>
        <v>-7.5858934961466229E-2</v>
      </c>
      <c r="R18" s="2">
        <f t="shared" ref="R18:R81" si="6">LOG(K18)-LOG(J18)</f>
        <v>-0.19264990037628449</v>
      </c>
      <c r="S18" s="4">
        <f t="shared" ref="S18:S81" si="7">LOG(I18)-LOG(H18)</f>
        <v>-7.9160087649346789E-2</v>
      </c>
      <c r="T18" s="5">
        <f t="shared" ref="T18:T81" si="8">LOG(M18)-LOG(L18)</f>
        <v>-0.24568909953913431</v>
      </c>
      <c r="U18">
        <f>AVERAGE(Q18,R18)</f>
        <v>-0.13425441766887536</v>
      </c>
      <c r="V18">
        <f>AVERAGE(S18,T18)</f>
        <v>-0.16242459359424055</v>
      </c>
      <c r="W18" s="7">
        <f>U18-V18</f>
        <v>2.8170175925365193E-2</v>
      </c>
    </row>
    <row r="19" spans="1:23" hidden="1" x14ac:dyDescent="0.2">
      <c r="A19">
        <v>18</v>
      </c>
      <c r="B19" s="8">
        <v>2</v>
      </c>
      <c r="C19" t="s">
        <v>15</v>
      </c>
      <c r="D19" t="s">
        <v>16</v>
      </c>
      <c r="E19" t="s">
        <v>34</v>
      </c>
      <c r="F19">
        <v>7.9192655650513297E-4</v>
      </c>
      <c r="G19">
        <v>6.5696625952870802E-4</v>
      </c>
      <c r="H19">
        <v>7.2206611143268203E-4</v>
      </c>
      <c r="I19">
        <v>6.6025728825136497E-4</v>
      </c>
      <c r="J19">
        <v>6.4605110702342595E-4</v>
      </c>
      <c r="K19">
        <v>7.4379028955005205E-4</v>
      </c>
      <c r="L19">
        <v>7.5679030210448295E-4</v>
      </c>
      <c r="M19">
        <v>5.7255830946021898E-4</v>
      </c>
      <c r="N19">
        <v>8.9379518332644296E-4</v>
      </c>
      <c r="O19">
        <v>0</v>
      </c>
      <c r="P19" t="s">
        <v>18</v>
      </c>
      <c r="Q19">
        <f t="shared" si="5"/>
        <v>-8.1141841225059963E-2</v>
      </c>
      <c r="R19">
        <f t="shared" si="6"/>
        <v>6.1183629196685629E-2</v>
      </c>
      <c r="S19">
        <f t="shared" si="7"/>
        <v>-3.8863758961288131E-2</v>
      </c>
      <c r="T19">
        <f t="shared" si="8"/>
        <v>-0.12115583625243431</v>
      </c>
      <c r="U19">
        <f t="shared" ref="U19:U37" si="9">AVERAGE(Q19,R19)</f>
        <v>-9.9791060141871668E-3</v>
      </c>
      <c r="W19"/>
    </row>
    <row r="20" spans="1:23" hidden="1" x14ac:dyDescent="0.2">
      <c r="A20">
        <v>19</v>
      </c>
      <c r="B20" s="8">
        <v>2</v>
      </c>
      <c r="C20" t="s">
        <v>15</v>
      </c>
      <c r="D20" t="s">
        <v>16</v>
      </c>
      <c r="E20" t="s">
        <v>35</v>
      </c>
      <c r="F20">
        <v>5.5182763783694696E-4</v>
      </c>
      <c r="G20">
        <v>3.6743764647064798E-4</v>
      </c>
      <c r="H20">
        <v>6.5493314391730495E-4</v>
      </c>
      <c r="I20">
        <v>4.6541102155935298E-4</v>
      </c>
      <c r="J20">
        <v>4.7622980083196102E-4</v>
      </c>
      <c r="K20">
        <v>4.4173460858254303E-4</v>
      </c>
      <c r="L20">
        <v>5.8254802478178698E-4</v>
      </c>
      <c r="M20">
        <v>3.6411963861278298E-4</v>
      </c>
      <c r="N20">
        <v>6.7951061658969795E-4</v>
      </c>
      <c r="O20">
        <v>0</v>
      </c>
      <c r="P20" t="s">
        <v>18</v>
      </c>
      <c r="Q20">
        <f t="shared" si="5"/>
        <v>-0.17661979731782829</v>
      </c>
      <c r="R20">
        <f t="shared" si="6"/>
        <v>-3.265514232006872E-2</v>
      </c>
      <c r="S20">
        <f t="shared" si="7"/>
        <v>-0.14836030538694933</v>
      </c>
      <c r="T20">
        <f t="shared" si="8"/>
        <v>-0.20408763103120586</v>
      </c>
      <c r="U20">
        <f t="shared" si="9"/>
        <v>-0.1046374698189485</v>
      </c>
      <c r="W20"/>
    </row>
    <row r="21" spans="1:23" ht="16" hidden="1" customHeight="1" x14ac:dyDescent="0.2">
      <c r="A21">
        <v>20</v>
      </c>
      <c r="B21" s="8">
        <v>2</v>
      </c>
      <c r="C21" t="s">
        <v>15</v>
      </c>
      <c r="D21" t="s">
        <v>16</v>
      </c>
      <c r="E21" t="s">
        <v>36</v>
      </c>
      <c r="F21">
        <v>1.3470575103845799E-3</v>
      </c>
      <c r="G21">
        <v>1.0692848363584001E-3</v>
      </c>
      <c r="H21">
        <v>1.2337616334162499E-3</v>
      </c>
      <c r="I21">
        <v>8.7750195589576504E-4</v>
      </c>
      <c r="J21">
        <v>1.2141782788856099E-3</v>
      </c>
      <c r="K21">
        <v>8.7808575849658902E-4</v>
      </c>
      <c r="L21">
        <v>1.1252649810317599E-3</v>
      </c>
      <c r="M21">
        <v>8.1256011481052105E-4</v>
      </c>
      <c r="N21">
        <v>1.37621830506112E-3</v>
      </c>
      <c r="O21">
        <v>0</v>
      </c>
      <c r="P21" t="s">
        <v>18</v>
      </c>
      <c r="Q21">
        <f t="shared" si="5"/>
        <v>-0.10029272950973311</v>
      </c>
      <c r="R21">
        <f t="shared" si="6"/>
        <v>-0.14074552579730293</v>
      </c>
      <c r="S21">
        <f t="shared" si="7"/>
        <v>-0.1479831676038823</v>
      </c>
      <c r="T21">
        <f t="shared" si="8"/>
        <v>-0.14139930275024959</v>
      </c>
      <c r="U21">
        <f t="shared" si="9"/>
        <v>-0.12051912765351802</v>
      </c>
      <c r="W21"/>
    </row>
    <row r="22" spans="1:23" hidden="1" x14ac:dyDescent="0.2">
      <c r="A22">
        <v>21</v>
      </c>
      <c r="B22" s="8">
        <v>3</v>
      </c>
      <c r="C22" t="s">
        <v>15</v>
      </c>
      <c r="D22" t="s">
        <v>16</v>
      </c>
      <c r="E22" t="s">
        <v>17</v>
      </c>
      <c r="F22">
        <v>6.4822521663690296E-4</v>
      </c>
      <c r="G22">
        <v>7.2925740732807099E-4</v>
      </c>
      <c r="H22">
        <v>8.3894567696274195E-4</v>
      </c>
      <c r="I22">
        <v>6.2242309718546799E-4</v>
      </c>
      <c r="J22">
        <v>6.1877694824519203E-4</v>
      </c>
      <c r="K22">
        <v>6.4685385543375104E-4</v>
      </c>
      <c r="L22">
        <v>8.2230518842536001E-4</v>
      </c>
      <c r="M22">
        <v>5.8166237761734401E-4</v>
      </c>
      <c r="N22">
        <v>9.1647248152602E-4</v>
      </c>
      <c r="O22">
        <v>0</v>
      </c>
      <c r="P22" t="s">
        <v>18</v>
      </c>
      <c r="Q22">
        <f t="shared" si="5"/>
        <v>5.1154927567373498E-2</v>
      </c>
      <c r="R22">
        <f t="shared" si="6"/>
        <v>1.9272044776251995E-2</v>
      </c>
      <c r="S22">
        <f t="shared" si="7"/>
        <v>-0.12964814019999515</v>
      </c>
      <c r="T22">
        <f t="shared" si="8"/>
        <v>-0.15036205630059296</v>
      </c>
      <c r="U22">
        <f t="shared" si="9"/>
        <v>3.5213486171812747E-2</v>
      </c>
      <c r="W22"/>
    </row>
    <row r="23" spans="1:23" hidden="1" x14ac:dyDescent="0.2">
      <c r="A23">
        <v>22</v>
      </c>
      <c r="B23" s="8">
        <v>3</v>
      </c>
      <c r="C23" t="s">
        <v>15</v>
      </c>
      <c r="D23" t="s">
        <v>16</v>
      </c>
      <c r="E23" t="s">
        <v>19</v>
      </c>
      <c r="F23">
        <v>1.58854313517221E-3</v>
      </c>
      <c r="G23">
        <v>1.5167248426935199E-3</v>
      </c>
      <c r="H23">
        <v>1.7655022691068899E-3</v>
      </c>
      <c r="I23">
        <v>1.2942739109121301E-3</v>
      </c>
      <c r="J23">
        <v>1.4261126707629801E-3</v>
      </c>
      <c r="K23">
        <v>1.5862149944925799E-3</v>
      </c>
      <c r="L23">
        <v>1.6301170572031499E-3</v>
      </c>
      <c r="M23">
        <v>1.2213814520590201E-3</v>
      </c>
      <c r="N23">
        <v>1.5100260338991201E-3</v>
      </c>
      <c r="O23">
        <v>0</v>
      </c>
      <c r="P23" t="s">
        <v>18</v>
      </c>
      <c r="Q23">
        <f t="shared" si="5"/>
        <v>-2.0092211913138147E-2</v>
      </c>
      <c r="R23">
        <f t="shared" si="6"/>
        <v>4.6208212417782057E-2</v>
      </c>
      <c r="S23">
        <f t="shared" si="7"/>
        <v>-0.13484208302458622</v>
      </c>
      <c r="T23">
        <f t="shared" si="8"/>
        <v>-0.1253674713112316</v>
      </c>
      <c r="U23">
        <f t="shared" si="9"/>
        <v>1.3058000252321955E-2</v>
      </c>
      <c r="W23"/>
    </row>
    <row r="24" spans="1:23" hidden="1" x14ac:dyDescent="0.2">
      <c r="A24">
        <v>23</v>
      </c>
      <c r="B24" s="8">
        <v>3</v>
      </c>
      <c r="C24" t="s">
        <v>15</v>
      </c>
      <c r="D24" t="s">
        <v>16</v>
      </c>
      <c r="E24" t="s">
        <v>20</v>
      </c>
      <c r="F24">
        <v>8.6222492454420105E-4</v>
      </c>
      <c r="G24">
        <v>1.0597489216524301E-3</v>
      </c>
      <c r="H24">
        <v>9.8902285838359792E-4</v>
      </c>
      <c r="I24">
        <v>9.9221564316036293E-4</v>
      </c>
      <c r="J24">
        <v>7.0422771197911399E-4</v>
      </c>
      <c r="K24">
        <v>8.2849745132726504E-4</v>
      </c>
      <c r="L24">
        <v>7.3702344439386205E-4</v>
      </c>
      <c r="M24">
        <v>7.8212229306738905E-4</v>
      </c>
      <c r="N24">
        <v>9.5332485575174602E-4</v>
      </c>
      <c r="O24">
        <v>0</v>
      </c>
      <c r="P24" t="s">
        <v>18</v>
      </c>
      <c r="Q24">
        <f t="shared" si="5"/>
        <v>8.958241036927328E-2</v>
      </c>
      <c r="R24">
        <f t="shared" si="6"/>
        <v>7.0578065815299684E-2</v>
      </c>
      <c r="S24">
        <f t="shared" si="7"/>
        <v>1.3997406265819912E-3</v>
      </c>
      <c r="T24">
        <f t="shared" si="8"/>
        <v>2.5793362094330696E-2</v>
      </c>
      <c r="U24">
        <f t="shared" si="9"/>
        <v>8.0080238092286482E-2</v>
      </c>
      <c r="W24"/>
    </row>
    <row r="25" spans="1:23" hidden="1" x14ac:dyDescent="0.2">
      <c r="A25">
        <v>24</v>
      </c>
      <c r="B25" s="8">
        <v>3</v>
      </c>
      <c r="C25" t="s">
        <v>15</v>
      </c>
      <c r="D25" t="s">
        <v>16</v>
      </c>
      <c r="E25" t="s">
        <v>21</v>
      </c>
      <c r="F25">
        <v>9.9528542455638597E-4</v>
      </c>
      <c r="G25">
        <v>1.2209145366624599E-3</v>
      </c>
      <c r="H25">
        <v>1.1443187405282601E-3</v>
      </c>
      <c r="I25">
        <v>9.8489301848759311E-4</v>
      </c>
      <c r="J25">
        <v>1.09784254221049E-3</v>
      </c>
      <c r="K25">
        <v>1.0424762894758199E-3</v>
      </c>
      <c r="L25">
        <v>1.1806715868689899E-3</v>
      </c>
      <c r="M25">
        <v>9.974484785937451E-4</v>
      </c>
      <c r="N25">
        <v>1.2467618855240899E-3</v>
      </c>
      <c r="O25">
        <v>0</v>
      </c>
      <c r="P25" t="s">
        <v>18</v>
      </c>
      <c r="Q25">
        <f t="shared" si="5"/>
        <v>8.8737620540550566E-2</v>
      </c>
      <c r="R25">
        <f t="shared" si="6"/>
        <v>-2.2473870024373621E-2</v>
      </c>
      <c r="S25">
        <f t="shared" si="7"/>
        <v>-6.5157951526279234E-2</v>
      </c>
      <c r="T25">
        <f t="shared" si="8"/>
        <v>-7.3238639731564525E-2</v>
      </c>
      <c r="U25">
        <f t="shared" si="9"/>
        <v>3.3131875258088472E-2</v>
      </c>
      <c r="W25"/>
    </row>
    <row r="26" spans="1:23" hidden="1" x14ac:dyDescent="0.2">
      <c r="A26">
        <v>25</v>
      </c>
      <c r="B26" s="8">
        <v>3</v>
      </c>
      <c r="C26" t="s">
        <v>15</v>
      </c>
      <c r="D26" t="s">
        <v>16</v>
      </c>
      <c r="E26" t="s">
        <v>22</v>
      </c>
      <c r="F26">
        <v>6.3381625874788297E-4</v>
      </c>
      <c r="G26">
        <v>6.9049605688262196E-4</v>
      </c>
      <c r="H26">
        <v>7.9672164383379695E-4</v>
      </c>
      <c r="I26">
        <v>6.5293403332200995E-4</v>
      </c>
      <c r="J26">
        <v>5.6232531247526996E-4</v>
      </c>
      <c r="K26">
        <v>4.3391808961600601E-4</v>
      </c>
      <c r="L26">
        <v>7.4831297759302303E-4</v>
      </c>
      <c r="M26">
        <v>5.8181886467077899E-4</v>
      </c>
      <c r="N26">
        <v>7.3543519314214203E-4</v>
      </c>
      <c r="O26">
        <v>0</v>
      </c>
      <c r="P26" t="s">
        <v>18</v>
      </c>
      <c r="Q26">
        <f t="shared" si="5"/>
        <v>3.7197827275063045E-2</v>
      </c>
      <c r="R26">
        <f t="shared" si="6"/>
        <v>-0.11257987743910247</v>
      </c>
      <c r="S26">
        <f t="shared" si="7"/>
        <v>-8.6437309201437884E-2</v>
      </c>
      <c r="T26">
        <f t="shared" si="8"/>
        <v>-0.10929547848966825</v>
      </c>
      <c r="U26">
        <f t="shared" si="9"/>
        <v>-3.7691025082019713E-2</v>
      </c>
      <c r="W26"/>
    </row>
    <row r="27" spans="1:23" hidden="1" x14ac:dyDescent="0.2">
      <c r="A27">
        <v>26</v>
      </c>
      <c r="B27" s="8">
        <v>3</v>
      </c>
      <c r="C27" t="s">
        <v>15</v>
      </c>
      <c r="D27" t="s">
        <v>16</v>
      </c>
      <c r="E27" t="s">
        <v>23</v>
      </c>
      <c r="F27">
        <v>3.0027556687241801E-4</v>
      </c>
      <c r="G27">
        <v>3.8815752340811598E-4</v>
      </c>
      <c r="H27">
        <v>4.9704170833061198E-4</v>
      </c>
      <c r="I27">
        <v>3.9440470112504002E-4</v>
      </c>
      <c r="J27">
        <v>3.5868699166139697E-4</v>
      </c>
      <c r="K27">
        <v>3.7416494609402199E-4</v>
      </c>
      <c r="L27">
        <v>3.58518959703079E-4</v>
      </c>
      <c r="M27">
        <v>4.5506435138854899E-4</v>
      </c>
      <c r="N27">
        <v>4.32554742474457E-4</v>
      </c>
      <c r="O27">
        <v>0</v>
      </c>
      <c r="P27" t="s">
        <v>18</v>
      </c>
      <c r="Q27">
        <f t="shared" si="5"/>
        <v>0.11148801271046604</v>
      </c>
      <c r="R27">
        <f t="shared" si="6"/>
        <v>1.8347471285597994E-2</v>
      </c>
      <c r="S27">
        <f t="shared" si="7"/>
        <v>-0.10045075038308982</v>
      </c>
      <c r="T27">
        <f t="shared" si="8"/>
        <v>0.10356068770568383</v>
      </c>
      <c r="U27">
        <f t="shared" si="9"/>
        <v>6.4917741998032019E-2</v>
      </c>
      <c r="W27"/>
    </row>
    <row r="28" spans="1:23" hidden="1" x14ac:dyDescent="0.2">
      <c r="A28">
        <v>27</v>
      </c>
      <c r="B28" s="8">
        <v>3</v>
      </c>
      <c r="C28" t="s">
        <v>15</v>
      </c>
      <c r="D28" t="s">
        <v>16</v>
      </c>
      <c r="E28" t="s">
        <v>24</v>
      </c>
      <c r="F28">
        <v>6.8415866717495301E-4</v>
      </c>
      <c r="G28">
        <v>9.2986439647557305E-4</v>
      </c>
      <c r="H28">
        <v>7.21445839454105E-4</v>
      </c>
      <c r="I28">
        <v>6.22219690944558E-4</v>
      </c>
      <c r="J28">
        <v>7.3309795492994202E-4</v>
      </c>
      <c r="K28">
        <v>5.9544529055822895E-4</v>
      </c>
      <c r="L28">
        <v>6.8698335129487899E-4</v>
      </c>
      <c r="M28">
        <v>5.5349470799907004E-4</v>
      </c>
      <c r="N28">
        <v>8.3332431217922602E-4</v>
      </c>
      <c r="O28">
        <v>0</v>
      </c>
      <c r="P28" t="s">
        <v>18</v>
      </c>
      <c r="Q28">
        <f t="shared" si="5"/>
        <v>0.13326278621905052</v>
      </c>
      <c r="R28">
        <f t="shared" si="6"/>
        <v>-9.0320143261046759E-2</v>
      </c>
      <c r="S28">
        <f t="shared" si="7"/>
        <v>-6.4259982400165949E-2</v>
      </c>
      <c r="T28">
        <f t="shared" si="8"/>
        <v>-9.3832739357762041E-2</v>
      </c>
      <c r="U28">
        <f t="shared" si="9"/>
        <v>2.1471321479001881E-2</v>
      </c>
      <c r="W28"/>
    </row>
    <row r="29" spans="1:23" hidden="1" x14ac:dyDescent="0.2">
      <c r="A29">
        <v>28</v>
      </c>
      <c r="B29" s="8">
        <v>3</v>
      </c>
      <c r="C29" t="s">
        <v>15</v>
      </c>
      <c r="D29" t="s">
        <v>16</v>
      </c>
      <c r="E29" t="s">
        <v>25</v>
      </c>
      <c r="F29">
        <v>5.4896350673476501E-4</v>
      </c>
      <c r="G29">
        <v>5.3545065510082399E-4</v>
      </c>
      <c r="H29">
        <v>6.2561151707155602E-4</v>
      </c>
      <c r="I29">
        <v>5.2885622636673695E-4</v>
      </c>
      <c r="J29">
        <v>5.91195555426098E-4</v>
      </c>
      <c r="K29">
        <v>5.4656990134323898E-4</v>
      </c>
      <c r="L29">
        <v>6.6440428489655703E-4</v>
      </c>
      <c r="M29">
        <v>5.3706356738841105E-4</v>
      </c>
      <c r="N29">
        <v>6.5389931516772297E-4</v>
      </c>
      <c r="O29">
        <v>0</v>
      </c>
      <c r="P29" t="s">
        <v>18</v>
      </c>
      <c r="Q29">
        <f t="shared" si="5"/>
        <v>-1.0824020715426652E-2</v>
      </c>
      <c r="R29">
        <f t="shared" si="6"/>
        <v>-3.4085448227281212E-2</v>
      </c>
      <c r="S29">
        <f t="shared" si="7"/>
        <v>-7.296711339853923E-2</v>
      </c>
      <c r="T29">
        <f t="shared" si="8"/>
        <v>-9.2406732376594025E-2</v>
      </c>
      <c r="U29">
        <f t="shared" si="9"/>
        <v>-2.2454734471353932E-2</v>
      </c>
      <c r="W29"/>
    </row>
    <row r="30" spans="1:23" hidden="1" x14ac:dyDescent="0.2">
      <c r="A30">
        <v>29</v>
      </c>
      <c r="B30" s="8">
        <v>3</v>
      </c>
      <c r="C30" t="s">
        <v>15</v>
      </c>
      <c r="D30" t="s">
        <v>16</v>
      </c>
      <c r="E30" t="s">
        <v>26</v>
      </c>
      <c r="F30">
        <v>3.6751737035451202E-4</v>
      </c>
      <c r="G30">
        <v>5.2185018126031505E-4</v>
      </c>
      <c r="H30">
        <v>3.9029555716193099E-4</v>
      </c>
      <c r="I30">
        <v>4.96514634062002E-4</v>
      </c>
      <c r="J30">
        <v>3.09968456681876E-4</v>
      </c>
      <c r="K30">
        <v>3.16199926567708E-4</v>
      </c>
      <c r="L30">
        <v>3.3975392479096103E-4</v>
      </c>
      <c r="M30">
        <v>6.4472666015158897E-4</v>
      </c>
      <c r="N30">
        <v>4.23111321579115E-4</v>
      </c>
      <c r="O30">
        <v>0</v>
      </c>
      <c r="P30" t="s">
        <v>18</v>
      </c>
      <c r="Q30">
        <f t="shared" si="5"/>
        <v>0.15226796823618782</v>
      </c>
      <c r="R30">
        <f t="shared" si="6"/>
        <v>8.644263762189297E-3</v>
      </c>
      <c r="S30">
        <f t="shared" si="7"/>
        <v>0.1045384456117695</v>
      </c>
      <c r="T30">
        <f t="shared" si="8"/>
        <v>0.27821114678951542</v>
      </c>
      <c r="U30">
        <f t="shared" si="9"/>
        <v>8.045611599918856E-2</v>
      </c>
      <c r="W30"/>
    </row>
    <row r="31" spans="1:23" hidden="1" x14ac:dyDescent="0.2">
      <c r="A31">
        <v>30</v>
      </c>
      <c r="B31" s="8">
        <v>3</v>
      </c>
      <c r="C31" t="s">
        <v>15</v>
      </c>
      <c r="D31" t="s">
        <v>16</v>
      </c>
      <c r="E31" t="s">
        <v>27</v>
      </c>
      <c r="F31">
        <v>3.8761875605154001E-4</v>
      </c>
      <c r="G31">
        <v>5.0865772163502195E-4</v>
      </c>
      <c r="H31">
        <v>4.5212925361667801E-4</v>
      </c>
      <c r="I31">
        <v>4.5054482361627798E-4</v>
      </c>
      <c r="J31">
        <v>4.8499430457126798E-4</v>
      </c>
      <c r="K31">
        <v>5.6698431696047499E-4</v>
      </c>
      <c r="L31">
        <v>4.4746217396133203E-4</v>
      </c>
      <c r="M31">
        <v>5.2110188793805603E-4</v>
      </c>
      <c r="N31">
        <v>5.1984880392164502E-4</v>
      </c>
      <c r="O31">
        <v>0</v>
      </c>
      <c r="P31" t="s">
        <v>18</v>
      </c>
      <c r="Q31">
        <f t="shared" si="5"/>
        <v>0.11802085817569807</v>
      </c>
      <c r="R31">
        <f t="shared" si="6"/>
        <v>6.7834407693444732E-2</v>
      </c>
      <c r="S31">
        <f t="shared" si="7"/>
        <v>-1.524603243115763E-3</v>
      </c>
      <c r="T31">
        <f t="shared" si="8"/>
        <v>6.6166318316187134E-2</v>
      </c>
      <c r="U31">
        <f t="shared" si="9"/>
        <v>9.2927632934571403E-2</v>
      </c>
      <c r="W31"/>
    </row>
    <row r="32" spans="1:23" hidden="1" x14ac:dyDescent="0.2">
      <c r="A32">
        <v>31</v>
      </c>
      <c r="B32" s="8">
        <v>3</v>
      </c>
      <c r="C32" t="s">
        <v>15</v>
      </c>
      <c r="D32" t="s">
        <v>16</v>
      </c>
      <c r="E32" t="s">
        <v>28</v>
      </c>
      <c r="F32">
        <v>1.2146217835336899E-3</v>
      </c>
      <c r="G32">
        <v>1.33393447427708E-3</v>
      </c>
      <c r="H32">
        <v>1.25928829889808E-3</v>
      </c>
      <c r="I32">
        <v>1.19989341512976E-3</v>
      </c>
      <c r="J32">
        <v>1.10789557323801E-3</v>
      </c>
      <c r="K32">
        <v>1.14812461555334E-3</v>
      </c>
      <c r="L32">
        <v>1.0750991953308901E-3</v>
      </c>
      <c r="M32">
        <v>1.1678628797843001E-3</v>
      </c>
      <c r="N32">
        <v>1.37459355861957E-3</v>
      </c>
      <c r="O32">
        <v>0</v>
      </c>
      <c r="P32" t="s">
        <v>18</v>
      </c>
      <c r="Q32">
        <f t="shared" si="5"/>
        <v>4.0693430953116394E-2</v>
      </c>
      <c r="R32">
        <f t="shared" si="6"/>
        <v>1.5490201141748372E-2</v>
      </c>
      <c r="S32">
        <f t="shared" si="7"/>
        <v>-2.0982498001323791E-2</v>
      </c>
      <c r="T32">
        <f t="shared" si="8"/>
        <v>3.5943317913548434E-2</v>
      </c>
      <c r="U32">
        <f t="shared" si="9"/>
        <v>2.8091816047432383E-2</v>
      </c>
      <c r="W32"/>
    </row>
    <row r="33" spans="1:23" hidden="1" x14ac:dyDescent="0.2">
      <c r="A33">
        <v>32</v>
      </c>
      <c r="B33" s="8">
        <v>3</v>
      </c>
      <c r="C33" t="s">
        <v>15</v>
      </c>
      <c r="D33" t="s">
        <v>16</v>
      </c>
      <c r="E33" t="s">
        <v>29</v>
      </c>
      <c r="F33">
        <v>7.9729566985911105E-4</v>
      </c>
      <c r="G33">
        <v>8.5342973349191505E-4</v>
      </c>
      <c r="H33">
        <v>1.02065134761876E-3</v>
      </c>
      <c r="I33">
        <v>8.6101861777323097E-4</v>
      </c>
      <c r="J33">
        <v>8.1377997317645103E-4</v>
      </c>
      <c r="K33">
        <v>7.3476995188754396E-4</v>
      </c>
      <c r="L33">
        <v>9.1155352520251001E-4</v>
      </c>
      <c r="M33">
        <v>7.2797777257892996E-4</v>
      </c>
      <c r="N33">
        <v>1.08507209360872E-3</v>
      </c>
      <c r="O33">
        <v>0</v>
      </c>
      <c r="P33" t="s">
        <v>18</v>
      </c>
      <c r="Q33">
        <f t="shared" si="5"/>
        <v>2.9548364175506769E-2</v>
      </c>
      <c r="R33">
        <f t="shared" si="6"/>
        <v>-4.4355610118342437E-2</v>
      </c>
      <c r="S33">
        <f t="shared" si="7"/>
        <v>-7.386487103809003E-2</v>
      </c>
      <c r="T33">
        <f t="shared" si="8"/>
        <v>-9.7664055773345027E-2</v>
      </c>
      <c r="U33">
        <f t="shared" si="9"/>
        <v>-7.4036229714178337E-3</v>
      </c>
      <c r="W33"/>
    </row>
    <row r="34" spans="1:23" hidden="1" x14ac:dyDescent="0.2">
      <c r="A34">
        <v>33</v>
      </c>
      <c r="B34" s="8">
        <v>3</v>
      </c>
      <c r="C34" t="s">
        <v>15</v>
      </c>
      <c r="D34" t="s">
        <v>16</v>
      </c>
      <c r="E34" t="s">
        <v>30</v>
      </c>
      <c r="F34">
        <v>3.2304527810445E-4</v>
      </c>
      <c r="G34">
        <v>4.4160738560131401E-4</v>
      </c>
      <c r="H34">
        <v>5.73740794725886E-4</v>
      </c>
      <c r="I34">
        <v>3.1873757950641397E-4</v>
      </c>
      <c r="J34">
        <v>3.9374371524454502E-4</v>
      </c>
      <c r="K34">
        <v>2.9578551095047102E-4</v>
      </c>
      <c r="L34">
        <v>3.9620159078676499E-4</v>
      </c>
      <c r="M34">
        <v>3.09218417587267E-4</v>
      </c>
      <c r="N34">
        <v>4.6871613468345101E-4</v>
      </c>
      <c r="O34">
        <v>0</v>
      </c>
      <c r="P34" t="s">
        <v>18</v>
      </c>
      <c r="Q34">
        <f t="shared" si="5"/>
        <v>0.13577293066240781</v>
      </c>
      <c r="R34">
        <f t="shared" si="6"/>
        <v>-0.12423673857272188</v>
      </c>
      <c r="S34">
        <f t="shared" si="7"/>
        <v>-0.25528246036368296</v>
      </c>
      <c r="T34">
        <f t="shared" si="8"/>
        <v>-0.10765086158727444</v>
      </c>
      <c r="U34">
        <f t="shared" si="9"/>
        <v>5.768096044842963E-3</v>
      </c>
      <c r="W34"/>
    </row>
    <row r="35" spans="1:23" hidden="1" x14ac:dyDescent="0.2">
      <c r="A35">
        <v>34</v>
      </c>
      <c r="B35" s="8">
        <v>3</v>
      </c>
      <c r="C35" t="s">
        <v>15</v>
      </c>
      <c r="D35" t="s">
        <v>16</v>
      </c>
      <c r="E35" t="s">
        <v>31</v>
      </c>
      <c r="F35">
        <v>4.0398448599956299E-4</v>
      </c>
      <c r="G35">
        <v>4.23110741178223E-4</v>
      </c>
      <c r="H35">
        <v>4.1243549962654701E-4</v>
      </c>
      <c r="I35">
        <v>3.5026554684750803E-4</v>
      </c>
      <c r="J35">
        <v>3.4141639989616998E-4</v>
      </c>
      <c r="K35">
        <v>3.4257475550384601E-4</v>
      </c>
      <c r="L35">
        <v>3.87200476479325E-4</v>
      </c>
      <c r="M35">
        <v>2.8480643725143002E-4</v>
      </c>
      <c r="N35">
        <v>4.63418605888503E-4</v>
      </c>
      <c r="O35">
        <v>0</v>
      </c>
      <c r="P35" t="s">
        <v>18</v>
      </c>
      <c r="Q35">
        <f t="shared" si="5"/>
        <v>2.0089363110441294E-2</v>
      </c>
      <c r="R35">
        <f t="shared" si="6"/>
        <v>1.4709778787667105E-3</v>
      </c>
      <c r="S35">
        <f t="shared" si="7"/>
        <v>-7.0958618386462557E-2</v>
      </c>
      <c r="T35">
        <f t="shared" si="8"/>
        <v>-0.13338608198319157</v>
      </c>
      <c r="U35">
        <f t="shared" si="9"/>
        <v>1.0780170494604002E-2</v>
      </c>
      <c r="W35"/>
    </row>
    <row r="36" spans="1:23" hidden="1" x14ac:dyDescent="0.2">
      <c r="A36">
        <v>35</v>
      </c>
      <c r="B36" s="8">
        <v>3</v>
      </c>
      <c r="C36" t="s">
        <v>15</v>
      </c>
      <c r="D36" t="s">
        <v>16</v>
      </c>
      <c r="E36" t="s">
        <v>32</v>
      </c>
      <c r="F36">
        <v>1.46528428429194E-2</v>
      </c>
      <c r="G36">
        <v>1.37105016738783E-2</v>
      </c>
      <c r="H36">
        <v>1.4307147105526699E-2</v>
      </c>
      <c r="I36">
        <v>1.3653440514861901E-2</v>
      </c>
      <c r="J36">
        <v>1.44581918927718E-2</v>
      </c>
      <c r="K36">
        <v>1.4022915405045799E-2</v>
      </c>
      <c r="L36">
        <v>1.4646033468278899E-2</v>
      </c>
      <c r="M36">
        <v>1.44522053329223E-2</v>
      </c>
      <c r="N36">
        <v>1.3652653013936899E-2</v>
      </c>
      <c r="O36">
        <v>1.32970369594807E-2</v>
      </c>
      <c r="P36" t="s">
        <v>18</v>
      </c>
      <c r="Q36">
        <f t="shared" si="5"/>
        <v>-2.8868545542348745E-2</v>
      </c>
      <c r="R36">
        <f t="shared" si="6"/>
        <v>-1.3275670406843076E-2</v>
      </c>
      <c r="S36">
        <f t="shared" si="7"/>
        <v>-2.0310940037908676E-2</v>
      </c>
      <c r="T36">
        <f t="shared" si="8"/>
        <v>-5.7858989516204051E-3</v>
      </c>
      <c r="U36">
        <f t="shared" si="9"/>
        <v>-2.1072107974595911E-2</v>
      </c>
      <c r="W36"/>
    </row>
    <row r="37" spans="1:23" hidden="1" x14ac:dyDescent="0.2">
      <c r="A37">
        <v>36</v>
      </c>
      <c r="B37" s="8">
        <v>3</v>
      </c>
      <c r="C37" t="s">
        <v>15</v>
      </c>
      <c r="D37" t="s">
        <v>16</v>
      </c>
      <c r="E37" t="s">
        <v>33</v>
      </c>
      <c r="F37">
        <v>2.4616192502254302E-3</v>
      </c>
      <c r="G37">
        <v>2.3254090172501601E-3</v>
      </c>
      <c r="H37">
        <v>2.63923928422831E-3</v>
      </c>
      <c r="I37">
        <v>1.66569370681431E-3</v>
      </c>
      <c r="J37">
        <v>2.2411814940711599E-3</v>
      </c>
      <c r="K37">
        <v>2.1259304205190799E-3</v>
      </c>
      <c r="L37">
        <v>2.5180235871912001E-3</v>
      </c>
      <c r="M37">
        <v>1.93558836393568E-3</v>
      </c>
      <c r="N37">
        <v>2.9424317545853002E-3</v>
      </c>
      <c r="O37">
        <v>0</v>
      </c>
      <c r="P37" t="s">
        <v>18</v>
      </c>
      <c r="Q37">
        <f t="shared" si="5"/>
        <v>-2.4721527300775037E-2</v>
      </c>
      <c r="R37">
        <f t="shared" si="6"/>
        <v>-2.2927981329866398E-2</v>
      </c>
      <c r="S37">
        <f t="shared" si="7"/>
        <v>-0.19988362199114551</v>
      </c>
      <c r="T37">
        <f t="shared" si="8"/>
        <v>-0.11424679135488969</v>
      </c>
      <c r="U37">
        <f t="shared" si="9"/>
        <v>-2.3824754315320718E-2</v>
      </c>
      <c r="W37"/>
    </row>
    <row r="38" spans="1:23" ht="21" hidden="1" customHeight="1" x14ac:dyDescent="0.2">
      <c r="A38">
        <v>37</v>
      </c>
      <c r="B38" s="8">
        <v>3</v>
      </c>
      <c r="C38" t="s">
        <v>15</v>
      </c>
      <c r="D38" t="s">
        <v>16</v>
      </c>
      <c r="E38" t="s">
        <v>101</v>
      </c>
      <c r="F38">
        <v>9.773186992873609E-4</v>
      </c>
      <c r="G38">
        <v>9.2197612164807803E-4</v>
      </c>
      <c r="H38">
        <v>1.22750166721674E-3</v>
      </c>
      <c r="I38">
        <v>9.7614655012845104E-4</v>
      </c>
      <c r="J38">
        <v>1.0272135549914999E-3</v>
      </c>
      <c r="K38">
        <v>5.9112399090202497E-4</v>
      </c>
      <c r="L38">
        <v>1.4313297361422501E-3</v>
      </c>
      <c r="M38">
        <v>6.4926478470120005E-4</v>
      </c>
      <c r="N38">
        <v>1.2829232777330801E-3</v>
      </c>
      <c r="O38">
        <v>0</v>
      </c>
      <c r="P38" t="s">
        <v>18</v>
      </c>
      <c r="Q38" s="3">
        <f t="shared" si="5"/>
        <v>-2.531653495362729E-2</v>
      </c>
      <c r="R38" s="2">
        <f t="shared" si="6"/>
        <v>-0.23998215601524509</v>
      </c>
      <c r="S38" s="4">
        <f t="shared" si="7"/>
        <v>-9.9507066915790254E-2</v>
      </c>
      <c r="T38" s="5">
        <f t="shared" si="8"/>
        <v>-0.34331784599174631</v>
      </c>
      <c r="U38">
        <f>AVERAGE(Q38,R38)</f>
        <v>-0.13264934548443619</v>
      </c>
      <c r="V38">
        <f>AVERAGE(S38,T38)</f>
        <v>-0.22141245645376828</v>
      </c>
      <c r="W38" s="7">
        <f>U38-V38</f>
        <v>8.8763110969332093E-2</v>
      </c>
    </row>
    <row r="39" spans="1:23" hidden="1" x14ac:dyDescent="0.2">
      <c r="A39">
        <v>38</v>
      </c>
      <c r="B39" s="8">
        <v>3</v>
      </c>
      <c r="C39" t="s">
        <v>15</v>
      </c>
      <c r="D39" t="s">
        <v>16</v>
      </c>
      <c r="E39" t="s">
        <v>34</v>
      </c>
      <c r="F39">
        <v>2.8035206954439101E-4</v>
      </c>
      <c r="G39">
        <v>3.30219504847549E-4</v>
      </c>
      <c r="H39">
        <v>3.4032254417037098E-4</v>
      </c>
      <c r="I39">
        <v>3.1019451738818299E-4</v>
      </c>
      <c r="J39">
        <v>2.82773718902302E-4</v>
      </c>
      <c r="K39">
        <v>2.4691012173548203E-4</v>
      </c>
      <c r="L39">
        <v>3.09546795420233E-4</v>
      </c>
      <c r="M39">
        <v>3.3754257425897498E-4</v>
      </c>
      <c r="N39">
        <v>3.34435296098462E-4</v>
      </c>
      <c r="O39">
        <v>0</v>
      </c>
      <c r="P39" t="s">
        <v>18</v>
      </c>
      <c r="Q39">
        <f t="shared" si="5"/>
        <v>7.1098955471156078E-2</v>
      </c>
      <c r="R39">
        <f t="shared" si="6"/>
        <v>-5.8900149912636923E-2</v>
      </c>
      <c r="S39">
        <f t="shared" si="7"/>
        <v>-4.0256601755761068E-2</v>
      </c>
      <c r="T39">
        <f t="shared" si="8"/>
        <v>3.7602245859618577E-2</v>
      </c>
      <c r="U39">
        <f t="shared" ref="U39:U57" si="10">AVERAGE(Q39,R39)</f>
        <v>6.0994027792595773E-3</v>
      </c>
      <c r="W39"/>
    </row>
    <row r="40" spans="1:23" hidden="1" x14ac:dyDescent="0.2">
      <c r="A40">
        <v>39</v>
      </c>
      <c r="B40" s="8">
        <v>3</v>
      </c>
      <c r="C40" t="s">
        <v>15</v>
      </c>
      <c r="D40" t="s">
        <v>16</v>
      </c>
      <c r="E40" t="s">
        <v>35</v>
      </c>
      <c r="F40">
        <v>5.0680396328170603E-4</v>
      </c>
      <c r="G40">
        <v>4.1943861324128501E-4</v>
      </c>
      <c r="H40">
        <v>6.0631813863810599E-4</v>
      </c>
      <c r="I40">
        <v>3.1690692333822201E-4</v>
      </c>
      <c r="J40">
        <v>4.9801169090177505E-4</v>
      </c>
      <c r="K40">
        <v>5.2019507240710103E-4</v>
      </c>
      <c r="L40">
        <v>5.8781853265360204E-4</v>
      </c>
      <c r="M40">
        <v>5.0263641563274403E-4</v>
      </c>
      <c r="N40">
        <v>6.4422556693347001E-4</v>
      </c>
      <c r="O40">
        <v>0</v>
      </c>
      <c r="P40" t="s">
        <v>18</v>
      </c>
      <c r="Q40">
        <f t="shared" si="5"/>
        <v>-8.2171593639084772E-2</v>
      </c>
      <c r="R40">
        <f t="shared" si="6"/>
        <v>1.892669597744101E-2</v>
      </c>
      <c r="S40">
        <f t="shared" si="7"/>
        <v>-0.28176883364971328</v>
      </c>
      <c r="T40">
        <f t="shared" si="8"/>
        <v>-6.7989324615937985E-2</v>
      </c>
      <c r="U40">
        <f t="shared" si="10"/>
        <v>-3.1622448830821881E-2</v>
      </c>
      <c r="W40"/>
    </row>
    <row r="41" spans="1:23" ht="16" hidden="1" customHeight="1" x14ac:dyDescent="0.2">
      <c r="A41">
        <v>40</v>
      </c>
      <c r="B41" s="8">
        <v>3</v>
      </c>
      <c r="C41" t="s">
        <v>15</v>
      </c>
      <c r="D41" t="s">
        <v>16</v>
      </c>
      <c r="E41" t="s">
        <v>36</v>
      </c>
      <c r="F41">
        <v>6.5089354217190702E-4</v>
      </c>
      <c r="G41">
        <v>7.4000178166207296E-4</v>
      </c>
      <c r="H41">
        <v>6.5455158472173204E-4</v>
      </c>
      <c r="I41">
        <v>5.7665669298065402E-4</v>
      </c>
      <c r="J41">
        <v>5.5536552176391001E-4</v>
      </c>
      <c r="K41">
        <v>7.1420652593733502E-4</v>
      </c>
      <c r="L41">
        <v>7.0834192761761599E-4</v>
      </c>
      <c r="M41">
        <v>6.4222286729663102E-4</v>
      </c>
      <c r="N41">
        <v>8.7938977996138297E-4</v>
      </c>
      <c r="O41">
        <v>0</v>
      </c>
      <c r="P41" t="s">
        <v>18</v>
      </c>
      <c r="Q41">
        <f t="shared" si="5"/>
        <v>5.5722802640770119E-2</v>
      </c>
      <c r="R41">
        <f t="shared" si="6"/>
        <v>0.1092448998101383</v>
      </c>
      <c r="S41">
        <f t="shared" si="7"/>
        <v>-5.5026541616050029E-2</v>
      </c>
      <c r="T41">
        <f t="shared" si="8"/>
        <v>-4.2557183771994911E-2</v>
      </c>
      <c r="U41">
        <f t="shared" si="10"/>
        <v>8.2483851225454208E-2</v>
      </c>
      <c r="W41"/>
    </row>
    <row r="42" spans="1:23" hidden="1" x14ac:dyDescent="0.2">
      <c r="A42">
        <v>41</v>
      </c>
      <c r="B42" s="8">
        <v>4</v>
      </c>
      <c r="C42" t="s">
        <v>37</v>
      </c>
      <c r="D42" t="s">
        <v>26</v>
      </c>
      <c r="E42" t="s">
        <v>17</v>
      </c>
      <c r="F42">
        <v>1.05279455563275E-3</v>
      </c>
      <c r="G42">
        <v>1.2735881846522401E-3</v>
      </c>
      <c r="H42">
        <v>1.0384919395859101E-3</v>
      </c>
      <c r="I42">
        <v>1.0925172290428E-3</v>
      </c>
      <c r="J42">
        <v>1.1701820210035501E-3</v>
      </c>
      <c r="K42">
        <v>1.0455711098946801E-3</v>
      </c>
      <c r="L42">
        <v>1.12962941941559E-3</v>
      </c>
      <c r="M42">
        <v>1.08320252383576E-3</v>
      </c>
      <c r="N42">
        <v>1.36045031988175E-3</v>
      </c>
      <c r="O42">
        <v>0</v>
      </c>
      <c r="P42" t="s">
        <v>18</v>
      </c>
      <c r="Q42">
        <f t="shared" si="5"/>
        <v>8.2685390982553564E-2</v>
      </c>
      <c r="R42">
        <f t="shared" si="6"/>
        <v>-4.8899846430297433E-2</v>
      </c>
      <c r="S42">
        <f t="shared" si="7"/>
        <v>2.202516449764147E-2</v>
      </c>
      <c r="T42">
        <f t="shared" si="8"/>
        <v>-1.8226331131527385E-2</v>
      </c>
      <c r="U42">
        <f t="shared" si="10"/>
        <v>1.6892772276128065E-2</v>
      </c>
      <c r="W42"/>
    </row>
    <row r="43" spans="1:23" hidden="1" x14ac:dyDescent="0.2">
      <c r="A43">
        <v>42</v>
      </c>
      <c r="B43" s="8">
        <v>4</v>
      </c>
      <c r="C43" t="s">
        <v>37</v>
      </c>
      <c r="D43" t="s">
        <v>26</v>
      </c>
      <c r="E43" t="s">
        <v>19</v>
      </c>
      <c r="F43">
        <v>3.8698254799271502E-4</v>
      </c>
      <c r="G43">
        <v>4.0438797717781298E-4</v>
      </c>
      <c r="H43">
        <v>4.8839278409713903E-4</v>
      </c>
      <c r="I43">
        <v>3.22283563438052E-4</v>
      </c>
      <c r="J43">
        <v>4.2629143909612499E-4</v>
      </c>
      <c r="K43">
        <v>3.9666665250697602E-4</v>
      </c>
      <c r="L43">
        <v>4.6332281621408802E-4</v>
      </c>
      <c r="M43">
        <v>3.1455746436257501E-4</v>
      </c>
      <c r="N43">
        <v>4.6100140149838998E-4</v>
      </c>
      <c r="O43">
        <v>0</v>
      </c>
      <c r="P43" t="s">
        <v>18</v>
      </c>
      <c r="Q43">
        <f t="shared" si="5"/>
        <v>1.9106855345393026E-2</v>
      </c>
      <c r="R43">
        <f t="shared" si="6"/>
        <v>-3.1280919941499175E-2</v>
      </c>
      <c r="S43">
        <f t="shared" si="7"/>
        <v>-0.18053108178516242</v>
      </c>
      <c r="T43">
        <f t="shared" si="8"/>
        <v>-0.16818369211837503</v>
      </c>
      <c r="U43">
        <f t="shared" si="10"/>
        <v>-6.0870322980530744E-3</v>
      </c>
      <c r="W43"/>
    </row>
    <row r="44" spans="1:23" hidden="1" x14ac:dyDescent="0.2">
      <c r="A44">
        <v>43</v>
      </c>
      <c r="B44" s="8">
        <v>4</v>
      </c>
      <c r="C44" t="s">
        <v>37</v>
      </c>
      <c r="D44" t="s">
        <v>26</v>
      </c>
      <c r="E44" t="s">
        <v>20</v>
      </c>
      <c r="F44">
        <v>3.7757793161485398E-4</v>
      </c>
      <c r="G44">
        <v>4.0385324927410702E-4</v>
      </c>
      <c r="H44">
        <v>4.3936792261557099E-4</v>
      </c>
      <c r="I44">
        <v>3.13064008762585E-4</v>
      </c>
      <c r="J44">
        <v>3.6137974178050898E-4</v>
      </c>
      <c r="K44">
        <v>4.37827409284841E-4</v>
      </c>
      <c r="L44">
        <v>3.6862692147529601E-4</v>
      </c>
      <c r="M44">
        <v>3.6741909980015502E-4</v>
      </c>
      <c r="N44">
        <v>4.8355528611181402E-4</v>
      </c>
      <c r="O44">
        <v>0</v>
      </c>
      <c r="P44" t="s">
        <v>18</v>
      </c>
      <c r="Q44">
        <f t="shared" si="5"/>
        <v>2.9216978368685975E-2</v>
      </c>
      <c r="R44">
        <f t="shared" si="6"/>
        <v>8.3339142961657231E-2</v>
      </c>
      <c r="S44">
        <f t="shared" si="7"/>
        <v>-0.14719520470697445</v>
      </c>
      <c r="T44">
        <f t="shared" si="8"/>
        <v>-1.4253205487233522E-3</v>
      </c>
      <c r="U44">
        <f t="shared" si="10"/>
        <v>5.6278060665171603E-2</v>
      </c>
      <c r="W44"/>
    </row>
    <row r="45" spans="1:23" hidden="1" x14ac:dyDescent="0.2">
      <c r="A45">
        <v>44</v>
      </c>
      <c r="B45" s="8">
        <v>4</v>
      </c>
      <c r="C45" t="s">
        <v>37</v>
      </c>
      <c r="D45" t="s">
        <v>26</v>
      </c>
      <c r="E45" t="s">
        <v>21</v>
      </c>
      <c r="F45">
        <v>4.4584848013562201E-4</v>
      </c>
      <c r="G45">
        <v>5.4568982573217602E-4</v>
      </c>
      <c r="H45">
        <v>5.3061293294404197E-4</v>
      </c>
      <c r="I45">
        <v>4.4434245033716499E-4</v>
      </c>
      <c r="J45">
        <v>4.9107660288871E-4</v>
      </c>
      <c r="K45">
        <v>6.2956915527141103E-4</v>
      </c>
      <c r="L45">
        <v>5.0857968704351095E-4</v>
      </c>
      <c r="M45">
        <v>5.1063725162522596E-4</v>
      </c>
      <c r="N45">
        <v>5.9226500994851805E-4</v>
      </c>
      <c r="O45">
        <v>0</v>
      </c>
      <c r="P45" t="s">
        <v>18</v>
      </c>
      <c r="Q45">
        <f t="shared" si="5"/>
        <v>8.7758566029955354E-2</v>
      </c>
      <c r="R45">
        <f t="shared" si="6"/>
        <v>0.10789419944192291</v>
      </c>
      <c r="S45">
        <f t="shared" si="7"/>
        <v>-7.7060025467004856E-2</v>
      </c>
      <c r="T45">
        <f t="shared" si="8"/>
        <v>1.7534837266128811E-3</v>
      </c>
      <c r="U45">
        <f t="shared" si="10"/>
        <v>9.7826382735939132E-2</v>
      </c>
      <c r="W45"/>
    </row>
    <row r="46" spans="1:23" hidden="1" x14ac:dyDescent="0.2">
      <c r="A46">
        <v>45</v>
      </c>
      <c r="B46" s="8">
        <v>4</v>
      </c>
      <c r="C46" t="s">
        <v>37</v>
      </c>
      <c r="D46" t="s">
        <v>26</v>
      </c>
      <c r="E46" t="s">
        <v>22</v>
      </c>
      <c r="F46">
        <v>1.03659771631532E-3</v>
      </c>
      <c r="G46">
        <v>1.25741266556513E-3</v>
      </c>
      <c r="H46">
        <v>1.2766568817992E-3</v>
      </c>
      <c r="I46">
        <v>1.18210724947614E-3</v>
      </c>
      <c r="J46">
        <v>1.1921988540111901E-3</v>
      </c>
      <c r="K46">
        <v>1.16378011601474E-3</v>
      </c>
      <c r="L46">
        <v>1.23507942207424E-3</v>
      </c>
      <c r="M46">
        <v>1.11393603281109E-3</v>
      </c>
      <c r="N46">
        <v>1.3663143298812399E-3</v>
      </c>
      <c r="O46">
        <v>0</v>
      </c>
      <c r="P46" t="s">
        <v>18</v>
      </c>
      <c r="Q46">
        <f t="shared" si="5"/>
        <v>8.3867582833993648E-2</v>
      </c>
      <c r="R46">
        <f t="shared" si="6"/>
        <v>-1.0477767332304211E-2</v>
      </c>
      <c r="S46">
        <f t="shared" si="7"/>
        <v>-3.3417309908351012E-2</v>
      </c>
      <c r="T46">
        <f t="shared" si="8"/>
        <v>-4.483463348072414E-2</v>
      </c>
      <c r="U46">
        <f t="shared" si="10"/>
        <v>3.6694907750844719E-2</v>
      </c>
      <c r="W46"/>
    </row>
    <row r="47" spans="1:23" hidden="1" x14ac:dyDescent="0.2">
      <c r="A47">
        <v>46</v>
      </c>
      <c r="B47" s="8">
        <v>4</v>
      </c>
      <c r="C47" t="s">
        <v>37</v>
      </c>
      <c r="D47" t="s">
        <v>26</v>
      </c>
      <c r="E47" t="s">
        <v>23</v>
      </c>
      <c r="F47">
        <v>3.76358814676984E-4</v>
      </c>
      <c r="G47">
        <v>4.6521327622439299E-4</v>
      </c>
      <c r="H47">
        <v>3.5786602355946198E-4</v>
      </c>
      <c r="I47">
        <v>3.1486783467735098E-4</v>
      </c>
      <c r="J47">
        <v>3.7972710262020601E-4</v>
      </c>
      <c r="K47">
        <v>3.7791726863663097E-4</v>
      </c>
      <c r="L47">
        <v>3.6459413100534799E-4</v>
      </c>
      <c r="M47">
        <v>3.8094184374930402E-4</v>
      </c>
      <c r="N47">
        <v>4.5310754188369098E-4</v>
      </c>
      <c r="O47">
        <v>0</v>
      </c>
      <c r="P47" t="s">
        <v>18</v>
      </c>
      <c r="Q47">
        <f t="shared" si="5"/>
        <v>9.2050008025093E-2</v>
      </c>
      <c r="R47">
        <f t="shared" si="6"/>
        <v>-2.0748584351095722E-3</v>
      </c>
      <c r="S47">
        <f t="shared" si="7"/>
        <v>-5.5592170101076643E-2</v>
      </c>
      <c r="T47">
        <f t="shared" si="8"/>
        <v>1.9049006047338946E-2</v>
      </c>
      <c r="U47">
        <f t="shared" si="10"/>
        <v>4.4987574794991714E-2</v>
      </c>
      <c r="W47"/>
    </row>
    <row r="48" spans="1:23" hidden="1" x14ac:dyDescent="0.2">
      <c r="A48">
        <v>47</v>
      </c>
      <c r="B48" s="8">
        <v>4</v>
      </c>
      <c r="C48" t="s">
        <v>37</v>
      </c>
      <c r="D48" t="s">
        <v>26</v>
      </c>
      <c r="E48" t="s">
        <v>24</v>
      </c>
      <c r="F48">
        <v>7.75184212923301E-4</v>
      </c>
      <c r="G48">
        <v>1.01705247284919E-3</v>
      </c>
      <c r="H48">
        <v>9.0595469576980401E-4</v>
      </c>
      <c r="I48">
        <v>9.3358012344181996E-4</v>
      </c>
      <c r="J48">
        <v>7.7767503255707501E-4</v>
      </c>
      <c r="K48">
        <v>7.7062897298345605E-4</v>
      </c>
      <c r="L48">
        <v>8.4987325088915603E-4</v>
      </c>
      <c r="M48">
        <v>7.1409308104195804E-4</v>
      </c>
      <c r="N48">
        <v>9.5560809107078204E-4</v>
      </c>
      <c r="O48">
        <v>0</v>
      </c>
      <c r="P48" t="s">
        <v>18</v>
      </c>
      <c r="Q48">
        <f t="shared" si="5"/>
        <v>0.11793844060858927</v>
      </c>
      <c r="R48">
        <f t="shared" si="6"/>
        <v>-3.9528230966867639E-3</v>
      </c>
      <c r="S48">
        <f t="shared" si="7"/>
        <v>1.3045116327762507E-2</v>
      </c>
      <c r="T48">
        <f t="shared" si="8"/>
        <v>-7.5599335219496577E-2</v>
      </c>
      <c r="U48">
        <f t="shared" si="10"/>
        <v>5.6992808755951252E-2</v>
      </c>
      <c r="W48"/>
    </row>
    <row r="49" spans="1:23" hidden="1" x14ac:dyDescent="0.2">
      <c r="A49">
        <v>48</v>
      </c>
      <c r="B49" s="8">
        <v>4</v>
      </c>
      <c r="C49" t="s">
        <v>37</v>
      </c>
      <c r="D49" t="s">
        <v>26</v>
      </c>
      <c r="E49" t="s">
        <v>25</v>
      </c>
      <c r="F49">
        <v>4.3870793807094898E-4</v>
      </c>
      <c r="G49">
        <v>5.5919170530075802E-4</v>
      </c>
      <c r="H49">
        <v>5.3014897526440605E-4</v>
      </c>
      <c r="I49">
        <v>5.5297285542635897E-4</v>
      </c>
      <c r="J49">
        <v>5.3865320754888904E-4</v>
      </c>
      <c r="K49">
        <v>5.8972671454692895E-4</v>
      </c>
      <c r="L49">
        <v>7.0364725570102205E-4</v>
      </c>
      <c r="M49">
        <v>5.1970363677295104E-4</v>
      </c>
      <c r="N49">
        <v>6.0060994725548498E-4</v>
      </c>
      <c r="O49">
        <v>1.8320770519262999E-4</v>
      </c>
      <c r="P49" t="s">
        <v>18</v>
      </c>
      <c r="Q49">
        <f t="shared" si="5"/>
        <v>0.10538522804427197</v>
      </c>
      <c r="R49">
        <f t="shared" si="6"/>
        <v>3.9341551402012787E-2</v>
      </c>
      <c r="S49">
        <f t="shared" si="7"/>
        <v>1.8305886702704832E-2</v>
      </c>
      <c r="T49">
        <f t="shared" si="8"/>
        <v>-0.13159924227980468</v>
      </c>
      <c r="U49">
        <f t="shared" si="10"/>
        <v>7.2363389723142379E-2</v>
      </c>
      <c r="W49"/>
    </row>
    <row r="50" spans="1:23" hidden="1" x14ac:dyDescent="0.2">
      <c r="A50">
        <v>49</v>
      </c>
      <c r="B50" s="8">
        <v>4</v>
      </c>
      <c r="C50" t="s">
        <v>37</v>
      </c>
      <c r="D50" t="s">
        <v>26</v>
      </c>
      <c r="E50" t="s">
        <v>27</v>
      </c>
      <c r="F50">
        <v>5.8395701324013205E-4</v>
      </c>
      <c r="G50">
        <v>6.9929041607178204E-4</v>
      </c>
      <c r="H50">
        <v>6.6113969348171903E-4</v>
      </c>
      <c r="I50">
        <v>6.1350123612181396E-4</v>
      </c>
      <c r="J50">
        <v>6.1444678784529101E-4</v>
      </c>
      <c r="K50">
        <v>6.2649308448018304E-4</v>
      </c>
      <c r="L50">
        <v>7.0394598092101801E-4</v>
      </c>
      <c r="M50">
        <v>5.9361772585863704E-4</v>
      </c>
      <c r="N50">
        <v>7.3187355570561398E-4</v>
      </c>
      <c r="O50">
        <v>0</v>
      </c>
      <c r="P50" t="s">
        <v>18</v>
      </c>
      <c r="Q50">
        <f t="shared" si="5"/>
        <v>7.8276697560370145E-2</v>
      </c>
      <c r="R50">
        <f t="shared" si="6"/>
        <v>8.4320032161238068E-3</v>
      </c>
      <c r="S50">
        <f t="shared" si="7"/>
        <v>-3.2477789992176209E-2</v>
      </c>
      <c r="T50">
        <f t="shared" si="8"/>
        <v>-7.4032472918108994E-2</v>
      </c>
      <c r="U50">
        <f t="shared" si="10"/>
        <v>4.3354350388246976E-2</v>
      </c>
      <c r="W50"/>
    </row>
    <row r="51" spans="1:23" hidden="1" x14ac:dyDescent="0.2">
      <c r="A51">
        <v>50</v>
      </c>
      <c r="B51" s="8">
        <v>4</v>
      </c>
      <c r="C51" t="s">
        <v>37</v>
      </c>
      <c r="D51" t="s">
        <v>26</v>
      </c>
      <c r="E51" t="s">
        <v>28</v>
      </c>
      <c r="F51">
        <v>4.9060748771173699E-4</v>
      </c>
      <c r="G51">
        <v>5.4167936645437996E-4</v>
      </c>
      <c r="H51">
        <v>4.83598554740897E-4</v>
      </c>
      <c r="I51">
        <v>5.1148485938675901E-4</v>
      </c>
      <c r="J51">
        <v>5.2397531887713096E-4</v>
      </c>
      <c r="K51">
        <v>5.17365811172318E-4</v>
      </c>
      <c r="L51">
        <v>5.4158882385308901E-4</v>
      </c>
      <c r="M51">
        <v>4.4655788541164801E-4</v>
      </c>
      <c r="N51">
        <v>5.0656024841750703E-4</v>
      </c>
      <c r="O51">
        <v>4.1876046901172497E-4</v>
      </c>
      <c r="P51" t="s">
        <v>18</v>
      </c>
      <c r="Q51">
        <f t="shared" si="5"/>
        <v>4.3008120664223437E-2</v>
      </c>
      <c r="R51">
        <f t="shared" si="6"/>
        <v>-5.5131045703338266E-3</v>
      </c>
      <c r="S51">
        <f t="shared" si="7"/>
        <v>2.4347788280872251E-2</v>
      </c>
      <c r="T51">
        <f t="shared" si="8"/>
        <v>-8.3791931100781092E-2</v>
      </c>
      <c r="U51">
        <f t="shared" si="10"/>
        <v>1.8747508046944805E-2</v>
      </c>
      <c r="W51"/>
    </row>
    <row r="52" spans="1:23" hidden="1" x14ac:dyDescent="0.2">
      <c r="A52">
        <v>51</v>
      </c>
      <c r="B52" s="8">
        <v>4</v>
      </c>
      <c r="C52" t="s">
        <v>37</v>
      </c>
      <c r="D52" t="s">
        <v>26</v>
      </c>
      <c r="E52" t="s">
        <v>29</v>
      </c>
      <c r="F52">
        <v>3.7984200592804302E-4</v>
      </c>
      <c r="G52">
        <v>4.9622749463935304E-4</v>
      </c>
      <c r="H52">
        <v>4.0317922360393998E-4</v>
      </c>
      <c r="I52">
        <v>3.1566953508391303E-4</v>
      </c>
      <c r="J52">
        <v>3.5176319403004702E-4</v>
      </c>
      <c r="K52">
        <v>4.3812036840781501E-4</v>
      </c>
      <c r="L52">
        <v>4.2209873585461399E-4</v>
      </c>
      <c r="M52">
        <v>2.4878775515535398E-4</v>
      </c>
      <c r="N52">
        <v>4.9257683995718399E-4</v>
      </c>
      <c r="O52">
        <v>0</v>
      </c>
      <c r="P52" t="s">
        <v>18</v>
      </c>
      <c r="Q52">
        <f t="shared" si="5"/>
        <v>0.11607783292987861</v>
      </c>
      <c r="R52">
        <f t="shared" si="6"/>
        <v>9.5343048139755471E-2</v>
      </c>
      <c r="S52">
        <f t="shared" si="7"/>
        <v>-0.10626547356802929</v>
      </c>
      <c r="T52">
        <f t="shared" si="8"/>
        <v>-0.22958505006246011</v>
      </c>
      <c r="U52">
        <f t="shared" si="10"/>
        <v>0.10571044053481704</v>
      </c>
      <c r="W52"/>
    </row>
    <row r="53" spans="1:23" hidden="1" x14ac:dyDescent="0.2">
      <c r="A53">
        <v>52</v>
      </c>
      <c r="B53" s="8">
        <v>4</v>
      </c>
      <c r="C53" t="s">
        <v>37</v>
      </c>
      <c r="D53" t="s">
        <v>26</v>
      </c>
      <c r="E53" t="s">
        <v>16</v>
      </c>
      <c r="F53">
        <v>4.9095580683684295E-4</v>
      </c>
      <c r="G53">
        <v>5.2844485083765097E-4</v>
      </c>
      <c r="H53">
        <v>6.0840317056306105E-4</v>
      </c>
      <c r="I53">
        <v>4.4875180257325801E-4</v>
      </c>
      <c r="J53">
        <v>4.8487646026012301E-4</v>
      </c>
      <c r="K53">
        <v>5.8635768463272705E-4</v>
      </c>
      <c r="L53">
        <v>4.5690022398417002E-4</v>
      </c>
      <c r="M53">
        <v>3.5051566986372002E-4</v>
      </c>
      <c r="N53">
        <v>5.8143914533407496E-4</v>
      </c>
      <c r="O53">
        <v>0</v>
      </c>
      <c r="P53" t="s">
        <v>18</v>
      </c>
      <c r="Q53">
        <f t="shared" si="5"/>
        <v>3.1957269433121827E-2</v>
      </c>
      <c r="R53">
        <f t="shared" si="6"/>
        <v>8.2531520725111829E-2</v>
      </c>
      <c r="S53">
        <f t="shared" si="7"/>
        <v>-0.13218526252960761</v>
      </c>
      <c r="T53">
        <f t="shared" si="8"/>
        <v>-0.11511393301132378</v>
      </c>
      <c r="U53">
        <f t="shared" si="10"/>
        <v>5.7244395079116828E-2</v>
      </c>
      <c r="W53"/>
    </row>
    <row r="54" spans="1:23" hidden="1" x14ac:dyDescent="0.2">
      <c r="A54">
        <v>53</v>
      </c>
      <c r="B54" s="8">
        <v>4</v>
      </c>
      <c r="C54" t="s">
        <v>37</v>
      </c>
      <c r="D54" t="s">
        <v>26</v>
      </c>
      <c r="E54" t="s">
        <v>30</v>
      </c>
      <c r="F54">
        <v>1.28982572026735E-3</v>
      </c>
      <c r="G54">
        <v>1.45619776376791E-3</v>
      </c>
      <c r="H54">
        <v>1.56384668549407E-3</v>
      </c>
      <c r="I54">
        <v>1.3408439299754801E-3</v>
      </c>
      <c r="J54">
        <v>1.36074150669033E-3</v>
      </c>
      <c r="K54">
        <v>1.2985413125828401E-3</v>
      </c>
      <c r="L54">
        <v>1.5318629281404501E-3</v>
      </c>
      <c r="M54">
        <v>1.3468960308441499E-3</v>
      </c>
      <c r="N54">
        <v>1.7670968594617801E-3</v>
      </c>
      <c r="O54">
        <v>0</v>
      </c>
      <c r="P54" t="s">
        <v>18</v>
      </c>
      <c r="Q54">
        <f t="shared" si="5"/>
        <v>5.2689326880885901E-2</v>
      </c>
      <c r="R54">
        <f t="shared" si="6"/>
        <v>-2.0319861177650278E-2</v>
      </c>
      <c r="S54">
        <f t="shared" si="7"/>
        <v>-6.6815943695806013E-2</v>
      </c>
      <c r="T54">
        <f t="shared" si="8"/>
        <v>-5.5885833048221034E-2</v>
      </c>
      <c r="U54">
        <f t="shared" si="10"/>
        <v>1.6184732851617811E-2</v>
      </c>
      <c r="W54"/>
    </row>
    <row r="55" spans="1:23" hidden="1" x14ac:dyDescent="0.2">
      <c r="A55">
        <v>54</v>
      </c>
      <c r="B55" s="8">
        <v>4</v>
      </c>
      <c r="C55" t="s">
        <v>37</v>
      </c>
      <c r="D55" t="s">
        <v>26</v>
      </c>
      <c r="E55" t="s">
        <v>31</v>
      </c>
      <c r="F55">
        <v>1.06672732063699E-3</v>
      </c>
      <c r="G55">
        <v>1.05394869820492E-3</v>
      </c>
      <c r="H55">
        <v>1.0302953539123301E-3</v>
      </c>
      <c r="I55">
        <v>7.7945322028021404E-4</v>
      </c>
      <c r="J55">
        <v>1.0102436478906099E-3</v>
      </c>
      <c r="K55">
        <v>9.50066435805112E-4</v>
      </c>
      <c r="L55">
        <v>1.05196086221658E-3</v>
      </c>
      <c r="M55">
        <v>7.5389297516501995E-4</v>
      </c>
      <c r="N55">
        <v>1.19851342835736E-3</v>
      </c>
      <c r="O55">
        <v>0</v>
      </c>
      <c r="P55" t="s">
        <v>18</v>
      </c>
      <c r="Q55">
        <f t="shared" si="5"/>
        <v>-5.2339464674115987E-3</v>
      </c>
      <c r="R55">
        <f t="shared" si="6"/>
        <v>-2.6672152915847125E-2</v>
      </c>
      <c r="S55">
        <f t="shared" si="7"/>
        <v>-0.1211716857330174</v>
      </c>
      <c r="T55">
        <f t="shared" si="8"/>
        <v>-0.14468988582525899</v>
      </c>
      <c r="U55">
        <f t="shared" si="10"/>
        <v>-1.5953049691629362E-2</v>
      </c>
      <c r="W55"/>
    </row>
    <row r="56" spans="1:23" hidden="1" x14ac:dyDescent="0.2">
      <c r="A56">
        <v>55</v>
      </c>
      <c r="B56" s="8">
        <v>4</v>
      </c>
      <c r="C56" t="s">
        <v>37</v>
      </c>
      <c r="D56" t="s">
        <v>26</v>
      </c>
      <c r="E56" t="s">
        <v>32</v>
      </c>
      <c r="F56">
        <v>2.2605911219376399E-4</v>
      </c>
      <c r="G56">
        <v>2.59877761201213E-4</v>
      </c>
      <c r="H56">
        <v>2.8920028697329E-4</v>
      </c>
      <c r="I56">
        <v>2.3229269280143199E-4</v>
      </c>
      <c r="J56">
        <v>2.5445891481813801E-4</v>
      </c>
      <c r="K56">
        <v>2.7010831138215001E-4</v>
      </c>
      <c r="L56">
        <v>3.0156310958615197E-4</v>
      </c>
      <c r="M56">
        <v>1.69802637088738E-4</v>
      </c>
      <c r="N56">
        <v>3.2748240458691901E-4</v>
      </c>
      <c r="O56">
        <v>0</v>
      </c>
      <c r="P56" t="s">
        <v>18</v>
      </c>
      <c r="Q56">
        <f t="shared" si="5"/>
        <v>6.0547099087660428E-2</v>
      </c>
      <c r="R56">
        <f t="shared" si="6"/>
        <v>2.5920277147382098E-2</v>
      </c>
      <c r="S56">
        <f t="shared" si="7"/>
        <v>-9.5163171098221699E-2</v>
      </c>
      <c r="T56">
        <f t="shared" si="8"/>
        <v>-0.24943378222580215</v>
      </c>
      <c r="U56">
        <f t="shared" si="10"/>
        <v>4.3233688117521263E-2</v>
      </c>
      <c r="W56"/>
    </row>
    <row r="57" spans="1:23" hidden="1" x14ac:dyDescent="0.2">
      <c r="A57">
        <v>56</v>
      </c>
      <c r="B57" s="8">
        <v>4</v>
      </c>
      <c r="C57" t="s">
        <v>37</v>
      </c>
      <c r="D57" t="s">
        <v>26</v>
      </c>
      <c r="E57" t="s">
        <v>33</v>
      </c>
      <c r="F57">
        <v>6.7417166664257501E-4</v>
      </c>
      <c r="G57">
        <v>8.4380063204838197E-4</v>
      </c>
      <c r="H57">
        <v>6.5510824364644802E-4</v>
      </c>
      <c r="I57">
        <v>6.90664900253438E-4</v>
      </c>
      <c r="J57">
        <v>6.90746502233823E-4</v>
      </c>
      <c r="K57">
        <v>6.2165925895111E-4</v>
      </c>
      <c r="L57">
        <v>7.5831397096032401E-4</v>
      </c>
      <c r="M57">
        <v>6.1482384705161897E-4</v>
      </c>
      <c r="N57">
        <v>8.0833122454512199E-4</v>
      </c>
      <c r="O57">
        <v>0</v>
      </c>
      <c r="P57" t="s">
        <v>18</v>
      </c>
      <c r="Q57">
        <f t="shared" si="5"/>
        <v>9.7469349844162334E-2</v>
      </c>
      <c r="R57">
        <f t="shared" si="6"/>
        <v>-4.5766288050144599E-2</v>
      </c>
      <c r="S57">
        <f t="shared" si="7"/>
        <v>2.2954321151243295E-2</v>
      </c>
      <c r="T57">
        <f t="shared" si="8"/>
        <v>-9.1098353328901815E-2</v>
      </c>
      <c r="U57">
        <f t="shared" si="10"/>
        <v>2.5851530897008868E-2</v>
      </c>
      <c r="W57"/>
    </row>
    <row r="58" spans="1:23" ht="21" hidden="1" customHeight="1" x14ac:dyDescent="0.2">
      <c r="A58">
        <v>57</v>
      </c>
      <c r="B58" s="8">
        <v>4</v>
      </c>
      <c r="C58" t="s">
        <v>37</v>
      </c>
      <c r="D58" t="s">
        <v>26</v>
      </c>
      <c r="E58" t="s">
        <v>101</v>
      </c>
      <c r="F58">
        <v>7.3094768403484495E-4</v>
      </c>
      <c r="G58">
        <v>7.4888642914053196E-4</v>
      </c>
      <c r="H58">
        <v>1.0596793402893E-3</v>
      </c>
      <c r="I58">
        <v>6.8545384761078195E-4</v>
      </c>
      <c r="J58">
        <v>8.09308413315173E-4</v>
      </c>
      <c r="K58">
        <v>7.0940051628186199E-4</v>
      </c>
      <c r="L58">
        <v>9.2425583066820698E-4</v>
      </c>
      <c r="M58">
        <v>6.4478901830257299E-4</v>
      </c>
      <c r="N58">
        <v>1.06161134875388E-3</v>
      </c>
      <c r="O58">
        <v>0</v>
      </c>
      <c r="P58" t="s">
        <v>18</v>
      </c>
      <c r="Q58" s="3">
        <f t="shared" si="5"/>
        <v>1.0529666237813817E-2</v>
      </c>
      <c r="R58" s="2">
        <f t="shared" si="6"/>
        <v>-5.7222555001144038E-2</v>
      </c>
      <c r="S58" s="4">
        <f t="shared" si="7"/>
        <v>-0.18919624876265928</v>
      </c>
      <c r="T58" s="5">
        <f t="shared" si="8"/>
        <v>-0.15637456680910367</v>
      </c>
      <c r="U58">
        <f>AVERAGE(Q58,R58)</f>
        <v>-2.334644438166511E-2</v>
      </c>
      <c r="V58">
        <f>AVERAGE(S58,T58)</f>
        <v>-0.17278540778588147</v>
      </c>
      <c r="W58" s="7">
        <f>U58-V58</f>
        <v>0.14943896340421636</v>
      </c>
    </row>
    <row r="59" spans="1:23" hidden="1" x14ac:dyDescent="0.2">
      <c r="A59">
        <v>58</v>
      </c>
      <c r="B59" s="8">
        <v>4</v>
      </c>
      <c r="C59" t="s">
        <v>37</v>
      </c>
      <c r="D59" t="s">
        <v>26</v>
      </c>
      <c r="E59" t="s">
        <v>34</v>
      </c>
      <c r="F59">
        <v>6.7469414533023395E-4</v>
      </c>
      <c r="G59">
        <v>7.9794771430557597E-4</v>
      </c>
      <c r="H59">
        <v>8.0527587928872803E-4</v>
      </c>
      <c r="I59">
        <v>6.7002111478445801E-4</v>
      </c>
      <c r="J59">
        <v>7.6362981150048003E-4</v>
      </c>
      <c r="K59">
        <v>7.0837515935145295E-4</v>
      </c>
      <c r="L59">
        <v>7.80120912020046E-4</v>
      </c>
      <c r="M59">
        <v>8.4455682664226397E-4</v>
      </c>
      <c r="N59">
        <v>9.0711723915191998E-4</v>
      </c>
      <c r="O59">
        <v>0</v>
      </c>
      <c r="P59" t="s">
        <v>18</v>
      </c>
      <c r="Q59">
        <f t="shared" si="5"/>
        <v>7.2867493470336164E-2</v>
      </c>
      <c r="R59">
        <f t="shared" si="6"/>
        <v>-3.2619551218119991E-2</v>
      </c>
      <c r="S59">
        <f t="shared" si="7"/>
        <v>-7.98562016084432E-2</v>
      </c>
      <c r="T59">
        <f t="shared" si="8"/>
        <v>3.4466956911206381E-2</v>
      </c>
      <c r="U59">
        <f t="shared" ref="U59:U77" si="11">AVERAGE(Q59,R59)</f>
        <v>2.0123971126108087E-2</v>
      </c>
      <c r="W59"/>
    </row>
    <row r="60" spans="1:23" hidden="1" x14ac:dyDescent="0.2">
      <c r="A60">
        <v>59</v>
      </c>
      <c r="B60" s="8">
        <v>4</v>
      </c>
      <c r="C60" t="s">
        <v>37</v>
      </c>
      <c r="D60" t="s">
        <v>26</v>
      </c>
      <c r="E60" t="s">
        <v>35</v>
      </c>
      <c r="F60">
        <v>1.09929515883439E-3</v>
      </c>
      <c r="G60">
        <v>1.4721059189031699E-3</v>
      </c>
      <c r="H60">
        <v>1.2383030469492701E-3</v>
      </c>
      <c r="I60">
        <v>1.15304560973825E-3</v>
      </c>
      <c r="J60">
        <v>1.1900477841196399E-3</v>
      </c>
      <c r="K60">
        <v>1.1343377241558399E-3</v>
      </c>
      <c r="L60">
        <v>1.1472542073953599E-3</v>
      </c>
      <c r="M60">
        <v>9.8331861966591098E-4</v>
      </c>
      <c r="N60">
        <v>1.4263076629529401E-3</v>
      </c>
      <c r="O60">
        <v>0</v>
      </c>
      <c r="P60" t="s">
        <v>18</v>
      </c>
      <c r="Q60">
        <f t="shared" si="5"/>
        <v>0.12682474348168471</v>
      </c>
      <c r="R60">
        <f t="shared" si="6"/>
        <v>-2.0822024559548513E-2</v>
      </c>
      <c r="S60">
        <f t="shared" si="7"/>
        <v>-3.0980455006992091E-2</v>
      </c>
      <c r="T60">
        <f t="shared" si="8"/>
        <v>-6.6965396245138198E-2</v>
      </c>
      <c r="U60">
        <f t="shared" si="11"/>
        <v>5.3001359461068098E-2</v>
      </c>
      <c r="W60"/>
    </row>
    <row r="61" spans="1:23" ht="16" hidden="1" customHeight="1" x14ac:dyDescent="0.2">
      <c r="A61">
        <v>60</v>
      </c>
      <c r="B61" s="8">
        <v>4</v>
      </c>
      <c r="C61" t="s">
        <v>37</v>
      </c>
      <c r="D61" t="s">
        <v>26</v>
      </c>
      <c r="E61" t="s">
        <v>36</v>
      </c>
      <c r="F61">
        <v>2.7848114052220999E-4</v>
      </c>
      <c r="G61">
        <v>4.1601830908342301E-4</v>
      </c>
      <c r="H61">
        <v>3.2291454502686098E-4</v>
      </c>
      <c r="I61">
        <v>4.4594585115029001E-4</v>
      </c>
      <c r="J61">
        <v>3.0848872915296901E-4</v>
      </c>
      <c r="K61">
        <v>4.1087516997122102E-4</v>
      </c>
      <c r="L61">
        <v>2.8931537556630798E-4</v>
      </c>
      <c r="M61">
        <v>1.31539418414443E-4</v>
      </c>
      <c r="N61">
        <v>4.03263456888024E-4</v>
      </c>
      <c r="O61">
        <v>0</v>
      </c>
      <c r="P61" t="s">
        <v>18</v>
      </c>
      <c r="Q61">
        <f t="shared" si="5"/>
        <v>0.17431665553317144</v>
      </c>
      <c r="R61">
        <f t="shared" si="6"/>
        <v>0.12447059533633142</v>
      </c>
      <c r="S61">
        <f t="shared" si="7"/>
        <v>0.14019452046140657</v>
      </c>
      <c r="T61">
        <f t="shared" si="8"/>
        <v>-0.34231559734525074</v>
      </c>
      <c r="U61">
        <f t="shared" si="11"/>
        <v>0.14939362543475143</v>
      </c>
      <c r="W61"/>
    </row>
    <row r="62" spans="1:23" hidden="1" x14ac:dyDescent="0.2">
      <c r="A62">
        <v>61</v>
      </c>
      <c r="B62" s="8">
        <v>5</v>
      </c>
      <c r="C62" t="s">
        <v>38</v>
      </c>
      <c r="D62" t="s">
        <v>25</v>
      </c>
      <c r="E62" t="s">
        <v>17</v>
      </c>
      <c r="F62">
        <v>5.5615972140317903E-4</v>
      </c>
      <c r="G62">
        <v>6.4279736170865204E-4</v>
      </c>
      <c r="H62">
        <v>6.3535856216671404E-4</v>
      </c>
      <c r="I62">
        <v>5.9638329245290805E-4</v>
      </c>
      <c r="J62">
        <v>6.2254054220695597E-4</v>
      </c>
      <c r="K62">
        <v>6.1650311029633599E-4</v>
      </c>
      <c r="L62">
        <v>6.9733073297778699E-4</v>
      </c>
      <c r="M62">
        <v>7.4384438914443696E-4</v>
      </c>
      <c r="N62">
        <v>7.7848193587672803E-4</v>
      </c>
      <c r="O62">
        <v>0</v>
      </c>
      <c r="P62" t="s">
        <v>18</v>
      </c>
      <c r="Q62">
        <f t="shared" si="5"/>
        <v>6.2874552699161423E-2</v>
      </c>
      <c r="R62">
        <f t="shared" si="6"/>
        <v>-4.2323676167628221E-3</v>
      </c>
      <c r="S62">
        <f t="shared" si="7"/>
        <v>-2.7493418614232823E-2</v>
      </c>
      <c r="T62">
        <f t="shared" si="8"/>
        <v>2.8043285465356504E-2</v>
      </c>
      <c r="U62">
        <f t="shared" si="11"/>
        <v>2.9321092541199301E-2</v>
      </c>
      <c r="W62"/>
    </row>
    <row r="63" spans="1:23" hidden="1" x14ac:dyDescent="0.2">
      <c r="A63">
        <v>62</v>
      </c>
      <c r="B63" s="8">
        <v>5</v>
      </c>
      <c r="C63" t="s">
        <v>38</v>
      </c>
      <c r="D63" t="s">
        <v>25</v>
      </c>
      <c r="E63" t="s">
        <v>19</v>
      </c>
      <c r="F63">
        <v>9.3223940989895795E-4</v>
      </c>
      <c r="G63">
        <v>9.0952479462512697E-4</v>
      </c>
      <c r="H63">
        <v>1.0773603350343101E-3</v>
      </c>
      <c r="I63">
        <v>7.9963764451620502E-4</v>
      </c>
      <c r="J63">
        <v>1.05066147418794E-3</v>
      </c>
      <c r="K63">
        <v>9.7707754207133511E-4</v>
      </c>
      <c r="L63">
        <v>1.1578653786368E-3</v>
      </c>
      <c r="M63">
        <v>8.8442054884862802E-4</v>
      </c>
      <c r="N63">
        <v>1.1946167210482501E-3</v>
      </c>
      <c r="O63">
        <v>1.03796351558243E-4</v>
      </c>
      <c r="P63" t="s">
        <v>18</v>
      </c>
      <c r="Q63">
        <f t="shared" si="5"/>
        <v>-1.071291564461152E-2</v>
      </c>
      <c r="R63">
        <f t="shared" si="6"/>
        <v>-3.1533776545597636E-2</v>
      </c>
      <c r="S63">
        <f t="shared" si="7"/>
        <v>-0.12946775097389418</v>
      </c>
      <c r="T63">
        <f t="shared" si="8"/>
        <v>-0.11699924374340265</v>
      </c>
      <c r="U63">
        <f t="shared" si="11"/>
        <v>-2.1123346095104578E-2</v>
      </c>
      <c r="W63"/>
    </row>
    <row r="64" spans="1:23" hidden="1" x14ac:dyDescent="0.2">
      <c r="A64">
        <v>63</v>
      </c>
      <c r="B64" s="8">
        <v>5</v>
      </c>
      <c r="C64" t="s">
        <v>38</v>
      </c>
      <c r="D64" t="s">
        <v>25</v>
      </c>
      <c r="E64" t="s">
        <v>20</v>
      </c>
      <c r="F64">
        <v>4.2127087546113399E-4</v>
      </c>
      <c r="G64">
        <v>5.2557905580589005E-4</v>
      </c>
      <c r="H64">
        <v>4.96682404562552E-4</v>
      </c>
      <c r="I64">
        <v>4.3680993376623401E-4</v>
      </c>
      <c r="J64">
        <v>4.7510981475938201E-4</v>
      </c>
      <c r="K64">
        <v>3.9886297423094699E-4</v>
      </c>
      <c r="L64">
        <v>4.53785810456616E-4</v>
      </c>
      <c r="M64">
        <v>4.2157732195160201E-4</v>
      </c>
      <c r="N64">
        <v>5.4562353481266298E-4</v>
      </c>
      <c r="O64">
        <v>0</v>
      </c>
      <c r="P64" t="s">
        <v>18</v>
      </c>
      <c r="Q64">
        <f t="shared" si="5"/>
        <v>9.6076615130404441E-2</v>
      </c>
      <c r="R64">
        <f t="shared" si="6"/>
        <v>-7.597027874772122E-2</v>
      </c>
      <c r="S64">
        <f t="shared" si="7"/>
        <v>-5.5786268610872103E-2</v>
      </c>
      <c r="T64">
        <f t="shared" si="8"/>
        <v>-3.197367101109494E-2</v>
      </c>
      <c r="U64">
        <f t="shared" si="11"/>
        <v>1.005316819134161E-2</v>
      </c>
      <c r="W64"/>
    </row>
    <row r="65" spans="1:23" hidden="1" x14ac:dyDescent="0.2">
      <c r="A65">
        <v>64</v>
      </c>
      <c r="B65" s="8">
        <v>5</v>
      </c>
      <c r="C65" t="s">
        <v>38</v>
      </c>
      <c r="D65" t="s">
        <v>25</v>
      </c>
      <c r="E65" t="s">
        <v>21</v>
      </c>
      <c r="F65">
        <v>3.7248493498717099E-4</v>
      </c>
      <c r="G65">
        <v>5.6036388342541E-4</v>
      </c>
      <c r="H65">
        <v>5.0199857708845095E-4</v>
      </c>
      <c r="I65">
        <v>4.73801045274366E-4</v>
      </c>
      <c r="J65">
        <v>3.7330056873951498E-4</v>
      </c>
      <c r="K65">
        <v>3.2588443654235503E-4</v>
      </c>
      <c r="L65">
        <v>4.0170240835118499E-4</v>
      </c>
      <c r="M65">
        <v>3.2392979596352901E-4</v>
      </c>
      <c r="N65">
        <v>5.1596286395469296E-4</v>
      </c>
      <c r="O65">
        <v>0</v>
      </c>
      <c r="P65" t="s">
        <v>18</v>
      </c>
      <c r="Q65">
        <f t="shared" si="5"/>
        <v>0.17736142380372977</v>
      </c>
      <c r="R65">
        <f t="shared" si="6"/>
        <v>-5.8995031493705774E-2</v>
      </c>
      <c r="S65">
        <f t="shared" si="7"/>
        <v>-2.5106471637096561E-2</v>
      </c>
      <c r="T65">
        <f t="shared" si="8"/>
        <v>-9.345353803010914E-2</v>
      </c>
      <c r="U65">
        <f t="shared" si="11"/>
        <v>5.9183196155011997E-2</v>
      </c>
      <c r="W65"/>
    </row>
    <row r="66" spans="1:23" hidden="1" x14ac:dyDescent="0.2">
      <c r="A66">
        <v>65</v>
      </c>
      <c r="B66" s="8">
        <v>5</v>
      </c>
      <c r="C66" t="s">
        <v>38</v>
      </c>
      <c r="D66" t="s">
        <v>25</v>
      </c>
      <c r="E66" t="s">
        <v>22</v>
      </c>
      <c r="F66">
        <v>6.1281988384837905E-4</v>
      </c>
      <c r="G66">
        <v>5.9370481253997001E-4</v>
      </c>
      <c r="H66">
        <v>7.8193303323792604E-4</v>
      </c>
      <c r="I66">
        <v>6.3140679164677704E-4</v>
      </c>
      <c r="J66">
        <v>6.1097978533290504E-4</v>
      </c>
      <c r="K66">
        <v>7.8333175956868102E-4</v>
      </c>
      <c r="L66">
        <v>7.3841059942714095E-4</v>
      </c>
      <c r="M66">
        <v>5.9419879978190996E-4</v>
      </c>
      <c r="N66">
        <v>9.6906281355368701E-4</v>
      </c>
      <c r="O66">
        <v>0</v>
      </c>
      <c r="P66" t="s">
        <v>18</v>
      </c>
      <c r="Q66">
        <f t="shared" si="5"/>
        <v>-1.3762278872030187E-2</v>
      </c>
      <c r="R66">
        <f t="shared" si="6"/>
        <v>0.10791889346462602</v>
      </c>
      <c r="S66">
        <f t="shared" si="7"/>
        <v>-9.2860311538069951E-2</v>
      </c>
      <c r="T66">
        <f t="shared" si="8"/>
        <v>-9.43661518510166E-2</v>
      </c>
      <c r="U66">
        <f t="shared" si="11"/>
        <v>4.7078307296297917E-2</v>
      </c>
      <c r="W66"/>
    </row>
    <row r="67" spans="1:23" hidden="1" x14ac:dyDescent="0.2">
      <c r="A67">
        <v>66</v>
      </c>
      <c r="B67" s="8">
        <v>5</v>
      </c>
      <c r="C67" t="s">
        <v>38</v>
      </c>
      <c r="D67" t="s">
        <v>25</v>
      </c>
      <c r="E67" t="s">
        <v>23</v>
      </c>
      <c r="F67">
        <v>6.3781197967012796E-4</v>
      </c>
      <c r="G67">
        <v>7.0974174693867298E-4</v>
      </c>
      <c r="H67">
        <v>7.3423937114843298E-4</v>
      </c>
      <c r="I67">
        <v>7.0125702880308996E-4</v>
      </c>
      <c r="J67">
        <v>6.8432222141559399E-4</v>
      </c>
      <c r="K67">
        <v>7.2431558510650503E-4</v>
      </c>
      <c r="L67">
        <v>6.8177906925053205E-4</v>
      </c>
      <c r="M67">
        <v>7.6092514833430097E-4</v>
      </c>
      <c r="N67">
        <v>8.2739990796338095E-4</v>
      </c>
      <c r="O67">
        <v>0</v>
      </c>
      <c r="P67" t="s">
        <v>18</v>
      </c>
      <c r="Q67">
        <f t="shared" si="5"/>
        <v>4.6407679041326588E-2</v>
      </c>
      <c r="R67">
        <f t="shared" si="6"/>
        <v>2.4667187318482497E-2</v>
      </c>
      <c r="S67">
        <f t="shared" si="7"/>
        <v>-1.9960441108018312E-2</v>
      </c>
      <c r="T67">
        <f t="shared" si="8"/>
        <v>4.7698273459509277E-2</v>
      </c>
      <c r="U67">
        <f t="shared" si="11"/>
        <v>3.5537433179904543E-2</v>
      </c>
      <c r="W67"/>
    </row>
    <row r="68" spans="1:23" hidden="1" x14ac:dyDescent="0.2">
      <c r="A68">
        <v>67</v>
      </c>
      <c r="B68" s="8">
        <v>5</v>
      </c>
      <c r="C68" t="s">
        <v>38</v>
      </c>
      <c r="D68" t="s">
        <v>25</v>
      </c>
      <c r="E68" t="s">
        <v>24</v>
      </c>
      <c r="F68">
        <v>5.8697189433410399E-4</v>
      </c>
      <c r="G68">
        <v>5.7952835449125899E-4</v>
      </c>
      <c r="H68">
        <v>8.0988091165979401E-4</v>
      </c>
      <c r="I68">
        <v>5.77690975467416E-4</v>
      </c>
      <c r="J68">
        <v>7.2024758417474095E-4</v>
      </c>
      <c r="K68">
        <v>5.1027399626442003E-4</v>
      </c>
      <c r="L68">
        <v>7.6217823644426799E-4</v>
      </c>
      <c r="M68">
        <v>4.8823762994036401E-4</v>
      </c>
      <c r="N68">
        <v>8.4732125406201801E-4</v>
      </c>
      <c r="O68">
        <v>0</v>
      </c>
      <c r="P68" t="s">
        <v>18</v>
      </c>
      <c r="Q68">
        <f t="shared" si="5"/>
        <v>-5.5426171754318077E-3</v>
      </c>
      <c r="R68">
        <f t="shared" si="6"/>
        <v>-0.1496783731596163</v>
      </c>
      <c r="S68">
        <f t="shared" si="7"/>
        <v>-0.14672557989901325</v>
      </c>
      <c r="T68">
        <f t="shared" si="8"/>
        <v>-0.19342529483605908</v>
      </c>
      <c r="U68">
        <f t="shared" si="11"/>
        <v>-7.7610495167524052E-2</v>
      </c>
      <c r="W68"/>
    </row>
    <row r="69" spans="1:23" hidden="1" x14ac:dyDescent="0.2">
      <c r="A69">
        <v>68</v>
      </c>
      <c r="B69" s="8">
        <v>5</v>
      </c>
      <c r="C69" t="s">
        <v>38</v>
      </c>
      <c r="D69" t="s">
        <v>25</v>
      </c>
      <c r="E69" t="s">
        <v>26</v>
      </c>
      <c r="F69">
        <v>6.1983821212708895E-4</v>
      </c>
      <c r="G69">
        <v>5.3030454182212601E-4</v>
      </c>
      <c r="H69">
        <v>4.8878409109550205E-4</v>
      </c>
      <c r="I69">
        <v>5.5506343385339902E-4</v>
      </c>
      <c r="J69">
        <v>4.3309330052896099E-4</v>
      </c>
      <c r="K69">
        <v>4.9587980737120696E-4</v>
      </c>
      <c r="L69">
        <v>5.3506526050283798E-4</v>
      </c>
      <c r="M69">
        <v>3.6323065781631398E-4</v>
      </c>
      <c r="N69">
        <v>6.0140330388884597E-4</v>
      </c>
      <c r="O69" s="1">
        <v>2.5949087889560699E-5</v>
      </c>
      <c r="P69" t="s">
        <v>18</v>
      </c>
      <c r="Q69">
        <f t="shared" si="5"/>
        <v>-6.775299968048154E-2</v>
      </c>
      <c r="R69">
        <f t="shared" si="6"/>
        <v>5.8794958097060146E-2</v>
      </c>
      <c r="S69">
        <f t="shared" si="7"/>
        <v>5.5225555991130992E-2</v>
      </c>
      <c r="T69">
        <f t="shared" si="8"/>
        <v>-0.16822425778384709</v>
      </c>
      <c r="U69">
        <f t="shared" si="11"/>
        <v>-4.4790207917106972E-3</v>
      </c>
      <c r="W69"/>
    </row>
    <row r="70" spans="1:23" hidden="1" x14ac:dyDescent="0.2">
      <c r="A70">
        <v>69</v>
      </c>
      <c r="B70" s="8">
        <v>5</v>
      </c>
      <c r="C70" t="s">
        <v>38</v>
      </c>
      <c r="D70" t="s">
        <v>25</v>
      </c>
      <c r="E70" t="s">
        <v>27</v>
      </c>
      <c r="F70">
        <v>1.68114639085892E-3</v>
      </c>
      <c r="G70">
        <v>1.0921123237525E-3</v>
      </c>
      <c r="H70">
        <v>6.5145897038800795E-4</v>
      </c>
      <c r="I70">
        <v>1.7777377259360001E-3</v>
      </c>
      <c r="J70">
        <v>8.4555127158380899E-4</v>
      </c>
      <c r="K70">
        <v>7.9412740123859101E-4</v>
      </c>
      <c r="L70">
        <v>8.3216072321691699E-4</v>
      </c>
      <c r="M70">
        <v>1.2919402548298099E-3</v>
      </c>
      <c r="N70">
        <v>5.2636623358398105E-4</v>
      </c>
      <c r="O70">
        <v>2.5949087889560698E-4</v>
      </c>
      <c r="P70" t="s">
        <v>18</v>
      </c>
      <c r="Q70">
        <f t="shared" si="5"/>
        <v>-0.18733822472596673</v>
      </c>
      <c r="R70">
        <f t="shared" si="6"/>
        <v>-2.7249765449922414E-2</v>
      </c>
      <c r="S70">
        <f t="shared" si="7"/>
        <v>0.43598062025665207</v>
      </c>
      <c r="T70">
        <f t="shared" si="8"/>
        <v>0.19103521651016298</v>
      </c>
      <c r="U70">
        <f t="shared" si="11"/>
        <v>-0.10729399508794457</v>
      </c>
      <c r="W70"/>
    </row>
    <row r="71" spans="1:23" hidden="1" x14ac:dyDescent="0.2">
      <c r="A71">
        <v>70</v>
      </c>
      <c r="B71" s="8">
        <v>5</v>
      </c>
      <c r="C71" t="s">
        <v>38</v>
      </c>
      <c r="D71" t="s">
        <v>25</v>
      </c>
      <c r="E71" t="s">
        <v>28</v>
      </c>
      <c r="F71">
        <v>2.2407981585276002E-2</v>
      </c>
      <c r="G71">
        <v>2.1310498034722899E-2</v>
      </c>
      <c r="H71">
        <v>2.14126315904591E-2</v>
      </c>
      <c r="I71">
        <v>2.0403942937668802E-2</v>
      </c>
      <c r="J71">
        <v>2.1986570627025599E-2</v>
      </c>
      <c r="K71">
        <v>2.1463319000559599E-2</v>
      </c>
      <c r="L71">
        <v>2.18242659064544E-2</v>
      </c>
      <c r="M71">
        <v>2.2354330221863901E-2</v>
      </c>
      <c r="N71">
        <v>2.0182537080818901E-2</v>
      </c>
      <c r="O71">
        <v>1.6840958040324899E-2</v>
      </c>
      <c r="P71" t="s">
        <v>18</v>
      </c>
      <c r="Q71">
        <f t="shared" si="5"/>
        <v>-2.1809139449759041E-2</v>
      </c>
      <c r="R71">
        <f t="shared" si="6"/>
        <v>-1.0460614853804007E-2</v>
      </c>
      <c r="S71">
        <f t="shared" si="7"/>
        <v>-2.0955944622136125E-2</v>
      </c>
      <c r="T71">
        <f t="shared" si="8"/>
        <v>1.0422017667916617E-2</v>
      </c>
      <c r="U71">
        <f t="shared" si="11"/>
        <v>-1.6134877151781524E-2</v>
      </c>
      <c r="W71"/>
    </row>
    <row r="72" spans="1:23" hidden="1" x14ac:dyDescent="0.2">
      <c r="A72">
        <v>71</v>
      </c>
      <c r="B72" s="8">
        <v>5</v>
      </c>
      <c r="C72" t="s">
        <v>38</v>
      </c>
      <c r="D72" t="s">
        <v>25</v>
      </c>
      <c r="E72" t="s">
        <v>29</v>
      </c>
      <c r="F72">
        <v>6.5766871333672403E-4</v>
      </c>
      <c r="G72">
        <v>6.6760616329389496E-4</v>
      </c>
      <c r="H72">
        <v>8.7367498197058098E-4</v>
      </c>
      <c r="I72">
        <v>6.1723998298408899E-4</v>
      </c>
      <c r="J72">
        <v>6.8034432657720998E-4</v>
      </c>
      <c r="K72">
        <v>6.9768633565405998E-4</v>
      </c>
      <c r="L72">
        <v>8.3128044036443101E-4</v>
      </c>
      <c r="M72">
        <v>5.0743458938383999E-4</v>
      </c>
      <c r="N72">
        <v>8.8760664283926097E-4</v>
      </c>
      <c r="O72">
        <v>0</v>
      </c>
      <c r="P72" t="s">
        <v>18</v>
      </c>
      <c r="Q72">
        <f t="shared" si="5"/>
        <v>6.5131553399404574E-3</v>
      </c>
      <c r="R72">
        <f t="shared" si="6"/>
        <v>1.0931449769295387E-2</v>
      </c>
      <c r="S72">
        <f t="shared" si="7"/>
        <v>-0.15089584907830567</v>
      </c>
      <c r="T72">
        <f t="shared" si="8"/>
        <v>-0.21436749421037149</v>
      </c>
      <c r="U72">
        <f t="shared" si="11"/>
        <v>8.7223025546179223E-3</v>
      </c>
      <c r="W72"/>
    </row>
    <row r="73" spans="1:23" hidden="1" x14ac:dyDescent="0.2">
      <c r="A73">
        <v>72</v>
      </c>
      <c r="B73" s="8">
        <v>5</v>
      </c>
      <c r="C73" t="s">
        <v>38</v>
      </c>
      <c r="D73" t="s">
        <v>25</v>
      </c>
      <c r="E73" t="s">
        <v>16</v>
      </c>
      <c r="F73">
        <v>4.7228213953566398E-4</v>
      </c>
      <c r="G73">
        <v>6.0499347357875798E-4</v>
      </c>
      <c r="H73">
        <v>6.5510434583433805E-4</v>
      </c>
      <c r="I73">
        <v>5.8969341058441604E-4</v>
      </c>
      <c r="J73">
        <v>5.8599363337931095E-4</v>
      </c>
      <c r="K73">
        <v>5.4697917794211499E-4</v>
      </c>
      <c r="L73">
        <v>6.79578362119316E-4</v>
      </c>
      <c r="M73">
        <v>5.2920122056384299E-4</v>
      </c>
      <c r="N73">
        <v>7.5634710687824301E-4</v>
      </c>
      <c r="O73">
        <v>1.03796351558243E-4</v>
      </c>
      <c r="P73" t="s">
        <v>18</v>
      </c>
      <c r="Q73">
        <f t="shared" si="5"/>
        <v>0.10754916767126099</v>
      </c>
      <c r="R73">
        <f t="shared" si="6"/>
        <v>-2.9922103382453269E-2</v>
      </c>
      <c r="S73">
        <f t="shared" si="7"/>
        <v>-4.5684205601531414E-2</v>
      </c>
      <c r="T73">
        <f t="shared" si="8"/>
        <v>-0.10861870522831341</v>
      </c>
      <c r="U73">
        <f t="shared" si="11"/>
        <v>3.8813532144403862E-2</v>
      </c>
      <c r="W73"/>
    </row>
    <row r="74" spans="1:23" hidden="1" x14ac:dyDescent="0.2">
      <c r="A74">
        <v>73</v>
      </c>
      <c r="B74" s="8">
        <v>5</v>
      </c>
      <c r="C74" t="s">
        <v>38</v>
      </c>
      <c r="D74" t="s">
        <v>25</v>
      </c>
      <c r="E74" t="s">
        <v>30</v>
      </c>
      <c r="F74">
        <v>5.5701561509570495E-4</v>
      </c>
      <c r="G74">
        <v>5.4618742537669996E-4</v>
      </c>
      <c r="H74">
        <v>6.6983773826325799E-4</v>
      </c>
      <c r="I74">
        <v>5.3656787809933397E-4</v>
      </c>
      <c r="J74">
        <v>4.9872856536228199E-4</v>
      </c>
      <c r="K74">
        <v>3.4128621865809299E-4</v>
      </c>
      <c r="L74">
        <v>5.9184350448819503E-4</v>
      </c>
      <c r="M74">
        <v>5.2980584920773197E-4</v>
      </c>
      <c r="N74">
        <v>6.15126897867907E-4</v>
      </c>
      <c r="O74">
        <v>0</v>
      </c>
      <c r="P74" t="s">
        <v>18</v>
      </c>
      <c r="Q74">
        <f t="shared" si="5"/>
        <v>-8.5256727819671418E-3</v>
      </c>
      <c r="R74">
        <f t="shared" si="6"/>
        <v>-0.16474549218115131</v>
      </c>
      <c r="S74">
        <f t="shared" si="7"/>
        <v>-9.6344941927432703E-2</v>
      </c>
      <c r="T74">
        <f t="shared" si="8"/>
        <v>-4.809013684803487E-2</v>
      </c>
      <c r="U74">
        <f t="shared" si="11"/>
        <v>-8.6635582481559226E-2</v>
      </c>
      <c r="W74"/>
    </row>
    <row r="75" spans="1:23" hidden="1" x14ac:dyDescent="0.2">
      <c r="A75">
        <v>74</v>
      </c>
      <c r="B75" s="8">
        <v>5</v>
      </c>
      <c r="C75" t="s">
        <v>38</v>
      </c>
      <c r="D75" t="s">
        <v>25</v>
      </c>
      <c r="E75" t="s">
        <v>31</v>
      </c>
      <c r="F75">
        <v>1.3079767409177299E-3</v>
      </c>
      <c r="G75">
        <v>1.4270967769035E-3</v>
      </c>
      <c r="H75">
        <v>1.5611320348911E-3</v>
      </c>
      <c r="I75">
        <v>1.3733933953551001E-3</v>
      </c>
      <c r="J75">
        <v>1.3062412175540499E-3</v>
      </c>
      <c r="K75">
        <v>1.15110328579029E-3</v>
      </c>
      <c r="L75">
        <v>1.43940917762362E-3</v>
      </c>
      <c r="M75">
        <v>8.5449143097612304E-4</v>
      </c>
      <c r="N75">
        <v>1.67671329663526E-3</v>
      </c>
      <c r="O75">
        <v>0</v>
      </c>
      <c r="P75" t="s">
        <v>18</v>
      </c>
      <c r="Q75">
        <f t="shared" si="5"/>
        <v>3.7853404067083041E-2</v>
      </c>
      <c r="R75">
        <f t="shared" si="6"/>
        <v>-5.4909089907726916E-2</v>
      </c>
      <c r="S75">
        <f t="shared" si="7"/>
        <v>-5.5644681127215545E-2</v>
      </c>
      <c r="T75">
        <f t="shared" si="8"/>
        <v>-0.22647655552693635</v>
      </c>
      <c r="U75">
        <f t="shared" si="11"/>
        <v>-8.5278429203219375E-3</v>
      </c>
      <c r="W75"/>
    </row>
    <row r="76" spans="1:23" hidden="1" x14ac:dyDescent="0.2">
      <c r="A76">
        <v>75</v>
      </c>
      <c r="B76" s="8">
        <v>5</v>
      </c>
      <c r="C76" t="s">
        <v>38</v>
      </c>
      <c r="D76" t="s">
        <v>25</v>
      </c>
      <c r="E76" t="s">
        <v>32</v>
      </c>
      <c r="F76">
        <v>4.3736167688061698E-4</v>
      </c>
      <c r="G76">
        <v>4.3185691648385999E-4</v>
      </c>
      <c r="H76">
        <v>5.2144057946888105E-4</v>
      </c>
      <c r="I76">
        <v>3.4964470824441399E-4</v>
      </c>
      <c r="J76">
        <v>3.3911553497216002E-4</v>
      </c>
      <c r="K76">
        <v>3.7396102744568799E-4</v>
      </c>
      <c r="L76">
        <v>4.72565177976321E-4</v>
      </c>
      <c r="M76">
        <v>2.8069884792546602E-4</v>
      </c>
      <c r="N76">
        <v>5.10207808415086E-4</v>
      </c>
      <c r="O76">
        <v>0</v>
      </c>
      <c r="P76" t="s">
        <v>18</v>
      </c>
      <c r="Q76">
        <f t="shared" si="5"/>
        <v>-5.500846494832512E-3</v>
      </c>
      <c r="R76">
        <f t="shared" si="6"/>
        <v>4.2478658941608405E-2</v>
      </c>
      <c r="S76">
        <f t="shared" si="7"/>
        <v>-0.17357786602167247</v>
      </c>
      <c r="T76">
        <f t="shared" si="8"/>
        <v>-0.22622108635387761</v>
      </c>
      <c r="U76">
        <f t="shared" si="11"/>
        <v>1.8488906223387946E-2</v>
      </c>
      <c r="W76"/>
    </row>
    <row r="77" spans="1:23" hidden="1" x14ac:dyDescent="0.2">
      <c r="A77">
        <v>76</v>
      </c>
      <c r="B77" s="8">
        <v>5</v>
      </c>
      <c r="C77" t="s">
        <v>38</v>
      </c>
      <c r="D77" t="s">
        <v>25</v>
      </c>
      <c r="E77" t="s">
        <v>33</v>
      </c>
      <c r="F77">
        <v>2.62879188722334E-3</v>
      </c>
      <c r="G77">
        <v>2.6830259492188801E-3</v>
      </c>
      <c r="H77">
        <v>3.0081941964407799E-3</v>
      </c>
      <c r="I77">
        <v>2.4235080874768999E-3</v>
      </c>
      <c r="J77">
        <v>2.6753828972400401E-3</v>
      </c>
      <c r="K77">
        <v>2.4393831917328998E-3</v>
      </c>
      <c r="L77">
        <v>2.90830783080553E-3</v>
      </c>
      <c r="M77">
        <v>2.3647026262498599E-3</v>
      </c>
      <c r="N77">
        <v>3.3881782747981499E-3</v>
      </c>
      <c r="O77">
        <v>0</v>
      </c>
      <c r="P77" t="s">
        <v>18</v>
      </c>
      <c r="Q77">
        <f t="shared" si="5"/>
        <v>8.8686672186928384E-3</v>
      </c>
      <c r="R77">
        <f t="shared" si="6"/>
        <v>-4.0105919414579638E-2</v>
      </c>
      <c r="S77">
        <f t="shared" si="7"/>
        <v>-9.386139571749208E-2</v>
      </c>
      <c r="T77">
        <f t="shared" si="8"/>
        <v>-8.9863838963108122E-2</v>
      </c>
      <c r="U77">
        <f t="shared" si="11"/>
        <v>-1.56186260979434E-2</v>
      </c>
      <c r="W77"/>
    </row>
    <row r="78" spans="1:23" ht="21" hidden="1" customHeight="1" x14ac:dyDescent="0.2">
      <c r="A78">
        <v>77</v>
      </c>
      <c r="B78" s="8">
        <v>5</v>
      </c>
      <c r="C78" t="s">
        <v>38</v>
      </c>
      <c r="D78" t="s">
        <v>25</v>
      </c>
      <c r="E78" t="s">
        <v>101</v>
      </c>
      <c r="F78">
        <v>5.2414929730271902E-4</v>
      </c>
      <c r="G78">
        <v>6.1536329011438798E-4</v>
      </c>
      <c r="H78">
        <v>6.0953715275520503E-4</v>
      </c>
      <c r="I78">
        <v>5.2436868175090702E-4</v>
      </c>
      <c r="J78">
        <v>5.6784448817918801E-4</v>
      </c>
      <c r="K78">
        <v>4.90841841258582E-4</v>
      </c>
      <c r="L78">
        <v>6.2808181524887595E-4</v>
      </c>
      <c r="M78">
        <v>4.8204018634050199E-4</v>
      </c>
      <c r="N78">
        <v>6.2663700894711896E-4</v>
      </c>
      <c r="O78" s="1">
        <v>7.7847263668682105E-5</v>
      </c>
      <c r="P78" t="s">
        <v>18</v>
      </c>
      <c r="Q78" s="3">
        <f t="shared" si="5"/>
        <v>6.9676576673717516E-2</v>
      </c>
      <c r="R78" s="2">
        <f t="shared" si="6"/>
        <v>-6.328783805625271E-2</v>
      </c>
      <c r="S78" s="4">
        <f t="shared" si="7"/>
        <v>-6.5363436772472472E-2</v>
      </c>
      <c r="T78" s="5">
        <f t="shared" si="8"/>
        <v>-0.11493297386531598</v>
      </c>
      <c r="U78">
        <f>AVERAGE(Q78,R78)</f>
        <v>3.1943693087324032E-3</v>
      </c>
      <c r="V78">
        <f>AVERAGE(S78,T78)</f>
        <v>-9.0148205318894226E-2</v>
      </c>
      <c r="W78" s="7">
        <f>U78-V78</f>
        <v>9.3342574627626629E-2</v>
      </c>
    </row>
    <row r="79" spans="1:23" hidden="1" x14ac:dyDescent="0.2">
      <c r="A79">
        <v>78</v>
      </c>
      <c r="B79" s="8">
        <v>5</v>
      </c>
      <c r="C79" t="s">
        <v>38</v>
      </c>
      <c r="D79" t="s">
        <v>25</v>
      </c>
      <c r="E79" t="s">
        <v>34</v>
      </c>
      <c r="F79">
        <v>3.7967444200438701E-4</v>
      </c>
      <c r="G79">
        <v>4.1059222941079498E-4</v>
      </c>
      <c r="H79">
        <v>3.9947239266040099E-4</v>
      </c>
      <c r="I79">
        <v>3.3626494450743002E-4</v>
      </c>
      <c r="J79">
        <v>4.0238892474519101E-4</v>
      </c>
      <c r="K79">
        <v>4.3412873701932002E-4</v>
      </c>
      <c r="L79">
        <v>3.8306975464022801E-4</v>
      </c>
      <c r="M79">
        <v>3.6640495819673102E-4</v>
      </c>
      <c r="N79">
        <v>5.0555949432540498E-4</v>
      </c>
      <c r="O79">
        <v>0</v>
      </c>
      <c r="P79" t="s">
        <v>18</v>
      </c>
      <c r="Q79">
        <f t="shared" si="5"/>
        <v>3.3999362600594107E-2</v>
      </c>
      <c r="R79">
        <f t="shared" si="6"/>
        <v>3.2972515984204254E-2</v>
      </c>
      <c r="S79">
        <f t="shared" si="7"/>
        <v>-7.4805176170245069E-2</v>
      </c>
      <c r="T79">
        <f t="shared" si="8"/>
        <v>-1.9316521602662284E-2</v>
      </c>
      <c r="U79">
        <f t="shared" ref="U79:U97" si="12">AVERAGE(Q79,R79)</f>
        <v>3.3485939292399181E-2</v>
      </c>
      <c r="W79"/>
    </row>
    <row r="80" spans="1:23" hidden="1" x14ac:dyDescent="0.2">
      <c r="A80">
        <v>79</v>
      </c>
      <c r="B80" s="8">
        <v>5</v>
      </c>
      <c r="C80" t="s">
        <v>38</v>
      </c>
      <c r="D80" t="s">
        <v>25</v>
      </c>
      <c r="E80" t="s">
        <v>35</v>
      </c>
      <c r="F80">
        <v>4.2075733924561902E-4</v>
      </c>
      <c r="G80">
        <v>5.89504380525537E-4</v>
      </c>
      <c r="H80">
        <v>5.8477897784887597E-4</v>
      </c>
      <c r="I80">
        <v>4.8403262930853E-4</v>
      </c>
      <c r="J80">
        <v>5.2147715146928504E-4</v>
      </c>
      <c r="K80">
        <v>5.4006996727337198E-4</v>
      </c>
      <c r="L80">
        <v>5.1203119252944999E-4</v>
      </c>
      <c r="M80">
        <v>4.4863445376563499E-4</v>
      </c>
      <c r="N80">
        <v>6.1800442563770999E-4</v>
      </c>
      <c r="O80">
        <v>0</v>
      </c>
      <c r="P80" t="s">
        <v>18</v>
      </c>
      <c r="Q80">
        <f t="shared" si="5"/>
        <v>0.14645533653820486</v>
      </c>
      <c r="R80">
        <f t="shared" si="6"/>
        <v>1.5214742731349151E-2</v>
      </c>
      <c r="S80">
        <f t="shared" si="7"/>
        <v>-8.2117112806345816E-2</v>
      </c>
      <c r="T80">
        <f t="shared" si="8"/>
        <v>-5.740379562615594E-2</v>
      </c>
      <c r="U80">
        <f t="shared" si="12"/>
        <v>8.0835039634777006E-2</v>
      </c>
      <c r="W80"/>
    </row>
    <row r="81" spans="1:23" ht="16" hidden="1" customHeight="1" x14ac:dyDescent="0.2">
      <c r="A81">
        <v>80</v>
      </c>
      <c r="B81" s="8">
        <v>5</v>
      </c>
      <c r="C81" t="s">
        <v>38</v>
      </c>
      <c r="D81" t="s">
        <v>25</v>
      </c>
      <c r="E81" t="s">
        <v>36</v>
      </c>
      <c r="F81">
        <v>4.01414141794539E-4</v>
      </c>
      <c r="G81">
        <v>2.3693061831409399E-4</v>
      </c>
      <c r="H81">
        <v>4.4838117989867102E-4</v>
      </c>
      <c r="I81">
        <v>2.7231754429390498E-4</v>
      </c>
      <c r="J81">
        <v>3.3662935069817001E-4</v>
      </c>
      <c r="K81">
        <v>3.0443709509146602E-4</v>
      </c>
      <c r="L81">
        <v>3.9656742504501499E-4</v>
      </c>
      <c r="M81">
        <v>2.3172392777045801E-4</v>
      </c>
      <c r="N81">
        <v>4.6992241963784298E-4</v>
      </c>
      <c r="O81">
        <v>0</v>
      </c>
      <c r="P81" t="s">
        <v>18</v>
      </c>
      <c r="Q81">
        <f t="shared" si="5"/>
        <v>-0.22897148078349971</v>
      </c>
      <c r="R81">
        <f t="shared" si="6"/>
        <v>-4.3654410113004527E-2</v>
      </c>
      <c r="S81">
        <f t="shared" si="7"/>
        <v>-0.21657175343148882</v>
      </c>
      <c r="T81">
        <f t="shared" si="8"/>
        <v>-0.23334615611831477</v>
      </c>
      <c r="U81">
        <f t="shared" si="12"/>
        <v>-0.13631294544825212</v>
      </c>
      <c r="W81"/>
    </row>
    <row r="82" spans="1:23" hidden="1" x14ac:dyDescent="0.2">
      <c r="A82">
        <v>81</v>
      </c>
      <c r="B82" s="8">
        <v>6</v>
      </c>
      <c r="C82" t="s">
        <v>39</v>
      </c>
      <c r="D82" t="s">
        <v>21</v>
      </c>
      <c r="E82" t="s">
        <v>19</v>
      </c>
      <c r="F82">
        <v>5.1242343612340597E-4</v>
      </c>
      <c r="G82">
        <v>5.4762443100077503E-4</v>
      </c>
      <c r="H82">
        <v>7.66468998346041E-4</v>
      </c>
      <c r="I82">
        <v>4.6488663786773001E-4</v>
      </c>
      <c r="J82">
        <v>5.7441178977508803E-4</v>
      </c>
      <c r="K82">
        <v>5.2738260263730102E-4</v>
      </c>
      <c r="L82">
        <v>6.2553030725305504E-4</v>
      </c>
      <c r="M82">
        <v>3.5547731662168301E-4</v>
      </c>
      <c r="N82">
        <v>7.2461104998923997E-4</v>
      </c>
      <c r="O82">
        <v>0</v>
      </c>
      <c r="P82" t="s">
        <v>18</v>
      </c>
      <c r="Q82">
        <f t="shared" ref="Q82:Q145" si="13">LOG(G82)-LOG(F82)</f>
        <v>2.8853830584812723E-2</v>
      </c>
      <c r="R82">
        <f t="shared" ref="R82:R145" si="14">LOG(K82)-LOG(J82)</f>
        <v>-3.7097546066142684E-2</v>
      </c>
      <c r="S82">
        <f t="shared" ref="S82:S145" si="15">LOG(I82)-LOG(H82)</f>
        <v>-0.21714752994304209</v>
      </c>
      <c r="T82">
        <f t="shared" ref="T82:T145" si="16">LOG(M82)-LOG(L82)</f>
        <v>-0.24543646315574064</v>
      </c>
      <c r="U82">
        <f t="shared" si="12"/>
        <v>-4.1218577406649803E-3</v>
      </c>
      <c r="W82"/>
    </row>
    <row r="83" spans="1:23" hidden="1" x14ac:dyDescent="0.2">
      <c r="A83">
        <v>82</v>
      </c>
      <c r="B83" s="8">
        <v>6</v>
      </c>
      <c r="C83" t="s">
        <v>39</v>
      </c>
      <c r="D83" t="s">
        <v>21</v>
      </c>
      <c r="E83" t="s">
        <v>17</v>
      </c>
      <c r="F83">
        <v>7.3325314505835704E-4</v>
      </c>
      <c r="G83">
        <v>1.0055158026868599E-3</v>
      </c>
      <c r="H83">
        <v>8.42780941179657E-4</v>
      </c>
      <c r="I83">
        <v>7.6108583856631198E-4</v>
      </c>
      <c r="J83">
        <v>6.7291653790717298E-4</v>
      </c>
      <c r="K83">
        <v>6.5957466856372902E-4</v>
      </c>
      <c r="L83">
        <v>7.5502803062677502E-4</v>
      </c>
      <c r="M83">
        <v>4.9403350588158701E-4</v>
      </c>
      <c r="N83">
        <v>9.0666665533687405E-4</v>
      </c>
      <c r="O83">
        <v>0</v>
      </c>
      <c r="P83" t="s">
        <v>18</v>
      </c>
      <c r="Q83">
        <f t="shared" si="13"/>
        <v>0.13713496593274854</v>
      </c>
      <c r="R83">
        <f t="shared" si="14"/>
        <v>-8.6972339522888298E-3</v>
      </c>
      <c r="S83">
        <f t="shared" si="15"/>
        <v>-4.4281064672196724E-2</v>
      </c>
      <c r="T83">
        <f t="shared" si="16"/>
        <v>-0.18420667099308385</v>
      </c>
      <c r="U83">
        <f t="shared" si="12"/>
        <v>6.4218865990229856E-2</v>
      </c>
      <c r="W83"/>
    </row>
    <row r="84" spans="1:23" hidden="1" x14ac:dyDescent="0.2">
      <c r="A84">
        <v>83</v>
      </c>
      <c r="B84" s="8">
        <v>6</v>
      </c>
      <c r="C84" t="s">
        <v>39</v>
      </c>
      <c r="D84" t="s">
        <v>21</v>
      </c>
      <c r="E84" t="s">
        <v>20</v>
      </c>
      <c r="F84">
        <v>2.28053877851782E-4</v>
      </c>
      <c r="G84">
        <v>3.0142724854300698E-4</v>
      </c>
      <c r="H84">
        <v>3.3160743097737698E-4</v>
      </c>
      <c r="I84">
        <v>2.6489050876055202E-4</v>
      </c>
      <c r="J84">
        <v>2.8547249822745299E-4</v>
      </c>
      <c r="K84">
        <v>2.6604692513495002E-4</v>
      </c>
      <c r="L84">
        <v>3.44154275705157E-4</v>
      </c>
      <c r="M84">
        <v>1.7097804676773E-4</v>
      </c>
      <c r="N84">
        <v>3.0824117078111598E-4</v>
      </c>
      <c r="O84">
        <v>0</v>
      </c>
      <c r="P84" t="s">
        <v>18</v>
      </c>
      <c r="Q84">
        <f t="shared" si="13"/>
        <v>0.12114504785428748</v>
      </c>
      <c r="R84">
        <f t="shared" si="14"/>
        <v>-3.0606031766362118E-2</v>
      </c>
      <c r="S84">
        <f t="shared" si="15"/>
        <v>-9.7557856618296412E-2</v>
      </c>
      <c r="T84">
        <f t="shared" si="16"/>
        <v>-0.30381281806606752</v>
      </c>
      <c r="U84">
        <f t="shared" si="12"/>
        <v>4.5269508043962681E-2</v>
      </c>
      <c r="W84"/>
    </row>
    <row r="85" spans="1:23" hidden="1" x14ac:dyDescent="0.2">
      <c r="A85">
        <v>84</v>
      </c>
      <c r="B85" s="8">
        <v>6</v>
      </c>
      <c r="C85" t="s">
        <v>39</v>
      </c>
      <c r="D85" t="s">
        <v>21</v>
      </c>
      <c r="E85" t="s">
        <v>27</v>
      </c>
      <c r="F85">
        <v>5.9205347986574896E-4</v>
      </c>
      <c r="G85">
        <v>4.5523729528382001E-4</v>
      </c>
      <c r="H85">
        <v>6.0234006786228798E-4</v>
      </c>
      <c r="I85">
        <v>6.34143323981206E-4</v>
      </c>
      <c r="J85">
        <v>5.40700213351243E-4</v>
      </c>
      <c r="K85">
        <v>4.8193291959341402E-4</v>
      </c>
      <c r="L85">
        <v>5.8372506394653904E-4</v>
      </c>
      <c r="M85">
        <v>4.2177492659284399E-4</v>
      </c>
      <c r="N85">
        <v>7.0188065352226603E-4</v>
      </c>
      <c r="O85">
        <v>0</v>
      </c>
      <c r="P85" t="s">
        <v>18</v>
      </c>
      <c r="Q85">
        <f t="shared" si="13"/>
        <v>-0.11412310368709822</v>
      </c>
      <c r="R85">
        <f t="shared" si="14"/>
        <v>-4.9969948091804994E-2</v>
      </c>
      <c r="S85">
        <f t="shared" si="15"/>
        <v>2.2345671181190685E-2</v>
      </c>
      <c r="T85">
        <f t="shared" si="16"/>
        <v>-0.14112758290790284</v>
      </c>
      <c r="U85">
        <f t="shared" si="12"/>
        <v>-8.2046525889451605E-2</v>
      </c>
      <c r="W85"/>
    </row>
    <row r="86" spans="1:23" hidden="1" x14ac:dyDescent="0.2">
      <c r="A86">
        <v>85</v>
      </c>
      <c r="B86" s="8">
        <v>6</v>
      </c>
      <c r="C86" t="s">
        <v>39</v>
      </c>
      <c r="D86" t="s">
        <v>21</v>
      </c>
      <c r="E86" t="s">
        <v>22</v>
      </c>
      <c r="F86">
        <v>8.9136393294263704E-4</v>
      </c>
      <c r="G86">
        <v>8.60299908105764E-4</v>
      </c>
      <c r="H86">
        <v>9.4996718149557705E-4</v>
      </c>
      <c r="I86">
        <v>8.11179745667162E-4</v>
      </c>
      <c r="J86">
        <v>7.7094310765026799E-4</v>
      </c>
      <c r="K86">
        <v>9.2492876316447301E-4</v>
      </c>
      <c r="L86">
        <v>8.6974612252849399E-4</v>
      </c>
      <c r="M86">
        <v>9.9490031805406004E-4</v>
      </c>
      <c r="N86">
        <v>1.02541704435593E-3</v>
      </c>
      <c r="O86">
        <v>0</v>
      </c>
      <c r="P86" t="s">
        <v>18</v>
      </c>
      <c r="Q86">
        <f t="shared" si="13"/>
        <v>-1.5405180835311061E-2</v>
      </c>
      <c r="R86">
        <f t="shared" si="14"/>
        <v>7.908595508669114E-2</v>
      </c>
      <c r="S86">
        <f t="shared" si="15"/>
        <v>-6.8591503748592686E-2</v>
      </c>
      <c r="T86">
        <f t="shared" si="16"/>
        <v>5.8387068435183043E-2</v>
      </c>
      <c r="U86">
        <f t="shared" si="12"/>
        <v>3.1840387125690039E-2</v>
      </c>
      <c r="W86"/>
    </row>
    <row r="87" spans="1:23" hidden="1" x14ac:dyDescent="0.2">
      <c r="A87">
        <v>86</v>
      </c>
      <c r="B87" s="8">
        <v>6</v>
      </c>
      <c r="C87" t="s">
        <v>39</v>
      </c>
      <c r="D87" t="s">
        <v>21</v>
      </c>
      <c r="E87" t="s">
        <v>23</v>
      </c>
      <c r="F87">
        <v>4.0882228642975999E-4</v>
      </c>
      <c r="G87">
        <v>6.6870086878031401E-4</v>
      </c>
      <c r="H87">
        <v>5.1102787672359005E-4</v>
      </c>
      <c r="I87">
        <v>5.3509400766816304E-4</v>
      </c>
      <c r="J87">
        <v>5.25637594098035E-4</v>
      </c>
      <c r="K87">
        <v>5.3112388752201095E-4</v>
      </c>
      <c r="L87">
        <v>4.9532879190447804E-4</v>
      </c>
      <c r="M87">
        <v>4.6146625887821E-4</v>
      </c>
      <c r="N87">
        <v>6.1223366932541498E-4</v>
      </c>
      <c r="O87">
        <v>0</v>
      </c>
      <c r="P87" t="s">
        <v>18</v>
      </c>
      <c r="Q87">
        <f t="shared" si="13"/>
        <v>0.21369732465209124</v>
      </c>
      <c r="R87">
        <f t="shared" si="14"/>
        <v>4.5094156220657489E-3</v>
      </c>
      <c r="S87">
        <f t="shared" si="15"/>
        <v>1.9985495813658716E-2</v>
      </c>
      <c r="T87">
        <f t="shared" si="16"/>
        <v>-3.0753620762911105E-2</v>
      </c>
      <c r="U87">
        <f t="shared" si="12"/>
        <v>0.10910337013707849</v>
      </c>
      <c r="W87"/>
    </row>
    <row r="88" spans="1:23" hidden="1" x14ac:dyDescent="0.2">
      <c r="A88">
        <v>87</v>
      </c>
      <c r="B88" s="8">
        <v>6</v>
      </c>
      <c r="C88" t="s">
        <v>39</v>
      </c>
      <c r="D88" t="s">
        <v>21</v>
      </c>
      <c r="E88" t="s">
        <v>25</v>
      </c>
      <c r="F88">
        <v>6.0157624798339005E-4</v>
      </c>
      <c r="G88">
        <v>6.5366110250080997E-4</v>
      </c>
      <c r="H88">
        <v>8.8647098478669001E-4</v>
      </c>
      <c r="I88">
        <v>5.8879315808308796E-4</v>
      </c>
      <c r="J88">
        <v>7.2874386482183905E-4</v>
      </c>
      <c r="K88">
        <v>7.8123571037023195E-4</v>
      </c>
      <c r="L88">
        <v>7.9894464985786197E-4</v>
      </c>
      <c r="M88">
        <v>6.5352578250080402E-4</v>
      </c>
      <c r="N88">
        <v>8.2466728116629496E-4</v>
      </c>
      <c r="O88">
        <v>0</v>
      </c>
      <c r="P88" t="s">
        <v>18</v>
      </c>
      <c r="Q88">
        <f t="shared" si="13"/>
        <v>3.6061961428314415E-2</v>
      </c>
      <c r="R88">
        <f t="shared" si="14"/>
        <v>3.020717519145899E-2</v>
      </c>
      <c r="S88">
        <f t="shared" si="15"/>
        <v>-0.17770177045913949</v>
      </c>
      <c r="T88">
        <f t="shared" si="16"/>
        <v>-8.7253967062738358E-2</v>
      </c>
      <c r="U88">
        <f t="shared" si="12"/>
        <v>3.3134568309886703E-2</v>
      </c>
      <c r="W88"/>
    </row>
    <row r="89" spans="1:23" hidden="1" x14ac:dyDescent="0.2">
      <c r="A89">
        <v>88</v>
      </c>
      <c r="B89" s="8">
        <v>6</v>
      </c>
      <c r="C89" t="s">
        <v>39</v>
      </c>
      <c r="D89" t="s">
        <v>21</v>
      </c>
      <c r="E89" t="s">
        <v>24</v>
      </c>
      <c r="F89">
        <v>4.5315241387395102E-4</v>
      </c>
      <c r="G89">
        <v>4.5245683429096997E-4</v>
      </c>
      <c r="H89">
        <v>4.8656145230365199E-4</v>
      </c>
      <c r="I89">
        <v>3.8310453953263103E-4</v>
      </c>
      <c r="J89">
        <v>4.8116700392189998E-4</v>
      </c>
      <c r="K89">
        <v>4.13204130600218E-4</v>
      </c>
      <c r="L89">
        <v>4.4845624637898998E-4</v>
      </c>
      <c r="M89">
        <v>4.6510099626697899E-4</v>
      </c>
      <c r="N89">
        <v>4.8498593583272799E-4</v>
      </c>
      <c r="O89">
        <v>0</v>
      </c>
      <c r="P89" t="s">
        <v>18</v>
      </c>
      <c r="Q89">
        <f t="shared" si="13"/>
        <v>-6.6714520557376034E-4</v>
      </c>
      <c r="R89">
        <f t="shared" si="14"/>
        <v>-6.6131183599492882E-2</v>
      </c>
      <c r="S89">
        <f t="shared" si="15"/>
        <v>-0.10382040098478873</v>
      </c>
      <c r="T89">
        <f t="shared" si="16"/>
        <v>1.5827192272445334E-2</v>
      </c>
      <c r="U89">
        <f t="shared" si="12"/>
        <v>-3.3399164402533321E-2</v>
      </c>
      <c r="W89"/>
    </row>
    <row r="90" spans="1:23" hidden="1" x14ac:dyDescent="0.2">
      <c r="A90">
        <v>89</v>
      </c>
      <c r="B90" s="8">
        <v>6</v>
      </c>
      <c r="C90" t="s">
        <v>39</v>
      </c>
      <c r="D90" t="s">
        <v>21</v>
      </c>
      <c r="E90" t="s">
        <v>26</v>
      </c>
      <c r="F90">
        <v>2.8042910249880698E-4</v>
      </c>
      <c r="G90">
        <v>2.8562917471999799E-4</v>
      </c>
      <c r="H90">
        <v>3.6918086847942503E-4</v>
      </c>
      <c r="I90">
        <v>2.7988073096118398E-4</v>
      </c>
      <c r="J90">
        <v>2.4088236345406899E-4</v>
      </c>
      <c r="K90">
        <v>3.44891039927547E-4</v>
      </c>
      <c r="L90">
        <v>2.9883007252435499E-4</v>
      </c>
      <c r="M90">
        <v>3.8571833169624801E-4</v>
      </c>
      <c r="N90">
        <v>3.0378006493245798E-4</v>
      </c>
      <c r="O90">
        <v>0</v>
      </c>
      <c r="P90" t="s">
        <v>18</v>
      </c>
      <c r="Q90">
        <f t="shared" si="13"/>
        <v>7.979483010185362E-3</v>
      </c>
      <c r="R90">
        <f t="shared" si="14"/>
        <v>0.15587690811888555</v>
      </c>
      <c r="S90">
        <f t="shared" si="15"/>
        <v>-0.1202661876454707</v>
      </c>
      <c r="T90">
        <f t="shared" si="16"/>
        <v>0.11084597946978203</v>
      </c>
      <c r="U90">
        <f t="shared" si="12"/>
        <v>8.1928195564535455E-2</v>
      </c>
      <c r="W90"/>
    </row>
    <row r="91" spans="1:23" hidden="1" x14ac:dyDescent="0.2">
      <c r="A91">
        <v>90</v>
      </c>
      <c r="B91" s="8">
        <v>6</v>
      </c>
      <c r="C91" t="s">
        <v>39</v>
      </c>
      <c r="D91" t="s">
        <v>21</v>
      </c>
      <c r="E91" t="s">
        <v>28</v>
      </c>
      <c r="F91">
        <v>3.5562613349673098E-4</v>
      </c>
      <c r="G91">
        <v>4.59660755954262E-4</v>
      </c>
      <c r="H91">
        <v>4.46949146099943E-4</v>
      </c>
      <c r="I91">
        <v>4.8803609493706202E-4</v>
      </c>
      <c r="J91">
        <v>3.5803606875679198E-4</v>
      </c>
      <c r="K91">
        <v>4.00040350450312E-4</v>
      </c>
      <c r="L91">
        <v>4.2945386305784697E-4</v>
      </c>
      <c r="M91">
        <v>3.3599512421787699E-4</v>
      </c>
      <c r="N91">
        <v>4.7223991912227498E-4</v>
      </c>
      <c r="O91">
        <v>0</v>
      </c>
      <c r="P91" t="s">
        <v>18</v>
      </c>
      <c r="Q91">
        <f t="shared" si="13"/>
        <v>0.11144375898118053</v>
      </c>
      <c r="R91">
        <f t="shared" si="14"/>
        <v>4.8177019142810362E-2</v>
      </c>
      <c r="S91">
        <f t="shared" si="15"/>
        <v>3.8193831530064948E-2</v>
      </c>
      <c r="T91">
        <f t="shared" si="16"/>
        <v>-0.10658353850984792</v>
      </c>
      <c r="U91">
        <f t="shared" si="12"/>
        <v>7.9810389061995446E-2</v>
      </c>
      <c r="W91"/>
    </row>
    <row r="92" spans="1:23" hidden="1" x14ac:dyDescent="0.2">
      <c r="A92">
        <v>91</v>
      </c>
      <c r="B92" s="8">
        <v>6</v>
      </c>
      <c r="C92" t="s">
        <v>39</v>
      </c>
      <c r="D92" t="s">
        <v>21</v>
      </c>
      <c r="E92" t="s">
        <v>16</v>
      </c>
      <c r="F92">
        <v>4.6218262501998997E-4</v>
      </c>
      <c r="G92">
        <v>5.5407004512056303E-4</v>
      </c>
      <c r="H92">
        <v>4.0238530162076998E-4</v>
      </c>
      <c r="I92">
        <v>4.7911786147592601E-4</v>
      </c>
      <c r="J92">
        <v>4.30599639286132E-4</v>
      </c>
      <c r="K92">
        <v>4.5712958646885299E-4</v>
      </c>
      <c r="L92">
        <v>5.0588567152733599E-4</v>
      </c>
      <c r="M92">
        <v>4.6466482778032703E-4</v>
      </c>
      <c r="N92">
        <v>5.3129646321404005E-4</v>
      </c>
      <c r="O92">
        <v>0</v>
      </c>
      <c r="P92" t="s">
        <v>18</v>
      </c>
      <c r="Q92">
        <f t="shared" si="13"/>
        <v>7.8751056504718253E-2</v>
      </c>
      <c r="R92">
        <f t="shared" si="14"/>
        <v>2.5965669049249129E-2</v>
      </c>
      <c r="S92">
        <f t="shared" si="15"/>
        <v>7.5800253247871652E-2</v>
      </c>
      <c r="T92">
        <f t="shared" si="16"/>
        <v>-3.6912578477550362E-2</v>
      </c>
      <c r="U92">
        <f t="shared" si="12"/>
        <v>5.2358362776983691E-2</v>
      </c>
      <c r="W92"/>
    </row>
    <row r="93" spans="1:23" hidden="1" x14ac:dyDescent="0.2">
      <c r="A93">
        <v>92</v>
      </c>
      <c r="B93" s="8">
        <v>6</v>
      </c>
      <c r="C93" t="s">
        <v>39</v>
      </c>
      <c r="D93" t="s">
        <v>21</v>
      </c>
      <c r="E93" t="s">
        <v>29</v>
      </c>
      <c r="F93">
        <v>3.0948996382333199E-4</v>
      </c>
      <c r="G93">
        <v>2.89547097028104E-4</v>
      </c>
      <c r="H93">
        <v>3.3233559837082702E-4</v>
      </c>
      <c r="I93">
        <v>2.91075960199632E-4</v>
      </c>
      <c r="J93">
        <v>2.9539469979901001E-4</v>
      </c>
      <c r="K93">
        <v>3.5500636572694802E-4</v>
      </c>
      <c r="L93">
        <v>3.5569646409281498E-4</v>
      </c>
      <c r="M93">
        <v>2.2288209667936201E-4</v>
      </c>
      <c r="N93">
        <v>4.4271164707639299E-4</v>
      </c>
      <c r="O93">
        <v>0</v>
      </c>
      <c r="P93" t="s">
        <v>18</v>
      </c>
      <c r="Q93">
        <f t="shared" si="13"/>
        <v>-2.8927355136643573E-2</v>
      </c>
      <c r="R93">
        <f t="shared" si="14"/>
        <v>7.9833441994006993E-2</v>
      </c>
      <c r="S93">
        <f t="shared" si="15"/>
        <v>-5.7570524759529285E-2</v>
      </c>
      <c r="T93">
        <f t="shared" si="16"/>
        <v>-0.20300436341208927</v>
      </c>
      <c r="U93">
        <f t="shared" si="12"/>
        <v>2.545304342868171E-2</v>
      </c>
      <c r="W93"/>
    </row>
    <row r="94" spans="1:23" hidden="1" x14ac:dyDescent="0.2">
      <c r="A94">
        <v>93</v>
      </c>
      <c r="B94" s="8">
        <v>6</v>
      </c>
      <c r="C94" t="s">
        <v>39</v>
      </c>
      <c r="D94" t="s">
        <v>21</v>
      </c>
      <c r="E94" t="s">
        <v>30</v>
      </c>
      <c r="F94">
        <v>3.13758790910551E-4</v>
      </c>
      <c r="G94">
        <v>4.38301760145555E-4</v>
      </c>
      <c r="H94">
        <v>3.7631690893523997E-4</v>
      </c>
      <c r="I94">
        <v>3.6318082648115701E-4</v>
      </c>
      <c r="J94">
        <v>3.4273436030908999E-4</v>
      </c>
      <c r="K94">
        <v>3.0179698069995799E-4</v>
      </c>
      <c r="L94">
        <v>3.5654101446264401E-4</v>
      </c>
      <c r="M94">
        <v>2.60101807540364E-4</v>
      </c>
      <c r="N94">
        <v>4.3803810761589398E-4</v>
      </c>
      <c r="O94">
        <v>0</v>
      </c>
      <c r="P94" t="s">
        <v>18</v>
      </c>
      <c r="Q94">
        <f t="shared" si="13"/>
        <v>0.14517731196493022</v>
      </c>
      <c r="R94">
        <f t="shared" si="14"/>
        <v>-5.5242755539309574E-2</v>
      </c>
      <c r="S94">
        <f t="shared" si="15"/>
        <v>-1.5430820172518178E-2</v>
      </c>
      <c r="T94">
        <f t="shared" si="16"/>
        <v>-0.13696612556972543</v>
      </c>
      <c r="U94">
        <f t="shared" si="12"/>
        <v>4.4967278212810324E-2</v>
      </c>
      <c r="W94"/>
    </row>
    <row r="95" spans="1:23" hidden="1" x14ac:dyDescent="0.2">
      <c r="A95">
        <v>94</v>
      </c>
      <c r="B95" s="8">
        <v>6</v>
      </c>
      <c r="C95" t="s">
        <v>39</v>
      </c>
      <c r="D95" t="s">
        <v>21</v>
      </c>
      <c r="E95" t="s">
        <v>31</v>
      </c>
      <c r="F95">
        <v>4.7531747759604599E-4</v>
      </c>
      <c r="G95">
        <v>4.5144575756629802E-4</v>
      </c>
      <c r="H95">
        <v>5.1495998064822305E-4</v>
      </c>
      <c r="I95">
        <v>4.8518985021542299E-4</v>
      </c>
      <c r="J95">
        <v>4.8511197563107298E-4</v>
      </c>
      <c r="K95">
        <v>3.0747819108044397E-4</v>
      </c>
      <c r="L95">
        <v>4.4648562884938998E-4</v>
      </c>
      <c r="M95">
        <v>3.3410506077571699E-4</v>
      </c>
      <c r="N95">
        <v>5.3129646321404005E-4</v>
      </c>
      <c r="O95">
        <v>0</v>
      </c>
      <c r="P95" t="s">
        <v>18</v>
      </c>
      <c r="Q95">
        <f t="shared" si="13"/>
        <v>-2.2378207631175151E-2</v>
      </c>
      <c r="R95">
        <f t="shared" si="14"/>
        <v>-0.19802767847789937</v>
      </c>
      <c r="S95">
        <f t="shared" si="15"/>
        <v>-2.5861772604995892E-2</v>
      </c>
      <c r="T95">
        <f t="shared" si="16"/>
        <v>-0.12592443063984859</v>
      </c>
      <c r="U95">
        <f t="shared" si="12"/>
        <v>-0.11020294305453726</v>
      </c>
      <c r="W95"/>
    </row>
    <row r="96" spans="1:23" hidden="1" x14ac:dyDescent="0.2">
      <c r="A96">
        <v>95</v>
      </c>
      <c r="B96" s="8">
        <v>6</v>
      </c>
      <c r="C96" t="s">
        <v>39</v>
      </c>
      <c r="D96" t="s">
        <v>21</v>
      </c>
      <c r="E96" t="s">
        <v>32</v>
      </c>
      <c r="F96">
        <v>1.6553197958975301E-3</v>
      </c>
      <c r="G96">
        <v>1.3385391988758801E-3</v>
      </c>
      <c r="H96">
        <v>1.71541674549079E-3</v>
      </c>
      <c r="I96">
        <v>1.4278661020223099E-3</v>
      </c>
      <c r="J96">
        <v>1.4584440864216599E-3</v>
      </c>
      <c r="K96">
        <v>1.46020963389172E-3</v>
      </c>
      <c r="L96">
        <v>1.5838134602185799E-3</v>
      </c>
      <c r="M96">
        <v>1.57413206832841E-3</v>
      </c>
      <c r="N96">
        <v>1.82905339794997E-3</v>
      </c>
      <c r="O96">
        <v>0</v>
      </c>
      <c r="P96" t="s">
        <v>18</v>
      </c>
      <c r="Q96">
        <f t="shared" si="13"/>
        <v>-9.2250814848920282E-2</v>
      </c>
      <c r="R96">
        <f t="shared" si="14"/>
        <v>5.2542554944112752E-4</v>
      </c>
      <c r="S96">
        <f t="shared" si="15"/>
        <v>-7.9682161806867047E-2</v>
      </c>
      <c r="T96">
        <f t="shared" si="16"/>
        <v>-2.6628630605429748E-3</v>
      </c>
      <c r="U96">
        <f t="shared" si="12"/>
        <v>-4.5862694649739577E-2</v>
      </c>
      <c r="W96"/>
    </row>
    <row r="97" spans="1:23" hidden="1" x14ac:dyDescent="0.2">
      <c r="A97">
        <v>96</v>
      </c>
      <c r="B97" s="8">
        <v>6</v>
      </c>
      <c r="C97" t="s">
        <v>39</v>
      </c>
      <c r="D97" t="s">
        <v>21</v>
      </c>
      <c r="E97" t="s">
        <v>33</v>
      </c>
      <c r="F97">
        <v>4.2803200832224303E-4</v>
      </c>
      <c r="G97">
        <v>5.3662897161996096E-4</v>
      </c>
      <c r="H97">
        <v>5.6942690167832396E-4</v>
      </c>
      <c r="I97">
        <v>2.9638895034669199E-4</v>
      </c>
      <c r="J97">
        <v>4.4064138545493698E-4</v>
      </c>
      <c r="K97">
        <v>4.9343390646122698E-4</v>
      </c>
      <c r="L97">
        <v>4.0003535850881701E-4</v>
      </c>
      <c r="M97">
        <v>4.80221503804262E-4</v>
      </c>
      <c r="N97">
        <v>5.8695406951635002E-4</v>
      </c>
      <c r="O97">
        <v>0</v>
      </c>
      <c r="P97" t="s">
        <v>18</v>
      </c>
      <c r="Q97">
        <f t="shared" si="13"/>
        <v>9.8197868877421435E-2</v>
      </c>
      <c r="R97">
        <f t="shared" si="14"/>
        <v>4.9143704778618957E-2</v>
      </c>
      <c r="S97">
        <f t="shared" si="15"/>
        <v>-0.28357597214488139</v>
      </c>
      <c r="T97">
        <f t="shared" si="16"/>
        <v>7.9343223753414183E-2</v>
      </c>
      <c r="U97">
        <f t="shared" si="12"/>
        <v>7.3670786828020196E-2</v>
      </c>
      <c r="W97"/>
    </row>
    <row r="98" spans="1:23" ht="21" hidden="1" customHeight="1" x14ac:dyDescent="0.2">
      <c r="A98">
        <v>97</v>
      </c>
      <c r="B98" s="8">
        <v>6</v>
      </c>
      <c r="C98" t="s">
        <v>39</v>
      </c>
      <c r="D98" t="s">
        <v>21</v>
      </c>
      <c r="E98" t="s">
        <v>101</v>
      </c>
      <c r="F98">
        <v>6.1159157307263295E-4</v>
      </c>
      <c r="G98">
        <v>4.0695838168070502E-4</v>
      </c>
      <c r="H98">
        <v>6.6437992978427495E-4</v>
      </c>
      <c r="I98">
        <v>4.4154743115028901E-4</v>
      </c>
      <c r="J98">
        <v>6.6849338780900901E-4</v>
      </c>
      <c r="K98">
        <v>4.1486692388231203E-4</v>
      </c>
      <c r="L98">
        <v>6.1328432689053999E-4</v>
      </c>
      <c r="M98">
        <v>6.4422085478555303E-4</v>
      </c>
      <c r="N98">
        <v>7.3756950031153405E-4</v>
      </c>
      <c r="O98">
        <v>0</v>
      </c>
      <c r="P98" t="s">
        <v>18</v>
      </c>
      <c r="Q98" s="3">
        <f t="shared" si="13"/>
        <v>-0.17691149517271043</v>
      </c>
      <c r="R98" s="2">
        <f t="shared" si="14"/>
        <v>-0.20718830474317107</v>
      </c>
      <c r="S98" s="4">
        <f t="shared" si="15"/>
        <v>-0.17743914194419652</v>
      </c>
      <c r="T98" s="5">
        <f t="shared" si="16"/>
        <v>2.1372913749308609E-2</v>
      </c>
      <c r="U98">
        <f>AVERAGE(Q98,R98)</f>
        <v>-0.19204989995794075</v>
      </c>
      <c r="V98">
        <f>AVERAGE(S98,T98)</f>
        <v>-7.8033114097443956E-2</v>
      </c>
      <c r="W98" s="7">
        <f>U98-V98</f>
        <v>-0.11401678586049679</v>
      </c>
    </row>
    <row r="99" spans="1:23" hidden="1" x14ac:dyDescent="0.2">
      <c r="A99">
        <v>98</v>
      </c>
      <c r="B99" s="8">
        <v>6</v>
      </c>
      <c r="C99" t="s">
        <v>39</v>
      </c>
      <c r="D99" t="s">
        <v>21</v>
      </c>
      <c r="E99" t="s">
        <v>34</v>
      </c>
      <c r="F99">
        <v>2.7107052003836702E-4</v>
      </c>
      <c r="G99">
        <v>2.8828325112226401E-4</v>
      </c>
      <c r="H99">
        <v>3.6466623064003098E-4</v>
      </c>
      <c r="I99">
        <v>2.3661781119226901E-4</v>
      </c>
      <c r="J99">
        <v>2.60726766597183E-4</v>
      </c>
      <c r="K99">
        <v>3.5348213855169601E-4</v>
      </c>
      <c r="L99">
        <v>3.4190214138561398E-4</v>
      </c>
      <c r="M99">
        <v>3.5038868427740501E-4</v>
      </c>
      <c r="N99">
        <v>3.7175882072153899E-4</v>
      </c>
      <c r="O99">
        <v>0</v>
      </c>
      <c r="P99" t="s">
        <v>18</v>
      </c>
      <c r="Q99">
        <f t="shared" si="13"/>
        <v>2.6737122229626209E-2</v>
      </c>
      <c r="R99">
        <f t="shared" si="14"/>
        <v>0.13218185501851032</v>
      </c>
      <c r="S99">
        <f t="shared" si="15"/>
        <v>-0.18784811535014567</v>
      </c>
      <c r="T99">
        <f t="shared" si="16"/>
        <v>1.0648251423188704E-2</v>
      </c>
      <c r="U99">
        <f t="shared" ref="U99:U117" si="17">AVERAGE(Q99,R99)</f>
        <v>7.9459488624068264E-2</v>
      </c>
      <c r="W99"/>
    </row>
    <row r="100" spans="1:23" hidden="1" x14ac:dyDescent="0.2">
      <c r="A100">
        <v>99</v>
      </c>
      <c r="B100" s="8">
        <v>6</v>
      </c>
      <c r="C100" t="s">
        <v>39</v>
      </c>
      <c r="D100" t="s">
        <v>21</v>
      </c>
      <c r="E100" t="s">
        <v>35</v>
      </c>
      <c r="F100">
        <v>1.31085828709044E-3</v>
      </c>
      <c r="G100">
        <v>1.7616748081513501E-3</v>
      </c>
      <c r="H100">
        <v>1.4991510296359801E-3</v>
      </c>
      <c r="I100">
        <v>1.4069936407302901E-3</v>
      </c>
      <c r="J100">
        <v>1.3295750105886601E-3</v>
      </c>
      <c r="K100">
        <v>1.38607676673172E-3</v>
      </c>
      <c r="L100">
        <v>1.4793707311497801E-3</v>
      </c>
      <c r="M100">
        <v>1.18419744126119E-3</v>
      </c>
      <c r="N100">
        <v>1.6788628343784699E-3</v>
      </c>
      <c r="O100">
        <v>0</v>
      </c>
      <c r="P100" t="s">
        <v>18</v>
      </c>
      <c r="Q100">
        <f t="shared" si="13"/>
        <v>0.12837000002700361</v>
      </c>
      <c r="R100">
        <f t="shared" si="14"/>
        <v>1.8074440051766505E-2</v>
      </c>
      <c r="S100">
        <f t="shared" si="15"/>
        <v>-2.7553252840048614E-2</v>
      </c>
      <c r="T100">
        <f t="shared" si="16"/>
        <v>-9.6652903730264139E-2</v>
      </c>
      <c r="U100">
        <f t="shared" si="17"/>
        <v>7.3222220039385055E-2</v>
      </c>
      <c r="W100"/>
    </row>
    <row r="101" spans="1:23" ht="16" hidden="1" customHeight="1" x14ac:dyDescent="0.2">
      <c r="A101">
        <v>100</v>
      </c>
      <c r="B101" s="8">
        <v>6</v>
      </c>
      <c r="C101" t="s">
        <v>39</v>
      </c>
      <c r="D101" t="s">
        <v>21</v>
      </c>
      <c r="E101" t="s">
        <v>36</v>
      </c>
      <c r="F101">
        <v>4.7137702182322903E-4</v>
      </c>
      <c r="G101">
        <v>5.5293258380530598E-4</v>
      </c>
      <c r="H101">
        <v>6.06709072222992E-4</v>
      </c>
      <c r="I101">
        <v>4.3092145085616898E-4</v>
      </c>
      <c r="J101">
        <v>4.2856738113292202E-4</v>
      </c>
      <c r="K101">
        <v>4.4909275227206799E-4</v>
      </c>
      <c r="L101">
        <v>4.6154677711133401E-4</v>
      </c>
      <c r="M101">
        <v>4.2061181062843698E-4</v>
      </c>
      <c r="N101">
        <v>5.0707903146418002E-4</v>
      </c>
      <c r="O101">
        <v>0</v>
      </c>
      <c r="P101" t="s">
        <v>18</v>
      </c>
      <c r="Q101">
        <f t="shared" si="13"/>
        <v>6.9303775077596885E-2</v>
      </c>
      <c r="R101">
        <f t="shared" si="14"/>
        <v>2.0316933015810168E-2</v>
      </c>
      <c r="S101">
        <f t="shared" si="15"/>
        <v>-0.14858237568228949</v>
      </c>
      <c r="T101">
        <f t="shared" si="16"/>
        <v>-4.0334259367932557E-2</v>
      </c>
      <c r="U101">
        <f t="shared" si="17"/>
        <v>4.4810354046703527E-2</v>
      </c>
      <c r="W101"/>
    </row>
    <row r="102" spans="1:23" hidden="1" x14ac:dyDescent="0.2">
      <c r="A102">
        <v>101</v>
      </c>
      <c r="B102" s="8">
        <v>7</v>
      </c>
      <c r="C102" t="s">
        <v>40</v>
      </c>
      <c r="D102" t="s">
        <v>29</v>
      </c>
      <c r="E102" t="s">
        <v>17</v>
      </c>
      <c r="F102">
        <v>8.3714022825227201E-4</v>
      </c>
      <c r="G102">
        <v>9.9252314175225201E-4</v>
      </c>
      <c r="H102">
        <v>8.9465495051207903E-4</v>
      </c>
      <c r="I102">
        <v>7.2987970245262396E-4</v>
      </c>
      <c r="J102">
        <v>7.99903611908631E-4</v>
      </c>
      <c r="K102">
        <v>7.2091116611446905E-4</v>
      </c>
      <c r="L102">
        <v>8.1354906875934305E-4</v>
      </c>
      <c r="M102">
        <v>7.0501133833408001E-4</v>
      </c>
      <c r="N102">
        <v>8.5783324029067496E-4</v>
      </c>
      <c r="O102">
        <v>0</v>
      </c>
      <c r="P102" t="s">
        <v>18</v>
      </c>
      <c r="Q102">
        <f t="shared" si="13"/>
        <v>7.3942429418430766E-2</v>
      </c>
      <c r="R102">
        <f t="shared" si="14"/>
        <v>-4.5155905503635907E-2</v>
      </c>
      <c r="S102">
        <f t="shared" si="15"/>
        <v>-8.8404283082593071E-2</v>
      </c>
      <c r="T102">
        <f t="shared" si="16"/>
        <v>-6.2187650710911146E-2</v>
      </c>
      <c r="U102">
        <f t="shared" si="17"/>
        <v>1.439326195739743E-2</v>
      </c>
      <c r="W102"/>
    </row>
    <row r="103" spans="1:23" hidden="1" x14ac:dyDescent="0.2">
      <c r="A103">
        <v>102</v>
      </c>
      <c r="B103" s="8">
        <v>7</v>
      </c>
      <c r="C103" t="s">
        <v>40</v>
      </c>
      <c r="D103" t="s">
        <v>29</v>
      </c>
      <c r="E103" t="s">
        <v>19</v>
      </c>
      <c r="F103">
        <v>4.6070154481912497E-4</v>
      </c>
      <c r="G103">
        <v>6.1187538810319499E-4</v>
      </c>
      <c r="H103">
        <v>5.3896252283561099E-4</v>
      </c>
      <c r="I103">
        <v>4.6915501856729502E-4</v>
      </c>
      <c r="J103">
        <v>5.8855508961447702E-4</v>
      </c>
      <c r="K103">
        <v>5.49532473733892E-4</v>
      </c>
      <c r="L103">
        <v>6.0632561012378505E-4</v>
      </c>
      <c r="M103">
        <v>4.2343756349230201E-4</v>
      </c>
      <c r="N103">
        <v>6.22198988661944E-4</v>
      </c>
      <c r="O103">
        <v>0</v>
      </c>
      <c r="P103" t="s">
        <v>18</v>
      </c>
      <c r="Q103">
        <f t="shared" si="13"/>
        <v>0.12324331608725769</v>
      </c>
      <c r="R103">
        <f t="shared" si="14"/>
        <v>-2.9793758230010514E-2</v>
      </c>
      <c r="S103">
        <f t="shared" si="15"/>
        <v>-6.0242200893649844E-2</v>
      </c>
      <c r="T103">
        <f t="shared" si="16"/>
        <v>-0.15591653044413167</v>
      </c>
      <c r="U103">
        <f t="shared" si="17"/>
        <v>4.6724778928623589E-2</v>
      </c>
      <c r="W103"/>
    </row>
    <row r="104" spans="1:23" hidden="1" x14ac:dyDescent="0.2">
      <c r="A104">
        <v>103</v>
      </c>
      <c r="B104" s="8">
        <v>7</v>
      </c>
      <c r="C104" t="s">
        <v>40</v>
      </c>
      <c r="D104" t="s">
        <v>29</v>
      </c>
      <c r="E104" t="s">
        <v>20</v>
      </c>
      <c r="F104">
        <v>7.0509612745968495E-4</v>
      </c>
      <c r="G104">
        <v>9.9800187945606601E-4</v>
      </c>
      <c r="H104">
        <v>8.9008747150499696E-4</v>
      </c>
      <c r="I104">
        <v>8.1952715822981403E-4</v>
      </c>
      <c r="J104">
        <v>6.9129068943933299E-4</v>
      </c>
      <c r="K104">
        <v>7.3266440977055305E-4</v>
      </c>
      <c r="L104">
        <v>8.4064433086245699E-4</v>
      </c>
      <c r="M104">
        <v>7.5785129200148097E-4</v>
      </c>
      <c r="N104">
        <v>9.5104890459138001E-4</v>
      </c>
      <c r="O104">
        <v>0</v>
      </c>
      <c r="P104" t="s">
        <v>18</v>
      </c>
      <c r="Q104">
        <f t="shared" si="13"/>
        <v>0.15088302971530609</v>
      </c>
      <c r="R104">
        <f t="shared" si="14"/>
        <v>2.5244387889256092E-2</v>
      </c>
      <c r="S104">
        <f t="shared" si="15"/>
        <v>-3.5869337946906388E-2</v>
      </c>
      <c r="T104">
        <f t="shared" si="16"/>
        <v>-4.5028293183066115E-2</v>
      </c>
      <c r="U104">
        <f t="shared" si="17"/>
        <v>8.8063708802281093E-2</v>
      </c>
      <c r="W104"/>
    </row>
    <row r="105" spans="1:23" hidden="1" x14ac:dyDescent="0.2">
      <c r="A105">
        <v>104</v>
      </c>
      <c r="B105" s="8">
        <v>7</v>
      </c>
      <c r="C105" t="s">
        <v>40</v>
      </c>
      <c r="D105" t="s">
        <v>29</v>
      </c>
      <c r="E105" t="s">
        <v>21</v>
      </c>
      <c r="F105">
        <v>1.11430370143182E-3</v>
      </c>
      <c r="G105">
        <v>1.1847770284497199E-3</v>
      </c>
      <c r="H105">
        <v>1.2185177588579499E-3</v>
      </c>
      <c r="I105">
        <v>1.0014367872443601E-3</v>
      </c>
      <c r="J105">
        <v>1.1295038658089699E-3</v>
      </c>
      <c r="K105">
        <v>1.18803426863186E-3</v>
      </c>
      <c r="L105">
        <v>1.1778144546864199E-3</v>
      </c>
      <c r="M105">
        <v>1.1886117838552999E-3</v>
      </c>
      <c r="N105">
        <v>1.3629417285838E-3</v>
      </c>
      <c r="O105">
        <v>0</v>
      </c>
      <c r="P105" t="s">
        <v>18</v>
      </c>
      <c r="Q105">
        <f t="shared" si="13"/>
        <v>2.663305195655985E-2</v>
      </c>
      <c r="R105">
        <f t="shared" si="14"/>
        <v>2.194124630767913E-2</v>
      </c>
      <c r="S105">
        <f t="shared" si="15"/>
        <v>-8.5208322107590106E-2</v>
      </c>
      <c r="T105">
        <f t="shared" si="16"/>
        <v>3.9631516436169356E-3</v>
      </c>
      <c r="U105">
        <f t="shared" si="17"/>
        <v>2.428714913211949E-2</v>
      </c>
      <c r="W105"/>
    </row>
    <row r="106" spans="1:23" hidden="1" x14ac:dyDescent="0.2">
      <c r="A106">
        <v>105</v>
      </c>
      <c r="B106" s="8">
        <v>7</v>
      </c>
      <c r="C106" t="s">
        <v>40</v>
      </c>
      <c r="D106" t="s">
        <v>29</v>
      </c>
      <c r="E106" t="s">
        <v>22</v>
      </c>
      <c r="F106">
        <v>9.1833605062228605E-4</v>
      </c>
      <c r="G106">
        <v>1.0976152922526801E-3</v>
      </c>
      <c r="H106">
        <v>1.0406715450197101E-3</v>
      </c>
      <c r="I106">
        <v>1.0453266874686101E-3</v>
      </c>
      <c r="J106">
        <v>8.80540478590383E-4</v>
      </c>
      <c r="K106">
        <v>9.9752238890417301E-4</v>
      </c>
      <c r="L106">
        <v>8.8944345087469995E-4</v>
      </c>
      <c r="M106">
        <v>8.0710157490343395E-4</v>
      </c>
      <c r="N106">
        <v>1.0149919437998801E-3</v>
      </c>
      <c r="O106">
        <v>0</v>
      </c>
      <c r="P106" t="s">
        <v>18</v>
      </c>
      <c r="Q106">
        <f t="shared" si="13"/>
        <v>7.7448515589393363E-2</v>
      </c>
      <c r="R106">
        <f t="shared" si="14"/>
        <v>5.4173326645458264E-2</v>
      </c>
      <c r="S106">
        <f t="shared" si="15"/>
        <v>1.9383583386103354E-3</v>
      </c>
      <c r="T106">
        <f t="shared" si="16"/>
        <v>-4.2190146927439276E-2</v>
      </c>
      <c r="U106">
        <f t="shared" si="17"/>
        <v>6.5810921117425814E-2</v>
      </c>
      <c r="W106"/>
    </row>
    <row r="107" spans="1:23" hidden="1" x14ac:dyDescent="0.2">
      <c r="A107">
        <v>106</v>
      </c>
      <c r="B107" s="8">
        <v>7</v>
      </c>
      <c r="C107" t="s">
        <v>40</v>
      </c>
      <c r="D107" t="s">
        <v>29</v>
      </c>
      <c r="E107" t="s">
        <v>23</v>
      </c>
      <c r="F107">
        <v>1.5871119792087E-3</v>
      </c>
      <c r="G107">
        <v>1.46244941662027E-3</v>
      </c>
      <c r="H107">
        <v>1.72864807046136E-3</v>
      </c>
      <c r="I107">
        <v>1.2468466974344199E-3</v>
      </c>
      <c r="J107">
        <v>1.46556917461819E-3</v>
      </c>
      <c r="K107">
        <v>1.23491057763229E-3</v>
      </c>
      <c r="L107">
        <v>1.5896347904271299E-3</v>
      </c>
      <c r="M107">
        <v>1.4450578633389401E-3</v>
      </c>
      <c r="N107">
        <v>1.82860483554701E-3</v>
      </c>
      <c r="O107">
        <v>0</v>
      </c>
      <c r="P107" t="s">
        <v>18</v>
      </c>
      <c r="Q107">
        <f t="shared" si="13"/>
        <v>-3.5526716042949769E-2</v>
      </c>
      <c r="R107">
        <f t="shared" si="14"/>
        <v>-7.4370811290489058E-2</v>
      </c>
      <c r="S107">
        <f t="shared" si="15"/>
        <v>-0.14189352645554498</v>
      </c>
      <c r="T107">
        <f t="shared" si="16"/>
        <v>-4.1412121527244494E-2</v>
      </c>
      <c r="U107">
        <f t="shared" si="17"/>
        <v>-5.4948763666719413E-2</v>
      </c>
      <c r="W107"/>
    </row>
    <row r="108" spans="1:23" hidden="1" x14ac:dyDescent="0.2">
      <c r="A108">
        <v>107</v>
      </c>
      <c r="B108" s="8">
        <v>7</v>
      </c>
      <c r="C108" t="s">
        <v>40</v>
      </c>
      <c r="D108" t="s">
        <v>29</v>
      </c>
      <c r="E108" t="s">
        <v>24</v>
      </c>
      <c r="F108">
        <v>2.0436165232691401E-3</v>
      </c>
      <c r="G108">
        <v>1.9847972499725101E-3</v>
      </c>
      <c r="H108">
        <v>2.1143145791217999E-3</v>
      </c>
      <c r="I108">
        <v>1.60356886521449E-3</v>
      </c>
      <c r="J108">
        <v>1.6894951673714601E-3</v>
      </c>
      <c r="K108">
        <v>2.1196838268124E-3</v>
      </c>
      <c r="L108">
        <v>2.09020593366886E-3</v>
      </c>
      <c r="M108">
        <v>1.84796251005287E-3</v>
      </c>
      <c r="N108">
        <v>2.22056736160432E-3</v>
      </c>
      <c r="O108">
        <v>0</v>
      </c>
      <c r="P108" t="s">
        <v>18</v>
      </c>
      <c r="Q108">
        <f t="shared" si="13"/>
        <v>-1.2683255899419432E-2</v>
      </c>
      <c r="R108">
        <f t="shared" si="14"/>
        <v>9.8514132301783075E-2</v>
      </c>
      <c r="S108">
        <f t="shared" si="15"/>
        <v>-0.12008198902546674</v>
      </c>
      <c r="T108">
        <f t="shared" si="16"/>
        <v>-5.3495919915226953E-2</v>
      </c>
      <c r="U108">
        <f t="shared" si="17"/>
        <v>4.2915438201181821E-2</v>
      </c>
      <c r="W108"/>
    </row>
    <row r="109" spans="1:23" hidden="1" x14ac:dyDescent="0.2">
      <c r="A109">
        <v>108</v>
      </c>
      <c r="B109" s="8">
        <v>7</v>
      </c>
      <c r="C109" t="s">
        <v>40</v>
      </c>
      <c r="D109" t="s">
        <v>29</v>
      </c>
      <c r="E109" t="s">
        <v>25</v>
      </c>
      <c r="F109">
        <v>1.7588661641027301E-3</v>
      </c>
      <c r="G109">
        <v>1.60402497955746E-3</v>
      </c>
      <c r="H109">
        <v>1.7624759618575501E-3</v>
      </c>
      <c r="I109">
        <v>1.5312906039941299E-3</v>
      </c>
      <c r="J109">
        <v>1.4740325192261899E-3</v>
      </c>
      <c r="K109">
        <v>1.63711750879341E-3</v>
      </c>
      <c r="L109">
        <v>1.75718304384027E-3</v>
      </c>
      <c r="M109">
        <v>2.0685118818820299E-3</v>
      </c>
      <c r="N109">
        <v>1.95918980847607E-3</v>
      </c>
      <c r="O109">
        <v>0</v>
      </c>
      <c r="P109" t="s">
        <v>18</v>
      </c>
      <c r="Q109">
        <f t="shared" si="13"/>
        <v>-4.002166702699439E-2</v>
      </c>
      <c r="R109">
        <f t="shared" si="14"/>
        <v>4.5572788485290783E-2</v>
      </c>
      <c r="S109">
        <f t="shared" si="15"/>
        <v>-6.106558473051038E-2</v>
      </c>
      <c r="T109">
        <f t="shared" si="16"/>
        <v>7.0841016065593898E-2</v>
      </c>
      <c r="U109">
        <f t="shared" si="17"/>
        <v>2.7755607291481965E-3</v>
      </c>
      <c r="W109"/>
    </row>
    <row r="110" spans="1:23" hidden="1" x14ac:dyDescent="0.2">
      <c r="A110">
        <v>109</v>
      </c>
      <c r="B110" s="8">
        <v>7</v>
      </c>
      <c r="C110" t="s">
        <v>40</v>
      </c>
      <c r="D110" t="s">
        <v>29</v>
      </c>
      <c r="E110" t="s">
        <v>26</v>
      </c>
      <c r="F110">
        <v>7.1817139905406104E-4</v>
      </c>
      <c r="G110">
        <v>7.31037933161143E-4</v>
      </c>
      <c r="H110">
        <v>6.3816245752066096E-4</v>
      </c>
      <c r="I110">
        <v>5.6496573692916695E-4</v>
      </c>
      <c r="J110">
        <v>6.0548177883047196E-4</v>
      </c>
      <c r="K110">
        <v>5.2944262701942204E-4</v>
      </c>
      <c r="L110">
        <v>6.6328095699359801E-4</v>
      </c>
      <c r="M110">
        <v>5.8870600553354903E-4</v>
      </c>
      <c r="N110">
        <v>7.3991231084123102E-4</v>
      </c>
      <c r="O110">
        <v>0</v>
      </c>
      <c r="P110" t="s">
        <v>18</v>
      </c>
      <c r="Q110">
        <f t="shared" si="13"/>
        <v>7.7118073514421681E-3</v>
      </c>
      <c r="R110">
        <f t="shared" si="14"/>
        <v>-5.8282173431500439E-2</v>
      </c>
      <c r="S110">
        <f t="shared" si="15"/>
        <v>-5.2909141212320598E-2</v>
      </c>
      <c r="T110">
        <f t="shared" si="16"/>
        <v>-5.179906256650213E-2</v>
      </c>
      <c r="U110">
        <f t="shared" si="17"/>
        <v>-2.5285183040029136E-2</v>
      </c>
      <c r="W110"/>
    </row>
    <row r="111" spans="1:23" hidden="1" x14ac:dyDescent="0.2">
      <c r="A111">
        <v>110</v>
      </c>
      <c r="B111" s="8">
        <v>7</v>
      </c>
      <c r="C111" t="s">
        <v>40</v>
      </c>
      <c r="D111" t="s">
        <v>29</v>
      </c>
      <c r="E111" t="s">
        <v>27</v>
      </c>
      <c r="F111">
        <v>5.5690971605675595E-4</v>
      </c>
      <c r="G111">
        <v>5.7589004273041905E-4</v>
      </c>
      <c r="H111">
        <v>6.5329223173161803E-4</v>
      </c>
      <c r="I111">
        <v>7.3286795097852997E-4</v>
      </c>
      <c r="J111">
        <v>6.4979679156956804E-4</v>
      </c>
      <c r="K111">
        <v>8.0564385293740201E-4</v>
      </c>
      <c r="L111">
        <v>6.55954176935103E-4</v>
      </c>
      <c r="M111">
        <v>6.3120770739645896E-4</v>
      </c>
      <c r="N111">
        <v>7.3015476914383001E-4</v>
      </c>
      <c r="O111">
        <v>0</v>
      </c>
      <c r="P111" t="s">
        <v>18</v>
      </c>
      <c r="Q111">
        <f t="shared" si="13"/>
        <v>1.4554774723601227E-2</v>
      </c>
      <c r="R111">
        <f t="shared" si="14"/>
        <v>9.3365535130953692E-2</v>
      </c>
      <c r="S111">
        <f t="shared" si="15"/>
        <v>4.9918235947835399E-2</v>
      </c>
      <c r="T111">
        <f t="shared" si="16"/>
        <v>-1.670120866628455E-2</v>
      </c>
      <c r="U111">
        <f t="shared" si="17"/>
        <v>5.3960154927277459E-2</v>
      </c>
      <c r="W111"/>
    </row>
    <row r="112" spans="1:23" hidden="1" x14ac:dyDescent="0.2">
      <c r="A112">
        <v>111</v>
      </c>
      <c r="B112" s="8">
        <v>7</v>
      </c>
      <c r="C112" t="s">
        <v>40</v>
      </c>
      <c r="D112" t="s">
        <v>29</v>
      </c>
      <c r="E112" t="s">
        <v>28</v>
      </c>
      <c r="F112">
        <v>9.7176709874251396E-4</v>
      </c>
      <c r="G112">
        <v>8.8568775652788495E-4</v>
      </c>
      <c r="H112">
        <v>1.0218306941154999E-3</v>
      </c>
      <c r="I112">
        <v>7.97302059818385E-4</v>
      </c>
      <c r="J112">
        <v>8.9699698199482199E-4</v>
      </c>
      <c r="K112">
        <v>9.8686247023935204E-4</v>
      </c>
      <c r="L112">
        <v>1.05630049862194E-3</v>
      </c>
      <c r="M112">
        <v>7.4866173484193304E-4</v>
      </c>
      <c r="N112">
        <v>1.0835023429518499E-3</v>
      </c>
      <c r="O112">
        <v>0</v>
      </c>
      <c r="P112" t="s">
        <v>18</v>
      </c>
      <c r="Q112">
        <f t="shared" si="13"/>
        <v>-4.0281549838150355E-2</v>
      </c>
      <c r="R112">
        <f t="shared" si="14"/>
        <v>4.1465651506229051E-2</v>
      </c>
      <c r="S112">
        <f t="shared" si="15"/>
        <v>-0.10775605794666232</v>
      </c>
      <c r="T112">
        <f t="shared" si="16"/>
        <v>-0.14950184850539205</v>
      </c>
      <c r="U112">
        <f t="shared" si="17"/>
        <v>5.9205083403934822E-4</v>
      </c>
      <c r="W112"/>
    </row>
    <row r="113" spans="1:23" hidden="1" x14ac:dyDescent="0.2">
      <c r="A113">
        <v>112</v>
      </c>
      <c r="B113" s="8">
        <v>7</v>
      </c>
      <c r="C113" t="s">
        <v>40</v>
      </c>
      <c r="D113" t="s">
        <v>29</v>
      </c>
      <c r="E113" t="s">
        <v>16</v>
      </c>
      <c r="F113">
        <v>3.2236194288850502E-4</v>
      </c>
      <c r="G113">
        <v>3.17268719757212E-4</v>
      </c>
      <c r="H113">
        <v>3.2714568388220899E-4</v>
      </c>
      <c r="I113">
        <v>3.0872342583269902E-4</v>
      </c>
      <c r="J113">
        <v>2.9692233999723802E-4</v>
      </c>
      <c r="K113">
        <v>2.8317117273728501E-4</v>
      </c>
      <c r="L113">
        <v>3.02886322795534E-4</v>
      </c>
      <c r="M113">
        <v>3.4618784861985101E-4</v>
      </c>
      <c r="N113">
        <v>3.5480082469911998E-4</v>
      </c>
      <c r="O113" s="1">
        <v>2.5951108112316401E-5</v>
      </c>
      <c r="P113" t="s">
        <v>18</v>
      </c>
      <c r="Q113">
        <f t="shared" si="13"/>
        <v>-6.9165084855664638E-3</v>
      </c>
      <c r="R113">
        <f t="shared" si="14"/>
        <v>-2.0593835080130241E-2</v>
      </c>
      <c r="S113">
        <f t="shared" si="15"/>
        <v>-2.5171610056681004E-2</v>
      </c>
      <c r="T113">
        <f t="shared" si="16"/>
        <v>5.8032157162323461E-2</v>
      </c>
      <c r="U113">
        <f t="shared" si="17"/>
        <v>-1.3755171782848352E-2</v>
      </c>
      <c r="W113"/>
    </row>
    <row r="114" spans="1:23" hidden="1" x14ac:dyDescent="0.2">
      <c r="A114">
        <v>113</v>
      </c>
      <c r="B114" s="8">
        <v>7</v>
      </c>
      <c r="C114" t="s">
        <v>40</v>
      </c>
      <c r="D114" t="s">
        <v>29</v>
      </c>
      <c r="E114" t="s">
        <v>30</v>
      </c>
      <c r="F114">
        <v>3.9387237889231501E-4</v>
      </c>
      <c r="G114">
        <v>3.7230513032734101E-4</v>
      </c>
      <c r="H114">
        <v>3.5726249858515201E-4</v>
      </c>
      <c r="I114">
        <v>2.8612479635553199E-4</v>
      </c>
      <c r="J114">
        <v>3.0703133494567898E-4</v>
      </c>
      <c r="K114">
        <v>2.8508449147199701E-4</v>
      </c>
      <c r="L114">
        <v>3.7712181131274199E-4</v>
      </c>
      <c r="M114">
        <v>2.5041543259768498E-4</v>
      </c>
      <c r="N114">
        <v>3.94869027839512E-4</v>
      </c>
      <c r="O114">
        <v>0</v>
      </c>
      <c r="P114" t="s">
        <v>18</v>
      </c>
      <c r="Q114">
        <f t="shared" si="13"/>
        <v>-2.445650529247656E-2</v>
      </c>
      <c r="R114">
        <f t="shared" si="14"/>
        <v>-3.2209108446536572E-2</v>
      </c>
      <c r="S114">
        <f t="shared" si="15"/>
        <v>-9.6431934644414241E-2</v>
      </c>
      <c r="T114">
        <f t="shared" si="16"/>
        <v>-0.17782056104231936</v>
      </c>
      <c r="U114">
        <f t="shared" si="17"/>
        <v>-2.8332806869506566E-2</v>
      </c>
      <c r="W114"/>
    </row>
    <row r="115" spans="1:23" hidden="1" x14ac:dyDescent="0.2">
      <c r="A115">
        <v>114</v>
      </c>
      <c r="B115" s="8">
        <v>7</v>
      </c>
      <c r="C115" t="s">
        <v>40</v>
      </c>
      <c r="D115" t="s">
        <v>29</v>
      </c>
      <c r="E115" t="s">
        <v>31</v>
      </c>
      <c r="F115">
        <v>3.6610760464252898E-4</v>
      </c>
      <c r="G115">
        <v>4.0604917391219401E-4</v>
      </c>
      <c r="H115">
        <v>3.2885848850986398E-4</v>
      </c>
      <c r="I115">
        <v>3.8623112197339499E-4</v>
      </c>
      <c r="J115">
        <v>3.2419311706745102E-4</v>
      </c>
      <c r="K115">
        <v>3.0093770384532001E-4</v>
      </c>
      <c r="L115">
        <v>4.0933199534348599E-4</v>
      </c>
      <c r="M115">
        <v>2.2098013232100801E-4</v>
      </c>
      <c r="N115">
        <v>4.1915907844793598E-4</v>
      </c>
      <c r="O115">
        <v>0</v>
      </c>
      <c r="P115" t="s">
        <v>18</v>
      </c>
      <c r="Q115">
        <f t="shared" si="13"/>
        <v>4.4969881306911486E-2</v>
      </c>
      <c r="R115">
        <f t="shared" si="14"/>
        <v>-3.2327187138109892E-2</v>
      </c>
      <c r="S115">
        <f t="shared" si="15"/>
        <v>6.9838209337955259E-2</v>
      </c>
      <c r="T115">
        <f t="shared" si="16"/>
        <v>-0.26772246321224635</v>
      </c>
      <c r="U115">
        <f t="shared" si="17"/>
        <v>6.3213470844007968E-3</v>
      </c>
      <c r="W115"/>
    </row>
    <row r="116" spans="1:23" hidden="1" x14ac:dyDescent="0.2">
      <c r="A116">
        <v>115</v>
      </c>
      <c r="B116" s="8">
        <v>7</v>
      </c>
      <c r="C116" t="s">
        <v>40</v>
      </c>
      <c r="D116" t="s">
        <v>29</v>
      </c>
      <c r="E116" t="s">
        <v>32</v>
      </c>
      <c r="F116">
        <v>5.03962937254839E-4</v>
      </c>
      <c r="G116">
        <v>3.6869414411346398E-4</v>
      </c>
      <c r="H116">
        <v>5.9106033026013404E-4</v>
      </c>
      <c r="I116">
        <v>3.6848839635082601E-4</v>
      </c>
      <c r="J116">
        <v>5.0227599319406003E-4</v>
      </c>
      <c r="K116">
        <v>4.7873968054957101E-4</v>
      </c>
      <c r="L116">
        <v>4.6780799467826899E-4</v>
      </c>
      <c r="M116">
        <v>4.4109874365830801E-4</v>
      </c>
      <c r="N116">
        <v>5.2939853890155396E-4</v>
      </c>
      <c r="O116">
        <v>0</v>
      </c>
      <c r="P116" t="s">
        <v>18</v>
      </c>
      <c r="Q116">
        <f t="shared" si="13"/>
        <v>-0.13573235861527566</v>
      </c>
      <c r="R116">
        <f t="shared" si="14"/>
        <v>-2.0842995433516087E-2</v>
      </c>
      <c r="S116">
        <f t="shared" si="15"/>
        <v>-0.20520799558296288</v>
      </c>
      <c r="T116">
        <f t="shared" si="16"/>
        <v>-2.5531818661937322E-2</v>
      </c>
      <c r="U116">
        <f t="shared" si="17"/>
        <v>-7.8287677024395874E-2</v>
      </c>
      <c r="W116"/>
    </row>
    <row r="117" spans="1:23" hidden="1" x14ac:dyDescent="0.2">
      <c r="A117">
        <v>116</v>
      </c>
      <c r="B117" s="8">
        <v>7</v>
      </c>
      <c r="C117" t="s">
        <v>40</v>
      </c>
      <c r="D117" t="s">
        <v>29</v>
      </c>
      <c r="E117" t="s">
        <v>33</v>
      </c>
      <c r="F117">
        <v>9.34962630550937E-4</v>
      </c>
      <c r="G117">
        <v>8.8382000503794804E-4</v>
      </c>
      <c r="H117">
        <v>7.4735375253370199E-4</v>
      </c>
      <c r="I117">
        <v>9.1253639359864904E-4</v>
      </c>
      <c r="J117">
        <v>6.5461619613801101E-4</v>
      </c>
      <c r="K117">
        <v>5.47892486246997E-4</v>
      </c>
      <c r="L117">
        <v>9.4252804601549695E-4</v>
      </c>
      <c r="M117">
        <v>4.2358115032291999E-4</v>
      </c>
      <c r="N117">
        <v>9.9381600224381908E-4</v>
      </c>
      <c r="O117">
        <v>0</v>
      </c>
      <c r="P117" t="s">
        <v>18</v>
      </c>
      <c r="Q117">
        <f t="shared" si="13"/>
        <v>-2.4430425455693072E-2</v>
      </c>
      <c r="R117">
        <f t="shared" si="14"/>
        <v>-7.7291401573249541E-2</v>
      </c>
      <c r="S117">
        <f t="shared" si="15"/>
        <v>8.6723974425923611E-2</v>
      </c>
      <c r="T117">
        <f t="shared" si="16"/>
        <v>-0.3473576565691352</v>
      </c>
      <c r="U117">
        <f t="shared" si="17"/>
        <v>-5.0860913514471306E-2</v>
      </c>
      <c r="W117"/>
    </row>
    <row r="118" spans="1:23" ht="21" hidden="1" customHeight="1" x14ac:dyDescent="0.2">
      <c r="A118">
        <v>117</v>
      </c>
      <c r="B118" s="8">
        <v>7</v>
      </c>
      <c r="C118" t="s">
        <v>40</v>
      </c>
      <c r="D118" t="s">
        <v>29</v>
      </c>
      <c r="E118" t="s">
        <v>101</v>
      </c>
      <c r="F118">
        <v>3.5577652585191001E-4</v>
      </c>
      <c r="G118">
        <v>3.5761215193983999E-4</v>
      </c>
      <c r="H118">
        <v>4.7073580516733202E-4</v>
      </c>
      <c r="I118">
        <v>2.9191452787447601E-4</v>
      </c>
      <c r="J118">
        <v>3.7168188403454702E-4</v>
      </c>
      <c r="K118">
        <v>2.9601774138463297E-4</v>
      </c>
      <c r="L118">
        <v>4.7057281734185299E-4</v>
      </c>
      <c r="M118">
        <v>4.0850453310803598E-4</v>
      </c>
      <c r="N118">
        <v>4.75628255930769E-4</v>
      </c>
      <c r="O118">
        <v>0</v>
      </c>
      <c r="P118" t="s">
        <v>18</v>
      </c>
      <c r="Q118" s="3">
        <f t="shared" si="13"/>
        <v>2.234978112338748E-3</v>
      </c>
      <c r="R118" s="2">
        <f t="shared" si="14"/>
        <v>-9.8853653240901451E-2</v>
      </c>
      <c r="S118" s="4">
        <f t="shared" si="15"/>
        <v>-0.20752152362208909</v>
      </c>
      <c r="T118" s="5">
        <f t="shared" si="16"/>
        <v>-6.1429956335886438E-2</v>
      </c>
      <c r="U118">
        <f>AVERAGE(Q118,R118)</f>
        <v>-4.8309337564281352E-2</v>
      </c>
      <c r="V118">
        <f>AVERAGE(S118,T118)</f>
        <v>-0.13447573997898776</v>
      </c>
      <c r="W118" s="7">
        <f>U118-V118</f>
        <v>8.6166402414706411E-2</v>
      </c>
    </row>
    <row r="119" spans="1:23" hidden="1" x14ac:dyDescent="0.2">
      <c r="A119">
        <v>118</v>
      </c>
      <c r="B119" s="8">
        <v>7</v>
      </c>
      <c r="C119" t="s">
        <v>40</v>
      </c>
      <c r="D119" t="s">
        <v>29</v>
      </c>
      <c r="E119" t="s">
        <v>34</v>
      </c>
      <c r="F119">
        <v>4.3794088685854499E-4</v>
      </c>
      <c r="G119">
        <v>5.8684751813804596E-4</v>
      </c>
      <c r="H119">
        <v>5.3981892514943901E-4</v>
      </c>
      <c r="I119">
        <v>5.1173756006146103E-4</v>
      </c>
      <c r="J119">
        <v>3.9448589589498399E-4</v>
      </c>
      <c r="K119">
        <v>5.0648280220288598E-4</v>
      </c>
      <c r="L119">
        <v>4.3808615104475002E-4</v>
      </c>
      <c r="M119">
        <v>3.9515095786056803E-4</v>
      </c>
      <c r="N119">
        <v>4.5756642342706898E-4</v>
      </c>
      <c r="O119">
        <v>0</v>
      </c>
      <c r="P119" t="s">
        <v>18</v>
      </c>
      <c r="Q119">
        <f t="shared" si="13"/>
        <v>0.12710977871986318</v>
      </c>
      <c r="R119">
        <f t="shared" si="14"/>
        <v>0.1085332228922038</v>
      </c>
      <c r="S119">
        <f t="shared" si="15"/>
        <v>-2.3200812021409334E-2</v>
      </c>
      <c r="T119">
        <f t="shared" si="16"/>
        <v>-4.4796485281251908E-2</v>
      </c>
      <c r="U119">
        <f t="shared" ref="U119:U137" si="18">AVERAGE(Q119,R119)</f>
        <v>0.11782150080603349</v>
      </c>
      <c r="W119"/>
    </row>
    <row r="120" spans="1:23" hidden="1" x14ac:dyDescent="0.2">
      <c r="A120">
        <v>119</v>
      </c>
      <c r="B120" s="8">
        <v>7</v>
      </c>
      <c r="C120" t="s">
        <v>40</v>
      </c>
      <c r="D120" t="s">
        <v>29</v>
      </c>
      <c r="E120" t="s">
        <v>35</v>
      </c>
      <c r="F120">
        <v>3.8838399328479899E-4</v>
      </c>
      <c r="G120">
        <v>4.5672749767247E-4</v>
      </c>
      <c r="H120">
        <v>5.7364681654563604E-4</v>
      </c>
      <c r="I120">
        <v>5.6720692332359705E-4</v>
      </c>
      <c r="J120">
        <v>4.7582804129406899E-4</v>
      </c>
      <c r="K120">
        <v>4.7245306184980502E-4</v>
      </c>
      <c r="L120">
        <v>5.4204348319547698E-4</v>
      </c>
      <c r="M120">
        <v>4.7929284060268E-4</v>
      </c>
      <c r="N120">
        <v>5.2233989171620004E-4</v>
      </c>
      <c r="O120">
        <v>0</v>
      </c>
      <c r="P120" t="s">
        <v>18</v>
      </c>
      <c r="Q120">
        <f t="shared" si="13"/>
        <v>7.0395836715980487E-2</v>
      </c>
      <c r="R120">
        <f t="shared" si="14"/>
        <v>-3.0913642233478811E-3</v>
      </c>
      <c r="S120">
        <f t="shared" si="15"/>
        <v>-4.9030646065464367E-3</v>
      </c>
      <c r="T120">
        <f t="shared" si="16"/>
        <v>-5.3433185611404532E-2</v>
      </c>
      <c r="U120">
        <f t="shared" si="18"/>
        <v>3.3652236246316303E-2</v>
      </c>
      <c r="W120"/>
    </row>
    <row r="121" spans="1:23" ht="16" hidden="1" customHeight="1" x14ac:dyDescent="0.2">
      <c r="A121">
        <v>120</v>
      </c>
      <c r="B121" s="8">
        <v>7</v>
      </c>
      <c r="C121" t="s">
        <v>40</v>
      </c>
      <c r="D121" t="s">
        <v>29</v>
      </c>
      <c r="E121" t="s">
        <v>36</v>
      </c>
      <c r="F121">
        <v>7.3964067216581396E-4</v>
      </c>
      <c r="G121">
        <v>7.4436122712269004E-4</v>
      </c>
      <c r="H121">
        <v>8.3984520242710099E-4</v>
      </c>
      <c r="I121">
        <v>6.6077645529103997E-4</v>
      </c>
      <c r="J121">
        <v>8.1306881463218204E-4</v>
      </c>
      <c r="K121">
        <v>8.1589377473049898E-4</v>
      </c>
      <c r="L121">
        <v>7.38760615709418E-4</v>
      </c>
      <c r="M121">
        <v>7.1147274571188698E-4</v>
      </c>
      <c r="N121">
        <v>7.9098369929996905E-4</v>
      </c>
      <c r="O121">
        <v>0</v>
      </c>
      <c r="P121" t="s">
        <v>18</v>
      </c>
      <c r="Q121">
        <f t="shared" si="13"/>
        <v>2.7629585717066085E-3</v>
      </c>
      <c r="R121">
        <f t="shared" si="14"/>
        <v>1.5063155166759046E-3</v>
      </c>
      <c r="S121">
        <f t="shared" si="15"/>
        <v>-0.10414468581456404</v>
      </c>
      <c r="T121">
        <f t="shared" si="16"/>
        <v>-1.6345466300620615E-2</v>
      </c>
      <c r="U121">
        <f t="shared" si="18"/>
        <v>2.1346370441912565E-3</v>
      </c>
      <c r="W121"/>
    </row>
    <row r="122" spans="1:23" ht="16" hidden="1" customHeight="1" x14ac:dyDescent="0.2">
      <c r="A122">
        <v>121</v>
      </c>
      <c r="B122" s="8">
        <v>8</v>
      </c>
      <c r="C122" t="s">
        <v>41</v>
      </c>
      <c r="D122" t="s">
        <v>26</v>
      </c>
      <c r="E122" t="s">
        <v>17</v>
      </c>
      <c r="F122">
        <v>3.6544359235821301E-4</v>
      </c>
      <c r="G122">
        <v>3.6684116029842299E-4</v>
      </c>
      <c r="H122">
        <v>4.1164530369487099E-4</v>
      </c>
      <c r="I122">
        <v>3.3997929085805798E-4</v>
      </c>
      <c r="J122">
        <v>3.4563161728567998E-4</v>
      </c>
      <c r="K122">
        <v>3.5450038168881402E-4</v>
      </c>
      <c r="L122">
        <v>3.75890261190864E-4</v>
      </c>
      <c r="M122">
        <v>3.9138603438160902E-4</v>
      </c>
      <c r="N122">
        <v>4.4120128294216298E-4</v>
      </c>
      <c r="O122">
        <v>0</v>
      </c>
      <c r="P122" t="s">
        <v>18</v>
      </c>
      <c r="Q122">
        <f t="shared" si="13"/>
        <v>1.657707003294373E-3</v>
      </c>
      <c r="R122">
        <f t="shared" si="14"/>
        <v>1.1003243614282621E-2</v>
      </c>
      <c r="S122">
        <f t="shared" si="15"/>
        <v>-8.3070701385435708E-2</v>
      </c>
      <c r="T122">
        <f t="shared" si="16"/>
        <v>1.7544251024962154E-2</v>
      </c>
      <c r="U122">
        <f t="shared" si="18"/>
        <v>6.3304753087884968E-3</v>
      </c>
      <c r="W122"/>
    </row>
    <row r="123" spans="1:23" hidden="1" x14ac:dyDescent="0.2">
      <c r="A123">
        <v>122</v>
      </c>
      <c r="B123" s="8">
        <v>8</v>
      </c>
      <c r="C123" t="s">
        <v>41</v>
      </c>
      <c r="D123" t="s">
        <v>26</v>
      </c>
      <c r="E123" t="s">
        <v>19</v>
      </c>
      <c r="F123">
        <v>1.57733148011117E-3</v>
      </c>
      <c r="G123">
        <v>1.24157006576132E-3</v>
      </c>
      <c r="H123">
        <v>1.53834688923902E-3</v>
      </c>
      <c r="I123">
        <v>1.28719335546206E-3</v>
      </c>
      <c r="J123">
        <v>1.45077435447186E-3</v>
      </c>
      <c r="K123">
        <v>1.12024222135009E-3</v>
      </c>
      <c r="L123">
        <v>1.53686777676771E-3</v>
      </c>
      <c r="M123">
        <v>1.1576206650723701E-3</v>
      </c>
      <c r="N123">
        <v>1.53390912732905E-3</v>
      </c>
      <c r="O123">
        <v>0</v>
      </c>
      <c r="P123" t="s">
        <v>18</v>
      </c>
      <c r="Q123">
        <f t="shared" si="13"/>
        <v>-0.10395173777386413</v>
      </c>
      <c r="R123">
        <f t="shared" si="14"/>
        <v>-0.11228793292020045</v>
      </c>
      <c r="S123">
        <f t="shared" si="15"/>
        <v>-7.741048840692244E-2</v>
      </c>
      <c r="T123">
        <f t="shared" si="16"/>
        <v>-0.1230702340008536</v>
      </c>
      <c r="U123">
        <f t="shared" si="18"/>
        <v>-0.10811983534703229</v>
      </c>
      <c r="W123"/>
    </row>
    <row r="124" spans="1:23" hidden="1" x14ac:dyDescent="0.2">
      <c r="A124">
        <v>123</v>
      </c>
      <c r="B124" s="8">
        <v>8</v>
      </c>
      <c r="C124" t="s">
        <v>41</v>
      </c>
      <c r="D124" t="s">
        <v>26</v>
      </c>
      <c r="E124" t="s">
        <v>20</v>
      </c>
      <c r="F124">
        <v>3.57750043045408E-4</v>
      </c>
      <c r="G124">
        <v>3.0069931496974801E-4</v>
      </c>
      <c r="H124">
        <v>3.5513961545558897E-4</v>
      </c>
      <c r="I124">
        <v>3.5730307637948803E-4</v>
      </c>
      <c r="J124">
        <v>3.1691344771648898E-4</v>
      </c>
      <c r="K124">
        <v>3.45962951229469E-4</v>
      </c>
      <c r="L124">
        <v>3.4033664647203698E-4</v>
      </c>
      <c r="M124">
        <v>4.0792347245407199E-4</v>
      </c>
      <c r="N124">
        <v>3.9542190197535001E-4</v>
      </c>
      <c r="O124">
        <v>0</v>
      </c>
      <c r="P124" t="s">
        <v>18</v>
      </c>
      <c r="Q124">
        <f t="shared" si="13"/>
        <v>-7.5447255962179938E-2</v>
      </c>
      <c r="R124">
        <f t="shared" si="14"/>
        <v>3.8088925016626529E-2</v>
      </c>
      <c r="S124">
        <f t="shared" si="15"/>
        <v>2.6376353914057127E-3</v>
      </c>
      <c r="T124">
        <f t="shared" si="16"/>
        <v>7.8669980717383403E-2</v>
      </c>
      <c r="U124">
        <f t="shared" si="18"/>
        <v>-1.8679165472776704E-2</v>
      </c>
      <c r="W124"/>
    </row>
    <row r="125" spans="1:23" hidden="1" x14ac:dyDescent="0.2">
      <c r="A125">
        <v>124</v>
      </c>
      <c r="B125" s="8">
        <v>8</v>
      </c>
      <c r="C125" t="s">
        <v>41</v>
      </c>
      <c r="D125" t="s">
        <v>26</v>
      </c>
      <c r="E125" t="s">
        <v>21</v>
      </c>
      <c r="F125">
        <v>4.8007747711899999E-4</v>
      </c>
      <c r="G125">
        <v>2.5160309947169399E-4</v>
      </c>
      <c r="H125">
        <v>3.3316518114031202E-4</v>
      </c>
      <c r="I125">
        <v>2.28457421563854E-4</v>
      </c>
      <c r="J125">
        <v>3.2761237363442301E-4</v>
      </c>
      <c r="K125">
        <v>2.4824220874096302E-4</v>
      </c>
      <c r="L125">
        <v>3.76154600333755E-4</v>
      </c>
      <c r="M125">
        <v>3.6713112520866498E-4</v>
      </c>
      <c r="N125">
        <v>4.3460425424388902E-4</v>
      </c>
      <c r="O125">
        <v>0</v>
      </c>
      <c r="P125" t="s">
        <v>18</v>
      </c>
      <c r="Q125">
        <f t="shared" si="13"/>
        <v>-0.28059534464622526</v>
      </c>
      <c r="R125">
        <f t="shared" si="14"/>
        <v>-0.12048466958422654</v>
      </c>
      <c r="S125">
        <f t="shared" si="15"/>
        <v>-0.1638543363804108</v>
      </c>
      <c r="T125">
        <f t="shared" si="16"/>
        <v>-1.0545172214348142E-2</v>
      </c>
      <c r="U125">
        <f t="shared" si="18"/>
        <v>-0.2005400071152259</v>
      </c>
      <c r="W125"/>
    </row>
    <row r="126" spans="1:23" hidden="1" x14ac:dyDescent="0.2">
      <c r="A126">
        <v>125</v>
      </c>
      <c r="B126" s="8">
        <v>8</v>
      </c>
      <c r="C126" t="s">
        <v>41</v>
      </c>
      <c r="D126" t="s">
        <v>26</v>
      </c>
      <c r="E126" t="s">
        <v>22</v>
      </c>
      <c r="F126">
        <v>4.38378439843599E-4</v>
      </c>
      <c r="G126">
        <v>5.1749091690003399E-4</v>
      </c>
      <c r="H126">
        <v>6.1037062271998197E-4</v>
      </c>
      <c r="I126">
        <v>4.3074870874638201E-4</v>
      </c>
      <c r="J126">
        <v>5.2683763625363696E-4</v>
      </c>
      <c r="K126">
        <v>5.82778137663308E-4</v>
      </c>
      <c r="L126">
        <v>5.8405733621744995E-4</v>
      </c>
      <c r="M126">
        <v>4.6304826602894603E-4</v>
      </c>
      <c r="N126">
        <v>6.1632240838726204E-4</v>
      </c>
      <c r="O126">
        <v>0</v>
      </c>
      <c r="P126" t="s">
        <v>18</v>
      </c>
      <c r="Q126">
        <f t="shared" si="13"/>
        <v>7.205354467493974E-2</v>
      </c>
      <c r="R126">
        <f t="shared" si="14"/>
        <v>4.3826458733009055E-2</v>
      </c>
      <c r="S126">
        <f t="shared" si="15"/>
        <v>-0.15136963851617091</v>
      </c>
      <c r="T126">
        <f t="shared" si="16"/>
        <v>-0.10082922113679604</v>
      </c>
      <c r="U126">
        <f t="shared" si="18"/>
        <v>5.7940001703974398E-2</v>
      </c>
      <c r="W126"/>
    </row>
    <row r="127" spans="1:23" hidden="1" x14ac:dyDescent="0.2">
      <c r="A127">
        <v>126</v>
      </c>
      <c r="B127" s="8">
        <v>8</v>
      </c>
      <c r="C127" t="s">
        <v>41</v>
      </c>
      <c r="D127" t="s">
        <v>26</v>
      </c>
      <c r="E127" t="s">
        <v>23</v>
      </c>
      <c r="F127">
        <v>4.9361812390953598E-4</v>
      </c>
      <c r="G127">
        <v>6.1544326860275399E-4</v>
      </c>
      <c r="H127">
        <v>6.0832331517507996E-4</v>
      </c>
      <c r="I127">
        <v>4.8867511658366302E-4</v>
      </c>
      <c r="J127">
        <v>5.2030566043005601E-4</v>
      </c>
      <c r="K127">
        <v>3.7958729273089001E-4</v>
      </c>
      <c r="L127">
        <v>5.0832417177920598E-4</v>
      </c>
      <c r="M127">
        <v>6.3145451040018798E-4</v>
      </c>
      <c r="N127">
        <v>5.7254212702598705E-4</v>
      </c>
      <c r="O127">
        <v>0</v>
      </c>
      <c r="P127" t="s">
        <v>18</v>
      </c>
      <c r="Q127">
        <f t="shared" si="13"/>
        <v>9.5796928888800537E-2</v>
      </c>
      <c r="R127">
        <f t="shared" si="14"/>
        <v>-0.13694688530998933</v>
      </c>
      <c r="S127">
        <f t="shared" si="15"/>
        <v>-9.5114236717627865E-2</v>
      </c>
      <c r="T127">
        <f t="shared" si="16"/>
        <v>9.4201307986570892E-2</v>
      </c>
      <c r="U127">
        <f t="shared" si="18"/>
        <v>-2.0574978210594397E-2</v>
      </c>
      <c r="W127"/>
    </row>
    <row r="128" spans="1:23" hidden="1" x14ac:dyDescent="0.2">
      <c r="A128">
        <v>127</v>
      </c>
      <c r="B128" s="8">
        <v>8</v>
      </c>
      <c r="C128" t="s">
        <v>41</v>
      </c>
      <c r="D128" t="s">
        <v>26</v>
      </c>
      <c r="E128" t="s">
        <v>24</v>
      </c>
      <c r="F128">
        <v>5.5824393813709301E-4</v>
      </c>
      <c r="G128">
        <v>4.2049888237086902E-4</v>
      </c>
      <c r="H128">
        <v>4.3020755876864501E-4</v>
      </c>
      <c r="I128">
        <v>4.3977151370545999E-4</v>
      </c>
      <c r="J128">
        <v>4.4744034391528401E-4</v>
      </c>
      <c r="K128">
        <v>4.9845459374177499E-4</v>
      </c>
      <c r="L128">
        <v>5.4163090378346005E-4</v>
      </c>
      <c r="M128">
        <v>4.2115342291204199E-4</v>
      </c>
      <c r="N128">
        <v>5.6594509832771304E-4</v>
      </c>
      <c r="O128">
        <v>0</v>
      </c>
      <c r="P128" t="s">
        <v>18</v>
      </c>
      <c r="Q128">
        <f t="shared" si="13"/>
        <v>-0.12305917000983779</v>
      </c>
      <c r="R128">
        <f t="shared" si="14"/>
        <v>4.6890462665725163E-2</v>
      </c>
      <c r="S128">
        <f t="shared" si="15"/>
        <v>9.5490577226486906E-3</v>
      </c>
      <c r="T128">
        <f t="shared" si="16"/>
        <v>-0.10926310112586979</v>
      </c>
      <c r="U128">
        <f t="shared" si="18"/>
        <v>-3.8084353672056315E-2</v>
      </c>
      <c r="W128"/>
    </row>
    <row r="129" spans="1:23" hidden="1" x14ac:dyDescent="0.2">
      <c r="A129">
        <v>128</v>
      </c>
      <c r="B129" s="8">
        <v>8</v>
      </c>
      <c r="C129" t="s">
        <v>41</v>
      </c>
      <c r="D129" t="s">
        <v>26</v>
      </c>
      <c r="E129" t="s">
        <v>25</v>
      </c>
      <c r="F129">
        <v>4.9192554306071905E-4</v>
      </c>
      <c r="G129">
        <v>4.7523696126356601E-4</v>
      </c>
      <c r="H129">
        <v>5.9290026500348903E-4</v>
      </c>
      <c r="I129">
        <v>4.8849466048448103E-4</v>
      </c>
      <c r="J129">
        <v>5.0487668305366704E-4</v>
      </c>
      <c r="K129">
        <v>4.5261515942928999E-4</v>
      </c>
      <c r="L129">
        <v>4.9708975820634302E-4</v>
      </c>
      <c r="M129">
        <v>4.8041257600503202E-4</v>
      </c>
      <c r="N129">
        <v>5.8833501390973496E-4</v>
      </c>
      <c r="O129">
        <v>0</v>
      </c>
      <c r="P129" t="s">
        <v>18</v>
      </c>
      <c r="Q129">
        <f t="shared" si="13"/>
        <v>-1.4989163458956067E-2</v>
      </c>
      <c r="R129">
        <f t="shared" si="14"/>
        <v>-4.7456218264193772E-2</v>
      </c>
      <c r="S129">
        <f t="shared" si="15"/>
        <v>-8.4121823454843092E-2</v>
      </c>
      <c r="T129">
        <f t="shared" si="16"/>
        <v>-1.4820447612771126E-2</v>
      </c>
      <c r="U129">
        <f t="shared" si="18"/>
        <v>-3.122269086157492E-2</v>
      </c>
      <c r="W129"/>
    </row>
    <row r="130" spans="1:23" hidden="1" x14ac:dyDescent="0.2">
      <c r="A130">
        <v>129</v>
      </c>
      <c r="B130" s="8">
        <v>8</v>
      </c>
      <c r="C130" t="s">
        <v>41</v>
      </c>
      <c r="D130" t="s">
        <v>26</v>
      </c>
      <c r="E130" t="s">
        <v>27</v>
      </c>
      <c r="F130">
        <v>8.3290364860421305E-4</v>
      </c>
      <c r="G130">
        <v>8.8673287013234703E-4</v>
      </c>
      <c r="H130">
        <v>1.07374456371603E-3</v>
      </c>
      <c r="I130">
        <v>7.0161331361790304E-4</v>
      </c>
      <c r="J130">
        <v>9.3722591041102302E-4</v>
      </c>
      <c r="K130">
        <v>6.9980660749833297E-4</v>
      </c>
      <c r="L130">
        <v>9.3219198740476805E-4</v>
      </c>
      <c r="M130">
        <v>6.8644149199112501E-4</v>
      </c>
      <c r="N130">
        <v>1.04392981401177E-3</v>
      </c>
      <c r="O130">
        <v>0</v>
      </c>
      <c r="P130" t="s">
        <v>18</v>
      </c>
      <c r="Q130">
        <f t="shared" si="13"/>
        <v>2.7198042990453697E-2</v>
      </c>
      <c r="R130">
        <f t="shared" si="14"/>
        <v>-0.12686624780509526</v>
      </c>
      <c r="S130">
        <f t="shared" si="15"/>
        <v>-0.18480315655945123</v>
      </c>
      <c r="T130">
        <f t="shared" si="16"/>
        <v>-0.13290183907656505</v>
      </c>
      <c r="U130">
        <f t="shared" si="18"/>
        <v>-4.9834102407320779E-2</v>
      </c>
      <c r="W130"/>
    </row>
    <row r="131" spans="1:23" hidden="1" x14ac:dyDescent="0.2">
      <c r="A131">
        <v>130</v>
      </c>
      <c r="B131" s="8">
        <v>8</v>
      </c>
      <c r="C131" t="s">
        <v>41</v>
      </c>
      <c r="D131" t="s">
        <v>26</v>
      </c>
      <c r="E131" t="s">
        <v>28</v>
      </c>
      <c r="F131">
        <v>5.3824070992380198E-4</v>
      </c>
      <c r="G131">
        <v>5.4990162150755104E-4</v>
      </c>
      <c r="H131">
        <v>6.8052502792527501E-4</v>
      </c>
      <c r="I131">
        <v>5.0509662160918504E-4</v>
      </c>
      <c r="J131">
        <v>5.6467804792127805E-4</v>
      </c>
      <c r="K131">
        <v>5.2459226545577004E-4</v>
      </c>
      <c r="L131">
        <v>6.4155109979622095E-4</v>
      </c>
      <c r="M131">
        <v>5.3264331791722495E-4</v>
      </c>
      <c r="N131">
        <v>7.2007567791466704E-4</v>
      </c>
      <c r="O131">
        <v>0</v>
      </c>
      <c r="P131" t="s">
        <v>18</v>
      </c>
      <c r="Q131">
        <f t="shared" si="13"/>
        <v>9.3084576939532759E-3</v>
      </c>
      <c r="R131">
        <f t="shared" si="14"/>
        <v>-3.1979021597926316E-2</v>
      </c>
      <c r="S131">
        <f t="shared" si="15"/>
        <v>-0.12946963834615044</v>
      </c>
      <c r="T131">
        <f t="shared" si="16"/>
        <v>-8.0794770705918673E-2</v>
      </c>
      <c r="U131">
        <f t="shared" si="18"/>
        <v>-1.133528195198652E-2</v>
      </c>
      <c r="W131"/>
    </row>
    <row r="132" spans="1:23" hidden="1" x14ac:dyDescent="0.2">
      <c r="A132">
        <v>131</v>
      </c>
      <c r="B132" s="8">
        <v>8</v>
      </c>
      <c r="C132" t="s">
        <v>41</v>
      </c>
      <c r="D132" t="s">
        <v>26</v>
      </c>
      <c r="E132" t="s">
        <v>29</v>
      </c>
      <c r="F132">
        <v>8.3721203621938398E-4</v>
      </c>
      <c r="G132">
        <v>6.5181528155119103E-4</v>
      </c>
      <c r="H132">
        <v>7.9135260968927904E-4</v>
      </c>
      <c r="I132">
        <v>6.5938658640941796E-4</v>
      </c>
      <c r="J132">
        <v>7.2324739205234198E-4</v>
      </c>
      <c r="K132">
        <v>6.59089631461456E-4</v>
      </c>
      <c r="L132">
        <v>7.6711219266939999E-4</v>
      </c>
      <c r="M132">
        <v>6.3421075007893198E-4</v>
      </c>
      <c r="N132">
        <v>8.7360652761995995E-4</v>
      </c>
      <c r="O132">
        <v>0</v>
      </c>
      <c r="P132" t="s">
        <v>18</v>
      </c>
      <c r="Q132">
        <f t="shared" si="13"/>
        <v>-0.10871092525652992</v>
      </c>
      <c r="R132">
        <f t="shared" si="14"/>
        <v>-4.0342396762303334E-2</v>
      </c>
      <c r="S132">
        <f t="shared" si="15"/>
        <v>-7.9229930647018332E-2</v>
      </c>
      <c r="T132">
        <f t="shared" si="16"/>
        <v>-8.2625286397419728E-2</v>
      </c>
      <c r="U132">
        <f t="shared" si="18"/>
        <v>-7.4526661009416628E-2</v>
      </c>
      <c r="W132"/>
    </row>
    <row r="133" spans="1:23" hidden="1" x14ac:dyDescent="0.2">
      <c r="A133">
        <v>132</v>
      </c>
      <c r="B133" s="8">
        <v>8</v>
      </c>
      <c r="C133" t="s">
        <v>41</v>
      </c>
      <c r="D133" t="s">
        <v>26</v>
      </c>
      <c r="E133" t="s">
        <v>16</v>
      </c>
      <c r="F133">
        <v>5.1469844902661999E-4</v>
      </c>
      <c r="G133">
        <v>6.3705040500776605E-4</v>
      </c>
      <c r="H133">
        <v>5.4458380694381197E-4</v>
      </c>
      <c r="I133">
        <v>4.4789203816863001E-4</v>
      </c>
      <c r="J133">
        <v>6.3675502252630702E-4</v>
      </c>
      <c r="K133">
        <v>5.8422293358719704E-4</v>
      </c>
      <c r="L133">
        <v>5.3687279921142304E-4</v>
      </c>
      <c r="M133">
        <v>6.1271208058473101E-4</v>
      </c>
      <c r="N133">
        <v>6.6030259970909096E-4</v>
      </c>
      <c r="O133">
        <v>0</v>
      </c>
      <c r="P133" t="s">
        <v>18</v>
      </c>
      <c r="Q133">
        <f t="shared" si="13"/>
        <v>9.2620936586071512E-2</v>
      </c>
      <c r="R133">
        <f t="shared" si="14"/>
        <v>-3.73937780899114E-2</v>
      </c>
      <c r="S133">
        <f t="shared" si="15"/>
        <v>-8.4891381168595625E-2</v>
      </c>
      <c r="T133">
        <f t="shared" si="16"/>
        <v>5.7385042329838321E-2</v>
      </c>
      <c r="U133">
        <f t="shared" si="18"/>
        <v>2.7613579248080056E-2</v>
      </c>
      <c r="W133"/>
    </row>
    <row r="134" spans="1:23" hidden="1" x14ac:dyDescent="0.2">
      <c r="A134">
        <v>133</v>
      </c>
      <c r="B134" s="8">
        <v>8</v>
      </c>
      <c r="C134" t="s">
        <v>41</v>
      </c>
      <c r="D134" t="s">
        <v>26</v>
      </c>
      <c r="E134" t="s">
        <v>30</v>
      </c>
      <c r="F134">
        <v>3.2497552297286101E-4</v>
      </c>
      <c r="G134">
        <v>3.73803459806705E-4</v>
      </c>
      <c r="H134">
        <v>3.7097212713616099E-4</v>
      </c>
      <c r="I134">
        <v>3.0713628080701399E-4</v>
      </c>
      <c r="J134">
        <v>3.4574423755850102E-4</v>
      </c>
      <c r="K134">
        <v>2.7910830347859601E-4</v>
      </c>
      <c r="L134">
        <v>3.4866332947310102E-4</v>
      </c>
      <c r="M134">
        <v>3.3750154866216901E-4</v>
      </c>
      <c r="N134">
        <v>4.2061055700512499E-4</v>
      </c>
      <c r="O134">
        <v>0</v>
      </c>
      <c r="P134" t="s">
        <v>18</v>
      </c>
      <c r="Q134">
        <f t="shared" si="13"/>
        <v>6.0792665430855486E-2</v>
      </c>
      <c r="R134">
        <f t="shared" si="14"/>
        <v>-9.2982193601268026E-2</v>
      </c>
      <c r="S134">
        <f t="shared" si="15"/>
        <v>-8.2010159292465357E-2</v>
      </c>
      <c r="T134">
        <f t="shared" si="16"/>
        <v>-1.4130503049979648E-2</v>
      </c>
      <c r="U134">
        <f t="shared" si="18"/>
        <v>-1.609476408520627E-2</v>
      </c>
      <c r="W134"/>
    </row>
    <row r="135" spans="1:23" hidden="1" x14ac:dyDescent="0.2">
      <c r="A135">
        <v>134</v>
      </c>
      <c r="B135" s="8">
        <v>8</v>
      </c>
      <c r="C135" t="s">
        <v>41</v>
      </c>
      <c r="D135" t="s">
        <v>26</v>
      </c>
      <c r="E135" t="s">
        <v>31</v>
      </c>
      <c r="F135">
        <v>3.78984239148749E-4</v>
      </c>
      <c r="G135">
        <v>2.8257332831887702E-4</v>
      </c>
      <c r="H135">
        <v>4.1560343161501398E-4</v>
      </c>
      <c r="I135">
        <v>2.7663920004533101E-4</v>
      </c>
      <c r="J135">
        <v>3.2175611944776399E-4</v>
      </c>
      <c r="K135">
        <v>3.4057780278588199E-4</v>
      </c>
      <c r="L135">
        <v>3.3557854190000101E-4</v>
      </c>
      <c r="M135">
        <v>2.1471107097413599E-4</v>
      </c>
      <c r="N135">
        <v>4.3640344388887198E-4</v>
      </c>
      <c r="O135">
        <v>0</v>
      </c>
      <c r="P135" t="s">
        <v>18</v>
      </c>
      <c r="Q135">
        <f t="shared" si="13"/>
        <v>-0.12748998227115971</v>
      </c>
      <c r="R135">
        <f t="shared" si="14"/>
        <v>2.468952387619705E-2</v>
      </c>
      <c r="S135">
        <f t="shared" si="15"/>
        <v>-0.17676540475907609</v>
      </c>
      <c r="T135">
        <f t="shared" si="16"/>
        <v>-0.1939397445015234</v>
      </c>
      <c r="U135">
        <f t="shared" si="18"/>
        <v>-5.1400229197481329E-2</v>
      </c>
      <c r="W135"/>
    </row>
    <row r="136" spans="1:23" hidden="1" x14ac:dyDescent="0.2">
      <c r="A136">
        <v>135</v>
      </c>
      <c r="B136" s="8">
        <v>8</v>
      </c>
      <c r="C136" t="s">
        <v>41</v>
      </c>
      <c r="D136" t="s">
        <v>26</v>
      </c>
      <c r="E136" t="s">
        <v>32</v>
      </c>
      <c r="F136">
        <v>5.8286329593806798E-4</v>
      </c>
      <c r="G136">
        <v>5.7763077989398304E-4</v>
      </c>
      <c r="H136">
        <v>5.9085295745858702E-4</v>
      </c>
      <c r="I136">
        <v>4.8741192388939201E-4</v>
      </c>
      <c r="J136">
        <v>5.0262427759725998E-4</v>
      </c>
      <c r="K136">
        <v>5.6806748825643605E-4</v>
      </c>
      <c r="L136">
        <v>5.5537653921378701E-4</v>
      </c>
      <c r="M136">
        <v>4.9598533018993399E-4</v>
      </c>
      <c r="N136">
        <v>6.3791268412706904E-4</v>
      </c>
      <c r="O136">
        <v>0</v>
      </c>
      <c r="P136" t="s">
        <v>18</v>
      </c>
      <c r="Q136">
        <f t="shared" si="13"/>
        <v>-3.916380602901004E-3</v>
      </c>
      <c r="R136">
        <f t="shared" si="14"/>
        <v>5.3156472449891634E-2</v>
      </c>
      <c r="S136">
        <f t="shared" si="15"/>
        <v>-8.3583264270264301E-2</v>
      </c>
      <c r="T136">
        <f t="shared" si="16"/>
        <v>-4.9118698381369175E-2</v>
      </c>
      <c r="U136">
        <f t="shared" si="18"/>
        <v>2.4620045923495315E-2</v>
      </c>
      <c r="W136"/>
    </row>
    <row r="137" spans="1:23" hidden="1" x14ac:dyDescent="0.2">
      <c r="A137">
        <v>136</v>
      </c>
      <c r="B137" s="8">
        <v>8</v>
      </c>
      <c r="C137" t="s">
        <v>41</v>
      </c>
      <c r="D137" t="s">
        <v>26</v>
      </c>
      <c r="E137" t="s">
        <v>33</v>
      </c>
      <c r="F137">
        <v>6.4364233550922299E-4</v>
      </c>
      <c r="G137">
        <v>6.3957123758835103E-4</v>
      </c>
      <c r="H137">
        <v>6.6523846492334295E-4</v>
      </c>
      <c r="I137">
        <v>5.68256256322731E-4</v>
      </c>
      <c r="J137">
        <v>5.6174992082794802E-4</v>
      </c>
      <c r="K137">
        <v>6.2979967773170204E-4</v>
      </c>
      <c r="L137">
        <v>6.88999975945138E-4</v>
      </c>
      <c r="M137">
        <v>6.30765450480502E-4</v>
      </c>
      <c r="N137">
        <v>7.2867180621847898E-4</v>
      </c>
      <c r="O137">
        <v>0</v>
      </c>
      <c r="P137" t="s">
        <v>18</v>
      </c>
      <c r="Q137">
        <f t="shared" si="13"/>
        <v>-2.7556773578574223E-3</v>
      </c>
      <c r="R137">
        <f t="shared" si="14"/>
        <v>4.965941418976616E-2</v>
      </c>
      <c r="S137">
        <f t="shared" si="15"/>
        <v>-6.8433126856719095E-2</v>
      </c>
      <c r="T137">
        <f t="shared" si="16"/>
        <v>-3.8351309464065952E-2</v>
      </c>
      <c r="U137">
        <f t="shared" si="18"/>
        <v>2.3451868415954369E-2</v>
      </c>
      <c r="W137"/>
    </row>
    <row r="138" spans="1:23" ht="21" hidden="1" customHeight="1" x14ac:dyDescent="0.2">
      <c r="A138">
        <v>137</v>
      </c>
      <c r="B138" s="8">
        <v>8</v>
      </c>
      <c r="C138" t="s">
        <v>41</v>
      </c>
      <c r="D138" t="s">
        <v>26</v>
      </c>
      <c r="E138" t="s">
        <v>101</v>
      </c>
      <c r="F138">
        <v>6.0332813711012705E-4</v>
      </c>
      <c r="G138">
        <v>5.4281928235257496E-4</v>
      </c>
      <c r="H138">
        <v>7.8930530214437703E-4</v>
      </c>
      <c r="I138">
        <v>4.8091550431885599E-4</v>
      </c>
      <c r="J138">
        <v>5.2571143352543397E-4</v>
      </c>
      <c r="K138">
        <v>3.7656635579912199E-4</v>
      </c>
      <c r="L138">
        <v>6.1696755950736704E-4</v>
      </c>
      <c r="M138">
        <v>3.6148083386723998E-4</v>
      </c>
      <c r="N138">
        <v>7.0088432170150596E-4</v>
      </c>
      <c r="O138">
        <v>0</v>
      </c>
      <c r="P138" t="s">
        <v>18</v>
      </c>
      <c r="Q138" s="3">
        <f t="shared" si="13"/>
        <v>-4.5898313230337884E-2</v>
      </c>
      <c r="R138" s="2">
        <f t="shared" si="14"/>
        <v>-0.14490590693726002</v>
      </c>
      <c r="S138" s="4">
        <f t="shared" si="15"/>
        <v>-0.21517624158556181</v>
      </c>
      <c r="T138" s="5">
        <f t="shared" si="16"/>
        <v>-0.23217705374732533</v>
      </c>
      <c r="U138">
        <f>AVERAGE(Q138,R138)</f>
        <v>-9.5402110083798952E-2</v>
      </c>
      <c r="V138">
        <f>AVERAGE(S138,T138)</f>
        <v>-0.22367664766644357</v>
      </c>
      <c r="W138" s="7">
        <f>U138-V138</f>
        <v>0.12827453758264462</v>
      </c>
    </row>
    <row r="139" spans="1:23" hidden="1" x14ac:dyDescent="0.2">
      <c r="A139">
        <v>138</v>
      </c>
      <c r="B139" s="8">
        <v>8</v>
      </c>
      <c r="C139" t="s">
        <v>41</v>
      </c>
      <c r="D139" t="s">
        <v>26</v>
      </c>
      <c r="E139" t="s">
        <v>34</v>
      </c>
      <c r="F139">
        <v>1.0018539915134001E-3</v>
      </c>
      <c r="G139">
        <v>1.0579094063187201E-3</v>
      </c>
      <c r="H139">
        <v>1.1867559401946E-3</v>
      </c>
      <c r="I139">
        <v>9.1870200093331904E-4</v>
      </c>
      <c r="J139">
        <v>1.05299955087035E-3</v>
      </c>
      <c r="K139">
        <v>7.7703751688441099E-4</v>
      </c>
      <c r="L139">
        <v>1.1145859959994901E-3</v>
      </c>
      <c r="M139">
        <v>6.3200575833593695E-4</v>
      </c>
      <c r="N139">
        <v>1.2244485083918199E-3</v>
      </c>
      <c r="O139">
        <v>0</v>
      </c>
      <c r="P139" t="s">
        <v>18</v>
      </c>
      <c r="Q139">
        <f t="shared" si="13"/>
        <v>2.3644045835750749E-2</v>
      </c>
      <c r="R139">
        <f t="shared" si="14"/>
        <v>-0.13198619805807343</v>
      </c>
      <c r="S139">
        <f t="shared" si="15"/>
        <v>-0.11118675194595218</v>
      </c>
      <c r="T139">
        <f t="shared" si="16"/>
        <v>-0.24639254689752876</v>
      </c>
      <c r="U139">
        <f t="shared" ref="U139:U157" si="19">AVERAGE(Q139,R139)</f>
        <v>-5.4171076111161343E-2</v>
      </c>
      <c r="W139"/>
    </row>
    <row r="140" spans="1:23" hidden="1" x14ac:dyDescent="0.2">
      <c r="A140">
        <v>139</v>
      </c>
      <c r="B140" s="8">
        <v>8</v>
      </c>
      <c r="C140" t="s">
        <v>41</v>
      </c>
      <c r="D140" t="s">
        <v>26</v>
      </c>
      <c r="E140" t="s">
        <v>35</v>
      </c>
      <c r="F140">
        <v>7.1842363482968203E-4</v>
      </c>
      <c r="G140">
        <v>7.9046107348335005E-4</v>
      </c>
      <c r="H140">
        <v>7.0782246185729599E-4</v>
      </c>
      <c r="I140">
        <v>6.27084944655919E-4</v>
      </c>
      <c r="J140">
        <v>5.8573803893868499E-4</v>
      </c>
      <c r="K140">
        <v>5.2419823020379995E-4</v>
      </c>
      <c r="L140">
        <v>6.8490271923032898E-4</v>
      </c>
      <c r="M140">
        <v>4.6580450570769003E-4</v>
      </c>
      <c r="N140">
        <v>7.5226118156382403E-4</v>
      </c>
      <c r="O140">
        <v>0</v>
      </c>
      <c r="P140" t="s">
        <v>18</v>
      </c>
      <c r="Q140">
        <f t="shared" si="13"/>
        <v>4.1499876427524729E-2</v>
      </c>
      <c r="R140">
        <f t="shared" si="14"/>
        <v>-4.8207878501221213E-2</v>
      </c>
      <c r="S140">
        <f t="shared" si="15"/>
        <v>-5.2597966151758602E-2</v>
      </c>
      <c r="T140">
        <f t="shared" si="16"/>
        <v>-0.1674252053364973</v>
      </c>
      <c r="U140">
        <f t="shared" si="19"/>
        <v>-3.354001036848242E-3</v>
      </c>
      <c r="W140"/>
    </row>
    <row r="141" spans="1:23" hidden="1" x14ac:dyDescent="0.2">
      <c r="A141">
        <v>140</v>
      </c>
      <c r="B141" s="8">
        <v>8</v>
      </c>
      <c r="C141" t="s">
        <v>41</v>
      </c>
      <c r="D141" t="s">
        <v>26</v>
      </c>
      <c r="E141" t="s">
        <v>36</v>
      </c>
      <c r="F141">
        <v>6.7580137163674597E-4</v>
      </c>
      <c r="G141">
        <v>7.0199185386949595E-4</v>
      </c>
      <c r="H141">
        <v>7.0127107771361099E-4</v>
      </c>
      <c r="I141">
        <v>6.3195725933382096E-4</v>
      </c>
      <c r="J141">
        <v>6.3067352779400804E-4</v>
      </c>
      <c r="K141">
        <v>7.1464860198919495E-4</v>
      </c>
      <c r="L141">
        <v>7.6169324024013597E-4</v>
      </c>
      <c r="M141">
        <v>5.1045558850333801E-4</v>
      </c>
      <c r="N141">
        <v>7.35668654837861E-4</v>
      </c>
      <c r="O141">
        <v>0</v>
      </c>
      <c r="P141" t="s">
        <v>18</v>
      </c>
      <c r="Q141">
        <f t="shared" si="13"/>
        <v>1.6513003568296103E-2</v>
      </c>
      <c r="R141">
        <f t="shared" si="14"/>
        <v>5.4287946389292241E-2</v>
      </c>
      <c r="S141">
        <f t="shared" si="15"/>
        <v>-4.5198220827458613E-2</v>
      </c>
      <c r="T141">
        <f t="shared" si="16"/>
        <v>-0.17382213853580586</v>
      </c>
      <c r="U141">
        <f t="shared" si="19"/>
        <v>3.5400474978794172E-2</v>
      </c>
      <c r="W141"/>
    </row>
    <row r="142" spans="1:23" hidden="1" x14ac:dyDescent="0.2">
      <c r="A142">
        <v>141</v>
      </c>
      <c r="B142" s="8">
        <v>9</v>
      </c>
      <c r="C142" t="s">
        <v>42</v>
      </c>
      <c r="D142" t="s">
        <v>21</v>
      </c>
      <c r="E142" t="s">
        <v>17</v>
      </c>
      <c r="F142">
        <v>8.07121668995236E-4</v>
      </c>
      <c r="G142">
        <v>6.4769098702568105E-4</v>
      </c>
      <c r="H142">
        <v>8.7515030169154002E-4</v>
      </c>
      <c r="I142">
        <v>8.4243389396567803E-4</v>
      </c>
      <c r="J142">
        <v>7.6762284520148695E-4</v>
      </c>
      <c r="K142">
        <v>8.8210711221970795E-4</v>
      </c>
      <c r="L142">
        <v>7.7373390195944103E-4</v>
      </c>
      <c r="M142">
        <v>8.1376153843296995E-4</v>
      </c>
      <c r="N142">
        <v>7.4856802412194502E-4</v>
      </c>
      <c r="O142">
        <v>0</v>
      </c>
      <c r="P142" t="s">
        <v>18</v>
      </c>
      <c r="Q142">
        <f t="shared" si="13"/>
        <v>-9.5571153426228239E-2</v>
      </c>
      <c r="R142">
        <f t="shared" si="14"/>
        <v>6.0373432423611373E-2</v>
      </c>
      <c r="S142">
        <f t="shared" si="15"/>
        <v>-1.6546815173777762E-2</v>
      </c>
      <c r="T142">
        <f t="shared" si="16"/>
        <v>2.1905533198015359E-2</v>
      </c>
      <c r="U142">
        <f t="shared" si="19"/>
        <v>-1.7598860501308433E-2</v>
      </c>
      <c r="W142"/>
    </row>
    <row r="143" spans="1:23" hidden="1" x14ac:dyDescent="0.2">
      <c r="A143">
        <v>142</v>
      </c>
      <c r="B143" s="8">
        <v>9</v>
      </c>
      <c r="C143" t="s">
        <v>42</v>
      </c>
      <c r="D143" t="s">
        <v>21</v>
      </c>
      <c r="E143" t="s">
        <v>19</v>
      </c>
      <c r="F143">
        <v>2.8145074144727601E-4</v>
      </c>
      <c r="G143">
        <v>3.1599360388667302E-4</v>
      </c>
      <c r="H143">
        <v>2.9176210710729801E-4</v>
      </c>
      <c r="I143">
        <v>3.2984374732744599E-4</v>
      </c>
      <c r="J143">
        <v>2.97796340765703E-4</v>
      </c>
      <c r="K143">
        <v>3.6545748799707501E-4</v>
      </c>
      <c r="L143">
        <v>3.6545121957648301E-4</v>
      </c>
      <c r="M143">
        <v>2.9711374628384299E-4</v>
      </c>
      <c r="N143">
        <v>3.6809254761386E-4</v>
      </c>
      <c r="O143">
        <v>0</v>
      </c>
      <c r="P143" t="s">
        <v>18</v>
      </c>
      <c r="Q143">
        <f t="shared" si="13"/>
        <v>5.0275894940485788E-2</v>
      </c>
      <c r="R143">
        <f t="shared" si="14"/>
        <v>8.8917507770075677E-2</v>
      </c>
      <c r="S143">
        <f t="shared" si="15"/>
        <v>5.3279369011080213E-2</v>
      </c>
      <c r="T143">
        <f t="shared" si="16"/>
        <v>-8.9906670176106651E-2</v>
      </c>
      <c r="U143">
        <f t="shared" si="19"/>
        <v>6.9596701355280732E-2</v>
      </c>
      <c r="W143"/>
    </row>
    <row r="144" spans="1:23" hidden="1" x14ac:dyDescent="0.2">
      <c r="A144">
        <v>143</v>
      </c>
      <c r="B144" s="8">
        <v>9</v>
      </c>
      <c r="C144" t="s">
        <v>42</v>
      </c>
      <c r="D144" t="s">
        <v>21</v>
      </c>
      <c r="E144" t="s">
        <v>20</v>
      </c>
      <c r="F144">
        <v>4.37114297958126E-4</v>
      </c>
      <c r="G144">
        <v>4.2268340186055002E-4</v>
      </c>
      <c r="H144">
        <v>5.0354467156700099E-4</v>
      </c>
      <c r="I144">
        <v>3.6477261576714297E-4</v>
      </c>
      <c r="J144">
        <v>4.28952496879707E-4</v>
      </c>
      <c r="K144">
        <v>3.6335941845708501E-4</v>
      </c>
      <c r="L144">
        <v>5.4283937015345502E-4</v>
      </c>
      <c r="M144">
        <v>4.7524444139383201E-4</v>
      </c>
      <c r="N144">
        <v>5.2727310130254402E-4</v>
      </c>
      <c r="O144" s="1">
        <v>2.53203018179977E-5</v>
      </c>
      <c r="P144" t="s">
        <v>18</v>
      </c>
      <c r="Q144">
        <f t="shared" si="13"/>
        <v>-1.457981836945077E-2</v>
      </c>
      <c r="R144">
        <f t="shared" si="14"/>
        <v>-7.2072778339968835E-2</v>
      </c>
      <c r="S144">
        <f t="shared" si="15"/>
        <v>-0.14001577719263159</v>
      </c>
      <c r="T144">
        <f t="shared" si="16"/>
        <v>-5.7754291995375517E-2</v>
      </c>
      <c r="U144">
        <f t="shared" si="19"/>
        <v>-4.3326298354709802E-2</v>
      </c>
      <c r="W144"/>
    </row>
    <row r="145" spans="1:23" hidden="1" x14ac:dyDescent="0.2">
      <c r="A145">
        <v>144</v>
      </c>
      <c r="B145" s="8">
        <v>9</v>
      </c>
      <c r="C145" t="s">
        <v>42</v>
      </c>
      <c r="D145" t="s">
        <v>21</v>
      </c>
      <c r="E145" t="s">
        <v>22</v>
      </c>
      <c r="F145">
        <v>8.5231925676167402E-4</v>
      </c>
      <c r="G145">
        <v>8.2354933941633003E-4</v>
      </c>
      <c r="H145">
        <v>9.6641947365843804E-4</v>
      </c>
      <c r="I145">
        <v>7.48630077176595E-4</v>
      </c>
      <c r="J145">
        <v>8.4353171637705795E-4</v>
      </c>
      <c r="K145">
        <v>8.4617767134737205E-4</v>
      </c>
      <c r="L145">
        <v>9.0301902507683299E-4</v>
      </c>
      <c r="M145">
        <v>6.3824434386899605E-4</v>
      </c>
      <c r="N145">
        <v>9.9542770336813707E-4</v>
      </c>
      <c r="O145">
        <v>0</v>
      </c>
      <c r="P145" t="s">
        <v>18</v>
      </c>
      <c r="Q145">
        <f t="shared" si="13"/>
        <v>-1.4912677556955245E-2</v>
      </c>
      <c r="R145">
        <f t="shared" si="14"/>
        <v>1.3601446385784755E-3</v>
      </c>
      <c r="S145">
        <f t="shared" si="15"/>
        <v>-0.11089840106804472</v>
      </c>
      <c r="T145">
        <f t="shared" si="16"/>
        <v>-0.15070992548776729</v>
      </c>
      <c r="U145">
        <f t="shared" si="19"/>
        <v>-6.7762664591883848E-3</v>
      </c>
      <c r="W145"/>
    </row>
    <row r="146" spans="1:23" hidden="1" x14ac:dyDescent="0.2">
      <c r="A146">
        <v>145</v>
      </c>
      <c r="B146" s="8">
        <v>9</v>
      </c>
      <c r="C146" t="s">
        <v>42</v>
      </c>
      <c r="D146" t="s">
        <v>21</v>
      </c>
      <c r="E146" t="s">
        <v>23</v>
      </c>
      <c r="F146">
        <v>3.3170433055707801E-4</v>
      </c>
      <c r="G146">
        <v>3.7281491202107499E-4</v>
      </c>
      <c r="H146">
        <v>3.5637143152499799E-4</v>
      </c>
      <c r="I146">
        <v>3.69093712893704E-4</v>
      </c>
      <c r="J146">
        <v>2.6332293329395701E-4</v>
      </c>
      <c r="K146">
        <v>3.2874127104724402E-4</v>
      </c>
      <c r="L146">
        <v>3.7296319920715698E-4</v>
      </c>
      <c r="M146">
        <v>3.11831880937718E-4</v>
      </c>
      <c r="N146">
        <v>3.8327162174226599E-4</v>
      </c>
      <c r="O146">
        <v>0</v>
      </c>
      <c r="P146" t="s">
        <v>18</v>
      </c>
      <c r="Q146">
        <f t="shared" ref="Q146:Q209" si="20">LOG(G146)-LOG(F146)</f>
        <v>5.0742133661775046E-2</v>
      </c>
      <c r="R146">
        <f t="shared" ref="R146:R209" si="21">LOG(K146)-LOG(J146)</f>
        <v>9.6365545696622146E-2</v>
      </c>
      <c r="S146">
        <f t="shared" ref="S146:S209" si="22">LOG(I146)-LOG(H146)</f>
        <v>1.5233765936002008E-2</v>
      </c>
      <c r="T146">
        <f t="shared" ref="T146:T209" si="23">LOG(M146)-LOG(L146)</f>
        <v>-7.7745467146949299E-2</v>
      </c>
      <c r="U146">
        <f t="shared" si="19"/>
        <v>7.3553839679198596E-2</v>
      </c>
      <c r="W146"/>
    </row>
    <row r="147" spans="1:23" hidden="1" x14ac:dyDescent="0.2">
      <c r="A147">
        <v>146</v>
      </c>
      <c r="B147" s="8">
        <v>9</v>
      </c>
      <c r="C147" t="s">
        <v>42</v>
      </c>
      <c r="D147" t="s">
        <v>21</v>
      </c>
      <c r="E147" t="s">
        <v>24</v>
      </c>
      <c r="F147">
        <v>3.7123306833247098E-4</v>
      </c>
      <c r="G147">
        <v>3.29299859589033E-4</v>
      </c>
      <c r="H147">
        <v>4.9619961152793605E-4</v>
      </c>
      <c r="I147">
        <v>3.3848594158056701E-4</v>
      </c>
      <c r="J147">
        <v>4.2367480909087299E-4</v>
      </c>
      <c r="K147">
        <v>3.9928885932941999E-4</v>
      </c>
      <c r="L147">
        <v>3.6808700190303498E-4</v>
      </c>
      <c r="M147">
        <v>3.8170863237854799E-4</v>
      </c>
      <c r="N147">
        <v>4.6815460206559202E-4</v>
      </c>
      <c r="O147">
        <v>0</v>
      </c>
      <c r="P147" t="s">
        <v>18</v>
      </c>
      <c r="Q147">
        <f t="shared" si="20"/>
        <v>-5.2055109392622256E-2</v>
      </c>
      <c r="R147">
        <f t="shared" si="21"/>
        <v>-2.5745449442593493E-2</v>
      </c>
      <c r="S147">
        <f t="shared" si="22"/>
        <v>-0.16611578419270634</v>
      </c>
      <c r="T147">
        <f t="shared" si="23"/>
        <v>1.5781500008514193E-2</v>
      </c>
      <c r="U147">
        <f t="shared" si="19"/>
        <v>-3.8900279417607875E-2</v>
      </c>
      <c r="W147"/>
    </row>
    <row r="148" spans="1:23" hidden="1" x14ac:dyDescent="0.2">
      <c r="A148">
        <v>147</v>
      </c>
      <c r="B148" s="8">
        <v>9</v>
      </c>
      <c r="C148" t="s">
        <v>42</v>
      </c>
      <c r="D148" t="s">
        <v>21</v>
      </c>
      <c r="E148" t="s">
        <v>25</v>
      </c>
      <c r="F148">
        <v>2.68121283360225E-4</v>
      </c>
      <c r="G148">
        <v>4.7446991054000498E-4</v>
      </c>
      <c r="H148">
        <v>3.69973394560303E-4</v>
      </c>
      <c r="I148">
        <v>3.5775083293648302E-4</v>
      </c>
      <c r="J148">
        <v>2.9847008814300099E-4</v>
      </c>
      <c r="K148">
        <v>3.6663765211332E-4</v>
      </c>
      <c r="L148">
        <v>3.5530345761925598E-4</v>
      </c>
      <c r="M148">
        <v>3.1196943359803502E-4</v>
      </c>
      <c r="N148">
        <v>3.6250025714549899E-4</v>
      </c>
      <c r="O148">
        <v>0</v>
      </c>
      <c r="P148" t="s">
        <v>18</v>
      </c>
      <c r="Q148">
        <f t="shared" si="20"/>
        <v>0.24787738650840474</v>
      </c>
      <c r="R148">
        <f t="shared" si="21"/>
        <v>8.9336249256438016E-2</v>
      </c>
      <c r="S148">
        <f t="shared" si="22"/>
        <v>-1.4589840724390069E-2</v>
      </c>
      <c r="T148">
        <f t="shared" si="23"/>
        <v>-5.6487389391588927E-2</v>
      </c>
      <c r="U148">
        <f t="shared" si="19"/>
        <v>0.16860681788242138</v>
      </c>
      <c r="W148"/>
    </row>
    <row r="149" spans="1:23" hidden="1" x14ac:dyDescent="0.2">
      <c r="A149">
        <v>148</v>
      </c>
      <c r="B149" s="8">
        <v>9</v>
      </c>
      <c r="C149" t="s">
        <v>42</v>
      </c>
      <c r="D149" t="s">
        <v>21</v>
      </c>
      <c r="E149" t="s">
        <v>26</v>
      </c>
      <c r="F149">
        <v>5.0851116541290604E-4</v>
      </c>
      <c r="G149">
        <v>4.2460142070053E-4</v>
      </c>
      <c r="H149">
        <v>4.9606359189758296E-4</v>
      </c>
      <c r="I149">
        <v>4.42552364045231E-4</v>
      </c>
      <c r="J149">
        <v>5.4730745282505103E-4</v>
      </c>
      <c r="K149">
        <v>5.1468268402889204E-4</v>
      </c>
      <c r="L149">
        <v>5.6484815258016699E-4</v>
      </c>
      <c r="M149">
        <v>4.45670619425764E-4</v>
      </c>
      <c r="N149">
        <v>5.8119875939030498E-4</v>
      </c>
      <c r="O149">
        <v>0</v>
      </c>
      <c r="P149" t="s">
        <v>18</v>
      </c>
      <c r="Q149">
        <f t="shared" si="20"/>
        <v>-7.8319050230225784E-2</v>
      </c>
      <c r="R149">
        <f t="shared" si="21"/>
        <v>-2.6691804977926115E-2</v>
      </c>
      <c r="S149">
        <f t="shared" si="22"/>
        <v>-4.9572688563353395E-2</v>
      </c>
      <c r="T149">
        <f t="shared" si="23"/>
        <v>-0.10291770824837299</v>
      </c>
      <c r="U149">
        <f t="shared" si="19"/>
        <v>-5.2505427604075949E-2</v>
      </c>
      <c r="W149"/>
    </row>
    <row r="150" spans="1:23" hidden="1" x14ac:dyDescent="0.2">
      <c r="A150">
        <v>149</v>
      </c>
      <c r="B150" s="8">
        <v>9</v>
      </c>
      <c r="C150" t="s">
        <v>42</v>
      </c>
      <c r="D150" t="s">
        <v>21</v>
      </c>
      <c r="E150" t="s">
        <v>27</v>
      </c>
      <c r="F150">
        <v>6.6187653949495505E-4</v>
      </c>
      <c r="G150">
        <v>5.1918372474703397E-4</v>
      </c>
      <c r="H150">
        <v>6.3031496705604601E-4</v>
      </c>
      <c r="I150">
        <v>5.1259014663823101E-4</v>
      </c>
      <c r="J150">
        <v>5.8402668488779E-4</v>
      </c>
      <c r="K150">
        <v>5.8142752126983603E-4</v>
      </c>
      <c r="L150">
        <v>6.5696874489317195E-4</v>
      </c>
      <c r="M150">
        <v>4.5461154234634302E-4</v>
      </c>
      <c r="N150">
        <v>7.6254875029284602E-4</v>
      </c>
      <c r="O150">
        <v>0</v>
      </c>
      <c r="P150" t="s">
        <v>18</v>
      </c>
      <c r="Q150">
        <f t="shared" si="20"/>
        <v>-0.10545591776074792</v>
      </c>
      <c r="R150">
        <f t="shared" si="21"/>
        <v>-1.9371062068542777E-3</v>
      </c>
      <c r="S150">
        <f t="shared" si="22"/>
        <v>-8.9787366107009436E-2</v>
      </c>
      <c r="T150">
        <f t="shared" si="23"/>
        <v>-0.15990425057519086</v>
      </c>
      <c r="U150">
        <f t="shared" si="19"/>
        <v>-5.3696511983801098E-2</v>
      </c>
      <c r="W150"/>
    </row>
    <row r="151" spans="1:23" hidden="1" x14ac:dyDescent="0.2">
      <c r="A151">
        <v>150</v>
      </c>
      <c r="B151" s="8">
        <v>9</v>
      </c>
      <c r="C151" t="s">
        <v>42</v>
      </c>
      <c r="D151" t="s">
        <v>21</v>
      </c>
      <c r="E151" t="s">
        <v>28</v>
      </c>
      <c r="F151">
        <v>7.8184166227841497E-4</v>
      </c>
      <c r="G151">
        <v>8.0760580780899795E-4</v>
      </c>
      <c r="H151">
        <v>8.9269683400708399E-4</v>
      </c>
      <c r="I151">
        <v>8.2731005402271603E-4</v>
      </c>
      <c r="J151">
        <v>7.76830726024559E-4</v>
      </c>
      <c r="K151">
        <v>9.1095556839457595E-4</v>
      </c>
      <c r="L151">
        <v>8.4424107919471602E-4</v>
      </c>
      <c r="M151">
        <v>7.7593455684590602E-4</v>
      </c>
      <c r="N151">
        <v>1.00880925556028E-3</v>
      </c>
      <c r="O151">
        <v>0</v>
      </c>
      <c r="P151" t="s">
        <v>18</v>
      </c>
      <c r="Q151">
        <f t="shared" si="20"/>
        <v>1.4080624344769088E-2</v>
      </c>
      <c r="R151">
        <f t="shared" si="21"/>
        <v>6.917079998552067E-2</v>
      </c>
      <c r="S151">
        <f t="shared" si="22"/>
        <v>-3.3035692334800526E-2</v>
      </c>
      <c r="T151">
        <f t="shared" si="23"/>
        <v>-3.664138635158487E-2</v>
      </c>
      <c r="U151">
        <f t="shared" si="19"/>
        <v>4.1625712165144879E-2</v>
      </c>
      <c r="W151"/>
    </row>
    <row r="152" spans="1:23" hidden="1" x14ac:dyDescent="0.2">
      <c r="A152">
        <v>151</v>
      </c>
      <c r="B152" s="8">
        <v>9</v>
      </c>
      <c r="C152" t="s">
        <v>42</v>
      </c>
      <c r="D152" t="s">
        <v>21</v>
      </c>
      <c r="E152" t="s">
        <v>29</v>
      </c>
      <c r="F152">
        <v>4.0785077503138197E-4</v>
      </c>
      <c r="G152">
        <v>3.80846615913491E-4</v>
      </c>
      <c r="H152">
        <v>5.1633051682018795E-4</v>
      </c>
      <c r="I152">
        <v>4.5965670683786598E-4</v>
      </c>
      <c r="J152">
        <v>4.57699051644421E-4</v>
      </c>
      <c r="K152">
        <v>5.2438625565134705E-4</v>
      </c>
      <c r="L152">
        <v>5.1265966251443096E-4</v>
      </c>
      <c r="M152">
        <v>3.7854492119126701E-4</v>
      </c>
      <c r="N152">
        <v>5.7340949766651703E-4</v>
      </c>
      <c r="O152">
        <v>0</v>
      </c>
      <c r="P152" t="s">
        <v>18</v>
      </c>
      <c r="Q152">
        <f t="shared" si="20"/>
        <v>-2.9751190987186593E-2</v>
      </c>
      <c r="R152">
        <f t="shared" si="21"/>
        <v>5.9071287588640775E-2</v>
      </c>
      <c r="S152">
        <f t="shared" si="22"/>
        <v>-5.0494192751012079E-2</v>
      </c>
      <c r="T152">
        <f t="shared" si="23"/>
        <v>-0.13171172351140914</v>
      </c>
      <c r="U152">
        <f t="shared" si="19"/>
        <v>1.4660048300727091E-2</v>
      </c>
      <c r="W152"/>
    </row>
    <row r="153" spans="1:23" hidden="1" x14ac:dyDescent="0.2">
      <c r="A153">
        <v>152</v>
      </c>
      <c r="B153" s="8">
        <v>9</v>
      </c>
      <c r="C153" t="s">
        <v>42</v>
      </c>
      <c r="D153" t="s">
        <v>21</v>
      </c>
      <c r="E153" t="s">
        <v>16</v>
      </c>
      <c r="F153">
        <v>3.6985415887518999E-4</v>
      </c>
      <c r="G153">
        <v>4.4593938029530503E-4</v>
      </c>
      <c r="H153">
        <v>3.5065860705016898E-4</v>
      </c>
      <c r="I153">
        <v>3.97360889929953E-4</v>
      </c>
      <c r="J153">
        <v>4.0267634916508701E-4</v>
      </c>
      <c r="K153">
        <v>3.5273794141088398E-4</v>
      </c>
      <c r="L153">
        <v>3.8746000200319498E-4</v>
      </c>
      <c r="M153">
        <v>3.7661918394683402E-4</v>
      </c>
      <c r="N153">
        <v>4.3739700448961101E-4</v>
      </c>
      <c r="O153">
        <v>0</v>
      </c>
      <c r="P153" t="s">
        <v>18</v>
      </c>
      <c r="Q153">
        <f t="shared" si="20"/>
        <v>8.1245319444888775E-2</v>
      </c>
      <c r="R153">
        <f t="shared" si="21"/>
        <v>-5.7503946434248387E-2</v>
      </c>
      <c r="S153">
        <f t="shared" si="22"/>
        <v>5.430061634426453E-2</v>
      </c>
      <c r="T153">
        <f t="shared" si="23"/>
        <v>-1.2324438363362056E-2</v>
      </c>
      <c r="U153">
        <f t="shared" si="19"/>
        <v>1.1870686505320194E-2</v>
      </c>
      <c r="W153"/>
    </row>
    <row r="154" spans="1:23" hidden="1" x14ac:dyDescent="0.2">
      <c r="A154">
        <v>153</v>
      </c>
      <c r="B154" s="8">
        <v>9</v>
      </c>
      <c r="C154" t="s">
        <v>42</v>
      </c>
      <c r="D154" t="s">
        <v>21</v>
      </c>
      <c r="E154" t="s">
        <v>30</v>
      </c>
      <c r="F154">
        <v>3.5437973052125697E-4</v>
      </c>
      <c r="G154">
        <v>3.0748239528426299E-4</v>
      </c>
      <c r="H154">
        <v>3.8466351463843298E-4</v>
      </c>
      <c r="I154">
        <v>1.8652735929652501E-4</v>
      </c>
      <c r="J154">
        <v>3.13404821673106E-4</v>
      </c>
      <c r="K154">
        <v>3.8525801928073503E-4</v>
      </c>
      <c r="L154">
        <v>4.2712852601780698E-4</v>
      </c>
      <c r="M154">
        <v>2.7441755733160502E-4</v>
      </c>
      <c r="N154">
        <v>4.6895350070393001E-4</v>
      </c>
      <c r="O154">
        <v>0</v>
      </c>
      <c r="P154" t="s">
        <v>18</v>
      </c>
      <c r="Q154">
        <f t="shared" si="20"/>
        <v>-6.1648617998462107E-2</v>
      </c>
      <c r="R154">
        <f t="shared" si="21"/>
        <v>8.9646013755114495E-2</v>
      </c>
      <c r="S154">
        <f t="shared" si="22"/>
        <v>-0.31433845351565592</v>
      </c>
      <c r="T154">
        <f t="shared" si="23"/>
        <v>-0.19214668275861779</v>
      </c>
      <c r="U154">
        <f t="shared" si="19"/>
        <v>1.3998697878326194E-2</v>
      </c>
      <c r="W154"/>
    </row>
    <row r="155" spans="1:23" hidden="1" x14ac:dyDescent="0.2">
      <c r="A155">
        <v>154</v>
      </c>
      <c r="B155" s="8">
        <v>9</v>
      </c>
      <c r="C155" t="s">
        <v>42</v>
      </c>
      <c r="D155" t="s">
        <v>21</v>
      </c>
      <c r="E155" t="s">
        <v>31</v>
      </c>
      <c r="F155">
        <v>2.7765107983165698E-3</v>
      </c>
      <c r="G155">
        <v>2.3309922714629598E-3</v>
      </c>
      <c r="H155">
        <v>1.6032633829714299E-3</v>
      </c>
      <c r="I155">
        <v>3.1873492679791401E-3</v>
      </c>
      <c r="J155">
        <v>1.76151251794554E-3</v>
      </c>
      <c r="K155">
        <v>1.93546915064113E-3</v>
      </c>
      <c r="L155">
        <v>1.51452052483698E-3</v>
      </c>
      <c r="M155">
        <v>2.3513251754518601E-3</v>
      </c>
      <c r="N155">
        <v>9.6027616328129997E-4</v>
      </c>
      <c r="O155" s="1">
        <v>7.5960905453993004E-5</v>
      </c>
      <c r="P155" t="s">
        <v>18</v>
      </c>
      <c r="Q155">
        <f t="shared" si="20"/>
        <v>-7.5958533261027306E-2</v>
      </c>
      <c r="R155">
        <f t="shared" si="21"/>
        <v>4.0900519727212981E-2</v>
      </c>
      <c r="S155">
        <f t="shared" si="22"/>
        <v>0.29842478202718636</v>
      </c>
      <c r="T155">
        <f t="shared" si="23"/>
        <v>0.19103753055403505</v>
      </c>
      <c r="U155">
        <f t="shared" si="19"/>
        <v>-1.7529006766907163E-2</v>
      </c>
      <c r="W155"/>
    </row>
    <row r="156" spans="1:23" hidden="1" x14ac:dyDescent="0.2">
      <c r="A156">
        <v>155</v>
      </c>
      <c r="B156" s="8">
        <v>9</v>
      </c>
      <c r="C156" t="s">
        <v>42</v>
      </c>
      <c r="D156" t="s">
        <v>21</v>
      </c>
      <c r="E156" t="s">
        <v>32</v>
      </c>
      <c r="F156">
        <v>7.2699170831100899E-4</v>
      </c>
      <c r="G156">
        <v>6.3822076900328097E-4</v>
      </c>
      <c r="H156">
        <v>6.7642562174573002E-4</v>
      </c>
      <c r="I156">
        <v>5.2879426086283304E-4</v>
      </c>
      <c r="J156">
        <v>5.7751379357391002E-4</v>
      </c>
      <c r="K156">
        <v>6.1053823613720201E-4</v>
      </c>
      <c r="L156">
        <v>6.8161330964643595E-4</v>
      </c>
      <c r="M156">
        <v>5.5887645886632095E-4</v>
      </c>
      <c r="N156">
        <v>7.6454599688868905E-4</v>
      </c>
      <c r="O156">
        <v>0</v>
      </c>
      <c r="P156" t="s">
        <v>18</v>
      </c>
      <c r="Q156">
        <f t="shared" si="20"/>
        <v>-5.6558524636351581E-2</v>
      </c>
      <c r="R156">
        <f t="shared" si="21"/>
        <v>2.4150506110249381E-2</v>
      </c>
      <c r="S156">
        <f t="shared" si="22"/>
        <v>-0.10693331650943128</v>
      </c>
      <c r="T156">
        <f t="shared" si="23"/>
        <v>-8.6222245631120131E-2</v>
      </c>
      <c r="U156">
        <f t="shared" si="19"/>
        <v>-1.62040092630511E-2</v>
      </c>
      <c r="W156"/>
    </row>
    <row r="157" spans="1:23" hidden="1" x14ac:dyDescent="0.2">
      <c r="A157">
        <v>156</v>
      </c>
      <c r="B157" s="8">
        <v>9</v>
      </c>
      <c r="C157" t="s">
        <v>42</v>
      </c>
      <c r="D157" t="s">
        <v>21</v>
      </c>
      <c r="E157" t="s">
        <v>33</v>
      </c>
      <c r="F157">
        <v>1.0145709362350899E-3</v>
      </c>
      <c r="G157">
        <v>1.1442181142254501E-3</v>
      </c>
      <c r="H157">
        <v>1.2565493452015E-3</v>
      </c>
      <c r="I157">
        <v>9.7314708204413098E-4</v>
      </c>
      <c r="J157">
        <v>1.00051485528749E-3</v>
      </c>
      <c r="K157">
        <v>9.3403433333446998E-4</v>
      </c>
      <c r="L157">
        <v>1.13075061809096E-3</v>
      </c>
      <c r="M157">
        <v>8.2944254170906205E-4</v>
      </c>
      <c r="N157">
        <v>1.19894713148454E-3</v>
      </c>
      <c r="O157">
        <v>0</v>
      </c>
      <c r="P157" t="s">
        <v>18</v>
      </c>
      <c r="Q157">
        <f t="shared" si="20"/>
        <v>5.2226401637956776E-2</v>
      </c>
      <c r="R157">
        <f t="shared" si="21"/>
        <v>-2.9860700902799575E-2</v>
      </c>
      <c r="S157">
        <f t="shared" si="22"/>
        <v>-0.11100106342120597</v>
      </c>
      <c r="T157">
        <f t="shared" si="23"/>
        <v>-0.13458052745773097</v>
      </c>
      <c r="U157">
        <f t="shared" si="19"/>
        <v>1.1182850367578601E-2</v>
      </c>
      <c r="W157"/>
    </row>
    <row r="158" spans="1:23" ht="21" hidden="1" customHeight="1" x14ac:dyDescent="0.2">
      <c r="A158">
        <v>157</v>
      </c>
      <c r="B158" s="8">
        <v>9</v>
      </c>
      <c r="C158" t="s">
        <v>42</v>
      </c>
      <c r="D158" t="s">
        <v>21</v>
      </c>
      <c r="E158" t="s">
        <v>101</v>
      </c>
      <c r="F158">
        <v>6.2265422604340203E-4</v>
      </c>
      <c r="G158">
        <v>6.9480232478268502E-4</v>
      </c>
      <c r="H158">
        <v>7.0471770485916495E-4</v>
      </c>
      <c r="I158">
        <v>5.6696395214745005E-4</v>
      </c>
      <c r="J158">
        <v>7.7009325225157999E-4</v>
      </c>
      <c r="K158">
        <v>6.6417013875320603E-4</v>
      </c>
      <c r="L158">
        <v>7.2167720101003197E-4</v>
      </c>
      <c r="M158">
        <v>6.2050005068815502E-4</v>
      </c>
      <c r="N158">
        <v>7.8411901352795003E-4</v>
      </c>
      <c r="O158">
        <v>0</v>
      </c>
      <c r="P158" t="s">
        <v>18</v>
      </c>
      <c r="Q158" s="3">
        <f t="shared" si="20"/>
        <v>4.7614322847596036E-2</v>
      </c>
      <c r="R158" s="2">
        <f t="shared" si="21"/>
        <v>-6.4263972293118865E-2</v>
      </c>
      <c r="S158" s="4">
        <f t="shared" si="22"/>
        <v>-9.4459735450584503E-2</v>
      </c>
      <c r="T158" s="5">
        <f t="shared" si="23"/>
        <v>-6.5601164113417543E-2</v>
      </c>
      <c r="U158">
        <f>AVERAGE(Q158,R158)</f>
        <v>-8.3248247227614147E-3</v>
      </c>
      <c r="V158">
        <f>AVERAGE(S158,T158)</f>
        <v>-8.0030449782001023E-2</v>
      </c>
      <c r="W158" s="7">
        <f>U158-V158</f>
        <v>7.1705625059239608E-2</v>
      </c>
    </row>
    <row r="159" spans="1:23" hidden="1" x14ac:dyDescent="0.2">
      <c r="A159">
        <v>158</v>
      </c>
      <c r="B159" s="8">
        <v>9</v>
      </c>
      <c r="C159" t="s">
        <v>42</v>
      </c>
      <c r="D159" t="s">
        <v>21</v>
      </c>
      <c r="E159" t="s">
        <v>34</v>
      </c>
      <c r="F159">
        <v>2.8926456170520201E-4</v>
      </c>
      <c r="G159">
        <v>2.9969044374684501E-4</v>
      </c>
      <c r="H159">
        <v>3.3746470290592302E-4</v>
      </c>
      <c r="I159">
        <v>2.4306171336902399E-4</v>
      </c>
      <c r="J159">
        <v>3.16436684870946E-4</v>
      </c>
      <c r="K159">
        <v>2.2265762993147999E-4</v>
      </c>
      <c r="L159">
        <v>3.6149754608665399E-4</v>
      </c>
      <c r="M159">
        <v>2.3301420657630999E-4</v>
      </c>
      <c r="N159">
        <v>3.7128814216720802E-4</v>
      </c>
      <c r="O159">
        <v>0</v>
      </c>
      <c r="P159" t="s">
        <v>18</v>
      </c>
      <c r="Q159">
        <f t="shared" si="20"/>
        <v>1.5377664034310623E-2</v>
      </c>
      <c r="R159">
        <f t="shared" si="21"/>
        <v>-0.15264924407589486</v>
      </c>
      <c r="S159">
        <f t="shared" si="22"/>
        <v>-0.1425117995772105</v>
      </c>
      <c r="T159">
        <f t="shared" si="23"/>
        <v>-0.19072295335901712</v>
      </c>
      <c r="U159">
        <f t="shared" ref="U159:U177" si="24">AVERAGE(Q159,R159)</f>
        <v>-6.863579002079212E-2</v>
      </c>
      <c r="W159"/>
    </row>
    <row r="160" spans="1:23" hidden="1" x14ac:dyDescent="0.2">
      <c r="A160">
        <v>159</v>
      </c>
      <c r="B160" s="8">
        <v>9</v>
      </c>
      <c r="C160" t="s">
        <v>42</v>
      </c>
      <c r="D160" t="s">
        <v>21</v>
      </c>
      <c r="E160" t="s">
        <v>35</v>
      </c>
      <c r="F160">
        <v>4.3512253985316502E-4</v>
      </c>
      <c r="G160">
        <v>4.0434234670324302E-4</v>
      </c>
      <c r="H160">
        <v>4.8844649259781195E-4</v>
      </c>
      <c r="I160">
        <v>3.27863244477773E-4</v>
      </c>
      <c r="J160">
        <v>4.31872068847999E-4</v>
      </c>
      <c r="K160">
        <v>4.88194556086513E-4</v>
      </c>
      <c r="L160">
        <v>4.9987611823065195E-4</v>
      </c>
      <c r="M160">
        <v>2.5350955296348301E-4</v>
      </c>
      <c r="N160">
        <v>4.7055129798060399E-4</v>
      </c>
      <c r="O160">
        <v>0</v>
      </c>
      <c r="P160" t="s">
        <v>18</v>
      </c>
      <c r="Q160">
        <f t="shared" si="20"/>
        <v>-3.1862353533514742E-2</v>
      </c>
      <c r="R160">
        <f t="shared" si="21"/>
        <v>5.3237815105438901E-2</v>
      </c>
      <c r="S160">
        <f t="shared" si="22"/>
        <v>-0.17312426313116003</v>
      </c>
      <c r="T160">
        <f t="shared" si="23"/>
        <v>-0.29486805923289161</v>
      </c>
      <c r="U160">
        <f t="shared" si="24"/>
        <v>1.068773078596208E-2</v>
      </c>
      <c r="W160"/>
    </row>
    <row r="161" spans="1:23" ht="16" hidden="1" customHeight="1" x14ac:dyDescent="0.2">
      <c r="A161">
        <v>160</v>
      </c>
      <c r="B161" s="8">
        <v>9</v>
      </c>
      <c r="C161" t="s">
        <v>42</v>
      </c>
      <c r="D161" t="s">
        <v>21</v>
      </c>
      <c r="E161" t="s">
        <v>36</v>
      </c>
      <c r="F161">
        <v>5.5524087479854505E-4</v>
      </c>
      <c r="G161">
        <v>6.2994931275586795E-4</v>
      </c>
      <c r="H161">
        <v>6.0052666800872699E-4</v>
      </c>
      <c r="I161">
        <v>6.9011522025442303E-4</v>
      </c>
      <c r="J161">
        <v>5.1002676461456297E-4</v>
      </c>
      <c r="K161">
        <v>5.5952892044618596E-4</v>
      </c>
      <c r="L161">
        <v>6.6803903066469197E-4</v>
      </c>
      <c r="M161">
        <v>4.76619967996998E-4</v>
      </c>
      <c r="N161">
        <v>6.5210101354272996E-4</v>
      </c>
      <c r="O161">
        <v>0</v>
      </c>
      <c r="P161" t="s">
        <v>18</v>
      </c>
      <c r="Q161">
        <f t="shared" si="20"/>
        <v>5.4824176683807568E-2</v>
      </c>
      <c r="R161">
        <f t="shared" si="21"/>
        <v>4.0229571765103778E-2</v>
      </c>
      <c r="S161">
        <f t="shared" si="22"/>
        <v>6.0389307540757997E-2</v>
      </c>
      <c r="T161">
        <f t="shared" si="23"/>
        <v>-0.14662960402475189</v>
      </c>
      <c r="U161">
        <f t="shared" si="24"/>
        <v>4.7526874224455673E-2</v>
      </c>
      <c r="W161"/>
    </row>
    <row r="162" spans="1:23" hidden="1" x14ac:dyDescent="0.2">
      <c r="A162">
        <v>161</v>
      </c>
      <c r="B162" s="8">
        <v>10</v>
      </c>
      <c r="C162" t="s">
        <v>43</v>
      </c>
      <c r="D162" t="s">
        <v>32</v>
      </c>
      <c r="E162" t="s">
        <v>17</v>
      </c>
      <c r="F162">
        <v>3.1754627806222899E-4</v>
      </c>
      <c r="G162">
        <v>3.6981004805722599E-4</v>
      </c>
      <c r="H162">
        <v>3.8585673552389799E-4</v>
      </c>
      <c r="I162">
        <v>3.4040123023983598E-4</v>
      </c>
      <c r="J162">
        <v>3.3992098780565797E-4</v>
      </c>
      <c r="K162">
        <v>3.4684288571170801E-4</v>
      </c>
      <c r="L162">
        <v>3.86938570826734E-4</v>
      </c>
      <c r="M162">
        <v>3.9121197774721E-4</v>
      </c>
      <c r="N162">
        <v>3.8263253592472099E-4</v>
      </c>
      <c r="O162">
        <v>0</v>
      </c>
      <c r="P162" t="s">
        <v>18</v>
      </c>
      <c r="Q162">
        <f t="shared" si="20"/>
        <v>6.6171680368647845E-2</v>
      </c>
      <c r="R162">
        <f t="shared" si="21"/>
        <v>8.7548107330377434E-3</v>
      </c>
      <c r="S162">
        <f t="shared" si="22"/>
        <v>-5.4434964712783529E-2</v>
      </c>
      <c r="T162">
        <f t="shared" si="23"/>
        <v>4.7701198847649451E-3</v>
      </c>
      <c r="U162">
        <f t="shared" si="24"/>
        <v>3.7463245550842794E-2</v>
      </c>
      <c r="W162"/>
    </row>
    <row r="163" spans="1:23" hidden="1" x14ac:dyDescent="0.2">
      <c r="A163">
        <v>162</v>
      </c>
      <c r="B163" s="8">
        <v>10</v>
      </c>
      <c r="C163" t="s">
        <v>43</v>
      </c>
      <c r="D163" t="s">
        <v>32</v>
      </c>
      <c r="E163" t="s">
        <v>19</v>
      </c>
      <c r="F163">
        <v>2.7539139424970498E-4</v>
      </c>
      <c r="G163">
        <v>4.1416796777204301E-4</v>
      </c>
      <c r="H163">
        <v>4.1297983349961601E-4</v>
      </c>
      <c r="I163">
        <v>4.24139206302037E-4</v>
      </c>
      <c r="J163">
        <v>3.30794835995165E-4</v>
      </c>
      <c r="K163">
        <v>3.7427380595050501E-4</v>
      </c>
      <c r="L163">
        <v>4.5484107181851998E-4</v>
      </c>
      <c r="M163">
        <v>2.5716901822238E-4</v>
      </c>
      <c r="N163">
        <v>4.39014152387671E-4</v>
      </c>
      <c r="O163">
        <v>0</v>
      </c>
      <c r="P163" t="s">
        <v>18</v>
      </c>
      <c r="Q163">
        <f t="shared" si="20"/>
        <v>0.17722614222618871</v>
      </c>
      <c r="R163">
        <f t="shared" si="21"/>
        <v>5.3630712295690941E-2</v>
      </c>
      <c r="S163">
        <f t="shared" si="22"/>
        <v>1.157957450038527E-2</v>
      </c>
      <c r="T163">
        <f t="shared" si="23"/>
        <v>-0.24764102737264615</v>
      </c>
      <c r="U163">
        <f t="shared" si="24"/>
        <v>0.11542842726093983</v>
      </c>
      <c r="W163"/>
    </row>
    <row r="164" spans="1:23" hidden="1" x14ac:dyDescent="0.2">
      <c r="A164">
        <v>163</v>
      </c>
      <c r="B164" s="8">
        <v>10</v>
      </c>
      <c r="C164" t="s">
        <v>43</v>
      </c>
      <c r="D164" t="s">
        <v>32</v>
      </c>
      <c r="E164" t="s">
        <v>20</v>
      </c>
      <c r="F164">
        <v>2.5754480110279598E-4</v>
      </c>
      <c r="G164">
        <v>2.8097367080227902E-4</v>
      </c>
      <c r="H164">
        <v>3.3024756982493998E-4</v>
      </c>
      <c r="I164">
        <v>2.5575503317913E-4</v>
      </c>
      <c r="J164">
        <v>2.8899480733228798E-4</v>
      </c>
      <c r="K164">
        <v>2.2762388621232299E-4</v>
      </c>
      <c r="L164">
        <v>3.05825466529153E-4</v>
      </c>
      <c r="M164">
        <v>3.2073578253312499E-4</v>
      </c>
      <c r="N164">
        <v>3.80626072705399E-4</v>
      </c>
      <c r="O164">
        <v>0</v>
      </c>
      <c r="P164" t="s">
        <v>18</v>
      </c>
      <c r="Q164">
        <f t="shared" si="20"/>
        <v>3.7812837910213393E-2</v>
      </c>
      <c r="R164">
        <f t="shared" si="21"/>
        <v>-0.10367220565037494</v>
      </c>
      <c r="S164">
        <f t="shared" si="22"/>
        <v>-0.11101544123085239</v>
      </c>
      <c r="T164">
        <f t="shared" si="23"/>
        <v>2.0673767303207136E-2</v>
      </c>
      <c r="U164">
        <f t="shared" si="24"/>
        <v>-3.2929683870080773E-2</v>
      </c>
      <c r="W164"/>
    </row>
    <row r="165" spans="1:23" hidden="1" x14ac:dyDescent="0.2">
      <c r="A165">
        <v>164</v>
      </c>
      <c r="B165" s="8">
        <v>10</v>
      </c>
      <c r="C165" t="s">
        <v>43</v>
      </c>
      <c r="D165" t="s">
        <v>32</v>
      </c>
      <c r="E165" t="s">
        <v>21</v>
      </c>
      <c r="F165">
        <v>7.2417167191807805E-4</v>
      </c>
      <c r="G165">
        <v>7.5034796256721902E-4</v>
      </c>
      <c r="H165">
        <v>7.6598899810819798E-4</v>
      </c>
      <c r="I165">
        <v>6.1177766459325899E-4</v>
      </c>
      <c r="J165">
        <v>8.1966363483134395E-4</v>
      </c>
      <c r="K165">
        <v>8.3941253519202405E-4</v>
      </c>
      <c r="L165">
        <v>8.72560348347756E-4</v>
      </c>
      <c r="M165">
        <v>7.4248744487310505E-4</v>
      </c>
      <c r="N165">
        <v>8.2586026107296802E-4</v>
      </c>
      <c r="O165">
        <v>0</v>
      </c>
      <c r="P165" t="s">
        <v>18</v>
      </c>
      <c r="Q165">
        <f t="shared" si="20"/>
        <v>1.5421175508051999E-2</v>
      </c>
      <c r="R165">
        <f t="shared" si="21"/>
        <v>1.0339782749997362E-2</v>
      </c>
      <c r="S165">
        <f t="shared" si="22"/>
        <v>-9.7628914640889519E-2</v>
      </c>
      <c r="T165">
        <f t="shared" si="23"/>
        <v>-7.0106359180591493E-2</v>
      </c>
      <c r="U165">
        <f t="shared" si="24"/>
        <v>1.288047912902468E-2</v>
      </c>
      <c r="W165"/>
    </row>
    <row r="166" spans="1:23" hidden="1" x14ac:dyDescent="0.2">
      <c r="A166">
        <v>165</v>
      </c>
      <c r="B166" s="8">
        <v>10</v>
      </c>
      <c r="C166" t="s">
        <v>43</v>
      </c>
      <c r="D166" t="s">
        <v>32</v>
      </c>
      <c r="E166" t="s">
        <v>22</v>
      </c>
      <c r="F166">
        <v>6.5632384797164201E-4</v>
      </c>
      <c r="G166">
        <v>7.9651394966171699E-4</v>
      </c>
      <c r="H166">
        <v>6.0584005277418895E-4</v>
      </c>
      <c r="I166">
        <v>7.2258062641092097E-4</v>
      </c>
      <c r="J166">
        <v>6.6350503718512499E-4</v>
      </c>
      <c r="K166">
        <v>6.8076158784936803E-4</v>
      </c>
      <c r="L166">
        <v>6.5207537917403896E-4</v>
      </c>
      <c r="M166">
        <v>8.4903086940263503E-4</v>
      </c>
      <c r="N166">
        <v>6.3564754788123499E-4</v>
      </c>
      <c r="O166">
        <v>1.58742757361695E-4</v>
      </c>
      <c r="P166" t="s">
        <v>18</v>
      </c>
      <c r="Q166">
        <f t="shared" si="20"/>
        <v>8.4075201245794151E-2</v>
      </c>
      <c r="R166">
        <f t="shared" si="21"/>
        <v>1.1150818306449484E-2</v>
      </c>
      <c r="S166">
        <f t="shared" si="22"/>
        <v>7.6528331582743192E-2</v>
      </c>
      <c r="T166">
        <f t="shared" si="23"/>
        <v>0.11462567819953051</v>
      </c>
      <c r="U166">
        <f t="shared" si="24"/>
        <v>4.7613009776121817E-2</v>
      </c>
      <c r="W166"/>
    </row>
    <row r="167" spans="1:23" hidden="1" x14ac:dyDescent="0.2">
      <c r="A167">
        <v>166</v>
      </c>
      <c r="B167" s="8">
        <v>10</v>
      </c>
      <c r="C167" t="s">
        <v>43</v>
      </c>
      <c r="D167" t="s">
        <v>32</v>
      </c>
      <c r="E167" t="s">
        <v>23</v>
      </c>
      <c r="F167">
        <v>3.5123941512406499E-4</v>
      </c>
      <c r="G167">
        <v>4.9492831073108502E-4</v>
      </c>
      <c r="H167">
        <v>4.05483499888236E-4</v>
      </c>
      <c r="I167">
        <v>4.2468413890113998E-4</v>
      </c>
      <c r="J167">
        <v>3.6662343199191701E-4</v>
      </c>
      <c r="K167">
        <v>4.4219170942637201E-4</v>
      </c>
      <c r="L167">
        <v>4.0186655256228203E-4</v>
      </c>
      <c r="M167">
        <v>4.7702710956671501E-4</v>
      </c>
      <c r="N167">
        <v>4.7874212413024801E-4</v>
      </c>
      <c r="O167">
        <v>0</v>
      </c>
      <c r="P167" t="s">
        <v>18</v>
      </c>
      <c r="Q167">
        <f t="shared" si="20"/>
        <v>0.14893905159121479</v>
      </c>
      <c r="R167">
        <f t="shared" si="21"/>
        <v>8.1390377246247869E-2</v>
      </c>
      <c r="S167">
        <f t="shared" si="22"/>
        <v>2.0092854861812892E-2</v>
      </c>
      <c r="T167">
        <f t="shared" si="23"/>
        <v>7.4461199527453559E-2</v>
      </c>
      <c r="U167">
        <f t="shared" si="24"/>
        <v>0.11516471441873133</v>
      </c>
      <c r="W167"/>
    </row>
    <row r="168" spans="1:23" hidden="1" x14ac:dyDescent="0.2">
      <c r="A168">
        <v>167</v>
      </c>
      <c r="B168" s="8">
        <v>10</v>
      </c>
      <c r="C168" t="s">
        <v>43</v>
      </c>
      <c r="D168" t="s">
        <v>32</v>
      </c>
      <c r="E168" t="s">
        <v>24</v>
      </c>
      <c r="F168">
        <v>4.0616384403308401E-4</v>
      </c>
      <c r="G168">
        <v>3.55466046845097E-4</v>
      </c>
      <c r="H168">
        <v>3.7031888040213099E-4</v>
      </c>
      <c r="I168">
        <v>3.2496147326524299E-4</v>
      </c>
      <c r="J168">
        <v>3.0352904910455601E-4</v>
      </c>
      <c r="K168">
        <v>3.5238182152915799E-4</v>
      </c>
      <c r="L168">
        <v>3.2339556892586001E-4</v>
      </c>
      <c r="M168">
        <v>3.6094867039057399E-4</v>
      </c>
      <c r="N168">
        <v>4.5667102871770499E-4</v>
      </c>
      <c r="O168">
        <v>0</v>
      </c>
      <c r="P168" t="s">
        <v>18</v>
      </c>
      <c r="Q168">
        <f t="shared" si="20"/>
        <v>-5.7903136271155731E-2</v>
      </c>
      <c r="R168">
        <f t="shared" si="21"/>
        <v>6.4813234834808942E-2</v>
      </c>
      <c r="S168">
        <f t="shared" si="22"/>
        <v>-5.6743979749959372E-2</v>
      </c>
      <c r="T168">
        <f t="shared" si="23"/>
        <v>4.7711381330774572E-2</v>
      </c>
      <c r="U168">
        <f t="shared" si="24"/>
        <v>3.4550492818266054E-3</v>
      </c>
      <c r="W168"/>
    </row>
    <row r="169" spans="1:23" hidden="1" x14ac:dyDescent="0.2">
      <c r="A169">
        <v>168</v>
      </c>
      <c r="B169" s="8">
        <v>10</v>
      </c>
      <c r="C169" t="s">
        <v>43</v>
      </c>
      <c r="D169" t="s">
        <v>32</v>
      </c>
      <c r="E169" t="s">
        <v>25</v>
      </c>
      <c r="F169">
        <v>3.1539237888932601E-4</v>
      </c>
      <c r="G169">
        <v>2.3287907850279001E-4</v>
      </c>
      <c r="H169">
        <v>3.9894124510012399E-4</v>
      </c>
      <c r="I169">
        <v>2.6756190615969999E-4</v>
      </c>
      <c r="J169">
        <v>3.8746711205292001E-4</v>
      </c>
      <c r="K169">
        <v>3.5501941001365702E-4</v>
      </c>
      <c r="L169">
        <v>3.3264299123991699E-4</v>
      </c>
      <c r="M169">
        <v>3.7836043626699503E-4</v>
      </c>
      <c r="N169">
        <v>3.8323447489051698E-4</v>
      </c>
      <c r="O169">
        <v>0</v>
      </c>
      <c r="P169" t="s">
        <v>18</v>
      </c>
      <c r="Q169">
        <f t="shared" si="20"/>
        <v>-0.13172072092940157</v>
      </c>
      <c r="R169">
        <f t="shared" si="21"/>
        <v>-3.7982747851806664E-2</v>
      </c>
      <c r="S169">
        <f t="shared" si="22"/>
        <v>-0.17348465749060216</v>
      </c>
      <c r="T169">
        <f t="shared" si="23"/>
        <v>5.59273402273881E-2</v>
      </c>
      <c r="U169">
        <f t="shared" si="24"/>
        <v>-8.4851734390604117E-2</v>
      </c>
      <c r="W169"/>
    </row>
    <row r="170" spans="1:23" hidden="1" x14ac:dyDescent="0.2">
      <c r="A170">
        <v>169</v>
      </c>
      <c r="B170" s="8">
        <v>10</v>
      </c>
      <c r="C170" t="s">
        <v>43</v>
      </c>
      <c r="D170" t="s">
        <v>32</v>
      </c>
      <c r="E170" t="s">
        <v>26</v>
      </c>
      <c r="F170">
        <v>3.4185456872784601E-4</v>
      </c>
      <c r="G170">
        <v>3.32322784385193E-4</v>
      </c>
      <c r="H170">
        <v>2.5283088816560601E-4</v>
      </c>
      <c r="I170">
        <v>2.99894573706493E-4</v>
      </c>
      <c r="J170">
        <v>2.52715537172056E-4</v>
      </c>
      <c r="K170">
        <v>2.3514101339314699E-4</v>
      </c>
      <c r="L170">
        <v>2.8548113743822901E-4</v>
      </c>
      <c r="M170">
        <v>2.8909058899581901E-4</v>
      </c>
      <c r="N170">
        <v>3.2424445624244802E-4</v>
      </c>
      <c r="O170">
        <v>0</v>
      </c>
      <c r="P170" t="s">
        <v>18</v>
      </c>
      <c r="Q170">
        <f t="shared" si="20"/>
        <v>-1.228127045219729E-2</v>
      </c>
      <c r="R170">
        <f t="shared" si="21"/>
        <v>-3.1303557989345254E-2</v>
      </c>
      <c r="S170">
        <f t="shared" si="22"/>
        <v>7.4138477412287962E-2</v>
      </c>
      <c r="T170">
        <f t="shared" si="23"/>
        <v>5.4565355132556448E-3</v>
      </c>
      <c r="U170">
        <f t="shared" si="24"/>
        <v>-2.1792414220771272E-2</v>
      </c>
      <c r="W170"/>
    </row>
    <row r="171" spans="1:23" hidden="1" x14ac:dyDescent="0.2">
      <c r="A171">
        <v>170</v>
      </c>
      <c r="B171" s="8">
        <v>10</v>
      </c>
      <c r="C171" t="s">
        <v>43</v>
      </c>
      <c r="D171" t="s">
        <v>32</v>
      </c>
      <c r="E171" t="s">
        <v>27</v>
      </c>
      <c r="F171">
        <v>2.3369806025994499E-4</v>
      </c>
      <c r="G171">
        <v>3.0580446281655202E-4</v>
      </c>
      <c r="H171">
        <v>2.7109468278242098E-4</v>
      </c>
      <c r="I171">
        <v>2.7646247194505302E-4</v>
      </c>
      <c r="J171">
        <v>1.7632626646200099E-4</v>
      </c>
      <c r="K171">
        <v>2.1469970263827401E-4</v>
      </c>
      <c r="L171">
        <v>1.70416782644755E-4</v>
      </c>
      <c r="M171">
        <v>1.69695622986074E-4</v>
      </c>
      <c r="N171">
        <v>2.41176878962514E-4</v>
      </c>
      <c r="O171">
        <v>0</v>
      </c>
      <c r="P171" t="s">
        <v>18</v>
      </c>
      <c r="Q171">
        <f t="shared" si="20"/>
        <v>0.11678871140582192</v>
      </c>
      <c r="R171">
        <f t="shared" si="21"/>
        <v>8.5514431088981713E-2</v>
      </c>
      <c r="S171">
        <f t="shared" si="22"/>
        <v>8.5151874106772496E-3</v>
      </c>
      <c r="T171">
        <f t="shared" si="23"/>
        <v>-1.8417212928389937E-3</v>
      </c>
      <c r="U171">
        <f t="shared" si="24"/>
        <v>0.10115157124740182</v>
      </c>
      <c r="W171"/>
    </row>
    <row r="172" spans="1:23" hidden="1" x14ac:dyDescent="0.2">
      <c r="A172">
        <v>171</v>
      </c>
      <c r="B172" s="8">
        <v>10</v>
      </c>
      <c r="C172" t="s">
        <v>43</v>
      </c>
      <c r="D172" t="s">
        <v>32</v>
      </c>
      <c r="E172" t="s">
        <v>28</v>
      </c>
      <c r="F172">
        <v>9.4033083891295805E-4</v>
      </c>
      <c r="G172">
        <v>7.97116638788277E-4</v>
      </c>
      <c r="H172">
        <v>1.0736112701242499E-3</v>
      </c>
      <c r="I172">
        <v>7.6399550394276898E-4</v>
      </c>
      <c r="J172">
        <v>9.5238717597654298E-4</v>
      </c>
      <c r="K172">
        <v>8.1752055077067697E-4</v>
      </c>
      <c r="L172">
        <v>9.1945799008332895E-4</v>
      </c>
      <c r="M172">
        <v>7.5285159122811802E-4</v>
      </c>
      <c r="N172">
        <v>1.1501047173154201E-3</v>
      </c>
      <c r="O172">
        <v>0</v>
      </c>
      <c r="P172" t="s">
        <v>18</v>
      </c>
      <c r="Q172">
        <f t="shared" si="20"/>
        <v>-7.1758804816774102E-2</v>
      </c>
      <c r="R172">
        <f t="shared" si="21"/>
        <v>-6.6314860205809456E-2</v>
      </c>
      <c r="S172">
        <f t="shared" si="22"/>
        <v>-0.14775625901845535</v>
      </c>
      <c r="T172">
        <f t="shared" si="23"/>
        <v>-8.6822518504573232E-2</v>
      </c>
      <c r="U172">
        <f t="shared" si="24"/>
        <v>-6.9036832511291779E-2</v>
      </c>
      <c r="W172"/>
    </row>
    <row r="173" spans="1:23" hidden="1" x14ac:dyDescent="0.2">
      <c r="A173">
        <v>172</v>
      </c>
      <c r="B173" s="8">
        <v>10</v>
      </c>
      <c r="C173" t="s">
        <v>43</v>
      </c>
      <c r="D173" t="s">
        <v>32</v>
      </c>
      <c r="E173" t="s">
        <v>29</v>
      </c>
      <c r="F173">
        <v>5.0068924773532903E-3</v>
      </c>
      <c r="G173">
        <v>5.4105813647798802E-3</v>
      </c>
      <c r="H173">
        <v>5.0447599265086704E-3</v>
      </c>
      <c r="I173">
        <v>5.6418688427157396E-3</v>
      </c>
      <c r="J173">
        <v>5.1132363903162699E-3</v>
      </c>
      <c r="K173">
        <v>5.3397978868696102E-3</v>
      </c>
      <c r="L173">
        <v>5.0981039217393304E-3</v>
      </c>
      <c r="M173">
        <v>5.1971357368756103E-3</v>
      </c>
      <c r="N173">
        <v>5.3309721274168304E-3</v>
      </c>
      <c r="O173">
        <v>5.9793105272905296E-3</v>
      </c>
      <c r="P173" t="s">
        <v>18</v>
      </c>
      <c r="Q173">
        <f t="shared" si="20"/>
        <v>3.3675667323199043E-2</v>
      </c>
      <c r="R173">
        <f t="shared" si="21"/>
        <v>1.8828948065666484E-2</v>
      </c>
      <c r="S173">
        <f t="shared" si="22"/>
        <v>4.8582482273068717E-2</v>
      </c>
      <c r="T173">
        <f t="shared" si="23"/>
        <v>8.3553756625547315E-3</v>
      </c>
      <c r="U173">
        <f t="shared" si="24"/>
        <v>2.6252307694432764E-2</v>
      </c>
      <c r="W173"/>
    </row>
    <row r="174" spans="1:23" hidden="1" x14ac:dyDescent="0.2">
      <c r="A174">
        <v>173</v>
      </c>
      <c r="B174" s="8">
        <v>10</v>
      </c>
      <c r="C174" t="s">
        <v>43</v>
      </c>
      <c r="D174" t="s">
        <v>32</v>
      </c>
      <c r="E174" t="s">
        <v>16</v>
      </c>
      <c r="F174">
        <v>2.5031385387947998E-4</v>
      </c>
      <c r="G174">
        <v>4.5189630709470001E-4</v>
      </c>
      <c r="H174">
        <v>3.7045517737688299E-4</v>
      </c>
      <c r="I174">
        <v>4.1905316871040601E-4</v>
      </c>
      <c r="J174">
        <v>3.15922588600287E-4</v>
      </c>
      <c r="K174">
        <v>3.1901632720023699E-4</v>
      </c>
      <c r="L174">
        <v>3.6342369694241901E-4</v>
      </c>
      <c r="M174">
        <v>3.0871337276131E-4</v>
      </c>
      <c r="N174">
        <v>3.5775239200512701E-4</v>
      </c>
      <c r="O174">
        <v>0</v>
      </c>
      <c r="P174" t="s">
        <v>18</v>
      </c>
      <c r="Q174">
        <f t="shared" si="20"/>
        <v>0.25655390553156998</v>
      </c>
      <c r="R174">
        <f t="shared" si="21"/>
        <v>4.2322314855272047E-3</v>
      </c>
      <c r="S174">
        <f t="shared" si="22"/>
        <v>5.353346022517691E-2</v>
      </c>
      <c r="T174">
        <f t="shared" si="23"/>
        <v>-7.0857799408832634E-2</v>
      </c>
      <c r="U174">
        <f t="shared" si="24"/>
        <v>0.13039306850854859</v>
      </c>
      <c r="W174"/>
    </row>
    <row r="175" spans="1:23" hidden="1" x14ac:dyDescent="0.2">
      <c r="A175">
        <v>174</v>
      </c>
      <c r="B175" s="8">
        <v>10</v>
      </c>
      <c r="C175" t="s">
        <v>43</v>
      </c>
      <c r="D175" t="s">
        <v>32</v>
      </c>
      <c r="E175" t="s">
        <v>30</v>
      </c>
      <c r="F175">
        <v>5.4262874163056303E-4</v>
      </c>
      <c r="G175">
        <v>4.2429314509825103E-4</v>
      </c>
      <c r="H175">
        <v>5.68358384717293E-4</v>
      </c>
      <c r="I175">
        <v>4.19416457109808E-4</v>
      </c>
      <c r="J175">
        <v>5.1985264757550798E-4</v>
      </c>
      <c r="K175">
        <v>6.1996517328165095E-4</v>
      </c>
      <c r="L175">
        <v>5.7413281966984901E-4</v>
      </c>
      <c r="M175">
        <v>6.7449864478422302E-4</v>
      </c>
      <c r="N175">
        <v>6.6273480134208297E-4</v>
      </c>
      <c r="O175">
        <v>1.85199883588645E-4</v>
      </c>
      <c r="P175" t="s">
        <v>18</v>
      </c>
      <c r="Q175">
        <f t="shared" si="20"/>
        <v>-0.1068367781424806</v>
      </c>
      <c r="R175">
        <f t="shared" si="21"/>
        <v>7.6487033421446693E-2</v>
      </c>
      <c r="S175">
        <f t="shared" si="22"/>
        <v>-0.13197680395602207</v>
      </c>
      <c r="T175">
        <f t="shared" si="23"/>
        <v>6.9968707873276248E-2</v>
      </c>
      <c r="U175">
        <f t="shared" si="24"/>
        <v>-1.5174872360516956E-2</v>
      </c>
      <c r="W175"/>
    </row>
    <row r="176" spans="1:23" hidden="1" x14ac:dyDescent="0.2">
      <c r="A176">
        <v>175</v>
      </c>
      <c r="B176" s="8">
        <v>10</v>
      </c>
      <c r="C176" t="s">
        <v>43</v>
      </c>
      <c r="D176" t="s">
        <v>32</v>
      </c>
      <c r="E176" t="s">
        <v>31</v>
      </c>
      <c r="F176">
        <v>2.6416034856242598E-4</v>
      </c>
      <c r="G176">
        <v>2.74946779536679E-4</v>
      </c>
      <c r="H176">
        <v>3.3379129116850099E-4</v>
      </c>
      <c r="I176">
        <v>2.3849883420752599E-4</v>
      </c>
      <c r="J176">
        <v>2.8550208256530901E-4</v>
      </c>
      <c r="K176">
        <v>2.6257193363194402E-4</v>
      </c>
      <c r="L176">
        <v>3.5232679016555102E-4</v>
      </c>
      <c r="M176">
        <v>1.94431385620037E-4</v>
      </c>
      <c r="N176">
        <v>2.97357849103532E-4</v>
      </c>
      <c r="O176" s="1">
        <v>2.6457126226949199E-5</v>
      </c>
      <c r="P176" t="s">
        <v>18</v>
      </c>
      <c r="Q176">
        <f t="shared" si="20"/>
        <v>1.7381008162609568E-2</v>
      </c>
      <c r="R176">
        <f t="shared" si="21"/>
        <v>-3.6360978101743324E-2</v>
      </c>
      <c r="S176">
        <f t="shared" si="22"/>
        <v>-0.14598874093467584</v>
      </c>
      <c r="T176">
        <f t="shared" si="23"/>
        <v>-0.25817929605387002</v>
      </c>
      <c r="U176">
        <f t="shared" si="24"/>
        <v>-9.4899849695668781E-3</v>
      </c>
      <c r="W176"/>
    </row>
    <row r="177" spans="1:23" hidden="1" x14ac:dyDescent="0.2">
      <c r="A177">
        <v>176</v>
      </c>
      <c r="B177" s="8">
        <v>10</v>
      </c>
      <c r="C177" t="s">
        <v>43</v>
      </c>
      <c r="D177" t="s">
        <v>32</v>
      </c>
      <c r="E177" t="s">
        <v>33</v>
      </c>
      <c r="F177">
        <v>2.7077589602205599E-4</v>
      </c>
      <c r="G177">
        <v>4.6611977048151602E-4</v>
      </c>
      <c r="H177">
        <v>3.6513959536154099E-4</v>
      </c>
      <c r="I177">
        <v>3.1188309088676501E-4</v>
      </c>
      <c r="J177">
        <v>2.9395222313058101E-4</v>
      </c>
      <c r="K177">
        <v>2.5861555090519398E-4</v>
      </c>
      <c r="L177">
        <v>2.9789910454567601E-4</v>
      </c>
      <c r="M177">
        <v>2.3961906372789199E-4</v>
      </c>
      <c r="N177">
        <v>3.0337723876149898E-4</v>
      </c>
      <c r="O177">
        <v>0</v>
      </c>
      <c r="P177" t="s">
        <v>18</v>
      </c>
      <c r="Q177">
        <f t="shared" si="20"/>
        <v>0.23588752230579324</v>
      </c>
      <c r="R177">
        <f t="shared" si="21"/>
        <v>-5.562211301416875E-2</v>
      </c>
      <c r="S177">
        <f t="shared" si="22"/>
        <v>-6.8467100346732757E-2</v>
      </c>
      <c r="T177">
        <f t="shared" si="23"/>
        <v>-9.4547830872527605E-2</v>
      </c>
      <c r="U177">
        <f t="shared" si="24"/>
        <v>9.0132704645812245E-2</v>
      </c>
      <c r="W177"/>
    </row>
    <row r="178" spans="1:23" ht="21" hidden="1" customHeight="1" x14ac:dyDescent="0.2">
      <c r="A178">
        <v>177</v>
      </c>
      <c r="B178" s="8">
        <v>10</v>
      </c>
      <c r="C178" t="s">
        <v>43</v>
      </c>
      <c r="D178" t="s">
        <v>32</v>
      </c>
      <c r="E178" t="s">
        <v>101</v>
      </c>
      <c r="F178">
        <v>2.5262160299330402E-4</v>
      </c>
      <c r="G178">
        <v>3.1568856449213598E-4</v>
      </c>
      <c r="H178">
        <v>3.4960174023977399E-4</v>
      </c>
      <c r="I178">
        <v>2.36319103811113E-4</v>
      </c>
      <c r="J178">
        <v>2.3694194145021499E-4</v>
      </c>
      <c r="K178">
        <v>2.3804236072609599E-4</v>
      </c>
      <c r="L178">
        <v>2.8693430380186602E-4</v>
      </c>
      <c r="M178">
        <v>1.9498414009230401E-4</v>
      </c>
      <c r="N178">
        <v>2.9816043439126098E-4</v>
      </c>
      <c r="O178">
        <v>0</v>
      </c>
      <c r="P178" t="s">
        <v>18</v>
      </c>
      <c r="Q178" s="3">
        <f t="shared" si="20"/>
        <v>9.6788363688688595E-2</v>
      </c>
      <c r="R178" s="2">
        <f t="shared" si="21"/>
        <v>2.0123059736238957E-3</v>
      </c>
      <c r="S178" s="4">
        <f t="shared" si="22"/>
        <v>-0.17007475478569045</v>
      </c>
      <c r="T178" s="5">
        <f t="shared" si="23"/>
        <v>-0.16778318496120148</v>
      </c>
      <c r="U178">
        <f>AVERAGE(Q178,R178)</f>
        <v>4.9400334831156245E-2</v>
      </c>
      <c r="V178">
        <f>AVERAGE(S178,T178)</f>
        <v>-0.16892896987344597</v>
      </c>
      <c r="W178" s="7">
        <f>U178-V178</f>
        <v>0.21832930470460221</v>
      </c>
    </row>
    <row r="179" spans="1:23" hidden="1" x14ac:dyDescent="0.2">
      <c r="A179">
        <v>178</v>
      </c>
      <c r="B179" s="8">
        <v>10</v>
      </c>
      <c r="C179" t="s">
        <v>43</v>
      </c>
      <c r="D179" t="s">
        <v>32</v>
      </c>
      <c r="E179" t="s">
        <v>34</v>
      </c>
      <c r="F179">
        <v>5.2047435013784997E-4</v>
      </c>
      <c r="G179">
        <v>2.6662966959015101E-4</v>
      </c>
      <c r="H179">
        <v>4.4310146491988498E-4</v>
      </c>
      <c r="I179">
        <v>2.6029613817165698E-4</v>
      </c>
      <c r="J179">
        <v>4.3219652277842399E-4</v>
      </c>
      <c r="K179">
        <v>3.3721568774328499E-4</v>
      </c>
      <c r="L179">
        <v>4.2075771528956901E-4</v>
      </c>
      <c r="M179">
        <v>4.2092253063158002E-4</v>
      </c>
      <c r="N179">
        <v>4.0370039972760301E-4</v>
      </c>
      <c r="O179">
        <v>0</v>
      </c>
      <c r="P179" t="s">
        <v>18</v>
      </c>
      <c r="Q179">
        <f t="shared" si="20"/>
        <v>-0.29049085710844258</v>
      </c>
      <c r="R179">
        <f t="shared" si="21"/>
        <v>-0.10777349805402148</v>
      </c>
      <c r="S179">
        <f t="shared" si="22"/>
        <v>-0.23103546099822259</v>
      </c>
      <c r="T179">
        <f t="shared" si="23"/>
        <v>1.700845299152931E-4</v>
      </c>
      <c r="U179">
        <f t="shared" ref="U179:U197" si="25">AVERAGE(Q179,R179)</f>
        <v>-0.19913217758123203</v>
      </c>
      <c r="W179"/>
    </row>
    <row r="180" spans="1:23" hidden="1" x14ac:dyDescent="0.2">
      <c r="A180">
        <v>179</v>
      </c>
      <c r="B180" s="8">
        <v>10</v>
      </c>
      <c r="C180" t="s">
        <v>43</v>
      </c>
      <c r="D180" t="s">
        <v>32</v>
      </c>
      <c r="E180" t="s">
        <v>35</v>
      </c>
      <c r="F180">
        <v>2.6539114808979902E-4</v>
      </c>
      <c r="G180">
        <v>2.5795094616768701E-4</v>
      </c>
      <c r="H180">
        <v>3.5055581906304E-4</v>
      </c>
      <c r="I180">
        <v>1.8981818868763501E-4</v>
      </c>
      <c r="J180">
        <v>3.1276786945591897E-4</v>
      </c>
      <c r="K180">
        <v>3.67152317042356E-4</v>
      </c>
      <c r="L180">
        <v>3.3211456710768498E-4</v>
      </c>
      <c r="M180">
        <v>2.58550904403049E-4</v>
      </c>
      <c r="N180">
        <v>3.62166611087635E-4</v>
      </c>
      <c r="O180">
        <v>0</v>
      </c>
      <c r="P180" t="s">
        <v>18</v>
      </c>
      <c r="Q180">
        <f t="shared" si="20"/>
        <v>-1.2349308013223759E-2</v>
      </c>
      <c r="R180">
        <f t="shared" si="21"/>
        <v>6.962414157397534E-2</v>
      </c>
      <c r="S180">
        <f t="shared" si="22"/>
        <v>-0.26641935570455244</v>
      </c>
      <c r="T180">
        <f t="shared" si="23"/>
        <v>-0.10874186364866745</v>
      </c>
      <c r="U180">
        <f t="shared" si="25"/>
        <v>2.8637416780375791E-2</v>
      </c>
      <c r="W180"/>
    </row>
    <row r="181" spans="1:23" ht="16" hidden="1" customHeight="1" x14ac:dyDescent="0.2">
      <c r="A181">
        <v>180</v>
      </c>
      <c r="B181" s="8">
        <v>10</v>
      </c>
      <c r="C181" t="s">
        <v>43</v>
      </c>
      <c r="D181" t="s">
        <v>32</v>
      </c>
      <c r="E181" t="s">
        <v>36</v>
      </c>
      <c r="F181">
        <v>4.8170416502560099E-4</v>
      </c>
      <c r="G181">
        <v>4.93964008128589E-4</v>
      </c>
      <c r="H181">
        <v>5.96299264541524E-4</v>
      </c>
      <c r="I181">
        <v>4.6246613243896602E-4</v>
      </c>
      <c r="J181">
        <v>5.9150983956901104E-4</v>
      </c>
      <c r="K181">
        <v>4.0275976158310201E-4</v>
      </c>
      <c r="L181">
        <v>6.4956536454593798E-4</v>
      </c>
      <c r="M181">
        <v>5.04388455943948E-4</v>
      </c>
      <c r="N181">
        <v>6.4728503455330298E-4</v>
      </c>
      <c r="O181" s="1">
        <v>7.9371378680847702E-5</v>
      </c>
      <c r="P181" t="s">
        <v>18</v>
      </c>
      <c r="Q181">
        <f t="shared" si="20"/>
        <v>1.0914904495138433E-2</v>
      </c>
      <c r="R181">
        <f t="shared" si="21"/>
        <v>-0.16691589826728581</v>
      </c>
      <c r="S181">
        <f t="shared" si="22"/>
        <v>-0.11038433994013541</v>
      </c>
      <c r="T181">
        <f t="shared" si="23"/>
        <v>-0.10985772163242657</v>
      </c>
      <c r="U181">
        <f t="shared" si="25"/>
        <v>-7.8000496886073689E-2</v>
      </c>
      <c r="W181"/>
    </row>
    <row r="182" spans="1:23" hidden="1" x14ac:dyDescent="0.2">
      <c r="A182">
        <v>181</v>
      </c>
      <c r="B182" s="8">
        <v>11</v>
      </c>
      <c r="C182" t="s">
        <v>15</v>
      </c>
      <c r="D182" t="s">
        <v>16</v>
      </c>
      <c r="E182" t="s">
        <v>17</v>
      </c>
      <c r="F182">
        <v>2.9967234106416E-4</v>
      </c>
      <c r="G182">
        <v>3.0400330578429199E-4</v>
      </c>
      <c r="H182">
        <v>4.0250460589620201E-4</v>
      </c>
      <c r="I182">
        <v>2.7506745859394102E-4</v>
      </c>
      <c r="J182">
        <v>4.20396639176784E-4</v>
      </c>
      <c r="K182">
        <v>3.5524013004493797E-4</v>
      </c>
      <c r="L182">
        <v>4.2062988360322097E-4</v>
      </c>
      <c r="M182">
        <v>3.9426878143550699E-4</v>
      </c>
      <c r="N182">
        <v>4.3581538703154802E-4</v>
      </c>
      <c r="O182">
        <v>0</v>
      </c>
      <c r="P182" t="s">
        <v>18</v>
      </c>
      <c r="Q182">
        <f t="shared" si="20"/>
        <v>6.2316456225577355E-3</v>
      </c>
      <c r="R182">
        <f t="shared" si="21"/>
        <v>-7.3137215067684114E-2</v>
      </c>
      <c r="S182">
        <f t="shared" si="22"/>
        <v>-0.16533163947312568</v>
      </c>
      <c r="T182">
        <f t="shared" si="23"/>
        <v>-2.8107733251125921E-2</v>
      </c>
      <c r="U182">
        <f t="shared" si="25"/>
        <v>-3.3452784722563189E-2</v>
      </c>
      <c r="W182"/>
    </row>
    <row r="183" spans="1:23" hidden="1" x14ac:dyDescent="0.2">
      <c r="A183">
        <v>182</v>
      </c>
      <c r="B183" s="8">
        <v>11</v>
      </c>
      <c r="C183" t="s">
        <v>15</v>
      </c>
      <c r="D183" t="s">
        <v>16</v>
      </c>
      <c r="E183" t="s">
        <v>19</v>
      </c>
      <c r="F183">
        <v>1.3139851171862201E-3</v>
      </c>
      <c r="G183">
        <v>1.4677974180354999E-3</v>
      </c>
      <c r="H183">
        <v>1.7077634445288501E-3</v>
      </c>
      <c r="I183">
        <v>1.2259016063297301E-3</v>
      </c>
      <c r="J183">
        <v>1.3971314802826E-3</v>
      </c>
      <c r="K183">
        <v>1.38162740554774E-3</v>
      </c>
      <c r="L183">
        <v>1.22288629004305E-3</v>
      </c>
      <c r="M183">
        <v>1.3016667857686901E-3</v>
      </c>
      <c r="N183">
        <v>9.2143234270918495E-4</v>
      </c>
      <c r="O183" s="1">
        <v>8.1752779594506205E-5</v>
      </c>
      <c r="P183" t="s">
        <v>18</v>
      </c>
      <c r="Q183">
        <f t="shared" si="20"/>
        <v>4.8075673180139056E-2</v>
      </c>
      <c r="R183">
        <f t="shared" si="21"/>
        <v>-4.8463391417770119E-3</v>
      </c>
      <c r="S183">
        <f t="shared" si="22"/>
        <v>-0.1439720989330584</v>
      </c>
      <c r="T183">
        <f t="shared" si="23"/>
        <v>2.7113747145878886E-2</v>
      </c>
      <c r="U183">
        <f t="shared" si="25"/>
        <v>2.1614667019181022E-2</v>
      </c>
      <c r="W183"/>
    </row>
    <row r="184" spans="1:23" hidden="1" x14ac:dyDescent="0.2">
      <c r="A184">
        <v>183</v>
      </c>
      <c r="B184" s="8">
        <v>11</v>
      </c>
      <c r="C184" t="s">
        <v>15</v>
      </c>
      <c r="D184" t="s">
        <v>16</v>
      </c>
      <c r="E184" t="s">
        <v>20</v>
      </c>
      <c r="F184">
        <v>3.1319865844695998E-4</v>
      </c>
      <c r="G184">
        <v>3.6842784740745302E-4</v>
      </c>
      <c r="H184">
        <v>3.3136558046385799E-4</v>
      </c>
      <c r="I184">
        <v>2.7846801783480002E-4</v>
      </c>
      <c r="J184">
        <v>3.4179257220940898E-4</v>
      </c>
      <c r="K184">
        <v>3.3288235962252902E-4</v>
      </c>
      <c r="L184">
        <v>4.09742019643636E-4</v>
      </c>
      <c r="M184">
        <v>2.5047663761785101E-4</v>
      </c>
      <c r="N184">
        <v>4.1391096264779001E-4</v>
      </c>
      <c r="O184">
        <v>0</v>
      </c>
      <c r="P184" t="s">
        <v>18</v>
      </c>
      <c r="Q184">
        <f t="shared" si="20"/>
        <v>7.0532555528856733E-2</v>
      </c>
      <c r="R184">
        <f t="shared" si="21"/>
        <v>-1.1471839183644139E-2</v>
      </c>
      <c r="S184">
        <f t="shared" si="22"/>
        <v>-7.5532072004801609E-2</v>
      </c>
      <c r="T184">
        <f t="shared" si="23"/>
        <v>-0.21374327906454615</v>
      </c>
      <c r="U184">
        <f t="shared" si="25"/>
        <v>2.9530358172606297E-2</v>
      </c>
      <c r="W184"/>
    </row>
    <row r="185" spans="1:23" hidden="1" x14ac:dyDescent="0.2">
      <c r="A185">
        <v>184</v>
      </c>
      <c r="B185" s="8">
        <v>11</v>
      </c>
      <c r="C185" t="s">
        <v>15</v>
      </c>
      <c r="D185" t="s">
        <v>16</v>
      </c>
      <c r="E185" t="s">
        <v>21</v>
      </c>
      <c r="F185">
        <v>4.4024942529253901E-4</v>
      </c>
      <c r="G185">
        <v>6.0272178588855895E-4</v>
      </c>
      <c r="H185">
        <v>4.3152932827259801E-4</v>
      </c>
      <c r="I185">
        <v>5.22363683387531E-4</v>
      </c>
      <c r="J185">
        <v>4.8396136298747101E-4</v>
      </c>
      <c r="K185">
        <v>4.9683934272019305E-4</v>
      </c>
      <c r="L185">
        <v>5.1696680648613503E-4</v>
      </c>
      <c r="M185">
        <v>4.2282427773800499E-4</v>
      </c>
      <c r="N185">
        <v>5.3975808009786702E-4</v>
      </c>
      <c r="O185">
        <v>0</v>
      </c>
      <c r="P185" t="s">
        <v>18</v>
      </c>
      <c r="Q185">
        <f t="shared" si="20"/>
        <v>0.13641809198698951</v>
      </c>
      <c r="R185">
        <f t="shared" si="21"/>
        <v>1.1405287406172082E-2</v>
      </c>
      <c r="S185">
        <f t="shared" si="22"/>
        <v>8.296265833689942E-2</v>
      </c>
      <c r="T185">
        <f t="shared" si="23"/>
        <v>-8.7302743031472563E-2</v>
      </c>
      <c r="U185">
        <f t="shared" si="25"/>
        <v>7.3911689696580796E-2</v>
      </c>
      <c r="W185"/>
    </row>
    <row r="186" spans="1:23" hidden="1" x14ac:dyDescent="0.2">
      <c r="A186">
        <v>185</v>
      </c>
      <c r="B186" s="8">
        <v>11</v>
      </c>
      <c r="C186" t="s">
        <v>15</v>
      </c>
      <c r="D186" t="s">
        <v>16</v>
      </c>
      <c r="E186" t="s">
        <v>22</v>
      </c>
      <c r="F186">
        <v>6.5554331030209399E-4</v>
      </c>
      <c r="G186">
        <v>6.7557688276318904E-4</v>
      </c>
      <c r="H186">
        <v>8.4527390018710998E-4</v>
      </c>
      <c r="I186">
        <v>6.4383921626933295E-4</v>
      </c>
      <c r="J186">
        <v>7.0026941573326801E-4</v>
      </c>
      <c r="K186">
        <v>5.2706373606900396E-4</v>
      </c>
      <c r="L186">
        <v>8.0845835426490698E-4</v>
      </c>
      <c r="M186">
        <v>5.9923056707881801E-4</v>
      </c>
      <c r="N186">
        <v>7.8132668485835996E-4</v>
      </c>
      <c r="O186">
        <v>0</v>
      </c>
      <c r="P186" t="s">
        <v>18</v>
      </c>
      <c r="Q186">
        <f t="shared" si="20"/>
        <v>1.3073390388068429E-2</v>
      </c>
      <c r="R186">
        <f t="shared" si="21"/>
        <v>-0.12340202277161705</v>
      </c>
      <c r="S186">
        <f t="shared" si="22"/>
        <v>-0.1182200332751786</v>
      </c>
      <c r="T186">
        <f t="shared" si="23"/>
        <v>-0.13006369435574561</v>
      </c>
      <c r="U186">
        <f t="shared" si="25"/>
        <v>-5.516431619177431E-2</v>
      </c>
      <c r="W186"/>
    </row>
    <row r="187" spans="1:23" hidden="1" x14ac:dyDescent="0.2">
      <c r="A187">
        <v>186</v>
      </c>
      <c r="B187" s="8">
        <v>11</v>
      </c>
      <c r="C187" t="s">
        <v>15</v>
      </c>
      <c r="D187" t="s">
        <v>16</v>
      </c>
      <c r="E187" t="s">
        <v>23</v>
      </c>
      <c r="F187">
        <v>6.0771811669862498E-4</v>
      </c>
      <c r="G187">
        <v>5.71893636088414E-4</v>
      </c>
      <c r="H187">
        <v>7.2561805940990704E-4</v>
      </c>
      <c r="I187">
        <v>4.21858265824361E-4</v>
      </c>
      <c r="J187">
        <v>5.7783976284835796E-4</v>
      </c>
      <c r="K187">
        <v>5.7716170312662395E-4</v>
      </c>
      <c r="L187">
        <v>6.0379407603725901E-4</v>
      </c>
      <c r="M187">
        <v>6.4097667334845905E-4</v>
      </c>
      <c r="N187">
        <v>5.8955964874395702E-4</v>
      </c>
      <c r="O187">
        <v>0</v>
      </c>
      <c r="P187" t="s">
        <v>18</v>
      </c>
      <c r="Q187">
        <f t="shared" si="20"/>
        <v>-2.6386919466695691E-2</v>
      </c>
      <c r="R187">
        <f t="shared" si="21"/>
        <v>-5.099173257434586E-4</v>
      </c>
      <c r="S187">
        <f t="shared" si="22"/>
        <v>-0.23554152001965134</v>
      </c>
      <c r="T187">
        <f t="shared" si="23"/>
        <v>2.5953377062036598E-2</v>
      </c>
      <c r="U187">
        <f t="shared" si="25"/>
        <v>-1.3448418396219575E-2</v>
      </c>
      <c r="W187"/>
    </row>
    <row r="188" spans="1:23" hidden="1" x14ac:dyDescent="0.2">
      <c r="A188">
        <v>187</v>
      </c>
      <c r="B188" s="8">
        <v>11</v>
      </c>
      <c r="C188" t="s">
        <v>15</v>
      </c>
      <c r="D188" t="s">
        <v>16</v>
      </c>
      <c r="E188" t="s">
        <v>24</v>
      </c>
      <c r="F188">
        <v>3.5216733471645298E-4</v>
      </c>
      <c r="G188">
        <v>4.3599811860205802E-4</v>
      </c>
      <c r="H188">
        <v>4.7990386556659198E-4</v>
      </c>
      <c r="I188">
        <v>3.2664260708030398E-4</v>
      </c>
      <c r="J188">
        <v>4.0864715233562197E-4</v>
      </c>
      <c r="K188">
        <v>3.1383685148492202E-4</v>
      </c>
      <c r="L188">
        <v>5.1352127991664603E-4</v>
      </c>
      <c r="M188">
        <v>2.9483187552934597E-4</v>
      </c>
      <c r="N188">
        <v>4.5503341974559899E-4</v>
      </c>
      <c r="O188">
        <v>0</v>
      </c>
      <c r="P188" t="s">
        <v>18</v>
      </c>
      <c r="Q188">
        <f t="shared" si="20"/>
        <v>9.2735544714418694E-2</v>
      </c>
      <c r="R188">
        <f t="shared" si="21"/>
        <v>-0.11464453871967573</v>
      </c>
      <c r="S188">
        <f t="shared" si="22"/>
        <v>-0.16708141490843342</v>
      </c>
      <c r="T188">
        <f t="shared" si="23"/>
        <v>-0.24098400997598013</v>
      </c>
      <c r="U188">
        <f t="shared" si="25"/>
        <v>-1.0954497002628516E-2</v>
      </c>
      <c r="W188"/>
    </row>
    <row r="189" spans="1:23" hidden="1" x14ac:dyDescent="0.2">
      <c r="A189">
        <v>188</v>
      </c>
      <c r="B189" s="8">
        <v>11</v>
      </c>
      <c r="C189" t="s">
        <v>15</v>
      </c>
      <c r="D189" t="s">
        <v>16</v>
      </c>
      <c r="E189" t="s">
        <v>25</v>
      </c>
      <c r="F189">
        <v>4.1094240429647398E-4</v>
      </c>
      <c r="G189">
        <v>5.7302609873413298E-4</v>
      </c>
      <c r="H189">
        <v>4.89009660821932E-4</v>
      </c>
      <c r="I189">
        <v>4.18457706583502E-4</v>
      </c>
      <c r="J189">
        <v>4.3708091049123401E-4</v>
      </c>
      <c r="K189">
        <v>4.0492406431695701E-4</v>
      </c>
      <c r="L189">
        <v>3.8727718641056802E-4</v>
      </c>
      <c r="M189">
        <v>5.1588330629741502E-4</v>
      </c>
      <c r="N189">
        <v>4.5152044602367498E-4</v>
      </c>
      <c r="O189">
        <v>0</v>
      </c>
      <c r="P189" t="s">
        <v>18</v>
      </c>
      <c r="Q189">
        <f t="shared" si="20"/>
        <v>0.14439344503422902</v>
      </c>
      <c r="R189">
        <f t="shared" si="21"/>
        <v>-3.3188251779331601E-2</v>
      </c>
      <c r="S189">
        <f t="shared" si="22"/>
        <v>-6.7665868571290311E-2</v>
      </c>
      <c r="T189">
        <f t="shared" si="23"/>
        <v>0.12452956009628346</v>
      </c>
      <c r="U189">
        <f t="shared" si="25"/>
        <v>5.5602596627448708E-2</v>
      </c>
      <c r="W189"/>
    </row>
    <row r="190" spans="1:23" hidden="1" x14ac:dyDescent="0.2">
      <c r="A190">
        <v>189</v>
      </c>
      <c r="B190" s="8">
        <v>11</v>
      </c>
      <c r="C190" t="s">
        <v>15</v>
      </c>
      <c r="D190" t="s">
        <v>16</v>
      </c>
      <c r="E190" t="s">
        <v>26</v>
      </c>
      <c r="F190">
        <v>2.95646651366899E-4</v>
      </c>
      <c r="G190">
        <v>3.8314986180180798E-4</v>
      </c>
      <c r="H190">
        <v>3.4431288309254402E-4</v>
      </c>
      <c r="I190">
        <v>3.1700768923120299E-4</v>
      </c>
      <c r="J190">
        <v>3.1018645260668201E-4</v>
      </c>
      <c r="K190">
        <v>2.9893167120331602E-4</v>
      </c>
      <c r="L190">
        <v>3.4510394120002198E-4</v>
      </c>
      <c r="M190">
        <v>2.5410043156486902E-4</v>
      </c>
      <c r="N190">
        <v>3.3042617537384802E-4</v>
      </c>
      <c r="O190">
        <v>0</v>
      </c>
      <c r="P190" t="s">
        <v>18</v>
      </c>
      <c r="Q190">
        <f t="shared" si="20"/>
        <v>0.11259570890789927</v>
      </c>
      <c r="R190">
        <f t="shared" si="21"/>
        <v>-1.6050895985226799E-2</v>
      </c>
      <c r="S190">
        <f t="shared" si="22"/>
        <v>-3.5883476480903731E-2</v>
      </c>
      <c r="T190">
        <f t="shared" si="23"/>
        <v>-0.1329445164470795</v>
      </c>
      <c r="U190">
        <f t="shared" si="25"/>
        <v>4.8272406461336237E-2</v>
      </c>
      <c r="W190"/>
    </row>
    <row r="191" spans="1:23" hidden="1" x14ac:dyDescent="0.2">
      <c r="A191">
        <v>190</v>
      </c>
      <c r="B191" s="8">
        <v>11</v>
      </c>
      <c r="C191" t="s">
        <v>15</v>
      </c>
      <c r="D191" t="s">
        <v>16</v>
      </c>
      <c r="E191" t="s">
        <v>27</v>
      </c>
      <c r="F191">
        <v>2.8791732714815601E-4</v>
      </c>
      <c r="G191">
        <v>4.0856735673907099E-4</v>
      </c>
      <c r="H191">
        <v>4.0122410343841901E-4</v>
      </c>
      <c r="I191">
        <v>4.3904998198648199E-4</v>
      </c>
      <c r="J191">
        <v>3.9619269628399001E-4</v>
      </c>
      <c r="K191">
        <v>4.8096808593885301E-4</v>
      </c>
      <c r="L191">
        <v>4.1001766176919499E-4</v>
      </c>
      <c r="M191">
        <v>3.6832241677486102E-4</v>
      </c>
      <c r="N191">
        <v>4.04611914560346E-4</v>
      </c>
      <c r="O191">
        <v>0</v>
      </c>
      <c r="P191" t="s">
        <v>18</v>
      </c>
      <c r="Q191">
        <f t="shared" si="20"/>
        <v>0.15199586297033285</v>
      </c>
      <c r="R191">
        <f t="shared" si="21"/>
        <v>8.420979507662496E-2</v>
      </c>
      <c r="S191">
        <f t="shared" si="22"/>
        <v>3.9126948405778794E-2</v>
      </c>
      <c r="T191">
        <f t="shared" si="23"/>
        <v>-4.6574413016681415E-2</v>
      </c>
      <c r="U191">
        <f t="shared" si="25"/>
        <v>0.11810282902347891</v>
      </c>
      <c r="W191"/>
    </row>
    <row r="192" spans="1:23" hidden="1" x14ac:dyDescent="0.2">
      <c r="A192">
        <v>191</v>
      </c>
      <c r="B192" s="8">
        <v>11</v>
      </c>
      <c r="C192" t="s">
        <v>15</v>
      </c>
      <c r="D192" t="s">
        <v>16</v>
      </c>
      <c r="E192" t="s">
        <v>28</v>
      </c>
      <c r="F192">
        <v>1.6849926796858501E-3</v>
      </c>
      <c r="G192">
        <v>1.4599960086983199E-3</v>
      </c>
      <c r="H192">
        <v>1.62111611155225E-3</v>
      </c>
      <c r="I192">
        <v>1.2497055210157399E-3</v>
      </c>
      <c r="J192">
        <v>1.6589100471036901E-3</v>
      </c>
      <c r="K192">
        <v>1.4342095693189599E-3</v>
      </c>
      <c r="L192">
        <v>1.6546796797314101E-3</v>
      </c>
      <c r="M192">
        <v>1.33877443578615E-3</v>
      </c>
      <c r="N192">
        <v>1.7963694449811499E-3</v>
      </c>
      <c r="O192">
        <v>0</v>
      </c>
      <c r="P192" t="s">
        <v>18</v>
      </c>
      <c r="Q192">
        <f t="shared" si="20"/>
        <v>-6.2246349931935452E-2</v>
      </c>
      <c r="R192">
        <f t="shared" si="21"/>
        <v>-6.3210221566746938E-2</v>
      </c>
      <c r="S192">
        <f t="shared" si="22"/>
        <v>-0.11300643359029428</v>
      </c>
      <c r="T192">
        <f t="shared" si="23"/>
        <v>-9.2006522777198896E-2</v>
      </c>
      <c r="U192">
        <f t="shared" si="25"/>
        <v>-6.2728285749341195E-2</v>
      </c>
      <c r="W192"/>
    </row>
    <row r="193" spans="1:23" hidden="1" x14ac:dyDescent="0.2">
      <c r="A193">
        <v>192</v>
      </c>
      <c r="B193" s="8">
        <v>11</v>
      </c>
      <c r="C193" t="s">
        <v>15</v>
      </c>
      <c r="D193" t="s">
        <v>16</v>
      </c>
      <c r="E193" t="s">
        <v>29</v>
      </c>
      <c r="F193">
        <v>5.5168051611274296E-4</v>
      </c>
      <c r="G193">
        <v>7.0502091155189895E-4</v>
      </c>
      <c r="H193">
        <v>7.2789450822374204E-4</v>
      </c>
      <c r="I193">
        <v>6.3703809778761496E-4</v>
      </c>
      <c r="J193">
        <v>5.9781389047833299E-4</v>
      </c>
      <c r="K193">
        <v>6.8232603066906497E-4</v>
      </c>
      <c r="L193">
        <v>6.4775899506393903E-4</v>
      </c>
      <c r="M193">
        <v>6.1024690067775097E-4</v>
      </c>
      <c r="N193">
        <v>6.9453556937554804E-4</v>
      </c>
      <c r="O193" s="1">
        <v>2.72509265315021E-5</v>
      </c>
      <c r="P193" t="s">
        <v>18</v>
      </c>
      <c r="Q193">
        <f t="shared" si="20"/>
        <v>0.10651435264230624</v>
      </c>
      <c r="R193">
        <f t="shared" si="21"/>
        <v>5.7425938035704505E-2</v>
      </c>
      <c r="S193">
        <f t="shared" si="22"/>
        <v>-5.7903036847065437E-2</v>
      </c>
      <c r="T193">
        <f t="shared" si="23"/>
        <v>-2.5907870102531927E-2</v>
      </c>
      <c r="U193">
        <f t="shared" si="25"/>
        <v>8.1970145339005374E-2</v>
      </c>
      <c r="W193"/>
    </row>
    <row r="194" spans="1:23" hidden="1" x14ac:dyDescent="0.2">
      <c r="A194">
        <v>193</v>
      </c>
      <c r="B194" s="8">
        <v>11</v>
      </c>
      <c r="C194" t="s">
        <v>15</v>
      </c>
      <c r="D194" t="s">
        <v>16</v>
      </c>
      <c r="E194" t="s">
        <v>30</v>
      </c>
      <c r="F194">
        <v>2.2382834716775E-4</v>
      </c>
      <c r="G194">
        <v>3.2866582562440799E-4</v>
      </c>
      <c r="H194">
        <v>3.1955650224208898E-4</v>
      </c>
      <c r="I194">
        <v>3.1379604994816998E-4</v>
      </c>
      <c r="J194">
        <v>3.0384172971245502E-4</v>
      </c>
      <c r="K194">
        <v>2.5463016314409903E-4</v>
      </c>
      <c r="L194">
        <v>3.2498206603420602E-4</v>
      </c>
      <c r="M194">
        <v>2.38735545229514E-4</v>
      </c>
      <c r="N194">
        <v>3.1616763497309999E-4</v>
      </c>
      <c r="O194">
        <v>0</v>
      </c>
      <c r="P194" t="s">
        <v>18</v>
      </c>
      <c r="Q194">
        <f t="shared" si="20"/>
        <v>0.16683946115317116</v>
      </c>
      <c r="R194">
        <f t="shared" si="21"/>
        <v>-7.6737571453993958E-2</v>
      </c>
      <c r="S194">
        <f t="shared" si="22"/>
        <v>-7.9001864671983668E-3</v>
      </c>
      <c r="T194">
        <f t="shared" si="23"/>
        <v>-0.13394230959179954</v>
      </c>
      <c r="U194">
        <f t="shared" si="25"/>
        <v>4.5050944849588603E-2</v>
      </c>
      <c r="W194"/>
    </row>
    <row r="195" spans="1:23" hidden="1" x14ac:dyDescent="0.2">
      <c r="A195">
        <v>194</v>
      </c>
      <c r="B195" s="8">
        <v>11</v>
      </c>
      <c r="C195" t="s">
        <v>15</v>
      </c>
      <c r="D195" t="s">
        <v>16</v>
      </c>
      <c r="E195" t="s">
        <v>31</v>
      </c>
      <c r="F195">
        <v>2.7954389257785201E-4</v>
      </c>
      <c r="G195">
        <v>2.99347626018556E-4</v>
      </c>
      <c r="H195">
        <v>3.35207087837204E-4</v>
      </c>
      <c r="I195">
        <v>2.8016829745522898E-4</v>
      </c>
      <c r="J195">
        <v>2.7282308445178698E-4</v>
      </c>
      <c r="K195">
        <v>2.2412974793822001E-4</v>
      </c>
      <c r="L195">
        <v>3.2319039221807101E-4</v>
      </c>
      <c r="M195">
        <v>1.5292410456413901E-4</v>
      </c>
      <c r="N195">
        <v>3.4861098052262702E-4</v>
      </c>
      <c r="O195">
        <v>0</v>
      </c>
      <c r="P195" t="s">
        <v>18</v>
      </c>
      <c r="Q195">
        <f t="shared" si="20"/>
        <v>2.9725810001023589E-2</v>
      </c>
      <c r="R195">
        <f t="shared" si="21"/>
        <v>-8.5381611902097809E-2</v>
      </c>
      <c r="S195">
        <f t="shared" si="22"/>
        <v>-7.7894202079835662E-2</v>
      </c>
      <c r="T195">
        <f t="shared" si="23"/>
        <v>-0.3249824954198739</v>
      </c>
      <c r="U195">
        <f t="shared" si="25"/>
        <v>-2.782790095053711E-2</v>
      </c>
      <c r="W195"/>
    </row>
    <row r="196" spans="1:23" hidden="1" x14ac:dyDescent="0.2">
      <c r="A196">
        <v>195</v>
      </c>
      <c r="B196" s="8">
        <v>11</v>
      </c>
      <c r="C196" t="s">
        <v>15</v>
      </c>
      <c r="D196" t="s">
        <v>16</v>
      </c>
      <c r="E196" t="s">
        <v>32</v>
      </c>
      <c r="F196">
        <v>1.54196797612154E-2</v>
      </c>
      <c r="G196">
        <v>1.49880172869165E-2</v>
      </c>
      <c r="H196">
        <v>1.5940832818879602E-2</v>
      </c>
      <c r="I196">
        <v>1.4425739059598E-2</v>
      </c>
      <c r="J196">
        <v>1.5700956760713501E-2</v>
      </c>
      <c r="K196">
        <v>1.50913570241973E-2</v>
      </c>
      <c r="L196">
        <v>1.63170490856606E-2</v>
      </c>
      <c r="M196">
        <v>1.5328213540610499E-2</v>
      </c>
      <c r="N196">
        <v>1.61059512874532E-2</v>
      </c>
      <c r="O196">
        <v>6.5402223675605003E-3</v>
      </c>
      <c r="P196" t="s">
        <v>18</v>
      </c>
      <c r="Q196">
        <f t="shared" si="20"/>
        <v>-1.2331168970118433E-2</v>
      </c>
      <c r="R196">
        <f t="shared" si="21"/>
        <v>-1.7197824022581631E-2</v>
      </c>
      <c r="S196">
        <f t="shared" si="22"/>
        <v>-4.3372934920771877E-2</v>
      </c>
      <c r="T196">
        <f t="shared" si="23"/>
        <v>-2.7150077974827269E-2</v>
      </c>
      <c r="U196">
        <f t="shared" si="25"/>
        <v>-1.4764496496350032E-2</v>
      </c>
      <c r="W196"/>
    </row>
    <row r="197" spans="1:23" hidden="1" x14ac:dyDescent="0.2">
      <c r="A197">
        <v>196</v>
      </c>
      <c r="B197" s="8">
        <v>11</v>
      </c>
      <c r="C197" t="s">
        <v>15</v>
      </c>
      <c r="D197" t="s">
        <v>16</v>
      </c>
      <c r="E197" t="s">
        <v>33</v>
      </c>
      <c r="F197">
        <v>1.28033035131711E-3</v>
      </c>
      <c r="G197">
        <v>1.3217097367376699E-3</v>
      </c>
      <c r="H197">
        <v>1.32887699507618E-3</v>
      </c>
      <c r="I197">
        <v>1.1764045773794401E-3</v>
      </c>
      <c r="J197">
        <v>1.27364437358198E-3</v>
      </c>
      <c r="K197">
        <v>1.2273311874474099E-3</v>
      </c>
      <c r="L197">
        <v>1.41252807242772E-3</v>
      </c>
      <c r="M197">
        <v>1.2239726435446399E-3</v>
      </c>
      <c r="N197">
        <v>1.51987774851448E-3</v>
      </c>
      <c r="O197">
        <v>0</v>
      </c>
      <c r="P197" t="s">
        <v>18</v>
      </c>
      <c r="Q197">
        <f t="shared" si="20"/>
        <v>1.3814048427915893E-2</v>
      </c>
      <c r="R197">
        <f t="shared" si="21"/>
        <v>-1.6086411291400537E-2</v>
      </c>
      <c r="S197">
        <f t="shared" si="22"/>
        <v>-5.2928077501846804E-2</v>
      </c>
      <c r="T197">
        <f t="shared" si="23"/>
        <v>-6.2225376498305174E-2</v>
      </c>
      <c r="U197">
        <f t="shared" si="25"/>
        <v>-1.1361814317423224E-3</v>
      </c>
      <c r="W197"/>
    </row>
    <row r="198" spans="1:23" ht="21" hidden="1" customHeight="1" x14ac:dyDescent="0.2">
      <c r="A198">
        <v>197</v>
      </c>
      <c r="B198" s="8">
        <v>11</v>
      </c>
      <c r="C198" t="s">
        <v>15</v>
      </c>
      <c r="D198" t="s">
        <v>16</v>
      </c>
      <c r="E198" t="s">
        <v>101</v>
      </c>
      <c r="F198">
        <v>6.3106711694274305E-4</v>
      </c>
      <c r="G198">
        <v>4.9601863882519802E-4</v>
      </c>
      <c r="H198">
        <v>7.0370723957674595E-4</v>
      </c>
      <c r="I198">
        <v>6.8502376707529401E-4</v>
      </c>
      <c r="J198">
        <v>5.7901471153247398E-4</v>
      </c>
      <c r="K198">
        <v>5.0070364871912705E-4</v>
      </c>
      <c r="L198">
        <v>8.7929838053360195E-4</v>
      </c>
      <c r="M198">
        <v>5.9241783445842502E-4</v>
      </c>
      <c r="N198">
        <v>7.63555170735689E-4</v>
      </c>
      <c r="O198" s="1">
        <v>8.1752779594506205E-5</v>
      </c>
      <c r="P198" t="s">
        <v>18</v>
      </c>
      <c r="Q198" s="3">
        <f t="shared" si="20"/>
        <v>-0.10457755473044861</v>
      </c>
      <c r="R198" s="2">
        <f t="shared" si="21"/>
        <v>-6.3108842173009716E-2</v>
      </c>
      <c r="S198" s="4">
        <f t="shared" si="22"/>
        <v>-1.1686379258942559E-2</v>
      </c>
      <c r="T198" s="5">
        <f t="shared" si="23"/>
        <v>-0.17150814901205136</v>
      </c>
      <c r="U198">
        <f>AVERAGE(Q198,R198)</f>
        <v>-8.3843198451729162E-2</v>
      </c>
      <c r="V198">
        <f>AVERAGE(S198,T198)</f>
        <v>-9.1597264135496959E-2</v>
      </c>
      <c r="W198" s="7">
        <f>U198-V198</f>
        <v>7.7540656837677968E-3</v>
      </c>
    </row>
    <row r="199" spans="1:23" hidden="1" x14ac:dyDescent="0.2">
      <c r="A199">
        <v>198</v>
      </c>
      <c r="B199" s="8">
        <v>11</v>
      </c>
      <c r="C199" t="s">
        <v>15</v>
      </c>
      <c r="D199" t="s">
        <v>16</v>
      </c>
      <c r="E199" t="s">
        <v>34</v>
      </c>
      <c r="F199">
        <v>4.4797874951128097E-4</v>
      </c>
      <c r="G199">
        <v>4.9576698045948305E-4</v>
      </c>
      <c r="H199">
        <v>4.8787143641501401E-4</v>
      </c>
      <c r="I199">
        <v>4.5831981768468401E-4</v>
      </c>
      <c r="J199">
        <v>4.3954830272787798E-4</v>
      </c>
      <c r="K199">
        <v>4.5985241387324499E-4</v>
      </c>
      <c r="L199">
        <v>4.17597820222071E-4</v>
      </c>
      <c r="M199">
        <v>5.6980536022903502E-4</v>
      </c>
      <c r="N199">
        <v>4.93676130686755E-4</v>
      </c>
      <c r="O199">
        <v>0</v>
      </c>
      <c r="P199" t="s">
        <v>18</v>
      </c>
      <c r="Q199">
        <f t="shared" si="20"/>
        <v>4.402018497377691E-2</v>
      </c>
      <c r="R199">
        <f t="shared" si="21"/>
        <v>1.9611863131847151E-2</v>
      </c>
      <c r="S199">
        <f t="shared" si="22"/>
        <v>-2.7136755577543248E-2</v>
      </c>
      <c r="T199">
        <f t="shared" si="23"/>
        <v>0.13496830731530141</v>
      </c>
      <c r="U199">
        <f t="shared" ref="U199:U262" si="26">AVERAGE(Q199,R199)</f>
        <v>3.1816024052812031E-2</v>
      </c>
      <c r="W199"/>
    </row>
    <row r="200" spans="1:23" hidden="1" x14ac:dyDescent="0.2">
      <c r="A200">
        <v>199</v>
      </c>
      <c r="B200" s="8">
        <v>11</v>
      </c>
      <c r="C200" t="s">
        <v>15</v>
      </c>
      <c r="D200" t="s">
        <v>16</v>
      </c>
      <c r="E200" t="s">
        <v>35</v>
      </c>
      <c r="F200">
        <v>2.8469677539034701E-4</v>
      </c>
      <c r="G200">
        <v>3.1255969021861801E-4</v>
      </c>
      <c r="H200">
        <v>4.07484337676466E-4</v>
      </c>
      <c r="I200">
        <v>3.6612687826583602E-4</v>
      </c>
      <c r="J200">
        <v>2.8563002510865299E-4</v>
      </c>
      <c r="K200">
        <v>3.3343440333666303E-4</v>
      </c>
      <c r="L200">
        <v>2.8570306314203099E-4</v>
      </c>
      <c r="M200">
        <v>2.61927826490427E-4</v>
      </c>
      <c r="N200">
        <v>3.0604200483343901E-4</v>
      </c>
      <c r="O200">
        <v>0</v>
      </c>
      <c r="P200" t="s">
        <v>18</v>
      </c>
      <c r="Q200">
        <f t="shared" si="20"/>
        <v>4.0550419631717904E-2</v>
      </c>
      <c r="R200">
        <f t="shared" si="21"/>
        <v>6.7206549701061657E-2</v>
      </c>
      <c r="S200">
        <f t="shared" si="22"/>
        <v>-4.6479307914224943E-2</v>
      </c>
      <c r="T200">
        <f t="shared" si="23"/>
        <v>-3.7733257535411013E-2</v>
      </c>
      <c r="U200">
        <f t="shared" si="26"/>
        <v>5.3878484666389781E-2</v>
      </c>
      <c r="W200"/>
    </row>
    <row r="201" spans="1:23" ht="16" hidden="1" customHeight="1" x14ac:dyDescent="0.2">
      <c r="A201">
        <v>200</v>
      </c>
      <c r="B201" s="8">
        <v>11</v>
      </c>
      <c r="C201" t="s">
        <v>15</v>
      </c>
      <c r="D201" t="s">
        <v>16</v>
      </c>
      <c r="E201" t="s">
        <v>36</v>
      </c>
      <c r="F201">
        <v>4.7921810156203201E-4</v>
      </c>
      <c r="G201">
        <v>5.8284077499703697E-4</v>
      </c>
      <c r="H201">
        <v>5.8362456464694902E-4</v>
      </c>
      <c r="I201">
        <v>4.18457706583502E-4</v>
      </c>
      <c r="J201">
        <v>4.7738165035642098E-4</v>
      </c>
      <c r="K201">
        <v>4.0312992224602299E-4</v>
      </c>
      <c r="L201">
        <v>4.8209807760290601E-4</v>
      </c>
      <c r="M201">
        <v>4.6949874377559E-4</v>
      </c>
      <c r="N201">
        <v>5.3376536021929196E-4</v>
      </c>
      <c r="O201">
        <v>0</v>
      </c>
      <c r="P201" t="s">
        <v>18</v>
      </c>
      <c r="Q201">
        <f t="shared" si="20"/>
        <v>8.5016712649768955E-2</v>
      </c>
      <c r="R201">
        <f t="shared" si="21"/>
        <v>-7.3420686757560194E-2</v>
      </c>
      <c r="S201">
        <f t="shared" si="22"/>
        <v>-0.14448199246641247</v>
      </c>
      <c r="T201">
        <f t="shared" si="23"/>
        <v>-1.1500965134963792E-2</v>
      </c>
      <c r="U201">
        <f t="shared" si="26"/>
        <v>5.7980129461043806E-3</v>
      </c>
      <c r="W201"/>
    </row>
    <row r="202" spans="1:23" hidden="1" x14ac:dyDescent="0.2">
      <c r="A202">
        <v>201</v>
      </c>
      <c r="B202" s="8">
        <v>12</v>
      </c>
      <c r="C202" t="s">
        <v>44</v>
      </c>
      <c r="D202" t="s">
        <v>26</v>
      </c>
      <c r="E202" t="s">
        <v>17</v>
      </c>
      <c r="F202">
        <v>1.80193390042436E-4</v>
      </c>
      <c r="G202">
        <v>1.6018951670737801E-4</v>
      </c>
      <c r="H202">
        <v>2.41939485330471E-4</v>
      </c>
      <c r="I202">
        <v>1.55342350429152E-4</v>
      </c>
      <c r="J202">
        <v>1.82889128269934E-4</v>
      </c>
      <c r="K202">
        <v>1.5242200430139199E-4</v>
      </c>
      <c r="L202">
        <v>2.2375369193591699E-4</v>
      </c>
      <c r="M202">
        <v>1.0626719869065399E-4</v>
      </c>
      <c r="N202">
        <v>2.1779841435547799E-4</v>
      </c>
      <c r="O202">
        <v>0</v>
      </c>
      <c r="P202" t="s">
        <v>18</v>
      </c>
      <c r="Q202">
        <f t="shared" si="20"/>
        <v>-5.1104764778214129E-2</v>
      </c>
      <c r="R202">
        <f t="shared" si="21"/>
        <v>-7.9140221715366277E-2</v>
      </c>
      <c r="S202">
        <f t="shared" si="22"/>
        <v>-0.19241688043178495</v>
      </c>
      <c r="T202">
        <f t="shared" si="23"/>
        <v>-0.32337097761205102</v>
      </c>
      <c r="U202">
        <f t="shared" si="26"/>
        <v>-6.5122493246790203E-2</v>
      </c>
      <c r="W202"/>
    </row>
    <row r="203" spans="1:23" hidden="1" x14ac:dyDescent="0.2">
      <c r="A203">
        <v>202</v>
      </c>
      <c r="B203" s="8">
        <v>12</v>
      </c>
      <c r="C203" t="s">
        <v>44</v>
      </c>
      <c r="D203" t="s">
        <v>26</v>
      </c>
      <c r="E203" t="s">
        <v>19</v>
      </c>
      <c r="F203">
        <v>5.5202593052485296E-4</v>
      </c>
      <c r="G203">
        <v>3.3094498334162602E-4</v>
      </c>
      <c r="H203">
        <v>4.67612982664147E-4</v>
      </c>
      <c r="I203">
        <v>4.6970814963885702E-4</v>
      </c>
      <c r="J203">
        <v>4.6784802342970201E-4</v>
      </c>
      <c r="K203">
        <v>4.1436401518997202E-4</v>
      </c>
      <c r="L203">
        <v>4.61541639105684E-4</v>
      </c>
      <c r="M203">
        <v>4.0596301232085898E-4</v>
      </c>
      <c r="N203">
        <v>5.4489640062096599E-4</v>
      </c>
      <c r="O203">
        <v>0</v>
      </c>
      <c r="P203" t="s">
        <v>18</v>
      </c>
      <c r="Q203">
        <f t="shared" si="20"/>
        <v>-0.22220367630554083</v>
      </c>
      <c r="R203">
        <f t="shared" si="21"/>
        <v>-5.2722766270041799E-2</v>
      </c>
      <c r="S203">
        <f t="shared" si="22"/>
        <v>1.9415351684290982E-3</v>
      </c>
      <c r="T203">
        <f t="shared" si="23"/>
        <v>-5.5724421673140512E-2</v>
      </c>
      <c r="U203">
        <f t="shared" si="26"/>
        <v>-0.13746322128779132</v>
      </c>
      <c r="W203"/>
    </row>
    <row r="204" spans="1:23" hidden="1" x14ac:dyDescent="0.2">
      <c r="A204">
        <v>203</v>
      </c>
      <c r="B204" s="8">
        <v>12</v>
      </c>
      <c r="C204" t="s">
        <v>44</v>
      </c>
      <c r="D204" t="s">
        <v>26</v>
      </c>
      <c r="E204" t="s">
        <v>20</v>
      </c>
      <c r="F204">
        <v>8.8194224036220598E-4</v>
      </c>
      <c r="G204">
        <v>8.9166901566760295E-4</v>
      </c>
      <c r="H204">
        <v>1.05523888517019E-3</v>
      </c>
      <c r="I204">
        <v>8.55855366700895E-4</v>
      </c>
      <c r="J204">
        <v>1.0150459653053201E-3</v>
      </c>
      <c r="K204">
        <v>8.4858019702409402E-4</v>
      </c>
      <c r="L204">
        <v>1.15584007727843E-3</v>
      </c>
      <c r="M204">
        <v>8.8709403001476601E-4</v>
      </c>
      <c r="N204">
        <v>1.11601669120569E-3</v>
      </c>
      <c r="O204" s="1">
        <v>2.65865525217345E-5</v>
      </c>
      <c r="P204" t="s">
        <v>18</v>
      </c>
      <c r="Q204">
        <f t="shared" si="20"/>
        <v>4.7635322319847795E-3</v>
      </c>
      <c r="R204">
        <f t="shared" si="21"/>
        <v>-7.7792816677762389E-2</v>
      </c>
      <c r="S204">
        <f t="shared" si="22"/>
        <v>-9.0950408141416528E-2</v>
      </c>
      <c r="T204">
        <f t="shared" si="23"/>
        <v>-0.11492809246701263</v>
      </c>
      <c r="U204">
        <f t="shared" si="26"/>
        <v>-3.6514642222888805E-2</v>
      </c>
      <c r="W204"/>
    </row>
    <row r="205" spans="1:23" hidden="1" x14ac:dyDescent="0.2">
      <c r="A205">
        <v>204</v>
      </c>
      <c r="B205" s="8">
        <v>12</v>
      </c>
      <c r="C205" t="s">
        <v>44</v>
      </c>
      <c r="D205" t="s">
        <v>26</v>
      </c>
      <c r="E205" t="s">
        <v>21</v>
      </c>
      <c r="F205">
        <v>3.3517517272271097E-4</v>
      </c>
      <c r="G205">
        <v>4.1960180456708897E-4</v>
      </c>
      <c r="H205">
        <v>4.3535438462008501E-4</v>
      </c>
      <c r="I205">
        <v>3.8780371132016899E-4</v>
      </c>
      <c r="J205">
        <v>3.4678853246734197E-4</v>
      </c>
      <c r="K205">
        <v>3.3881919312800602E-4</v>
      </c>
      <c r="L205">
        <v>3.8144046536531202E-4</v>
      </c>
      <c r="M205">
        <v>3.44043542217643E-4</v>
      </c>
      <c r="N205">
        <v>4.0536929142448799E-4</v>
      </c>
      <c r="O205">
        <v>0</v>
      </c>
      <c r="P205" t="s">
        <v>18</v>
      </c>
      <c r="Q205">
        <f t="shared" si="20"/>
        <v>9.7565505427857691E-2</v>
      </c>
      <c r="R205">
        <f t="shared" si="21"/>
        <v>-1.0096723997354839E-2</v>
      </c>
      <c r="S205">
        <f t="shared" si="22"/>
        <v>-5.0230961758903181E-2</v>
      </c>
      <c r="T205">
        <f t="shared" si="23"/>
        <v>-4.481335312865431E-2</v>
      </c>
      <c r="U205">
        <f t="shared" si="26"/>
        <v>4.3734390715251426E-2</v>
      </c>
      <c r="W205"/>
    </row>
    <row r="206" spans="1:23" hidden="1" x14ac:dyDescent="0.2">
      <c r="A206">
        <v>205</v>
      </c>
      <c r="B206" s="8">
        <v>12</v>
      </c>
      <c r="C206" t="s">
        <v>44</v>
      </c>
      <c r="D206" t="s">
        <v>26</v>
      </c>
      <c r="E206" t="s">
        <v>22</v>
      </c>
      <c r="F206">
        <v>2.3912358884601399E-4</v>
      </c>
      <c r="G206">
        <v>2.0536806122227201E-4</v>
      </c>
      <c r="H206">
        <v>2.6777370156067399E-4</v>
      </c>
      <c r="I206">
        <v>2.1773696748540999E-4</v>
      </c>
      <c r="J206">
        <v>2.8868901953115698E-4</v>
      </c>
      <c r="K206">
        <v>2.2370327379548599E-4</v>
      </c>
      <c r="L206">
        <v>2.7763993608853101E-4</v>
      </c>
      <c r="M206">
        <v>2.6999120297258099E-4</v>
      </c>
      <c r="N206">
        <v>3.11283579340779E-4</v>
      </c>
      <c r="O206">
        <v>0</v>
      </c>
      <c r="P206" t="s">
        <v>18</v>
      </c>
      <c r="Q206">
        <f t="shared" si="20"/>
        <v>-6.6089516947105409E-2</v>
      </c>
      <c r="R206">
        <f t="shared" si="21"/>
        <v>-0.11075792568546827</v>
      </c>
      <c r="S206">
        <f t="shared" si="22"/>
        <v>-8.9835752062441543E-2</v>
      </c>
      <c r="T206">
        <f t="shared" si="23"/>
        <v>-1.2132321830945259E-2</v>
      </c>
      <c r="U206">
        <f t="shared" si="26"/>
        <v>-8.8423721316286841E-2</v>
      </c>
      <c r="W206"/>
    </row>
    <row r="207" spans="1:23" hidden="1" x14ac:dyDescent="0.2">
      <c r="A207">
        <v>206</v>
      </c>
      <c r="B207" s="8">
        <v>12</v>
      </c>
      <c r="C207" t="s">
        <v>44</v>
      </c>
      <c r="D207" t="s">
        <v>26</v>
      </c>
      <c r="E207" t="s">
        <v>23</v>
      </c>
      <c r="F207">
        <v>4.4731269013109398E-4</v>
      </c>
      <c r="G207">
        <v>5.8744252639392495E-4</v>
      </c>
      <c r="H207">
        <v>4.7485749832658499E-4</v>
      </c>
      <c r="I207">
        <v>5.3652008471679702E-4</v>
      </c>
      <c r="J207">
        <v>4.7756895360968698E-4</v>
      </c>
      <c r="K207">
        <v>5.04831271239487E-4</v>
      </c>
      <c r="L207">
        <v>5.9049790889597004E-4</v>
      </c>
      <c r="M207">
        <v>3.9480635104100002E-4</v>
      </c>
      <c r="N207">
        <v>5.8112940889149998E-4</v>
      </c>
      <c r="O207">
        <v>0</v>
      </c>
      <c r="P207" t="s">
        <v>18</v>
      </c>
      <c r="Q207">
        <f t="shared" si="20"/>
        <v>0.11835416380342023</v>
      </c>
      <c r="R207">
        <f t="shared" si="21"/>
        <v>2.411016309316194E-2</v>
      </c>
      <c r="S207">
        <f t="shared" si="22"/>
        <v>5.3022684288319244E-2</v>
      </c>
      <c r="T207">
        <f t="shared" si="23"/>
        <v>-0.17483423368501594</v>
      </c>
      <c r="U207">
        <f t="shared" si="26"/>
        <v>7.1232163448291086E-2</v>
      </c>
      <c r="W207"/>
    </row>
    <row r="208" spans="1:23" hidden="1" x14ac:dyDescent="0.2">
      <c r="A208">
        <v>207</v>
      </c>
      <c r="B208" s="8">
        <v>12</v>
      </c>
      <c r="C208" t="s">
        <v>44</v>
      </c>
      <c r="D208" t="s">
        <v>26</v>
      </c>
      <c r="E208" t="s">
        <v>24</v>
      </c>
      <c r="F208">
        <v>8.1481440235498101E-4</v>
      </c>
      <c r="G208">
        <v>8.5547760097556499E-4</v>
      </c>
      <c r="H208">
        <v>9.7882974827768489E-4</v>
      </c>
      <c r="I208">
        <v>8.70027595353791E-4</v>
      </c>
      <c r="J208">
        <v>1.0262363384194899E-3</v>
      </c>
      <c r="K208">
        <v>8.5670759410659797E-4</v>
      </c>
      <c r="L208">
        <v>1.22773253569335E-3</v>
      </c>
      <c r="M208">
        <v>7.6255779847834299E-4</v>
      </c>
      <c r="N208">
        <v>1.1346336512562899E-3</v>
      </c>
      <c r="O208">
        <v>2.9245207773908E-4</v>
      </c>
      <c r="P208" t="s">
        <v>18</v>
      </c>
      <c r="Q208">
        <f t="shared" si="20"/>
        <v>2.1149946042951395E-2</v>
      </c>
      <c r="R208">
        <f t="shared" si="21"/>
        <v>-7.8414772070234839E-2</v>
      </c>
      <c r="S208">
        <f t="shared" si="22"/>
        <v>-5.1174132119137461E-2</v>
      </c>
      <c r="T208">
        <f t="shared" si="23"/>
        <v>-0.20683099822516038</v>
      </c>
      <c r="U208">
        <f t="shared" si="26"/>
        <v>-2.8632413013641722E-2</v>
      </c>
      <c r="W208"/>
    </row>
    <row r="209" spans="1:23" hidden="1" x14ac:dyDescent="0.2">
      <c r="A209">
        <v>208</v>
      </c>
      <c r="B209" s="8">
        <v>12</v>
      </c>
      <c r="C209" t="s">
        <v>44</v>
      </c>
      <c r="D209" t="s">
        <v>26</v>
      </c>
      <c r="E209" t="s">
        <v>25</v>
      </c>
      <c r="F209">
        <v>3.0841684098250401E-4</v>
      </c>
      <c r="G209">
        <v>3.6167125151976599E-4</v>
      </c>
      <c r="H209">
        <v>3.1698173247534598E-4</v>
      </c>
      <c r="I209">
        <v>3.66821450717179E-4</v>
      </c>
      <c r="J209">
        <v>2.7591616941094601E-4</v>
      </c>
      <c r="K209">
        <v>2.1037967202088901E-4</v>
      </c>
      <c r="L209">
        <v>3.0120689299065699E-4</v>
      </c>
      <c r="M209">
        <v>3.2549559283987802E-4</v>
      </c>
      <c r="N209">
        <v>2.9907245500651098E-4</v>
      </c>
      <c r="O209">
        <v>0</v>
      </c>
      <c r="P209" t="s">
        <v>18</v>
      </c>
      <c r="Q209">
        <f t="shared" si="20"/>
        <v>6.9175904477978278E-2</v>
      </c>
      <c r="R209">
        <f t="shared" si="21"/>
        <v>-0.11777337830501544</v>
      </c>
      <c r="S209">
        <f t="shared" si="22"/>
        <v>6.3420489366865951E-2</v>
      </c>
      <c r="T209">
        <f t="shared" si="23"/>
        <v>3.368020637824376E-2</v>
      </c>
      <c r="U209">
        <f t="shared" si="26"/>
        <v>-2.4298736913518582E-2</v>
      </c>
      <c r="W209"/>
    </row>
    <row r="210" spans="1:23" hidden="1" x14ac:dyDescent="0.2">
      <c r="A210">
        <v>209</v>
      </c>
      <c r="B210" s="8">
        <v>12</v>
      </c>
      <c r="C210" t="s">
        <v>44</v>
      </c>
      <c r="D210" t="s">
        <v>26</v>
      </c>
      <c r="E210" t="s">
        <v>27</v>
      </c>
      <c r="F210">
        <v>2.6278847183012799E-4</v>
      </c>
      <c r="G210">
        <v>2.4629593622635501E-4</v>
      </c>
      <c r="H210">
        <v>2.9524818548803201E-4</v>
      </c>
      <c r="I210">
        <v>2.5417984116428698E-4</v>
      </c>
      <c r="J210">
        <v>3.4916224797640799E-4</v>
      </c>
      <c r="K210">
        <v>3.23097343033981E-4</v>
      </c>
      <c r="L210">
        <v>2.9551375171654802E-4</v>
      </c>
      <c r="M210">
        <v>2.5297729452079598E-4</v>
      </c>
      <c r="N210">
        <v>3.2169306237982799E-4</v>
      </c>
      <c r="O210">
        <v>0</v>
      </c>
      <c r="P210" t="s">
        <v>18</v>
      </c>
      <c r="Q210">
        <f t="shared" ref="Q210:Q273" si="27">LOG(G210)-LOG(F210)</f>
        <v>-2.8149063170290312E-2</v>
      </c>
      <c r="R210">
        <f t="shared" ref="R210:R273" si="28">LOG(K210)-LOG(J210)</f>
        <v>-3.3693894259289259E-2</v>
      </c>
      <c r="S210">
        <f t="shared" ref="S210:S273" si="29">LOG(I210)-LOG(H210)</f>
        <v>-6.5046133267933737E-2</v>
      </c>
      <c r="T210">
        <f t="shared" ref="T210:T273" si="30">LOG(M210)-LOG(L210)</f>
        <v>-6.7496151879442134E-2</v>
      </c>
      <c r="U210">
        <f t="shared" si="26"/>
        <v>-3.0921478714789785E-2</v>
      </c>
      <c r="W210"/>
    </row>
    <row r="211" spans="1:23" hidden="1" x14ac:dyDescent="0.2">
      <c r="A211">
        <v>210</v>
      </c>
      <c r="B211" s="8">
        <v>12</v>
      </c>
      <c r="C211" t="s">
        <v>44</v>
      </c>
      <c r="D211" t="s">
        <v>26</v>
      </c>
      <c r="E211" t="s">
        <v>28</v>
      </c>
      <c r="F211">
        <v>3.2094530844468201E-4</v>
      </c>
      <c r="G211">
        <v>4.0393505122724701E-4</v>
      </c>
      <c r="H211">
        <v>4.5216712851593098E-4</v>
      </c>
      <c r="I211">
        <v>4.1522789403811199E-4</v>
      </c>
      <c r="J211">
        <v>3.6532612025242799E-4</v>
      </c>
      <c r="K211">
        <v>4.33416765727646E-4</v>
      </c>
      <c r="L211">
        <v>4.4009306035206402E-4</v>
      </c>
      <c r="M211">
        <v>3.0401901987614998E-4</v>
      </c>
      <c r="N211">
        <v>4.8243950238667402E-4</v>
      </c>
      <c r="O211">
        <v>0</v>
      </c>
      <c r="P211" t="s">
        <v>18</v>
      </c>
      <c r="Q211">
        <f t="shared" si="27"/>
        <v>9.9880508872847162E-2</v>
      </c>
      <c r="R211">
        <f t="shared" si="28"/>
        <v>7.4224982283184637E-2</v>
      </c>
      <c r="S211">
        <f t="shared" si="29"/>
        <v>-3.7012466264838118E-2</v>
      </c>
      <c r="T211">
        <f t="shared" si="30"/>
        <v>-0.1606437658454456</v>
      </c>
      <c r="U211">
        <f t="shared" si="26"/>
        <v>8.70527455780159E-2</v>
      </c>
      <c r="W211"/>
    </row>
    <row r="212" spans="1:23" hidden="1" x14ac:dyDescent="0.2">
      <c r="A212">
        <v>211</v>
      </c>
      <c r="B212" s="8">
        <v>12</v>
      </c>
      <c r="C212" t="s">
        <v>44</v>
      </c>
      <c r="D212" t="s">
        <v>26</v>
      </c>
      <c r="E212" t="s">
        <v>29</v>
      </c>
      <c r="F212">
        <v>2.4407310685576301E-4</v>
      </c>
      <c r="G212">
        <v>2.7447180269800901E-4</v>
      </c>
      <c r="H212">
        <v>2.9497480753850599E-4</v>
      </c>
      <c r="I212">
        <v>1.99331475728402E-4</v>
      </c>
      <c r="J212">
        <v>2.5760464976957997E-4</v>
      </c>
      <c r="K212">
        <v>2.0358463511584499E-4</v>
      </c>
      <c r="L212">
        <v>3.2318506628140401E-4</v>
      </c>
      <c r="M212">
        <v>1.99564778643473E-4</v>
      </c>
      <c r="N212">
        <v>3.44914216851552E-4</v>
      </c>
      <c r="O212">
        <v>0</v>
      </c>
      <c r="P212" t="s">
        <v>18</v>
      </c>
      <c r="Q212">
        <f t="shared" si="27"/>
        <v>5.0977805311457125E-2</v>
      </c>
      <c r="R212">
        <f t="shared" si="28"/>
        <v>-0.10220869983682368</v>
      </c>
      <c r="S212">
        <f t="shared" si="29"/>
        <v>-0.17020904441720486</v>
      </c>
      <c r="T212">
        <f t="shared" si="30"/>
        <v>-0.20936738999538829</v>
      </c>
      <c r="U212">
        <f t="shared" si="26"/>
        <v>-2.5615447262683277E-2</v>
      </c>
      <c r="W212"/>
    </row>
    <row r="213" spans="1:23" hidden="1" x14ac:dyDescent="0.2">
      <c r="A213">
        <v>212</v>
      </c>
      <c r="B213" s="8">
        <v>12</v>
      </c>
      <c r="C213" t="s">
        <v>44</v>
      </c>
      <c r="D213" t="s">
        <v>26</v>
      </c>
      <c r="E213" t="s">
        <v>16</v>
      </c>
      <c r="F213">
        <v>3.2991630983735302E-4</v>
      </c>
      <c r="G213">
        <v>3.6847232273706202E-4</v>
      </c>
      <c r="H213">
        <v>2.7761530774360799E-4</v>
      </c>
      <c r="I213">
        <v>3.7473581217269299E-4</v>
      </c>
      <c r="J213">
        <v>2.9784477935184002E-4</v>
      </c>
      <c r="K213">
        <v>3.7212819756449899E-4</v>
      </c>
      <c r="L213">
        <v>3.16167938664479E-4</v>
      </c>
      <c r="M213">
        <v>3.2354317711590297E-4</v>
      </c>
      <c r="N213">
        <v>3.67735006591004E-4</v>
      </c>
      <c r="O213">
        <v>0</v>
      </c>
      <c r="P213" t="s">
        <v>18</v>
      </c>
      <c r="Q213">
        <f t="shared" si="27"/>
        <v>4.8001086038740759E-2</v>
      </c>
      <c r="R213">
        <f t="shared" si="28"/>
        <v>9.6702587256319639E-2</v>
      </c>
      <c r="S213">
        <f t="shared" si="29"/>
        <v>0.13028178956428071</v>
      </c>
      <c r="T213">
        <f t="shared" si="30"/>
        <v>1.0014418095591893E-2</v>
      </c>
      <c r="U213">
        <f t="shared" si="26"/>
        <v>7.2351836647530199E-2</v>
      </c>
      <c r="W213"/>
    </row>
    <row r="214" spans="1:23" hidden="1" x14ac:dyDescent="0.2">
      <c r="A214">
        <v>213</v>
      </c>
      <c r="B214" s="8">
        <v>12</v>
      </c>
      <c r="C214" t="s">
        <v>44</v>
      </c>
      <c r="D214" t="s">
        <v>26</v>
      </c>
      <c r="E214" t="s">
        <v>30</v>
      </c>
      <c r="F214">
        <v>1.80348062480241E-3</v>
      </c>
      <c r="G214">
        <v>2.0241688210476602E-3</v>
      </c>
      <c r="H214">
        <v>2.1235999119176199E-3</v>
      </c>
      <c r="I214">
        <v>1.7785226684797299E-3</v>
      </c>
      <c r="J214">
        <v>1.8655143219820801E-3</v>
      </c>
      <c r="K214">
        <v>1.8026833201029999E-3</v>
      </c>
      <c r="L214">
        <v>1.9665169149847201E-3</v>
      </c>
      <c r="M214">
        <v>1.64170270733121E-3</v>
      </c>
      <c r="N214">
        <v>2.0492668821296199E-3</v>
      </c>
      <c r="O214">
        <v>0</v>
      </c>
      <c r="P214" t="s">
        <v>18</v>
      </c>
      <c r="Q214">
        <f t="shared" si="27"/>
        <v>5.0135250033597867E-2</v>
      </c>
      <c r="R214">
        <f t="shared" si="28"/>
        <v>-1.4879147263592518E-2</v>
      </c>
      <c r="S214">
        <f t="shared" si="29"/>
        <v>-7.7013293720209042E-2</v>
      </c>
      <c r="T214">
        <f t="shared" si="30"/>
        <v>-7.8403171961550555E-2</v>
      </c>
      <c r="U214">
        <f t="shared" si="26"/>
        <v>1.7628051385002674E-2</v>
      </c>
      <c r="W214"/>
    </row>
    <row r="215" spans="1:23" hidden="1" x14ac:dyDescent="0.2">
      <c r="A215">
        <v>214</v>
      </c>
      <c r="B215" s="8">
        <v>12</v>
      </c>
      <c r="C215" t="s">
        <v>44</v>
      </c>
      <c r="D215" t="s">
        <v>26</v>
      </c>
      <c r="E215" t="s">
        <v>31</v>
      </c>
      <c r="F215">
        <v>2.6588192058622101E-4</v>
      </c>
      <c r="G215">
        <v>3.3859618846108401E-4</v>
      </c>
      <c r="H215">
        <v>2.9907547678139599E-4</v>
      </c>
      <c r="I215">
        <v>3.7694447118353402E-4</v>
      </c>
      <c r="J215">
        <v>3.0440075551973599E-4</v>
      </c>
      <c r="K215">
        <v>2.5807816637394703E-4</v>
      </c>
      <c r="L215">
        <v>3.1193118236746802E-4</v>
      </c>
      <c r="M215">
        <v>3.0164822935418003E-4</v>
      </c>
      <c r="N215">
        <v>3.56324611721278E-4</v>
      </c>
      <c r="O215">
        <v>0</v>
      </c>
      <c r="P215" t="s">
        <v>18</v>
      </c>
      <c r="Q215">
        <f t="shared" si="27"/>
        <v>0.10499325777637747</v>
      </c>
      <c r="R215">
        <f t="shared" si="28"/>
        <v>-7.1694461588519331E-2</v>
      </c>
      <c r="S215">
        <f t="shared" si="29"/>
        <v>0.10049657394676537</v>
      </c>
      <c r="T215">
        <f t="shared" si="30"/>
        <v>-1.4558011013949823E-2</v>
      </c>
      <c r="U215">
        <f t="shared" si="26"/>
        <v>1.6649398093929069E-2</v>
      </c>
      <c r="W215"/>
    </row>
    <row r="216" spans="1:23" hidden="1" x14ac:dyDescent="0.2">
      <c r="A216">
        <v>215</v>
      </c>
      <c r="B216" s="8">
        <v>12</v>
      </c>
      <c r="C216" t="s">
        <v>44</v>
      </c>
      <c r="D216" t="s">
        <v>26</v>
      </c>
      <c r="E216" t="s">
        <v>32</v>
      </c>
      <c r="F216">
        <v>7.4644918484531803E-4</v>
      </c>
      <c r="G216">
        <v>6.3845056052364403E-4</v>
      </c>
      <c r="H216">
        <v>7.8650836078617502E-4</v>
      </c>
      <c r="I216">
        <v>5.3596791996408705E-4</v>
      </c>
      <c r="J216">
        <v>7.8705624236313505E-4</v>
      </c>
      <c r="K216">
        <v>5.1175954416227696E-4</v>
      </c>
      <c r="L216">
        <v>6.3869101177447499E-4</v>
      </c>
      <c r="M216">
        <v>5.85864175458581E-4</v>
      </c>
      <c r="N216">
        <v>8.52176332639034E-4</v>
      </c>
      <c r="O216">
        <v>0</v>
      </c>
      <c r="P216" t="s">
        <v>18</v>
      </c>
      <c r="Q216">
        <f t="shared" si="27"/>
        <v>-6.7872975516882761E-2</v>
      </c>
      <c r="R216">
        <f t="shared" si="28"/>
        <v>-0.18693981690652395</v>
      </c>
      <c r="S216">
        <f t="shared" si="29"/>
        <v>-0.1665645476089419</v>
      </c>
      <c r="T216">
        <f t="shared" si="30"/>
        <v>-3.7493861932079486E-2</v>
      </c>
      <c r="U216">
        <f t="shared" si="26"/>
        <v>-0.12740639621170335</v>
      </c>
      <c r="W216"/>
    </row>
    <row r="217" spans="1:23" hidden="1" x14ac:dyDescent="0.2">
      <c r="A217">
        <v>216</v>
      </c>
      <c r="B217" s="8">
        <v>12</v>
      </c>
      <c r="C217" t="s">
        <v>44</v>
      </c>
      <c r="D217" t="s">
        <v>26</v>
      </c>
      <c r="E217" t="s">
        <v>33</v>
      </c>
      <c r="F217">
        <v>1.01619791637666E-4</v>
      </c>
      <c r="G217">
        <v>2.0682543362597801E-4</v>
      </c>
      <c r="H217">
        <v>1.4625720299638601E-4</v>
      </c>
      <c r="I217">
        <v>1.6307265696709501E-4</v>
      </c>
      <c r="J217">
        <v>1.88540831862948E-4</v>
      </c>
      <c r="K217">
        <v>1.9758901431727601E-4</v>
      </c>
      <c r="L217">
        <v>1.7873815628016999E-4</v>
      </c>
      <c r="M217">
        <v>1.9496265586553099E-4</v>
      </c>
      <c r="N217">
        <v>2.00782913233956E-4</v>
      </c>
      <c r="O217">
        <v>0</v>
      </c>
      <c r="P217" t="s">
        <v>18</v>
      </c>
      <c r="Q217">
        <f t="shared" si="27"/>
        <v>0.30862564344027721</v>
      </c>
      <c r="R217">
        <f t="shared" si="28"/>
        <v>2.0357375830543312E-2</v>
      </c>
      <c r="S217">
        <f t="shared" si="29"/>
        <v>4.7263883506207804E-2</v>
      </c>
      <c r="T217">
        <f t="shared" si="30"/>
        <v>3.7734158576680166E-2</v>
      </c>
      <c r="U217">
        <f t="shared" si="26"/>
        <v>0.16449150963541026</v>
      </c>
      <c r="W217"/>
    </row>
    <row r="218" spans="1:23" ht="21" hidden="1" customHeight="1" x14ac:dyDescent="0.2">
      <c r="A218">
        <v>217</v>
      </c>
      <c r="B218" s="8">
        <v>12</v>
      </c>
      <c r="C218" t="s">
        <v>44</v>
      </c>
      <c r="D218" t="s">
        <v>26</v>
      </c>
      <c r="E218" t="s">
        <v>101</v>
      </c>
      <c r="F218">
        <v>3.3749525928978099E-4</v>
      </c>
      <c r="G218">
        <v>2.7702220440449499E-4</v>
      </c>
      <c r="H218">
        <v>3.8682979857922699E-4</v>
      </c>
      <c r="I218">
        <v>2.6006959852653002E-4</v>
      </c>
      <c r="J218">
        <v>3.4882314576082702E-4</v>
      </c>
      <c r="K218">
        <v>2.8299330169244402E-4</v>
      </c>
      <c r="L218">
        <v>3.7627691862832899E-4</v>
      </c>
      <c r="M218">
        <v>3.27169092031857E-4</v>
      </c>
      <c r="N218">
        <v>4.1597895682967198E-4</v>
      </c>
      <c r="O218">
        <v>0</v>
      </c>
      <c r="P218" t="s">
        <v>18</v>
      </c>
      <c r="Q218" s="3">
        <f t="shared" si="27"/>
        <v>-8.575309593821645E-2</v>
      </c>
      <c r="R218" s="2">
        <f t="shared" si="28"/>
        <v>-9.0829138213817995E-2</v>
      </c>
      <c r="S218" s="4">
        <f t="shared" si="29"/>
        <v>-0.17243033437136512</v>
      </c>
      <c r="T218" s="5">
        <f t="shared" si="30"/>
        <v>-6.0735310149917066E-2</v>
      </c>
      <c r="U218">
        <f t="shared" si="26"/>
        <v>-8.8291117076017223E-2</v>
      </c>
      <c r="V218">
        <f>AVERAGE(S218,T218)</f>
        <v>-0.11658282226064109</v>
      </c>
      <c r="W218" s="7">
        <f>U218-V218</f>
        <v>2.8291705184623872E-2</v>
      </c>
    </row>
    <row r="219" spans="1:23" hidden="1" x14ac:dyDescent="0.2">
      <c r="A219">
        <v>218</v>
      </c>
      <c r="B219" s="8">
        <v>12</v>
      </c>
      <c r="C219" t="s">
        <v>44</v>
      </c>
      <c r="D219" t="s">
        <v>26</v>
      </c>
      <c r="E219" t="s">
        <v>34</v>
      </c>
      <c r="F219">
        <v>7.2154692235876705E-4</v>
      </c>
      <c r="G219">
        <v>5.6218140472968404E-4</v>
      </c>
      <c r="H219">
        <v>5.8133820966694498E-4</v>
      </c>
      <c r="I219">
        <v>5.4866770927642305E-4</v>
      </c>
      <c r="J219">
        <v>5.3476419397098897E-4</v>
      </c>
      <c r="K219">
        <v>4.7911671981451401E-4</v>
      </c>
      <c r="L219">
        <v>5.4971912953723505E-4</v>
      </c>
      <c r="M219">
        <v>4.8127047595990501E-4</v>
      </c>
      <c r="N219">
        <v>6.5019232520826501E-4</v>
      </c>
      <c r="O219">
        <v>0</v>
      </c>
      <c r="P219" t="s">
        <v>18</v>
      </c>
      <c r="Q219">
        <f t="shared" si="27"/>
        <v>-0.10838810226224949</v>
      </c>
      <c r="R219">
        <f t="shared" si="28"/>
        <v>-4.77209938834946E-2</v>
      </c>
      <c r="S219">
        <f t="shared" si="29"/>
        <v>-2.5119467377026528E-2</v>
      </c>
      <c r="T219">
        <f t="shared" si="30"/>
        <v>-5.7751629886892086E-2</v>
      </c>
      <c r="U219">
        <f t="shared" si="26"/>
        <v>-7.8054548072872043E-2</v>
      </c>
      <c r="W219"/>
    </row>
    <row r="220" spans="1:23" hidden="1" x14ac:dyDescent="0.2">
      <c r="A220">
        <v>219</v>
      </c>
      <c r="B220" s="8">
        <v>12</v>
      </c>
      <c r="C220" t="s">
        <v>44</v>
      </c>
      <c r="D220" t="s">
        <v>26</v>
      </c>
      <c r="E220" t="s">
        <v>35</v>
      </c>
      <c r="F220">
        <v>3.73688609736073E-4</v>
      </c>
      <c r="G220">
        <v>4.6538758758352702E-4</v>
      </c>
      <c r="H220">
        <v>4.6706622676509599E-4</v>
      </c>
      <c r="I220">
        <v>4.2645524400988701E-4</v>
      </c>
      <c r="J220">
        <v>3.8047268588170497E-4</v>
      </c>
      <c r="K220">
        <v>3.7918970650503502E-4</v>
      </c>
      <c r="L220">
        <v>4.0844978675875999E-4</v>
      </c>
      <c r="M220">
        <v>4.62025235252149E-4</v>
      </c>
      <c r="N220">
        <v>4.7102910751694801E-4</v>
      </c>
      <c r="O220">
        <v>0</v>
      </c>
      <c r="P220" t="s">
        <v>18</v>
      </c>
      <c r="Q220">
        <f t="shared" si="27"/>
        <v>9.5304935494870957E-2</v>
      </c>
      <c r="R220">
        <f t="shared" si="28"/>
        <v>-1.4669447876594077E-3</v>
      </c>
      <c r="S220">
        <f t="shared" si="29"/>
        <v>-3.9505005704421059E-2</v>
      </c>
      <c r="T220">
        <f t="shared" si="30"/>
        <v>5.3527023174722022E-2</v>
      </c>
      <c r="U220">
        <f t="shared" si="26"/>
        <v>4.6918995353605775E-2</v>
      </c>
      <c r="W220"/>
    </row>
    <row r="221" spans="1:23" ht="16" hidden="1" customHeight="1" x14ac:dyDescent="0.2">
      <c r="A221">
        <v>220</v>
      </c>
      <c r="B221" s="8">
        <v>12</v>
      </c>
      <c r="C221" t="s">
        <v>44</v>
      </c>
      <c r="D221" t="s">
        <v>26</v>
      </c>
      <c r="E221" t="s">
        <v>36</v>
      </c>
      <c r="F221">
        <v>1.88700374121693E-4</v>
      </c>
      <c r="G221">
        <v>1.4160801856012299E-4</v>
      </c>
      <c r="H221">
        <v>2.1241466678166801E-4</v>
      </c>
      <c r="I221">
        <v>1.42090396364106E-4</v>
      </c>
      <c r="J221">
        <v>2.0594807892943199E-4</v>
      </c>
      <c r="K221">
        <v>1.6667825820021099E-4</v>
      </c>
      <c r="L221">
        <v>1.8721166887419299E-4</v>
      </c>
      <c r="M221">
        <v>1.9287078187555699E-4</v>
      </c>
      <c r="N221">
        <v>2.19600055650698E-4</v>
      </c>
      <c r="O221">
        <v>0</v>
      </c>
      <c r="P221" t="s">
        <v>18</v>
      </c>
      <c r="Q221">
        <f t="shared" si="27"/>
        <v>-0.12468491521429659</v>
      </c>
      <c r="R221">
        <f t="shared" si="28"/>
        <v>-9.1878791839679064E-2</v>
      </c>
      <c r="S221">
        <f t="shared" si="29"/>
        <v>-0.17461977482479263</v>
      </c>
      <c r="T221">
        <f t="shared" si="30"/>
        <v>1.2933526310452415E-2</v>
      </c>
      <c r="U221">
        <f t="shared" si="26"/>
        <v>-0.10828185352698783</v>
      </c>
      <c r="W221"/>
    </row>
    <row r="222" spans="1:23" hidden="1" x14ac:dyDescent="0.2">
      <c r="A222">
        <v>221</v>
      </c>
      <c r="B222" s="8">
        <v>13</v>
      </c>
      <c r="C222" t="s">
        <v>41</v>
      </c>
      <c r="D222" t="s">
        <v>26</v>
      </c>
      <c r="E222" t="s">
        <v>17</v>
      </c>
      <c r="F222">
        <v>4.07840838833116E-4</v>
      </c>
      <c r="G222">
        <v>3.4578464711567102E-4</v>
      </c>
      <c r="H222">
        <v>3.1553222916019498E-4</v>
      </c>
      <c r="I222">
        <v>2.9312869098021801E-4</v>
      </c>
      <c r="J222">
        <v>3.2452454057993002E-4</v>
      </c>
      <c r="K222">
        <v>4.0290418475002001E-4</v>
      </c>
      <c r="L222">
        <v>4.37447345170237E-4</v>
      </c>
      <c r="M222">
        <v>2.9681561134130898E-4</v>
      </c>
      <c r="N222">
        <v>4.03320846596201E-4</v>
      </c>
      <c r="O222">
        <v>0</v>
      </c>
      <c r="P222" t="s">
        <v>18</v>
      </c>
      <c r="Q222">
        <f t="shared" si="27"/>
        <v>-7.1685004734975077E-2</v>
      </c>
      <c r="R222">
        <f t="shared" si="28"/>
        <v>9.3954234423394567E-2</v>
      </c>
      <c r="S222">
        <f t="shared" si="29"/>
        <v>-3.1985397058247322E-2</v>
      </c>
      <c r="T222">
        <f t="shared" si="30"/>
        <v>-0.16843904577912072</v>
      </c>
      <c r="U222">
        <f t="shared" si="26"/>
        <v>1.1134614844209745E-2</v>
      </c>
      <c r="W222"/>
    </row>
    <row r="223" spans="1:23" hidden="1" x14ac:dyDescent="0.2">
      <c r="A223">
        <v>222</v>
      </c>
      <c r="B223" s="8">
        <v>13</v>
      </c>
      <c r="C223" t="s">
        <v>41</v>
      </c>
      <c r="D223" t="s">
        <v>26</v>
      </c>
      <c r="E223" t="s">
        <v>19</v>
      </c>
      <c r="F223">
        <v>5.9867350096191397E-4</v>
      </c>
      <c r="G223">
        <v>4.6422767555901698E-4</v>
      </c>
      <c r="H223">
        <v>6.25762482338601E-4</v>
      </c>
      <c r="I223">
        <v>4.6545494042820798E-4</v>
      </c>
      <c r="J223">
        <v>5.6148405211229799E-4</v>
      </c>
      <c r="K223">
        <v>5.1713803769414901E-4</v>
      </c>
      <c r="L223">
        <v>5.9089811632294397E-4</v>
      </c>
      <c r="M223">
        <v>4.9596676086915796E-4</v>
      </c>
      <c r="N223">
        <v>6.6133177115632405E-4</v>
      </c>
      <c r="O223">
        <v>0</v>
      </c>
      <c r="P223" t="s">
        <v>18</v>
      </c>
      <c r="Q223">
        <f t="shared" si="27"/>
        <v>-0.11045900748561577</v>
      </c>
      <c r="R223">
        <f t="shared" si="28"/>
        <v>-3.5730942316540837E-2</v>
      </c>
      <c r="S223">
        <f t="shared" si="29"/>
        <v>-0.1285318770658086</v>
      </c>
      <c r="T223">
        <f t="shared" si="30"/>
        <v>-7.6060033988120335E-2</v>
      </c>
      <c r="U223">
        <f t="shared" si="26"/>
        <v>-7.3094974901078302E-2</v>
      </c>
      <c r="W223"/>
    </row>
    <row r="224" spans="1:23" hidden="1" x14ac:dyDescent="0.2">
      <c r="A224">
        <v>223</v>
      </c>
      <c r="B224" s="8">
        <v>13</v>
      </c>
      <c r="C224" t="s">
        <v>41</v>
      </c>
      <c r="D224" t="s">
        <v>26</v>
      </c>
      <c r="E224" t="s">
        <v>20</v>
      </c>
      <c r="F224">
        <v>2.7710949788051399E-4</v>
      </c>
      <c r="G224">
        <v>2.8495322765301998E-4</v>
      </c>
      <c r="H224">
        <v>2.2876086614114199E-4</v>
      </c>
      <c r="I224">
        <v>2.69977790801851E-4</v>
      </c>
      <c r="J224">
        <v>2.6258830052189802E-4</v>
      </c>
      <c r="K224">
        <v>2.7154155121007903E-4</v>
      </c>
      <c r="L224">
        <v>2.8124297127253897E-4</v>
      </c>
      <c r="M224">
        <v>2.4844468356055398E-4</v>
      </c>
      <c r="N224">
        <v>3.01680179345243E-4</v>
      </c>
      <c r="O224">
        <v>0</v>
      </c>
      <c r="P224" t="s">
        <v>18</v>
      </c>
      <c r="Q224">
        <f t="shared" si="27"/>
        <v>1.2122169166510322E-2</v>
      </c>
      <c r="R224">
        <f t="shared" si="28"/>
        <v>1.4560922195213877E-2</v>
      </c>
      <c r="S224">
        <f t="shared" si="29"/>
        <v>7.1946307020730682E-2</v>
      </c>
      <c r="T224">
        <f t="shared" si="30"/>
        <v>-5.3851969754046713E-2</v>
      </c>
      <c r="U224">
        <f t="shared" si="26"/>
        <v>1.3341545680862099E-2</v>
      </c>
      <c r="W224"/>
    </row>
    <row r="225" spans="1:23" hidden="1" x14ac:dyDescent="0.2">
      <c r="A225">
        <v>224</v>
      </c>
      <c r="B225" s="8">
        <v>13</v>
      </c>
      <c r="C225" t="s">
        <v>41</v>
      </c>
      <c r="D225" t="s">
        <v>26</v>
      </c>
      <c r="E225" t="s">
        <v>21</v>
      </c>
      <c r="F225">
        <v>3.8649097778269099E-4</v>
      </c>
      <c r="G225">
        <v>2.6057466257536102E-4</v>
      </c>
      <c r="H225">
        <v>4.0838146708520399E-4</v>
      </c>
      <c r="I225">
        <v>3.0809844598277E-4</v>
      </c>
      <c r="J225">
        <v>3.40756106939966E-4</v>
      </c>
      <c r="K225">
        <v>3.46354019400611E-4</v>
      </c>
      <c r="L225">
        <v>3.7386415451316101E-4</v>
      </c>
      <c r="M225">
        <v>3.57444022183672E-4</v>
      </c>
      <c r="N225">
        <v>4.2296247647771799E-4</v>
      </c>
      <c r="O225">
        <v>0</v>
      </c>
      <c r="P225" t="s">
        <v>18</v>
      </c>
      <c r="Q225">
        <f t="shared" si="27"/>
        <v>-0.17120717617377501</v>
      </c>
      <c r="R225">
        <f t="shared" si="28"/>
        <v>7.0765840559823268E-3</v>
      </c>
      <c r="S225">
        <f t="shared" si="29"/>
        <v>-0.12237651719361953</v>
      </c>
      <c r="T225">
        <f t="shared" si="30"/>
        <v>-1.9505789285831909E-2</v>
      </c>
      <c r="U225">
        <f t="shared" si="26"/>
        <v>-8.2065296058896342E-2</v>
      </c>
      <c r="W225"/>
    </row>
    <row r="226" spans="1:23" hidden="1" x14ac:dyDescent="0.2">
      <c r="A226">
        <v>225</v>
      </c>
      <c r="B226" s="8">
        <v>13</v>
      </c>
      <c r="C226" t="s">
        <v>41</v>
      </c>
      <c r="D226" t="s">
        <v>26</v>
      </c>
      <c r="E226" t="s">
        <v>22</v>
      </c>
      <c r="F226">
        <v>4.3328519378362201E-4</v>
      </c>
      <c r="G226">
        <v>3.8235249473216E-4</v>
      </c>
      <c r="H226">
        <v>3.8070773879000599E-4</v>
      </c>
      <c r="I226">
        <v>3.6310359227122001E-4</v>
      </c>
      <c r="J226">
        <v>3.3765929493706498E-4</v>
      </c>
      <c r="K226">
        <v>3.4144208967092998E-4</v>
      </c>
      <c r="L226">
        <v>3.7386415451316101E-4</v>
      </c>
      <c r="M226">
        <v>3.6482487219926401E-4</v>
      </c>
      <c r="N226">
        <v>4.1666952709820302E-4</v>
      </c>
      <c r="O226">
        <v>0</v>
      </c>
      <c r="P226" t="s">
        <v>18</v>
      </c>
      <c r="Q226">
        <f t="shared" si="27"/>
        <v>-5.4309920410370527E-2</v>
      </c>
      <c r="R226">
        <f t="shared" si="28"/>
        <v>4.8383464035253176E-3</v>
      </c>
      <c r="S226">
        <f t="shared" si="29"/>
        <v>-2.0561159458098555E-2</v>
      </c>
      <c r="T226">
        <f t="shared" si="30"/>
        <v>-1.0629388696137276E-2</v>
      </c>
      <c r="U226">
        <f t="shared" si="26"/>
        <v>-2.4735787003422605E-2</v>
      </c>
      <c r="W226"/>
    </row>
    <row r="227" spans="1:23" hidden="1" x14ac:dyDescent="0.2">
      <c r="A227">
        <v>226</v>
      </c>
      <c r="B227" s="8">
        <v>13</v>
      </c>
      <c r="C227" t="s">
        <v>41</v>
      </c>
      <c r="D227" t="s">
        <v>26</v>
      </c>
      <c r="E227" t="s">
        <v>23</v>
      </c>
      <c r="F227">
        <v>4.6823462385931798E-4</v>
      </c>
      <c r="G227">
        <v>4.3168459104497099E-4</v>
      </c>
      <c r="H227">
        <v>5.1196397346115299E-4</v>
      </c>
      <c r="I227">
        <v>3.4186742819783102E-4</v>
      </c>
      <c r="J227">
        <v>4.5811460318785798E-4</v>
      </c>
      <c r="K227">
        <v>4.1889944310052098E-4</v>
      </c>
      <c r="L227">
        <v>4.8888965099712302E-4</v>
      </c>
      <c r="M227">
        <v>3.6732908916884002E-4</v>
      </c>
      <c r="N227">
        <v>5.88486114702542E-4</v>
      </c>
      <c r="O227">
        <v>0</v>
      </c>
      <c r="P227" t="s">
        <v>18</v>
      </c>
      <c r="Q227">
        <f t="shared" si="27"/>
        <v>-3.529697786739705E-2</v>
      </c>
      <c r="R227">
        <f t="shared" si="28"/>
        <v>-3.8864352881993636E-2</v>
      </c>
      <c r="S227">
        <f t="shared" si="29"/>
        <v>-0.1753816761844238</v>
      </c>
      <c r="T227">
        <f t="shared" si="30"/>
        <v>-0.12415552211526037</v>
      </c>
      <c r="U227">
        <f t="shared" si="26"/>
        <v>-3.7080665374695343E-2</v>
      </c>
      <c r="W227"/>
    </row>
    <row r="228" spans="1:23" hidden="1" x14ac:dyDescent="0.2">
      <c r="A228">
        <v>227</v>
      </c>
      <c r="B228" s="8">
        <v>13</v>
      </c>
      <c r="C228" t="s">
        <v>41</v>
      </c>
      <c r="D228" t="s">
        <v>26</v>
      </c>
      <c r="E228" t="s">
        <v>24</v>
      </c>
      <c r="F228">
        <v>2.5780688378012999E-4</v>
      </c>
      <c r="G228">
        <v>2.01698128048183E-4</v>
      </c>
      <c r="H228">
        <v>3.0079014960107198E-4</v>
      </c>
      <c r="I228">
        <v>2.08358101605297E-4</v>
      </c>
      <c r="J228">
        <v>2.85440637370896E-4</v>
      </c>
      <c r="K228">
        <v>2.4597432723250697E-4</v>
      </c>
      <c r="L228">
        <v>3.2805421793739398E-4</v>
      </c>
      <c r="M228">
        <v>1.34568711891419E-4</v>
      </c>
      <c r="N228">
        <v>3.2227528640547498E-4</v>
      </c>
      <c r="O228">
        <v>0</v>
      </c>
      <c r="P228" t="s">
        <v>18</v>
      </c>
      <c r="Q228">
        <f t="shared" si="27"/>
        <v>-0.10659264183874306</v>
      </c>
      <c r="R228">
        <f t="shared" si="28"/>
        <v>-6.4626021049452476E-2</v>
      </c>
      <c r="S228">
        <f t="shared" si="29"/>
        <v>-0.15945321786916988</v>
      </c>
      <c r="T228">
        <f t="shared" si="30"/>
        <v>-0.38700153073642074</v>
      </c>
      <c r="U228">
        <f t="shared" si="26"/>
        <v>-8.5609331444097769E-2</v>
      </c>
      <c r="W228"/>
    </row>
    <row r="229" spans="1:23" hidden="1" x14ac:dyDescent="0.2">
      <c r="A229">
        <v>228</v>
      </c>
      <c r="B229" s="8">
        <v>13</v>
      </c>
      <c r="C229" t="s">
        <v>41</v>
      </c>
      <c r="D229" t="s">
        <v>26</v>
      </c>
      <c r="E229" t="s">
        <v>25</v>
      </c>
      <c r="F229">
        <v>4.6662607268428599E-4</v>
      </c>
      <c r="G229">
        <v>5.4288304590391801E-4</v>
      </c>
      <c r="H229">
        <v>5.44034462326616E-4</v>
      </c>
      <c r="I229">
        <v>5.0253119409732097E-4</v>
      </c>
      <c r="J229">
        <v>4.7263758361525902E-4</v>
      </c>
      <c r="K229">
        <v>4.8615509632231199E-4</v>
      </c>
      <c r="L229">
        <v>5.4371137837468098E-4</v>
      </c>
      <c r="M229">
        <v>4.4324640361492903E-4</v>
      </c>
      <c r="N229">
        <v>5.6121666739130901E-4</v>
      </c>
      <c r="O229">
        <v>0</v>
      </c>
      <c r="P229" t="s">
        <v>18</v>
      </c>
      <c r="Q229">
        <f t="shared" si="27"/>
        <v>6.5737277668301175E-2</v>
      </c>
      <c r="R229">
        <f t="shared" si="28"/>
        <v>1.2246589499744776E-2</v>
      </c>
      <c r="S229">
        <f t="shared" si="29"/>
        <v>-3.4463386019426334E-2</v>
      </c>
      <c r="T229">
        <f t="shared" si="30"/>
        <v>-8.87232011428849E-2</v>
      </c>
      <c r="U229">
        <f t="shared" si="26"/>
        <v>3.8991933584022975E-2</v>
      </c>
      <c r="W229"/>
    </row>
    <row r="230" spans="1:23" hidden="1" x14ac:dyDescent="0.2">
      <c r="A230">
        <v>229</v>
      </c>
      <c r="B230" s="8">
        <v>13</v>
      </c>
      <c r="C230" t="s">
        <v>41</v>
      </c>
      <c r="D230" t="s">
        <v>26</v>
      </c>
      <c r="E230" t="s">
        <v>27</v>
      </c>
      <c r="F230">
        <v>3.7757083035751401E-4</v>
      </c>
      <c r="G230">
        <v>4.16045511561189E-4</v>
      </c>
      <c r="H230">
        <v>4.3657246132984399E-4</v>
      </c>
      <c r="I230">
        <v>3.18194327263562E-4</v>
      </c>
      <c r="J230">
        <v>4.8545197811002399E-4</v>
      </c>
      <c r="K230">
        <v>4.6046192542859401E-4</v>
      </c>
      <c r="L230">
        <v>4.8012818771760499E-4</v>
      </c>
      <c r="M230">
        <v>3.9553448029985199E-4</v>
      </c>
      <c r="N230">
        <v>4.7216189889938198E-4</v>
      </c>
      <c r="O230">
        <v>0</v>
      </c>
      <c r="P230" t="s">
        <v>18</v>
      </c>
      <c r="Q230">
        <f t="shared" si="27"/>
        <v>4.2142406023949253E-2</v>
      </c>
      <c r="R230">
        <f t="shared" si="28"/>
        <v>-2.295254990792861E-2</v>
      </c>
      <c r="S230">
        <f t="shared" si="29"/>
        <v>-0.13736390443895452</v>
      </c>
      <c r="T230">
        <f t="shared" si="30"/>
        <v>-8.4172854950503417E-2</v>
      </c>
      <c r="U230">
        <f t="shared" si="26"/>
        <v>9.5949280580103213E-3</v>
      </c>
      <c r="W230"/>
    </row>
    <row r="231" spans="1:23" hidden="1" x14ac:dyDescent="0.2">
      <c r="A231">
        <v>230</v>
      </c>
      <c r="B231" s="8">
        <v>13</v>
      </c>
      <c r="C231" t="s">
        <v>41</v>
      </c>
      <c r="D231" t="s">
        <v>26</v>
      </c>
      <c r="E231" t="s">
        <v>28</v>
      </c>
      <c r="F231">
        <v>9.0853895004307998E-4</v>
      </c>
      <c r="G231">
        <v>9.2983526989601402E-4</v>
      </c>
      <c r="H231">
        <v>8.8762836924409104E-4</v>
      </c>
      <c r="I231">
        <v>7.9461548356573296E-4</v>
      </c>
      <c r="J231">
        <v>8.4521610355055895E-4</v>
      </c>
      <c r="K231">
        <v>6.7016354081114596E-4</v>
      </c>
      <c r="L231">
        <v>9.4711418051593205E-4</v>
      </c>
      <c r="M231">
        <v>7.1844666848200399E-4</v>
      </c>
      <c r="N231">
        <v>9.7731410818228297E-4</v>
      </c>
      <c r="O231">
        <v>0</v>
      </c>
      <c r="P231" t="s">
        <v>18</v>
      </c>
      <c r="Q231">
        <f t="shared" si="27"/>
        <v>1.0062464815097538E-2</v>
      </c>
      <c r="R231">
        <f t="shared" si="28"/>
        <v>-0.10078696585442248</v>
      </c>
      <c r="S231">
        <f t="shared" si="29"/>
        <v>-4.8074150853481434E-2</v>
      </c>
      <c r="T231">
        <f t="shared" si="30"/>
        <v>-0.12000780381660014</v>
      </c>
      <c r="U231">
        <f t="shared" si="26"/>
        <v>-4.5362250519662473E-2</v>
      </c>
      <c r="W231"/>
    </row>
    <row r="232" spans="1:23" hidden="1" x14ac:dyDescent="0.2">
      <c r="A232">
        <v>231</v>
      </c>
      <c r="B232" s="8">
        <v>13</v>
      </c>
      <c r="C232" t="s">
        <v>41</v>
      </c>
      <c r="D232" t="s">
        <v>26</v>
      </c>
      <c r="E232" t="s">
        <v>29</v>
      </c>
      <c r="F232">
        <v>2.80765296005587E-4</v>
      </c>
      <c r="G232">
        <v>3.4152989755023002E-4</v>
      </c>
      <c r="H232">
        <v>3.4475775530372202E-4</v>
      </c>
      <c r="I232">
        <v>3.3664542063880103E-4</v>
      </c>
      <c r="J232">
        <v>2.9900253821119001E-4</v>
      </c>
      <c r="K232">
        <v>3.1486729036419198E-4</v>
      </c>
      <c r="L232">
        <v>3.54088280253677E-4</v>
      </c>
      <c r="M232">
        <v>3.1131370958622199E-4</v>
      </c>
      <c r="N232">
        <v>3.8100948061428299E-4</v>
      </c>
      <c r="O232" s="1">
        <v>2.5946394748449699E-5</v>
      </c>
      <c r="P232" t="s">
        <v>18</v>
      </c>
      <c r="Q232">
        <f t="shared" si="27"/>
        <v>8.5085302044219713E-2</v>
      </c>
      <c r="R232">
        <f t="shared" si="28"/>
        <v>2.2452671749047415E-2</v>
      </c>
      <c r="S232">
        <f t="shared" si="29"/>
        <v>-1.0341333214007875E-2</v>
      </c>
      <c r="T232">
        <f t="shared" si="30"/>
        <v>-5.5913306056224243E-2</v>
      </c>
      <c r="U232">
        <f t="shared" si="26"/>
        <v>5.3768986896633564E-2</v>
      </c>
      <c r="W232"/>
    </row>
    <row r="233" spans="1:23" hidden="1" x14ac:dyDescent="0.2">
      <c r="A233">
        <v>232</v>
      </c>
      <c r="B233" s="8">
        <v>13</v>
      </c>
      <c r="C233" t="s">
        <v>41</v>
      </c>
      <c r="D233" t="s">
        <v>26</v>
      </c>
      <c r="E233" t="s">
        <v>16</v>
      </c>
      <c r="F233">
        <v>2.5356615795504601E-4</v>
      </c>
      <c r="G233">
        <v>3.0668694840621698E-4</v>
      </c>
      <c r="H233">
        <v>3.6169821514797802E-4</v>
      </c>
      <c r="I233">
        <v>2.29072064922783E-4</v>
      </c>
      <c r="J233">
        <v>2.8629493033721399E-4</v>
      </c>
      <c r="K233">
        <v>3.8539756340577098E-4</v>
      </c>
      <c r="L233">
        <v>3.2091988355264302E-4</v>
      </c>
      <c r="M233">
        <v>3.50722176633758E-4</v>
      </c>
      <c r="N233">
        <v>3.69377059033967E-4</v>
      </c>
      <c r="O233">
        <v>0</v>
      </c>
      <c r="P233" t="s">
        <v>18</v>
      </c>
      <c r="Q233">
        <f t="shared" si="27"/>
        <v>8.2604003980241369E-2</v>
      </c>
      <c r="R233">
        <f t="shared" si="28"/>
        <v>0.12909530691793014</v>
      </c>
      <c r="S233">
        <f t="shared" si="29"/>
        <v>-0.19837423497674056</v>
      </c>
      <c r="T233">
        <f t="shared" si="30"/>
        <v>3.8566601827879854E-2</v>
      </c>
      <c r="U233">
        <f t="shared" si="26"/>
        <v>0.10584965544908576</v>
      </c>
      <c r="W233"/>
    </row>
    <row r="234" spans="1:23" hidden="1" x14ac:dyDescent="0.2">
      <c r="A234">
        <v>233</v>
      </c>
      <c r="B234" s="8">
        <v>13</v>
      </c>
      <c r="C234" t="s">
        <v>41</v>
      </c>
      <c r="D234" t="s">
        <v>26</v>
      </c>
      <c r="E234" t="s">
        <v>30</v>
      </c>
      <c r="F234">
        <v>2.85152253755675E-4</v>
      </c>
      <c r="G234">
        <v>4.0374123579086101E-4</v>
      </c>
      <c r="H234">
        <v>4.4575393193245602E-4</v>
      </c>
      <c r="I234">
        <v>3.9913544442852703E-4</v>
      </c>
      <c r="J234">
        <v>3.7140386710661299E-4</v>
      </c>
      <c r="K234">
        <v>3.63104959247986E-4</v>
      </c>
      <c r="L234">
        <v>3.9939756178490002E-4</v>
      </c>
      <c r="M234">
        <v>2.44754258552758E-4</v>
      </c>
      <c r="N234">
        <v>4.42794801794978E-4</v>
      </c>
      <c r="O234">
        <v>0</v>
      </c>
      <c r="P234" t="s">
        <v>18</v>
      </c>
      <c r="Q234">
        <f t="shared" si="27"/>
        <v>0.15102629953338864</v>
      </c>
      <c r="R234">
        <f t="shared" si="28"/>
        <v>-9.8142408592560848E-3</v>
      </c>
      <c r="S234">
        <f t="shared" si="29"/>
        <v>-4.7974886561158225E-2</v>
      </c>
      <c r="T234">
        <f t="shared" si="30"/>
        <v>-0.21267515233045886</v>
      </c>
      <c r="U234">
        <f t="shared" si="26"/>
        <v>7.0606029337066278E-2</v>
      </c>
      <c r="W234"/>
    </row>
    <row r="235" spans="1:23" hidden="1" x14ac:dyDescent="0.2">
      <c r="A235">
        <v>234</v>
      </c>
      <c r="B235" s="8">
        <v>13</v>
      </c>
      <c r="C235" t="s">
        <v>41</v>
      </c>
      <c r="D235" t="s">
        <v>26</v>
      </c>
      <c r="E235" t="s">
        <v>31</v>
      </c>
      <c r="F235">
        <v>5.5714363426108697E-4</v>
      </c>
      <c r="G235">
        <v>5.28048919040625E-4</v>
      </c>
      <c r="H235">
        <v>4.93471715768568E-4</v>
      </c>
      <c r="I235">
        <v>4.9643885194511903E-4</v>
      </c>
      <c r="J235">
        <v>3.7193780021056201E-4</v>
      </c>
      <c r="K235">
        <v>3.6071196784121803E-4</v>
      </c>
      <c r="L235">
        <v>4.8488441064077202E-4</v>
      </c>
      <c r="M235">
        <v>4.2888010626315201E-4</v>
      </c>
      <c r="N235">
        <v>5.7056074374271099E-4</v>
      </c>
      <c r="O235">
        <v>0</v>
      </c>
      <c r="P235" t="s">
        <v>18</v>
      </c>
      <c r="Q235">
        <f t="shared" si="27"/>
        <v>-2.3293014855145344E-2</v>
      </c>
      <c r="R235">
        <f t="shared" si="28"/>
        <v>-1.3309766403188927E-2</v>
      </c>
      <c r="S235">
        <f t="shared" si="29"/>
        <v>2.6034972646202803E-3</v>
      </c>
      <c r="T235">
        <f t="shared" si="30"/>
        <v>-5.3302319658981467E-2</v>
      </c>
      <c r="U235">
        <f t="shared" si="26"/>
        <v>-1.8301390629167136E-2</v>
      </c>
      <c r="W235"/>
    </row>
    <row r="236" spans="1:23" hidden="1" x14ac:dyDescent="0.2">
      <c r="A236">
        <v>235</v>
      </c>
      <c r="B236" s="8">
        <v>13</v>
      </c>
      <c r="C236" t="s">
        <v>41</v>
      </c>
      <c r="D236" t="s">
        <v>26</v>
      </c>
      <c r="E236" t="s">
        <v>32</v>
      </c>
      <c r="F236">
        <v>5.5231798073599099E-4</v>
      </c>
      <c r="G236">
        <v>4.1409062662571701E-4</v>
      </c>
      <c r="H236">
        <v>5.3899111931954703E-4</v>
      </c>
      <c r="I236">
        <v>3.07402178308233E-4</v>
      </c>
      <c r="J236">
        <v>5.1770153758851697E-4</v>
      </c>
      <c r="K236">
        <v>4.4131799417445098E-4</v>
      </c>
      <c r="L236">
        <v>5.6211045126166996E-4</v>
      </c>
      <c r="M236">
        <v>3.0327385510495202E-4</v>
      </c>
      <c r="N236">
        <v>6.1175095786317397E-4</v>
      </c>
      <c r="O236">
        <v>0</v>
      </c>
      <c r="P236" t="s">
        <v>18</v>
      </c>
      <c r="Q236">
        <f t="shared" si="27"/>
        <v>-0.12509378202568255</v>
      </c>
      <c r="R236">
        <f t="shared" si="28"/>
        <v>-6.9327819242957389E-2</v>
      </c>
      <c r="S236">
        <f t="shared" si="29"/>
        <v>-0.24387466893306842</v>
      </c>
      <c r="T236">
        <f t="shared" si="30"/>
        <v>-0.2679866882708013</v>
      </c>
      <c r="U236">
        <f t="shared" si="26"/>
        <v>-9.7210800634319972E-2</v>
      </c>
      <c r="W236"/>
    </row>
    <row r="237" spans="1:23" hidden="1" x14ac:dyDescent="0.2">
      <c r="A237">
        <v>236</v>
      </c>
      <c r="B237" s="8">
        <v>13</v>
      </c>
      <c r="C237" t="s">
        <v>41</v>
      </c>
      <c r="D237" t="s">
        <v>26</v>
      </c>
      <c r="E237" t="s">
        <v>33</v>
      </c>
      <c r="F237">
        <v>2.2358861332944901E-4</v>
      </c>
      <c r="G237">
        <v>2.3861095535916799E-4</v>
      </c>
      <c r="H237">
        <v>3.7126763521267298E-4</v>
      </c>
      <c r="I237">
        <v>2.36731009342694E-4</v>
      </c>
      <c r="J237">
        <v>2.4913318630239502E-4</v>
      </c>
      <c r="K237">
        <v>2.5252356687208198E-4</v>
      </c>
      <c r="L237">
        <v>3.0564990469405401E-4</v>
      </c>
      <c r="M237">
        <v>2.2511592547555699E-4</v>
      </c>
      <c r="N237">
        <v>3.2361015445567498E-4</v>
      </c>
      <c r="O237">
        <v>0</v>
      </c>
      <c r="P237" t="s">
        <v>18</v>
      </c>
      <c r="Q237">
        <f t="shared" si="27"/>
        <v>2.8240697066349352E-2</v>
      </c>
      <c r="R237">
        <f t="shared" si="28"/>
        <v>5.8703325816775731E-3</v>
      </c>
      <c r="S237">
        <f t="shared" si="29"/>
        <v>-0.19543194200943814</v>
      </c>
      <c r="T237">
        <f t="shared" si="30"/>
        <v>-0.13281804513260775</v>
      </c>
      <c r="U237">
        <f t="shared" si="26"/>
        <v>1.7055514824013462E-2</v>
      </c>
      <c r="W237"/>
    </row>
    <row r="238" spans="1:23" ht="21" hidden="1" customHeight="1" x14ac:dyDescent="0.2">
      <c r="A238">
        <v>237</v>
      </c>
      <c r="B238" s="8">
        <v>13</v>
      </c>
      <c r="C238" t="s">
        <v>41</v>
      </c>
      <c r="D238" t="s">
        <v>26</v>
      </c>
      <c r="E238" t="s">
        <v>101</v>
      </c>
      <c r="F238">
        <v>3.46862126106903E-4</v>
      </c>
      <c r="G238">
        <v>2.5758483855640302E-4</v>
      </c>
      <c r="H238">
        <v>4.4032263946330597E-4</v>
      </c>
      <c r="I238">
        <v>2.0975063695437201E-4</v>
      </c>
      <c r="J238">
        <v>4.48397020695995E-4</v>
      </c>
      <c r="K238">
        <v>3.2620251281730299E-4</v>
      </c>
      <c r="L238">
        <v>4.3857381902046098E-4</v>
      </c>
      <c r="M238">
        <v>2.7348685325631199E-4</v>
      </c>
      <c r="N238">
        <v>4.7940832545761199E-4</v>
      </c>
      <c r="O238">
        <v>0</v>
      </c>
      <c r="P238" t="s">
        <v>18</v>
      </c>
      <c r="Q238" s="3">
        <f t="shared" si="27"/>
        <v>-0.12923658492750523</v>
      </c>
      <c r="R238" s="2">
        <f t="shared" si="28"/>
        <v>-0.13817541613745821</v>
      </c>
      <c r="S238" s="4">
        <f t="shared" si="29"/>
        <v>-0.32206772722106747</v>
      </c>
      <c r="T238" s="5">
        <f t="shared" si="30"/>
        <v>-0.20510624832466195</v>
      </c>
      <c r="U238">
        <f t="shared" si="26"/>
        <v>-0.13370600053248172</v>
      </c>
      <c r="V238">
        <f>AVERAGE(S238,T238)</f>
        <v>-0.26358698777286471</v>
      </c>
      <c r="W238" s="7">
        <f>U238-V238</f>
        <v>0.12988098724038299</v>
      </c>
    </row>
    <row r="239" spans="1:23" hidden="1" x14ac:dyDescent="0.2">
      <c r="A239">
        <v>238</v>
      </c>
      <c r="B239" s="8">
        <v>13</v>
      </c>
      <c r="C239" t="s">
        <v>41</v>
      </c>
      <c r="D239" t="s">
        <v>26</v>
      </c>
      <c r="E239" t="s">
        <v>34</v>
      </c>
      <c r="F239">
        <v>1.97266866828926E-4</v>
      </c>
      <c r="G239">
        <v>3.6912827310984499E-4</v>
      </c>
      <c r="H239">
        <v>3.3570560118846999E-4</v>
      </c>
      <c r="I239">
        <v>3.88169228554564E-4</v>
      </c>
      <c r="J239">
        <v>2.4977390602713299E-4</v>
      </c>
      <c r="K239">
        <v>3.07436422311597E-4</v>
      </c>
      <c r="L239">
        <v>3.56216064192989E-4</v>
      </c>
      <c r="M239">
        <v>2.6795121574461802E-4</v>
      </c>
      <c r="N239">
        <v>3.9416746568054199E-4</v>
      </c>
      <c r="O239">
        <v>0</v>
      </c>
      <c r="P239" t="s">
        <v>18</v>
      </c>
      <c r="Q239">
        <f t="shared" si="27"/>
        <v>0.27212316416352378</v>
      </c>
      <c r="R239">
        <f t="shared" si="28"/>
        <v>9.0208252027265345E-2</v>
      </c>
      <c r="S239">
        <f t="shared" si="29"/>
        <v>6.30625170366792E-2</v>
      </c>
      <c r="T239">
        <f t="shared" si="30"/>
        <v>-0.12365776898695779</v>
      </c>
      <c r="U239">
        <f t="shared" si="26"/>
        <v>0.18116570809539456</v>
      </c>
      <c r="W239"/>
    </row>
    <row r="240" spans="1:23" hidden="1" x14ac:dyDescent="0.2">
      <c r="A240">
        <v>239</v>
      </c>
      <c r="B240" s="8">
        <v>13</v>
      </c>
      <c r="C240" t="s">
        <v>41</v>
      </c>
      <c r="D240" t="s">
        <v>26</v>
      </c>
      <c r="E240" t="s">
        <v>35</v>
      </c>
      <c r="F240">
        <v>1.05345478772096E-3</v>
      </c>
      <c r="G240">
        <v>1.00205101927701E-3</v>
      </c>
      <c r="H240">
        <v>1.1307433654822699E-3</v>
      </c>
      <c r="I240">
        <v>9.0654051224760995E-4</v>
      </c>
      <c r="J240">
        <v>1.0856995735689899E-3</v>
      </c>
      <c r="K240">
        <v>7.5127335480896205E-4</v>
      </c>
      <c r="L240">
        <v>1.09205381591139E-3</v>
      </c>
      <c r="M240">
        <v>7.1581065061929303E-4</v>
      </c>
      <c r="N240">
        <v>1.2170182709110901E-3</v>
      </c>
      <c r="O240">
        <v>0</v>
      </c>
      <c r="P240" t="s">
        <v>18</v>
      </c>
      <c r="Q240">
        <f t="shared" si="27"/>
        <v>-2.1726067117200376E-2</v>
      </c>
      <c r="R240">
        <f t="shared" si="28"/>
        <v>-0.15991168113145138</v>
      </c>
      <c r="S240">
        <f t="shared" si="29"/>
        <v>-9.5976831264658724E-2</v>
      </c>
      <c r="T240">
        <f t="shared" si="30"/>
        <v>-0.1834458847153182</v>
      </c>
      <c r="U240">
        <f t="shared" si="26"/>
        <v>-9.0818874124325877E-2</v>
      </c>
      <c r="W240"/>
    </row>
    <row r="241" spans="1:23" ht="16" hidden="1" customHeight="1" x14ac:dyDescent="0.2">
      <c r="A241">
        <v>240</v>
      </c>
      <c r="B241" s="8">
        <v>13</v>
      </c>
      <c r="C241" t="s">
        <v>41</v>
      </c>
      <c r="D241" t="s">
        <v>26</v>
      </c>
      <c r="E241" t="s">
        <v>36</v>
      </c>
      <c r="F241">
        <v>5.24387683060435E-4</v>
      </c>
      <c r="G241">
        <v>6.8949941606437002E-4</v>
      </c>
      <c r="H241">
        <v>6.6003135148919598E-4</v>
      </c>
      <c r="I241">
        <v>6.3778118987619801E-4</v>
      </c>
      <c r="J241">
        <v>6.7745432228992399E-4</v>
      </c>
      <c r="K241">
        <v>5.88298045316456E-4</v>
      </c>
      <c r="L241">
        <v>5.8426443698273703E-4</v>
      </c>
      <c r="M241">
        <v>5.0558822606805497E-4</v>
      </c>
      <c r="N241">
        <v>6.7754088319446897E-4</v>
      </c>
      <c r="O241">
        <v>0</v>
      </c>
      <c r="P241" t="s">
        <v>18</v>
      </c>
      <c r="Q241">
        <f t="shared" si="27"/>
        <v>0.11888142038063432</v>
      </c>
      <c r="R241">
        <f t="shared" si="28"/>
        <v>-6.1282612602535202E-2</v>
      </c>
      <c r="S241">
        <f t="shared" si="29"/>
        <v>-1.4892858600443759E-2</v>
      </c>
      <c r="T241">
        <f t="shared" si="30"/>
        <v>-6.2812500751435962E-2</v>
      </c>
      <c r="U241">
        <f t="shared" si="26"/>
        <v>2.8799403889049557E-2</v>
      </c>
      <c r="W241"/>
    </row>
    <row r="242" spans="1:23" hidden="1" x14ac:dyDescent="0.2">
      <c r="A242">
        <v>241</v>
      </c>
      <c r="B242" s="8">
        <v>14</v>
      </c>
      <c r="C242" t="s">
        <v>45</v>
      </c>
      <c r="D242" t="s">
        <v>28</v>
      </c>
      <c r="E242" t="s">
        <v>17</v>
      </c>
      <c r="F242">
        <v>6.0989394906616704E-4</v>
      </c>
      <c r="G242">
        <v>8.8753400605838398E-4</v>
      </c>
      <c r="H242">
        <v>6.5444869591936095E-4</v>
      </c>
      <c r="I242">
        <v>6.5451137457575603E-4</v>
      </c>
      <c r="J242">
        <v>4.8556852310363498E-4</v>
      </c>
      <c r="K242">
        <v>5.5265133865663499E-4</v>
      </c>
      <c r="L242">
        <v>5.9237915970876095E-4</v>
      </c>
      <c r="M242">
        <v>5.9019157084186499E-4</v>
      </c>
      <c r="N242">
        <v>6.8188930738222599E-4</v>
      </c>
      <c r="O242">
        <v>0</v>
      </c>
      <c r="P242" t="s">
        <v>18</v>
      </c>
      <c r="Q242">
        <f t="shared" si="27"/>
        <v>0.16293067751519086</v>
      </c>
      <c r="R242">
        <f t="shared" si="28"/>
        <v>5.620070041299341E-2</v>
      </c>
      <c r="S242">
        <f t="shared" si="29"/>
        <v>4.1591787617978326E-5</v>
      </c>
      <c r="T242">
        <f t="shared" si="30"/>
        <v>-1.6067687669183428E-3</v>
      </c>
      <c r="U242">
        <f t="shared" si="26"/>
        <v>0.10956568896409213</v>
      </c>
      <c r="W242"/>
    </row>
    <row r="243" spans="1:23" hidden="1" x14ac:dyDescent="0.2">
      <c r="A243">
        <v>242</v>
      </c>
      <c r="B243" s="8">
        <v>14</v>
      </c>
      <c r="C243" t="s">
        <v>45</v>
      </c>
      <c r="D243" t="s">
        <v>28</v>
      </c>
      <c r="E243" t="s">
        <v>19</v>
      </c>
      <c r="F243">
        <v>5.6319805380620005E-4</v>
      </c>
      <c r="G243">
        <v>5.5504528083631004E-4</v>
      </c>
      <c r="H243">
        <v>6.1327018455402805E-4</v>
      </c>
      <c r="I243">
        <v>4.6163850258663599E-4</v>
      </c>
      <c r="J243">
        <v>5.2412715368399705E-4</v>
      </c>
      <c r="K243">
        <v>4.4727915008610302E-4</v>
      </c>
      <c r="L243">
        <v>5.4351183960112603E-4</v>
      </c>
      <c r="M243">
        <v>6.4181407116354304E-4</v>
      </c>
      <c r="N243">
        <v>5.2774574747589903E-4</v>
      </c>
      <c r="O243">
        <v>0</v>
      </c>
      <c r="P243" t="s">
        <v>18</v>
      </c>
      <c r="Q243">
        <f t="shared" si="27"/>
        <v>-6.3327308821738981E-3</v>
      </c>
      <c r="R243">
        <f t="shared" si="28"/>
        <v>-6.8858005958240209E-2</v>
      </c>
      <c r="S243">
        <f t="shared" si="29"/>
        <v>-0.12334982740363154</v>
      </c>
      <c r="T243">
        <f t="shared" si="30"/>
        <v>7.2200225369666082E-2</v>
      </c>
      <c r="U243">
        <f t="shared" si="26"/>
        <v>-3.7595368420207054E-2</v>
      </c>
      <c r="W243"/>
    </row>
    <row r="244" spans="1:23" hidden="1" x14ac:dyDescent="0.2">
      <c r="A244">
        <v>243</v>
      </c>
      <c r="B244" s="8">
        <v>14</v>
      </c>
      <c r="C244" t="s">
        <v>45</v>
      </c>
      <c r="D244" t="s">
        <v>28</v>
      </c>
      <c r="E244" t="s">
        <v>20</v>
      </c>
      <c r="F244">
        <v>4.4247208069506301E-4</v>
      </c>
      <c r="G244">
        <v>5.8611794510301499E-4</v>
      </c>
      <c r="H244">
        <v>5.3280208436305905E-4</v>
      </c>
      <c r="I244">
        <v>5.3566365415992504E-4</v>
      </c>
      <c r="J244">
        <v>5.3722253765468495E-4</v>
      </c>
      <c r="K244">
        <v>7.2741197308072198E-4</v>
      </c>
      <c r="L244">
        <v>4.9269470123483204E-4</v>
      </c>
      <c r="M244">
        <v>4.8848754035736596E-4</v>
      </c>
      <c r="N244">
        <v>5.9007498356392996E-4</v>
      </c>
      <c r="O244">
        <v>0</v>
      </c>
      <c r="P244" t="s">
        <v>18</v>
      </c>
      <c r="Q244">
        <f t="shared" si="27"/>
        <v>0.12209914574009995</v>
      </c>
      <c r="R244">
        <f t="shared" si="28"/>
        <v>0.13162622121524548</v>
      </c>
      <c r="S244">
        <f t="shared" si="29"/>
        <v>2.3262644723600623E-3</v>
      </c>
      <c r="T244">
        <f t="shared" si="30"/>
        <v>-3.7244007769214882E-3</v>
      </c>
      <c r="U244">
        <f t="shared" si="26"/>
        <v>0.12686268347767271</v>
      </c>
      <c r="W244"/>
    </row>
    <row r="245" spans="1:23" hidden="1" x14ac:dyDescent="0.2">
      <c r="A245">
        <v>244</v>
      </c>
      <c r="B245" s="8">
        <v>14</v>
      </c>
      <c r="C245" t="s">
        <v>45</v>
      </c>
      <c r="D245" t="s">
        <v>28</v>
      </c>
      <c r="E245" t="s">
        <v>21</v>
      </c>
      <c r="F245">
        <v>1.5253043348027399E-3</v>
      </c>
      <c r="G245">
        <v>1.48341123560618E-3</v>
      </c>
      <c r="H245">
        <v>1.68643004343892E-3</v>
      </c>
      <c r="I245">
        <v>1.51089409140069E-3</v>
      </c>
      <c r="J245">
        <v>1.39278762373969E-3</v>
      </c>
      <c r="K245">
        <v>1.5350197959709501E-3</v>
      </c>
      <c r="L245">
        <v>1.5909298354243699E-3</v>
      </c>
      <c r="M245">
        <v>1.3885425273092E-3</v>
      </c>
      <c r="N245">
        <v>1.5862230740965901E-3</v>
      </c>
      <c r="O245">
        <v>0</v>
      </c>
      <c r="P245" t="s">
        <v>18</v>
      </c>
      <c r="Q245">
        <f t="shared" si="27"/>
        <v>-1.209494038756409E-2</v>
      </c>
      <c r="R245">
        <f t="shared" si="28"/>
        <v>4.2229081610178021E-2</v>
      </c>
      <c r="S245">
        <f t="shared" si="29"/>
        <v>-4.7734307655184605E-2</v>
      </c>
      <c r="T245">
        <f t="shared" si="30"/>
        <v>-5.9091840877225632E-2</v>
      </c>
      <c r="U245">
        <f t="shared" si="26"/>
        <v>1.5067070611306965E-2</v>
      </c>
      <c r="W245"/>
    </row>
    <row r="246" spans="1:23" hidden="1" x14ac:dyDescent="0.2">
      <c r="A246">
        <v>245</v>
      </c>
      <c r="B246" s="8">
        <v>14</v>
      </c>
      <c r="C246" t="s">
        <v>45</v>
      </c>
      <c r="D246" t="s">
        <v>28</v>
      </c>
      <c r="E246" t="s">
        <v>22</v>
      </c>
      <c r="F246">
        <v>9.1654931001120096E-4</v>
      </c>
      <c r="G246">
        <v>9.8714601280507899E-4</v>
      </c>
      <c r="H246">
        <v>1.01800332072582E-3</v>
      </c>
      <c r="I246">
        <v>9.6945783367770896E-4</v>
      </c>
      <c r="J246">
        <v>8.6720542739228E-4</v>
      </c>
      <c r="K246">
        <v>1.26274690312612E-3</v>
      </c>
      <c r="L246">
        <v>8.1831435043084298E-4</v>
      </c>
      <c r="M246">
        <v>7.6637582567107298E-4</v>
      </c>
      <c r="N246">
        <v>9.2710073318962797E-4</v>
      </c>
      <c r="O246">
        <v>0</v>
      </c>
      <c r="P246" t="s">
        <v>18</v>
      </c>
      <c r="Q246">
        <f t="shared" si="27"/>
        <v>3.2225560886459892E-2</v>
      </c>
      <c r="R246">
        <f t="shared" si="28"/>
        <v>0.16319432485453467</v>
      </c>
      <c r="S246">
        <f t="shared" si="29"/>
        <v>-2.1220270373913941E-2</v>
      </c>
      <c r="T246">
        <f t="shared" si="30"/>
        <v>-2.8478370248744778E-2</v>
      </c>
      <c r="U246">
        <f t="shared" si="26"/>
        <v>9.7709942870497279E-2</v>
      </c>
      <c r="W246"/>
    </row>
    <row r="247" spans="1:23" hidden="1" x14ac:dyDescent="0.2">
      <c r="A247">
        <v>246</v>
      </c>
      <c r="B247" s="8">
        <v>14</v>
      </c>
      <c r="C247" t="s">
        <v>45</v>
      </c>
      <c r="D247" t="s">
        <v>28</v>
      </c>
      <c r="E247" t="s">
        <v>23</v>
      </c>
      <c r="F247">
        <v>4.6781314580565501E-4</v>
      </c>
      <c r="G247">
        <v>4.5846201753799501E-4</v>
      </c>
      <c r="H247">
        <v>5.43883763262597E-4</v>
      </c>
      <c r="I247">
        <v>4.65203934199111E-4</v>
      </c>
      <c r="J247">
        <v>5.2984339271882101E-4</v>
      </c>
      <c r="K247">
        <v>5.5830066345179195E-4</v>
      </c>
      <c r="L247">
        <v>7.0108152762898596E-4</v>
      </c>
      <c r="M247">
        <v>4.8733181273822402E-4</v>
      </c>
      <c r="N247">
        <v>6.0575059982558997E-4</v>
      </c>
      <c r="O247">
        <v>1.0331645831180899E-4</v>
      </c>
      <c r="P247" t="s">
        <v>18</v>
      </c>
      <c r="Q247">
        <f t="shared" si="27"/>
        <v>-8.7690603015637691E-3</v>
      </c>
      <c r="R247">
        <f t="shared" si="28"/>
        <v>2.272062099769645E-2</v>
      </c>
      <c r="S247">
        <f t="shared" si="29"/>
        <v>-6.7862715003608187E-2</v>
      </c>
      <c r="T247">
        <f t="shared" si="30"/>
        <v>-0.15794376150262357</v>
      </c>
      <c r="U247">
        <f t="shared" si="26"/>
        <v>6.9757803480663405E-3</v>
      </c>
      <c r="W247"/>
    </row>
    <row r="248" spans="1:23" hidden="1" x14ac:dyDescent="0.2">
      <c r="A248">
        <v>247</v>
      </c>
      <c r="B248" s="8">
        <v>14</v>
      </c>
      <c r="C248" t="s">
        <v>45</v>
      </c>
      <c r="D248" t="s">
        <v>28</v>
      </c>
      <c r="E248" t="s">
        <v>24</v>
      </c>
      <c r="F248">
        <v>7.63079264004355E-4</v>
      </c>
      <c r="G248">
        <v>1.07408216734189E-3</v>
      </c>
      <c r="H248">
        <v>8.2142944842832197E-4</v>
      </c>
      <c r="I248">
        <v>1.01512931480894E-3</v>
      </c>
      <c r="J248">
        <v>8.2656816443561895E-4</v>
      </c>
      <c r="K248">
        <v>9.63701123208581E-4</v>
      </c>
      <c r="L248">
        <v>8.0198462251457596E-4</v>
      </c>
      <c r="M248">
        <v>7.5160819498203601E-4</v>
      </c>
      <c r="N248">
        <v>9.1049204453144E-4</v>
      </c>
      <c r="O248">
        <v>0</v>
      </c>
      <c r="P248" t="s">
        <v>18</v>
      </c>
      <c r="Q248">
        <f t="shared" si="27"/>
        <v>0.14846785403377627</v>
      </c>
      <c r="R248">
        <f t="shared" si="28"/>
        <v>6.6663690898467021E-2</v>
      </c>
      <c r="S248">
        <f t="shared" si="29"/>
        <v>9.1951101121166889E-2</v>
      </c>
      <c r="T248">
        <f t="shared" si="30"/>
        <v>-2.8174534394438844E-2</v>
      </c>
      <c r="U248">
        <f t="shared" si="26"/>
        <v>0.10756577246612165</v>
      </c>
      <c r="W248"/>
    </row>
    <row r="249" spans="1:23" hidden="1" x14ac:dyDescent="0.2">
      <c r="A249">
        <v>248</v>
      </c>
      <c r="B249" s="8">
        <v>14</v>
      </c>
      <c r="C249" t="s">
        <v>45</v>
      </c>
      <c r="D249" t="s">
        <v>28</v>
      </c>
      <c r="E249" t="s">
        <v>25</v>
      </c>
      <c r="F249">
        <v>1.1662442206711299E-2</v>
      </c>
      <c r="G249">
        <v>1.1877049169294201E-2</v>
      </c>
      <c r="H249">
        <v>1.14851527540176E-2</v>
      </c>
      <c r="I249">
        <v>1.25827477253395E-2</v>
      </c>
      <c r="J249">
        <v>1.1785221983907E-2</v>
      </c>
      <c r="K249">
        <v>1.1901776417900699E-2</v>
      </c>
      <c r="L249">
        <v>1.1678802051160101E-2</v>
      </c>
      <c r="M249">
        <v>1.15775656318453E-2</v>
      </c>
      <c r="N249">
        <v>1.2348653324602299E-2</v>
      </c>
      <c r="O249">
        <v>1.54458105176155E-2</v>
      </c>
      <c r="P249" t="s">
        <v>18</v>
      </c>
      <c r="Q249">
        <f t="shared" si="27"/>
        <v>7.9190497814853877E-3</v>
      </c>
      <c r="R249">
        <f t="shared" si="28"/>
        <v>4.2740203049120851E-3</v>
      </c>
      <c r="S249">
        <f t="shared" si="29"/>
        <v>3.9638713669770453E-2</v>
      </c>
      <c r="T249">
        <f t="shared" si="30"/>
        <v>-3.7810458268707769E-3</v>
      </c>
      <c r="U249">
        <f t="shared" si="26"/>
        <v>6.0965350431987364E-3</v>
      </c>
      <c r="W249"/>
    </row>
    <row r="250" spans="1:23" hidden="1" x14ac:dyDescent="0.2">
      <c r="A250">
        <v>249</v>
      </c>
      <c r="B250" s="8">
        <v>14</v>
      </c>
      <c r="C250" t="s">
        <v>45</v>
      </c>
      <c r="D250" t="s">
        <v>28</v>
      </c>
      <c r="E250" t="s">
        <v>26</v>
      </c>
      <c r="F250">
        <v>6.7637865359789005E-4</v>
      </c>
      <c r="G250">
        <v>8.8271045167763202E-4</v>
      </c>
      <c r="H250">
        <v>7.2849445947537105E-4</v>
      </c>
      <c r="I250">
        <v>7.4110042802157604E-4</v>
      </c>
      <c r="J250">
        <v>6.5092372863828499E-4</v>
      </c>
      <c r="K250">
        <v>8.5980267154113304E-4</v>
      </c>
      <c r="L250">
        <v>6.7402779929009603E-4</v>
      </c>
      <c r="M250">
        <v>6.7597224301818495E-4</v>
      </c>
      <c r="N250">
        <v>7.8172805381065795E-4</v>
      </c>
      <c r="O250">
        <v>0</v>
      </c>
      <c r="P250" t="s">
        <v>18</v>
      </c>
      <c r="Q250">
        <f t="shared" si="27"/>
        <v>0.11562837597669606</v>
      </c>
      <c r="R250">
        <f t="shared" si="28"/>
        <v>0.12086868669263007</v>
      </c>
      <c r="S250">
        <f t="shared" si="29"/>
        <v>7.450810977322142E-3</v>
      </c>
      <c r="T250">
        <f t="shared" si="30"/>
        <v>1.2510544281099101E-3</v>
      </c>
      <c r="U250">
        <f t="shared" si="26"/>
        <v>0.11824853133466307</v>
      </c>
      <c r="W250"/>
    </row>
    <row r="251" spans="1:23" hidden="1" x14ac:dyDescent="0.2">
      <c r="A251">
        <v>250</v>
      </c>
      <c r="B251" s="8">
        <v>14</v>
      </c>
      <c r="C251" t="s">
        <v>45</v>
      </c>
      <c r="D251" t="s">
        <v>28</v>
      </c>
      <c r="E251" t="s">
        <v>27</v>
      </c>
      <c r="F251">
        <v>4.7820582981168502E-4</v>
      </c>
      <c r="G251">
        <v>7.26674076244466E-4</v>
      </c>
      <c r="H251">
        <v>5.5698029287114302E-4</v>
      </c>
      <c r="I251">
        <v>6.4160790778775196E-4</v>
      </c>
      <c r="J251">
        <v>5.8970800515625605E-4</v>
      </c>
      <c r="K251">
        <v>7.2937695561816804E-4</v>
      </c>
      <c r="L251">
        <v>5.4424302144812304E-4</v>
      </c>
      <c r="M251">
        <v>6.2524864195583995E-4</v>
      </c>
      <c r="N251">
        <v>5.6749463156796696E-4</v>
      </c>
      <c r="O251" s="1">
        <v>7.7487343733856806E-5</v>
      </c>
      <c r="P251" t="s">
        <v>18</v>
      </c>
      <c r="Q251">
        <f t="shared" si="27"/>
        <v>0.18172480091837917</v>
      </c>
      <c r="R251">
        <f t="shared" si="28"/>
        <v>9.2315014559180675E-2</v>
      </c>
      <c r="S251">
        <f t="shared" si="29"/>
        <v>6.1429878770913326E-2</v>
      </c>
      <c r="T251">
        <f t="shared" si="30"/>
        <v>6.0259888101851455E-2</v>
      </c>
      <c r="U251">
        <f t="shared" si="26"/>
        <v>0.13701990773877992</v>
      </c>
      <c r="W251"/>
    </row>
    <row r="252" spans="1:23" hidden="1" x14ac:dyDescent="0.2">
      <c r="A252">
        <v>251</v>
      </c>
      <c r="B252" s="8">
        <v>14</v>
      </c>
      <c r="C252" t="s">
        <v>45</v>
      </c>
      <c r="D252" t="s">
        <v>28</v>
      </c>
      <c r="E252" t="s">
        <v>29</v>
      </c>
      <c r="F252">
        <v>6.2569652337670495E-4</v>
      </c>
      <c r="G252">
        <v>6.4736586817024002E-4</v>
      </c>
      <c r="H252">
        <v>6.76989838226377E-4</v>
      </c>
      <c r="I252">
        <v>5.4635994899734995E-4</v>
      </c>
      <c r="J252">
        <v>5.7401433071519196E-4</v>
      </c>
      <c r="K252">
        <v>7.8230867272061403E-4</v>
      </c>
      <c r="L252">
        <v>6.7475898113709303E-4</v>
      </c>
      <c r="M252">
        <v>7.1847733656663104E-4</v>
      </c>
      <c r="N252">
        <v>7.0577596073332803E-4</v>
      </c>
      <c r="O252">
        <v>0</v>
      </c>
      <c r="P252" t="s">
        <v>18</v>
      </c>
      <c r="Q252">
        <f t="shared" si="27"/>
        <v>1.4786055984758573E-2</v>
      </c>
      <c r="R252">
        <f t="shared" si="28"/>
        <v>0.13445540985366611</v>
      </c>
      <c r="S252">
        <f t="shared" si="29"/>
        <v>-9.310329405925577E-2</v>
      </c>
      <c r="T252">
        <f t="shared" si="30"/>
        <v>2.7264399643811998E-2</v>
      </c>
      <c r="U252">
        <f t="shared" si="26"/>
        <v>7.462073291921234E-2</v>
      </c>
      <c r="W252"/>
    </row>
    <row r="253" spans="1:23" hidden="1" x14ac:dyDescent="0.2">
      <c r="A253">
        <v>252</v>
      </c>
      <c r="B253" s="8">
        <v>14</v>
      </c>
      <c r="C253" t="s">
        <v>45</v>
      </c>
      <c r="D253" t="s">
        <v>28</v>
      </c>
      <c r="E253" t="s">
        <v>16</v>
      </c>
      <c r="F253">
        <v>7.6421818827898896E-4</v>
      </c>
      <c r="G253">
        <v>1.3037057910023401E-3</v>
      </c>
      <c r="H253">
        <v>8.7708969926464202E-4</v>
      </c>
      <c r="I253">
        <v>1.14144746336519E-3</v>
      </c>
      <c r="J253">
        <v>9.11896023482726E-4</v>
      </c>
      <c r="K253">
        <v>1.0247383932779899E-3</v>
      </c>
      <c r="L253">
        <v>9.3530344595036796E-4</v>
      </c>
      <c r="M253">
        <v>9.5578674103046195E-4</v>
      </c>
      <c r="N253">
        <v>1.0508261329691599E-3</v>
      </c>
      <c r="O253">
        <v>0</v>
      </c>
      <c r="P253" t="s">
        <v>18</v>
      </c>
      <c r="Q253">
        <f t="shared" si="27"/>
        <v>0.23196222502770292</v>
      </c>
      <c r="R253">
        <f t="shared" si="28"/>
        <v>5.0667686091540265E-2</v>
      </c>
      <c r="S253">
        <f t="shared" si="29"/>
        <v>0.11441191671824358</v>
      </c>
      <c r="T253">
        <f t="shared" si="30"/>
        <v>9.40846713402399E-3</v>
      </c>
      <c r="U253">
        <f t="shared" si="26"/>
        <v>0.14131495555962159</v>
      </c>
      <c r="W253"/>
    </row>
    <row r="254" spans="1:23" hidden="1" x14ac:dyDescent="0.2">
      <c r="A254">
        <v>253</v>
      </c>
      <c r="B254" s="8">
        <v>14</v>
      </c>
      <c r="C254" t="s">
        <v>45</v>
      </c>
      <c r="D254" t="s">
        <v>28</v>
      </c>
      <c r="E254" t="s">
        <v>30</v>
      </c>
      <c r="F254">
        <v>6.6413521764558195E-4</v>
      </c>
      <c r="G254">
        <v>4.5689155797216902E-4</v>
      </c>
      <c r="H254">
        <v>5.8758083801418797E-4</v>
      </c>
      <c r="I254">
        <v>5.1104519778807402E-4</v>
      </c>
      <c r="J254">
        <v>5.3545570013483097E-4</v>
      </c>
      <c r="K254">
        <v>4.6324463320284999E-4</v>
      </c>
      <c r="L254">
        <v>6.0285943284905095E-4</v>
      </c>
      <c r="M254">
        <v>6.0457395899118904E-4</v>
      </c>
      <c r="N254">
        <v>6.2683803598710902E-4</v>
      </c>
      <c r="O254" s="1">
        <v>7.7487343733856806E-5</v>
      </c>
      <c r="P254" t="s">
        <v>18</v>
      </c>
      <c r="Q254">
        <f t="shared" si="27"/>
        <v>-0.16244337691063526</v>
      </c>
      <c r="R254">
        <f t="shared" si="28"/>
        <v>-6.2913149544472802E-2</v>
      </c>
      <c r="S254">
        <f t="shared" si="29"/>
        <v>-6.0608312640388018E-2</v>
      </c>
      <c r="T254">
        <f t="shared" si="30"/>
        <v>1.2333760985936415E-3</v>
      </c>
      <c r="U254">
        <f t="shared" si="26"/>
        <v>-0.11267826322755403</v>
      </c>
      <c r="W254"/>
    </row>
    <row r="255" spans="1:23" hidden="1" x14ac:dyDescent="0.2">
      <c r="A255">
        <v>254</v>
      </c>
      <c r="B255" s="8">
        <v>14</v>
      </c>
      <c r="C255" t="s">
        <v>45</v>
      </c>
      <c r="D255" t="s">
        <v>28</v>
      </c>
      <c r="E255" t="s">
        <v>31</v>
      </c>
      <c r="F255">
        <v>6.9374724878604904E-4</v>
      </c>
      <c r="G255">
        <v>7.3890122572125596E-4</v>
      </c>
      <c r="H255">
        <v>7.2207212284041095E-4</v>
      </c>
      <c r="I255">
        <v>6.8660025908803097E-4</v>
      </c>
      <c r="J255">
        <v>6.4281706237071597E-4</v>
      </c>
      <c r="K255">
        <v>7.61430733260252E-4</v>
      </c>
      <c r="L255">
        <v>6.9450089100601205E-4</v>
      </c>
      <c r="M255">
        <v>6.1985524639984399E-4</v>
      </c>
      <c r="N255">
        <v>7.5840124389747298E-4</v>
      </c>
      <c r="O255">
        <v>0</v>
      </c>
      <c r="P255" t="s">
        <v>18</v>
      </c>
      <c r="Q255">
        <f t="shared" si="27"/>
        <v>2.73851131461047E-2</v>
      </c>
      <c r="R255">
        <f t="shared" si="28"/>
        <v>7.3543006275106571E-2</v>
      </c>
      <c r="S255">
        <f t="shared" si="29"/>
        <v>-2.1876615467999905E-2</v>
      </c>
      <c r="T255">
        <f t="shared" si="30"/>
        <v>-4.9382525863761462E-2</v>
      </c>
      <c r="U255">
        <f t="shared" si="26"/>
        <v>5.0464059710605635E-2</v>
      </c>
      <c r="W255"/>
    </row>
    <row r="256" spans="1:23" hidden="1" x14ac:dyDescent="0.2">
      <c r="A256">
        <v>255</v>
      </c>
      <c r="B256" s="8">
        <v>14</v>
      </c>
      <c r="C256" t="s">
        <v>45</v>
      </c>
      <c r="D256" t="s">
        <v>28</v>
      </c>
      <c r="E256" t="s">
        <v>32</v>
      </c>
      <c r="F256">
        <v>4.4133315642042899E-4</v>
      </c>
      <c r="G256">
        <v>5.4573469912462601E-4</v>
      </c>
      <c r="H256">
        <v>4.7638626451086002E-4</v>
      </c>
      <c r="I256">
        <v>4.9983955557743895E-4</v>
      </c>
      <c r="J256">
        <v>5.1851484626798698E-4</v>
      </c>
      <c r="K256">
        <v>4.3401551795834402E-4</v>
      </c>
      <c r="L256">
        <v>5.2401365701453797E-4</v>
      </c>
      <c r="M256">
        <v>4.04761495059521E-4</v>
      </c>
      <c r="N256">
        <v>5.5555130489241605E-4</v>
      </c>
      <c r="O256">
        <v>0</v>
      </c>
      <c r="P256" t="s">
        <v>18</v>
      </c>
      <c r="Q256">
        <f t="shared" si="27"/>
        <v>9.221501185598413E-2</v>
      </c>
      <c r="R256">
        <f t="shared" si="28"/>
        <v>-7.725593802644326E-2</v>
      </c>
      <c r="S256">
        <f t="shared" si="29"/>
        <v>2.0871390596219896E-2</v>
      </c>
      <c r="T256">
        <f t="shared" si="30"/>
        <v>-0.11214341447069209</v>
      </c>
      <c r="U256">
        <f t="shared" si="26"/>
        <v>7.4795369147704349E-3</v>
      </c>
      <c r="W256"/>
    </row>
    <row r="257" spans="1:23" hidden="1" x14ac:dyDescent="0.2">
      <c r="A257">
        <v>256</v>
      </c>
      <c r="B257" s="8">
        <v>14</v>
      </c>
      <c r="C257" t="s">
        <v>45</v>
      </c>
      <c r="D257" t="s">
        <v>28</v>
      </c>
      <c r="E257" t="s">
        <v>33</v>
      </c>
      <c r="F257">
        <v>9.9171831213700303E-4</v>
      </c>
      <c r="G257">
        <v>1.4555916661544001E-3</v>
      </c>
      <c r="H257">
        <v>1.10212333782687E-3</v>
      </c>
      <c r="I257">
        <v>1.2141143552765799E-3</v>
      </c>
      <c r="J257">
        <v>1.04035550433805E-3</v>
      </c>
      <c r="K257">
        <v>1.39820788680129E-3</v>
      </c>
      <c r="L257">
        <v>1.13284440828073E-3</v>
      </c>
      <c r="M257">
        <v>1.5367324909191899E-3</v>
      </c>
      <c r="N257">
        <v>1.2268035869542301E-3</v>
      </c>
      <c r="O257">
        <v>0</v>
      </c>
      <c r="P257" t="s">
        <v>18</v>
      </c>
      <c r="Q257">
        <f t="shared" si="27"/>
        <v>0.16665122783075015</v>
      </c>
      <c r="R257">
        <f t="shared" si="28"/>
        <v>0.12838997821383868</v>
      </c>
      <c r="S257">
        <f t="shared" si="29"/>
        <v>4.2029395275014814E-2</v>
      </c>
      <c r="T257">
        <f t="shared" si="30"/>
        <v>0.13242800827462409</v>
      </c>
      <c r="U257">
        <f t="shared" si="26"/>
        <v>0.14752060302229442</v>
      </c>
      <c r="W257"/>
    </row>
    <row r="258" spans="1:23" ht="21" hidden="1" customHeight="1" x14ac:dyDescent="0.2">
      <c r="A258">
        <v>257</v>
      </c>
      <c r="B258" s="8">
        <v>14</v>
      </c>
      <c r="C258" t="s">
        <v>45</v>
      </c>
      <c r="D258" t="s">
        <v>28</v>
      </c>
      <c r="E258" t="s">
        <v>101</v>
      </c>
      <c r="F258">
        <v>4.4275681176372101E-4</v>
      </c>
      <c r="G258">
        <v>5.4147202316023998E-4</v>
      </c>
      <c r="H258">
        <v>3.8307349104997E-4</v>
      </c>
      <c r="I258">
        <v>5.2768387864629096E-4</v>
      </c>
      <c r="J258">
        <v>3.92653655883034E-4</v>
      </c>
      <c r="K258">
        <v>6.9584944107299802E-4</v>
      </c>
      <c r="L258">
        <v>4.1360519811798702E-4</v>
      </c>
      <c r="M258">
        <v>4.8142476046260997E-4</v>
      </c>
      <c r="N258">
        <v>4.7045510232911702E-4</v>
      </c>
      <c r="O258">
        <v>0</v>
      </c>
      <c r="P258" t="s">
        <v>18</v>
      </c>
      <c r="Q258" s="3">
        <f t="shared" si="27"/>
        <v>8.741077087773963E-2</v>
      </c>
      <c r="R258" s="2">
        <f t="shared" si="28"/>
        <v>0.24850563734059561</v>
      </c>
      <c r="S258" s="4">
        <f t="shared" si="29"/>
        <v>0.13909172663539993</v>
      </c>
      <c r="T258" s="5">
        <f t="shared" si="30"/>
        <v>6.5942434731270705E-2</v>
      </c>
      <c r="U258">
        <f t="shared" si="26"/>
        <v>0.16795820410916762</v>
      </c>
      <c r="V258">
        <f>AVERAGE(S258,T258)</f>
        <v>0.10251708068333532</v>
      </c>
      <c r="W258" s="7">
        <f>U258-V258</f>
        <v>6.5441123425832304E-2</v>
      </c>
    </row>
    <row r="259" spans="1:23" hidden="1" x14ac:dyDescent="0.2">
      <c r="A259">
        <v>258</v>
      </c>
      <c r="B259" s="8">
        <v>14</v>
      </c>
      <c r="C259" t="s">
        <v>45</v>
      </c>
      <c r="D259" t="s">
        <v>28</v>
      </c>
      <c r="E259" t="s">
        <v>34</v>
      </c>
      <c r="F259">
        <v>2.7889408175084602E-4</v>
      </c>
      <c r="G259">
        <v>4.11684757613027E-4</v>
      </c>
      <c r="H259">
        <v>4.1858523479621997E-4</v>
      </c>
      <c r="I259">
        <v>4.4296243223557701E-4</v>
      </c>
      <c r="J259">
        <v>3.7955827191234502E-4</v>
      </c>
      <c r="K259">
        <v>4.8928065182400702E-4</v>
      </c>
      <c r="L259">
        <v>4.38830971839384E-4</v>
      </c>
      <c r="M259">
        <v>5.0389724194592695E-4</v>
      </c>
      <c r="N259">
        <v>4.5944484805009297E-4</v>
      </c>
      <c r="O259">
        <v>0</v>
      </c>
      <c r="P259" t="s">
        <v>18</v>
      </c>
      <c r="Q259">
        <f t="shared" si="27"/>
        <v>0.16912548934323768</v>
      </c>
      <c r="R259">
        <f t="shared" si="28"/>
        <v>0.11027958163139173</v>
      </c>
      <c r="S259">
        <f t="shared" si="29"/>
        <v>2.4582990211649669E-2</v>
      </c>
      <c r="T259">
        <f t="shared" si="30"/>
        <v>6.0044709628003012E-2</v>
      </c>
      <c r="U259">
        <f t="shared" si="26"/>
        <v>0.13970253548731471</v>
      </c>
      <c r="W259"/>
    </row>
    <row r="260" spans="1:23" hidden="1" x14ac:dyDescent="0.2">
      <c r="A260">
        <v>259</v>
      </c>
      <c r="B260" s="8">
        <v>14</v>
      </c>
      <c r="C260" t="s">
        <v>45</v>
      </c>
      <c r="D260" t="s">
        <v>28</v>
      </c>
      <c r="E260" t="s">
        <v>35</v>
      </c>
      <c r="F260">
        <v>4.9286947984758902E-4</v>
      </c>
      <c r="G260">
        <v>5.5470875378649004E-4</v>
      </c>
      <c r="H260">
        <v>4.4591164753712798E-4</v>
      </c>
      <c r="I260">
        <v>5.2292996982965701E-4</v>
      </c>
      <c r="J260">
        <v>4.6706869495456699E-4</v>
      </c>
      <c r="K260">
        <v>5.8679291024475602E-4</v>
      </c>
      <c r="L260">
        <v>4.69175018489761E-4</v>
      </c>
      <c r="M260">
        <v>4.9991640236888202E-4</v>
      </c>
      <c r="N260">
        <v>5.1598903527965399E-4</v>
      </c>
      <c r="O260">
        <v>0</v>
      </c>
      <c r="P260" t="s">
        <v>18</v>
      </c>
      <c r="Q260">
        <f t="shared" si="27"/>
        <v>5.1333093479708936E-2</v>
      </c>
      <c r="R260">
        <f t="shared" si="28"/>
        <v>9.9104098072742008E-2</v>
      </c>
      <c r="S260">
        <f t="shared" si="29"/>
        <v>6.9194715965835485E-2</v>
      </c>
      <c r="T260">
        <f t="shared" si="30"/>
        <v>2.7562506501038087E-2</v>
      </c>
      <c r="U260">
        <f t="shared" si="26"/>
        <v>7.5218595776225472E-2</v>
      </c>
      <c r="W260"/>
    </row>
    <row r="261" spans="1:23" ht="16" hidden="1" customHeight="1" x14ac:dyDescent="0.2">
      <c r="A261">
        <v>260</v>
      </c>
      <c r="B261" s="8">
        <v>14</v>
      </c>
      <c r="C261" t="s">
        <v>45</v>
      </c>
      <c r="D261" t="s">
        <v>28</v>
      </c>
      <c r="E261" t="s">
        <v>36</v>
      </c>
      <c r="F261">
        <v>6.6968747348441896E-4</v>
      </c>
      <c r="G261">
        <v>8.1787290674566204E-4</v>
      </c>
      <c r="H261">
        <v>7.0242732842759202E-4</v>
      </c>
      <c r="I261">
        <v>6.76413311623816E-4</v>
      </c>
      <c r="J261">
        <v>6.3169637915751198E-4</v>
      </c>
      <c r="K261">
        <v>9.1040097188036298E-4</v>
      </c>
      <c r="L261">
        <v>6.9291666367085202E-4</v>
      </c>
      <c r="M261">
        <v>9.7402155457692501E-4</v>
      </c>
      <c r="N261">
        <v>7.1006809375735399E-4</v>
      </c>
      <c r="O261">
        <v>0</v>
      </c>
      <c r="P261" t="s">
        <v>18</v>
      </c>
      <c r="Q261">
        <f t="shared" si="27"/>
        <v>8.6813646253147692E-2</v>
      </c>
      <c r="R261">
        <f t="shared" si="28"/>
        <v>0.15872432511981005</v>
      </c>
      <c r="S261">
        <f t="shared" si="29"/>
        <v>-1.6389253954868455E-2</v>
      </c>
      <c r="T261">
        <f t="shared" si="30"/>
        <v>0.14788756205970266</v>
      </c>
      <c r="U261">
        <f t="shared" si="26"/>
        <v>0.12276898568647887</v>
      </c>
      <c r="W261"/>
    </row>
    <row r="262" spans="1:23" hidden="1" x14ac:dyDescent="0.2">
      <c r="A262">
        <v>261</v>
      </c>
      <c r="B262" s="8">
        <v>15</v>
      </c>
      <c r="C262" t="s">
        <v>46</v>
      </c>
      <c r="D262" t="s">
        <v>21</v>
      </c>
      <c r="E262" t="s">
        <v>17</v>
      </c>
      <c r="F262">
        <v>4.0712210406724099E-4</v>
      </c>
      <c r="G262">
        <v>4.6522383110220698E-4</v>
      </c>
      <c r="H262">
        <v>5.6273265846377605E-4</v>
      </c>
      <c r="I262">
        <v>3.9879562332224898E-4</v>
      </c>
      <c r="J262">
        <v>4.5696911193238003E-4</v>
      </c>
      <c r="K262">
        <v>4.0749529991930501E-4</v>
      </c>
      <c r="L262">
        <v>4.4749806435393999E-4</v>
      </c>
      <c r="M262">
        <v>4.4817599452902601E-4</v>
      </c>
      <c r="N262">
        <v>4.8897400729140401E-4</v>
      </c>
      <c r="O262">
        <v>0</v>
      </c>
      <c r="P262" t="s">
        <v>18</v>
      </c>
      <c r="Q262">
        <f t="shared" si="27"/>
        <v>5.7937271002611368E-2</v>
      </c>
      <c r="R262">
        <f t="shared" si="28"/>
        <v>-4.9764241727774827E-2</v>
      </c>
      <c r="S262">
        <f t="shared" si="29"/>
        <v>-0.14955173697974811</v>
      </c>
      <c r="T262">
        <f t="shared" si="30"/>
        <v>6.5742975909399703E-4</v>
      </c>
      <c r="U262">
        <f t="shared" si="26"/>
        <v>4.0865146374182704E-3</v>
      </c>
      <c r="W262"/>
    </row>
    <row r="263" spans="1:23" hidden="1" x14ac:dyDescent="0.2">
      <c r="A263">
        <v>262</v>
      </c>
      <c r="B263" s="8">
        <v>15</v>
      </c>
      <c r="C263" t="s">
        <v>46</v>
      </c>
      <c r="D263" t="s">
        <v>21</v>
      </c>
      <c r="E263" t="s">
        <v>19</v>
      </c>
      <c r="F263">
        <v>3.5082260229612198E-4</v>
      </c>
      <c r="G263">
        <v>4.0793025584331402E-4</v>
      </c>
      <c r="H263">
        <v>4.9168702028192998E-4</v>
      </c>
      <c r="I263">
        <v>3.4408280914693999E-4</v>
      </c>
      <c r="J263">
        <v>4.2293162545488101E-4</v>
      </c>
      <c r="K263">
        <v>3.8047973116116398E-4</v>
      </c>
      <c r="L263">
        <v>5.3935293019501205E-4</v>
      </c>
      <c r="M263">
        <v>3.5072361995042899E-4</v>
      </c>
      <c r="N263">
        <v>5.4188750438249401E-4</v>
      </c>
      <c r="O263">
        <v>0</v>
      </c>
      <c r="P263" t="s">
        <v>18</v>
      </c>
      <c r="Q263">
        <f t="shared" si="27"/>
        <v>6.5498352069245147E-2</v>
      </c>
      <c r="R263">
        <f t="shared" si="28"/>
        <v>-4.5938635418057761E-2</v>
      </c>
      <c r="S263">
        <f t="shared" si="29"/>
        <v>-0.15502576858086092</v>
      </c>
      <c r="T263">
        <f t="shared" si="30"/>
        <v>-0.18690802750076196</v>
      </c>
      <c r="U263">
        <f t="shared" ref="U263:U326" si="31">AVERAGE(Q263,R263)</f>
        <v>9.7798583255936933E-3</v>
      </c>
      <c r="W263"/>
    </row>
    <row r="264" spans="1:23" hidden="1" x14ac:dyDescent="0.2">
      <c r="A264">
        <v>263</v>
      </c>
      <c r="B264" s="8">
        <v>15</v>
      </c>
      <c r="C264" t="s">
        <v>46</v>
      </c>
      <c r="D264" t="s">
        <v>21</v>
      </c>
      <c r="E264" t="s">
        <v>20</v>
      </c>
      <c r="F264">
        <v>5.9599318327369305E-4</v>
      </c>
      <c r="G264">
        <v>5.0865236114844704E-4</v>
      </c>
      <c r="H264">
        <v>6.5554002365627705E-4</v>
      </c>
      <c r="I264">
        <v>4.9832083767923903E-4</v>
      </c>
      <c r="J264">
        <v>4.80118830996269E-4</v>
      </c>
      <c r="K264">
        <v>5.6267775301839301E-4</v>
      </c>
      <c r="L264">
        <v>6.4843833092395099E-4</v>
      </c>
      <c r="M264">
        <v>5.7264746623170301E-4</v>
      </c>
      <c r="N264">
        <v>5.9327831090981095E-4</v>
      </c>
      <c r="O264">
        <v>0</v>
      </c>
      <c r="P264" t="s">
        <v>18</v>
      </c>
      <c r="Q264">
        <f t="shared" si="27"/>
        <v>-6.8820227666027911E-2</v>
      </c>
      <c r="R264">
        <f t="shared" si="28"/>
        <v>6.8911004492199002E-2</v>
      </c>
      <c r="S264">
        <f t="shared" si="29"/>
        <v>-0.11909016454262833</v>
      </c>
      <c r="T264">
        <f t="shared" si="30"/>
        <v>-5.3981335788326312E-2</v>
      </c>
      <c r="U264">
        <f t="shared" si="31"/>
        <v>4.5388413085545309E-5</v>
      </c>
      <c r="W264"/>
    </row>
    <row r="265" spans="1:23" hidden="1" x14ac:dyDescent="0.2">
      <c r="A265">
        <v>264</v>
      </c>
      <c r="B265" s="8">
        <v>15</v>
      </c>
      <c r="C265" t="s">
        <v>46</v>
      </c>
      <c r="D265" t="s">
        <v>21</v>
      </c>
      <c r="E265" t="s">
        <v>22</v>
      </c>
      <c r="F265">
        <v>1.4061849851110301E-3</v>
      </c>
      <c r="G265">
        <v>1.62026230832148E-3</v>
      </c>
      <c r="H265">
        <v>1.5719647511226501E-3</v>
      </c>
      <c r="I265">
        <v>1.2860116703301101E-3</v>
      </c>
      <c r="J265">
        <v>1.3719644005945799E-3</v>
      </c>
      <c r="K265">
        <v>1.5819814449534501E-3</v>
      </c>
      <c r="L265">
        <v>1.4582734706536701E-3</v>
      </c>
      <c r="M265">
        <v>1.4860503418243701E-3</v>
      </c>
      <c r="N265">
        <v>1.5790301146319499E-3</v>
      </c>
      <c r="O265" s="1">
        <v>2.6945462384134501E-5</v>
      </c>
      <c r="P265" t="s">
        <v>18</v>
      </c>
      <c r="Q265">
        <f t="shared" si="27"/>
        <v>6.1542872918404434E-2</v>
      </c>
      <c r="R265">
        <f t="shared" si="28"/>
        <v>6.1858542808165939E-2</v>
      </c>
      <c r="S265">
        <f t="shared" si="29"/>
        <v>-8.7197893678513605E-2</v>
      </c>
      <c r="T265">
        <f t="shared" si="30"/>
        <v>8.1945468943551703E-3</v>
      </c>
      <c r="U265">
        <f t="shared" si="31"/>
        <v>6.1700707863285187E-2</v>
      </c>
      <c r="W265"/>
    </row>
    <row r="266" spans="1:23" hidden="1" x14ac:dyDescent="0.2">
      <c r="A266">
        <v>265</v>
      </c>
      <c r="B266" s="8">
        <v>15</v>
      </c>
      <c r="C266" t="s">
        <v>46</v>
      </c>
      <c r="D266" t="s">
        <v>21</v>
      </c>
      <c r="E266" t="s">
        <v>23</v>
      </c>
      <c r="F266">
        <v>4.1826622138440298E-4</v>
      </c>
      <c r="G266">
        <v>3.8730456875011302E-4</v>
      </c>
      <c r="H266">
        <v>5.6670097338924795E-4</v>
      </c>
      <c r="I266">
        <v>3.9150058143220802E-4</v>
      </c>
      <c r="J266">
        <v>3.8857701953815102E-4</v>
      </c>
      <c r="K266">
        <v>4.5210240182228201E-4</v>
      </c>
      <c r="L266">
        <v>5.2113070984597396E-4</v>
      </c>
      <c r="M266">
        <v>2.9366873039229999E-4</v>
      </c>
      <c r="N266">
        <v>5.0039418651969697E-4</v>
      </c>
      <c r="O266">
        <v>0</v>
      </c>
      <c r="P266" t="s">
        <v>18</v>
      </c>
      <c r="Q266">
        <f t="shared" si="27"/>
        <v>-3.3400172888274682E-2</v>
      </c>
      <c r="R266">
        <f t="shared" si="28"/>
        <v>6.5759701428364181E-2</v>
      </c>
      <c r="S266">
        <f t="shared" si="29"/>
        <v>-0.16062154722299038</v>
      </c>
      <c r="T266">
        <f t="shared" si="30"/>
        <v>-0.24908896091118571</v>
      </c>
      <c r="U266">
        <f t="shared" si="31"/>
        <v>1.617976427004475E-2</v>
      </c>
      <c r="W266"/>
    </row>
    <row r="267" spans="1:23" hidden="1" x14ac:dyDescent="0.2">
      <c r="A267">
        <v>266</v>
      </c>
      <c r="B267" s="8">
        <v>15</v>
      </c>
      <c r="C267" t="s">
        <v>46</v>
      </c>
      <c r="D267" t="s">
        <v>21</v>
      </c>
      <c r="E267" t="s">
        <v>24</v>
      </c>
      <c r="F267">
        <v>6.3680670383784604E-4</v>
      </c>
      <c r="G267">
        <v>8.0417262233381504E-4</v>
      </c>
      <c r="H267">
        <v>6.9573521354654704E-4</v>
      </c>
      <c r="I267">
        <v>7.3749399678844495E-4</v>
      </c>
      <c r="J267">
        <v>6.3931278949040801E-4</v>
      </c>
      <c r="K267">
        <v>8.1775498361851299E-4</v>
      </c>
      <c r="L267">
        <v>7.0546024494134996E-4</v>
      </c>
      <c r="M267">
        <v>7.7161819602407399E-4</v>
      </c>
      <c r="N267">
        <v>7.7067176158929305E-4</v>
      </c>
      <c r="O267">
        <v>0</v>
      </c>
      <c r="P267" t="s">
        <v>18</v>
      </c>
      <c r="Q267">
        <f t="shared" si="27"/>
        <v>0.10134165698381814</v>
      </c>
      <c r="R267">
        <f t="shared" si="28"/>
        <v>0.10690980690457552</v>
      </c>
      <c r="S267">
        <f t="shared" si="29"/>
        <v>2.5314504453435749E-2</v>
      </c>
      <c r="T267">
        <f t="shared" si="30"/>
        <v>3.8929915645110835E-2</v>
      </c>
      <c r="U267">
        <f t="shared" si="31"/>
        <v>0.10412573194419683</v>
      </c>
      <c r="W267"/>
    </row>
    <row r="268" spans="1:23" hidden="1" x14ac:dyDescent="0.2">
      <c r="A268">
        <v>267</v>
      </c>
      <c r="B268" s="8">
        <v>15</v>
      </c>
      <c r="C268" t="s">
        <v>46</v>
      </c>
      <c r="D268" t="s">
        <v>21</v>
      </c>
      <c r="E268" t="s">
        <v>25</v>
      </c>
      <c r="F268">
        <v>6.7125215736361997E-4</v>
      </c>
      <c r="G268">
        <v>8.4450729931607495E-4</v>
      </c>
      <c r="H268">
        <v>7.9775931017885601E-4</v>
      </c>
      <c r="I268">
        <v>7.4652595341421005E-4</v>
      </c>
      <c r="J268">
        <v>6.0326687989777799E-4</v>
      </c>
      <c r="K268">
        <v>8.3145124870985E-4</v>
      </c>
      <c r="L268">
        <v>6.8909743483200998E-4</v>
      </c>
      <c r="M268">
        <v>8.2932888891045799E-4</v>
      </c>
      <c r="N268">
        <v>8.3862182799763498E-4</v>
      </c>
      <c r="O268">
        <v>0</v>
      </c>
      <c r="P268" t="s">
        <v>18</v>
      </c>
      <c r="Q268">
        <f t="shared" si="27"/>
        <v>9.9717713147701392E-2</v>
      </c>
      <c r="R268">
        <f t="shared" si="28"/>
        <v>0.13932730722754183</v>
      </c>
      <c r="S268">
        <f t="shared" si="29"/>
        <v>-2.8826970463314616E-2</v>
      </c>
      <c r="T268">
        <f t="shared" si="30"/>
        <v>8.0446160640647246E-2</v>
      </c>
      <c r="U268">
        <f t="shared" si="31"/>
        <v>0.11952251018762161</v>
      </c>
      <c r="W268"/>
    </row>
    <row r="269" spans="1:23" hidden="1" x14ac:dyDescent="0.2">
      <c r="A269">
        <v>268</v>
      </c>
      <c r="B269" s="8">
        <v>15</v>
      </c>
      <c r="C269" t="s">
        <v>46</v>
      </c>
      <c r="D269" t="s">
        <v>21</v>
      </c>
      <c r="E269" t="s">
        <v>26</v>
      </c>
      <c r="F269">
        <v>7.5751051997438297E-4</v>
      </c>
      <c r="G269">
        <v>9.7467830230427903E-4</v>
      </c>
      <c r="H269">
        <v>8.2387338259164199E-4</v>
      </c>
      <c r="I269">
        <v>8.5004607166336505E-4</v>
      </c>
      <c r="J269">
        <v>8.90894211280615E-4</v>
      </c>
      <c r="K269">
        <v>1.0194293457432399E-3</v>
      </c>
      <c r="L269">
        <v>8.5607247435687305E-4</v>
      </c>
      <c r="M269">
        <v>7.9811265048554999E-4</v>
      </c>
      <c r="N269">
        <v>9.5948539149706702E-4</v>
      </c>
      <c r="O269">
        <v>0</v>
      </c>
      <c r="P269" t="s">
        <v>18</v>
      </c>
      <c r="Q269">
        <f t="shared" si="27"/>
        <v>0.10947262966476057</v>
      </c>
      <c r="R269">
        <f t="shared" si="28"/>
        <v>5.8530994174695206E-2</v>
      </c>
      <c r="S269">
        <f t="shared" si="29"/>
        <v>1.3581992634547735E-2</v>
      </c>
      <c r="T269">
        <f t="shared" si="30"/>
        <v>-3.0446338581362475E-2</v>
      </c>
      <c r="U269">
        <f t="shared" si="31"/>
        <v>8.4001811919727887E-2</v>
      </c>
      <c r="W269"/>
    </row>
    <row r="270" spans="1:23" hidden="1" x14ac:dyDescent="0.2">
      <c r="A270">
        <v>269</v>
      </c>
      <c r="B270" s="8">
        <v>15</v>
      </c>
      <c r="C270" t="s">
        <v>46</v>
      </c>
      <c r="D270" t="s">
        <v>21</v>
      </c>
      <c r="E270" t="s">
        <v>27</v>
      </c>
      <c r="F270">
        <v>3.4821748396224002E-4</v>
      </c>
      <c r="G270">
        <v>4.39097960784152E-4</v>
      </c>
      <c r="H270">
        <v>4.8067814661771602E-4</v>
      </c>
      <c r="I270">
        <v>3.2845057652542401E-4</v>
      </c>
      <c r="J270">
        <v>4.6109166464238801E-4</v>
      </c>
      <c r="K270">
        <v>4.2383029498236702E-4</v>
      </c>
      <c r="L270">
        <v>3.97170027199453E-4</v>
      </c>
      <c r="M270">
        <v>4.11713329478084E-4</v>
      </c>
      <c r="N270">
        <v>4.4919371631284998E-4</v>
      </c>
      <c r="O270">
        <v>0</v>
      </c>
      <c r="P270" t="s">
        <v>18</v>
      </c>
      <c r="Q270">
        <f t="shared" si="27"/>
        <v>0.1007108469932998</v>
      </c>
      <c r="R270">
        <f t="shared" si="28"/>
        <v>-3.6595274920576237E-2</v>
      </c>
      <c r="S270">
        <f t="shared" si="29"/>
        <v>-0.1653843494493783</v>
      </c>
      <c r="T270">
        <f t="shared" si="30"/>
        <v>1.5618461153831031E-2</v>
      </c>
      <c r="U270">
        <f t="shared" si="31"/>
        <v>3.2057786036361779E-2</v>
      </c>
      <c r="W270"/>
    </row>
    <row r="271" spans="1:23" hidden="1" x14ac:dyDescent="0.2">
      <c r="A271">
        <v>270</v>
      </c>
      <c r="B271" s="8">
        <v>15</v>
      </c>
      <c r="C271" t="s">
        <v>46</v>
      </c>
      <c r="D271" t="s">
        <v>21</v>
      </c>
      <c r="E271" t="s">
        <v>28</v>
      </c>
      <c r="F271">
        <v>1.52037600541286E-3</v>
      </c>
      <c r="G271">
        <v>1.3813480994919001E-3</v>
      </c>
      <c r="H271">
        <v>1.44510668366642E-3</v>
      </c>
      <c r="I271">
        <v>1.3726837156427399E-3</v>
      </c>
      <c r="J271">
        <v>1.3155171404113999E-3</v>
      </c>
      <c r="K271">
        <v>1.4675108257038399E-3</v>
      </c>
      <c r="L271">
        <v>1.5066181368858201E-3</v>
      </c>
      <c r="M271">
        <v>1.39043421656488E-3</v>
      </c>
      <c r="N271">
        <v>1.5331590613983099E-3</v>
      </c>
      <c r="O271">
        <v>0</v>
      </c>
      <c r="P271" t="s">
        <v>18</v>
      </c>
      <c r="Q271">
        <f t="shared" si="27"/>
        <v>-4.1647872437880373E-2</v>
      </c>
      <c r="R271">
        <f t="shared" si="28"/>
        <v>4.7484802626114764E-2</v>
      </c>
      <c r="S271">
        <f t="shared" si="29"/>
        <v>-2.2329428054534528E-2</v>
      </c>
      <c r="T271">
        <f t="shared" si="30"/>
        <v>-3.4852744635483823E-2</v>
      </c>
      <c r="U271">
        <f t="shared" si="31"/>
        <v>2.9184650941171952E-3</v>
      </c>
      <c r="W271"/>
    </row>
    <row r="272" spans="1:23" hidden="1" x14ac:dyDescent="0.2">
      <c r="A272">
        <v>271</v>
      </c>
      <c r="B272" s="8">
        <v>15</v>
      </c>
      <c r="C272" t="s">
        <v>46</v>
      </c>
      <c r="D272" t="s">
        <v>21</v>
      </c>
      <c r="E272" t="s">
        <v>29</v>
      </c>
      <c r="F272">
        <v>5.3593073279807797E-4</v>
      </c>
      <c r="G272">
        <v>7.6188996379275196E-4</v>
      </c>
      <c r="H272">
        <v>5.6874913593142704E-4</v>
      </c>
      <c r="I272">
        <v>7.4200997510132701E-4</v>
      </c>
      <c r="J272">
        <v>5.7324623965054303E-4</v>
      </c>
      <c r="K272">
        <v>5.63557329675635E-4</v>
      </c>
      <c r="L272">
        <v>5.46170767740571E-4</v>
      </c>
      <c r="M272">
        <v>7.86832833239575E-4</v>
      </c>
      <c r="N272">
        <v>7.0671875791085295E-4</v>
      </c>
      <c r="O272">
        <v>0</v>
      </c>
      <c r="P272" t="s">
        <v>18</v>
      </c>
      <c r="Q272">
        <f t="shared" si="27"/>
        <v>0.15278359049256629</v>
      </c>
      <c r="R272">
        <f t="shared" si="28"/>
        <v>-7.403111922439809E-3</v>
      </c>
      <c r="S272">
        <f t="shared" si="29"/>
        <v>0.11548899382539846</v>
      </c>
      <c r="T272">
        <f t="shared" si="30"/>
        <v>0.15855402198869495</v>
      </c>
      <c r="U272">
        <f t="shared" si="31"/>
        <v>7.2690239285063241E-2</v>
      </c>
      <c r="W272"/>
    </row>
    <row r="273" spans="1:23" hidden="1" x14ac:dyDescent="0.2">
      <c r="A273">
        <v>272</v>
      </c>
      <c r="B273" s="8">
        <v>15</v>
      </c>
      <c r="C273" t="s">
        <v>46</v>
      </c>
      <c r="D273" t="s">
        <v>21</v>
      </c>
      <c r="E273" t="s">
        <v>16</v>
      </c>
      <c r="F273">
        <v>9.7055130816740799E-4</v>
      </c>
      <c r="G273">
        <v>1.7711735855534001E-3</v>
      </c>
      <c r="H273">
        <v>9.7377327864739405E-4</v>
      </c>
      <c r="I273">
        <v>1.4854094819912299E-3</v>
      </c>
      <c r="J273">
        <v>9.1150697483065302E-4</v>
      </c>
      <c r="K273">
        <v>1.5777092154754199E-3</v>
      </c>
      <c r="L273">
        <v>9.8585930908778093E-4</v>
      </c>
      <c r="M273">
        <v>1.3634151194407999E-3</v>
      </c>
      <c r="N273">
        <v>1.0146829244338199E-3</v>
      </c>
      <c r="O273">
        <v>0</v>
      </c>
      <c r="P273" t="s">
        <v>18</v>
      </c>
      <c r="Q273">
        <f t="shared" si="27"/>
        <v>0.26124262742334503</v>
      </c>
      <c r="R273">
        <f t="shared" si="28"/>
        <v>0.23826696606027431</v>
      </c>
      <c r="S273">
        <f t="shared" si="29"/>
        <v>0.18338833899146989</v>
      </c>
      <c r="T273">
        <f t="shared" si="30"/>
        <v>0.14081316408071975</v>
      </c>
      <c r="U273">
        <f t="shared" si="31"/>
        <v>0.24975479674180967</v>
      </c>
      <c r="W273"/>
    </row>
    <row r="274" spans="1:23" hidden="1" x14ac:dyDescent="0.2">
      <c r="A274">
        <v>273</v>
      </c>
      <c r="B274" s="8">
        <v>15</v>
      </c>
      <c r="C274" t="s">
        <v>46</v>
      </c>
      <c r="D274" t="s">
        <v>21</v>
      </c>
      <c r="E274" t="s">
        <v>30</v>
      </c>
      <c r="F274">
        <v>6.7530456366077002E-4</v>
      </c>
      <c r="G274">
        <v>9.9839784246146001E-4</v>
      </c>
      <c r="H274">
        <v>8.6637275534186405E-4</v>
      </c>
      <c r="I274">
        <v>8.8652128111357104E-4</v>
      </c>
      <c r="J274">
        <v>6.5326604481658805E-4</v>
      </c>
      <c r="K274">
        <v>6.3053080943418799E-4</v>
      </c>
      <c r="L274">
        <v>6.8314732206497695E-4</v>
      </c>
      <c r="M274">
        <v>6.9095438664878897E-4</v>
      </c>
      <c r="N274">
        <v>7.4973476633742305E-4</v>
      </c>
      <c r="O274">
        <v>0</v>
      </c>
      <c r="P274" t="s">
        <v>18</v>
      </c>
      <c r="Q274">
        <f t="shared" ref="Q274:Q337" si="32">LOG(G274)-LOG(F274)</f>
        <v>0.16980394916695918</v>
      </c>
      <c r="R274">
        <f t="shared" ref="R274:R337" si="33">LOG(K274)-LOG(J274)</f>
        <v>-1.5383772977320298E-2</v>
      </c>
      <c r="S274">
        <f t="shared" ref="S274:S337" si="34">LOG(I274)-LOG(H274)</f>
        <v>9.9843787279079166E-3</v>
      </c>
      <c r="T274">
        <f t="shared" ref="T274:T337" si="35">LOG(M274)-LOG(L274)</f>
        <v>4.9350081302645954E-3</v>
      </c>
      <c r="U274">
        <f t="shared" si="31"/>
        <v>7.721008809481944E-2</v>
      </c>
      <c r="W274"/>
    </row>
    <row r="275" spans="1:23" hidden="1" x14ac:dyDescent="0.2">
      <c r="A275">
        <v>274</v>
      </c>
      <c r="B275" s="8">
        <v>15</v>
      </c>
      <c r="C275" t="s">
        <v>46</v>
      </c>
      <c r="D275" t="s">
        <v>21</v>
      </c>
      <c r="E275" t="s">
        <v>31</v>
      </c>
      <c r="F275">
        <v>2.7556362820619501E-4</v>
      </c>
      <c r="G275">
        <v>6.2106235580639403E-4</v>
      </c>
      <c r="H275">
        <v>4.6250070405587401E-4</v>
      </c>
      <c r="I275">
        <v>6.0392525361126301E-4</v>
      </c>
      <c r="J275">
        <v>4.0781559885151998E-4</v>
      </c>
      <c r="K275">
        <v>4.1201883701369099E-4</v>
      </c>
      <c r="L275">
        <v>4.2097047826758499E-4</v>
      </c>
      <c r="M275">
        <v>4.5211081449855203E-4</v>
      </c>
      <c r="N275">
        <v>4.4310295405776098E-4</v>
      </c>
      <c r="O275">
        <v>0</v>
      </c>
      <c r="P275" t="s">
        <v>18</v>
      </c>
      <c r="Q275">
        <f t="shared" si="32"/>
        <v>0.35291331208054944</v>
      </c>
      <c r="R275">
        <f t="shared" si="33"/>
        <v>4.4532384944035996E-3</v>
      </c>
      <c r="S275">
        <f t="shared" si="34"/>
        <v>0.11587079216100538</v>
      </c>
      <c r="T275">
        <f t="shared" si="35"/>
        <v>3.09932547020213E-2</v>
      </c>
      <c r="U275">
        <f t="shared" si="31"/>
        <v>0.17868327528747652</v>
      </c>
      <c r="W275"/>
    </row>
    <row r="276" spans="1:23" hidden="1" x14ac:dyDescent="0.2">
      <c r="A276">
        <v>275</v>
      </c>
      <c r="B276" s="8">
        <v>15</v>
      </c>
      <c r="C276" t="s">
        <v>46</v>
      </c>
      <c r="D276" t="s">
        <v>21</v>
      </c>
      <c r="E276" t="s">
        <v>32</v>
      </c>
      <c r="F276">
        <v>7.3666957330332605E-4</v>
      </c>
      <c r="G276">
        <v>6.5394886800499905E-4</v>
      </c>
      <c r="H276">
        <v>7.9839936097328705E-4</v>
      </c>
      <c r="I276">
        <v>5.9906189235123502E-4</v>
      </c>
      <c r="J276">
        <v>7.2387797328543602E-4</v>
      </c>
      <c r="K276">
        <v>7.2100155132191605E-4</v>
      </c>
      <c r="L276">
        <v>7.3434308399799003E-4</v>
      </c>
      <c r="M276">
        <v>7.9719452582599395E-4</v>
      </c>
      <c r="N276">
        <v>8.40525191202351E-4</v>
      </c>
      <c r="O276">
        <v>0</v>
      </c>
      <c r="P276" t="s">
        <v>18</v>
      </c>
      <c r="Q276">
        <f t="shared" si="32"/>
        <v>-5.1728940197182105E-2</v>
      </c>
      <c r="R276">
        <f t="shared" si="33"/>
        <v>-1.7291626262125881E-3</v>
      </c>
      <c r="S276">
        <f t="shared" si="34"/>
        <v>-0.124748486637972</v>
      </c>
      <c r="T276">
        <f t="shared" si="35"/>
        <v>3.5665298760741759E-2</v>
      </c>
      <c r="U276">
        <f t="shared" si="31"/>
        <v>-2.6729051411697347E-2</v>
      </c>
      <c r="W276"/>
    </row>
    <row r="277" spans="1:23" hidden="1" x14ac:dyDescent="0.2">
      <c r="A277">
        <v>276</v>
      </c>
      <c r="B277" s="8">
        <v>15</v>
      </c>
      <c r="C277" t="s">
        <v>46</v>
      </c>
      <c r="D277" t="s">
        <v>21</v>
      </c>
      <c r="E277" t="s">
        <v>33</v>
      </c>
      <c r="F277">
        <v>6.3420158550396403E-4</v>
      </c>
      <c r="G277">
        <v>7.5409803755754304E-4</v>
      </c>
      <c r="H277">
        <v>7.7036513617720695E-4</v>
      </c>
      <c r="I277">
        <v>6.5551162126226798E-4</v>
      </c>
      <c r="J277">
        <v>6.4776930786991096E-4</v>
      </c>
      <c r="K277">
        <v>7.11828823324966E-4</v>
      </c>
      <c r="L277">
        <v>7.16616706379537E-4</v>
      </c>
      <c r="M277">
        <v>6.0386370465661003E-4</v>
      </c>
      <c r="N277">
        <v>8.1444911529774896E-4</v>
      </c>
      <c r="O277">
        <v>0</v>
      </c>
      <c r="P277" t="s">
        <v>18</v>
      </c>
      <c r="Q277">
        <f t="shared" si="32"/>
        <v>7.520048716592731E-2</v>
      </c>
      <c r="R277">
        <f t="shared" si="33"/>
        <v>4.0955202707773086E-2</v>
      </c>
      <c r="S277">
        <f t="shared" si="34"/>
        <v>-7.0116224529380045E-2</v>
      </c>
      <c r="T277">
        <f t="shared" si="35"/>
        <v>-7.4348001551372445E-2</v>
      </c>
      <c r="U277">
        <f t="shared" si="31"/>
        <v>5.8077844936850198E-2</v>
      </c>
      <c r="W277"/>
    </row>
    <row r="278" spans="1:23" ht="21" hidden="1" customHeight="1" x14ac:dyDescent="0.2">
      <c r="A278">
        <v>277</v>
      </c>
      <c r="B278" s="8">
        <v>15</v>
      </c>
      <c r="C278" t="s">
        <v>46</v>
      </c>
      <c r="D278" t="s">
        <v>21</v>
      </c>
      <c r="E278" t="s">
        <v>101</v>
      </c>
      <c r="F278">
        <v>6.2247855300149397E-4</v>
      </c>
      <c r="G278">
        <v>6.5555308811224798E-4</v>
      </c>
      <c r="H278">
        <v>6.3723457093554903E-4</v>
      </c>
      <c r="I278">
        <v>6.2007856065349697E-4</v>
      </c>
      <c r="J278">
        <v>5.7208346837336096E-4</v>
      </c>
      <c r="K278">
        <v>5.2912818623502699E-4</v>
      </c>
      <c r="L278">
        <v>5.4071649770412401E-4</v>
      </c>
      <c r="M278">
        <v>5.4011962115028695E-4</v>
      </c>
      <c r="N278">
        <v>6.35723310374966E-4</v>
      </c>
      <c r="O278">
        <v>0</v>
      </c>
      <c r="P278" t="s">
        <v>18</v>
      </c>
      <c r="Q278" s="3">
        <f t="shared" si="32"/>
        <v>2.2483474802195147E-2</v>
      </c>
      <c r="R278" s="2">
        <f t="shared" si="33"/>
        <v>-3.3898501372416234E-2</v>
      </c>
      <c r="S278" s="4">
        <f t="shared" si="34"/>
        <v>-1.1852613114612165E-2</v>
      </c>
      <c r="T278" s="5">
        <f t="shared" si="35"/>
        <v>-4.7966609467975374E-4</v>
      </c>
      <c r="U278">
        <f t="shared" si="31"/>
        <v>-5.7075132851105437E-3</v>
      </c>
      <c r="V278">
        <f>AVERAGE(S278,T278)</f>
        <v>-6.1661396046459593E-3</v>
      </c>
      <c r="W278" s="7">
        <f>U278-V278</f>
        <v>4.5862631953541566E-4</v>
      </c>
    </row>
    <row r="279" spans="1:23" hidden="1" x14ac:dyDescent="0.2">
      <c r="A279">
        <v>278</v>
      </c>
      <c r="B279" s="8">
        <v>15</v>
      </c>
      <c r="C279" t="s">
        <v>46</v>
      </c>
      <c r="D279" t="s">
        <v>21</v>
      </c>
      <c r="E279" t="s">
        <v>34</v>
      </c>
      <c r="F279">
        <v>3.2404777497566702E-4</v>
      </c>
      <c r="G279">
        <v>5.7236281683633596E-4</v>
      </c>
      <c r="H279">
        <v>4.1321679288468298E-4</v>
      </c>
      <c r="I279">
        <v>4.4656077855466099E-4</v>
      </c>
      <c r="J279">
        <v>3.92276746329184E-4</v>
      </c>
      <c r="K279">
        <v>4.4783017234425001E-4</v>
      </c>
      <c r="L279">
        <v>4.2530910216021298E-4</v>
      </c>
      <c r="M279">
        <v>2.90258553085378E-4</v>
      </c>
      <c r="N279">
        <v>4.8592862616385899E-4</v>
      </c>
      <c r="O279">
        <v>0</v>
      </c>
      <c r="P279" t="s">
        <v>18</v>
      </c>
      <c r="Q279">
        <f t="shared" si="32"/>
        <v>0.24706236857358954</v>
      </c>
      <c r="R279">
        <f t="shared" si="33"/>
        <v>5.752078614895817E-2</v>
      </c>
      <c r="S279">
        <f t="shared" si="34"/>
        <v>3.3702613638596723E-2</v>
      </c>
      <c r="T279">
        <f t="shared" si="35"/>
        <v>-0.16591965126292552</v>
      </c>
      <c r="U279">
        <f t="shared" si="31"/>
        <v>0.15229157736127386</v>
      </c>
      <c r="W279"/>
    </row>
    <row r="280" spans="1:23" hidden="1" x14ac:dyDescent="0.2">
      <c r="A280">
        <v>279</v>
      </c>
      <c r="B280" s="8">
        <v>15</v>
      </c>
      <c r="C280" t="s">
        <v>46</v>
      </c>
      <c r="D280" t="s">
        <v>21</v>
      </c>
      <c r="E280" t="s">
        <v>35</v>
      </c>
      <c r="F280">
        <v>1.8181410309755799E-2</v>
      </c>
      <c r="G280">
        <v>1.67081815912993E-2</v>
      </c>
      <c r="H280">
        <v>1.8584002826464299E-2</v>
      </c>
      <c r="I280">
        <v>1.59337610196384E-2</v>
      </c>
      <c r="J280">
        <v>1.73671517959848E-2</v>
      </c>
      <c r="K280">
        <v>1.65272453895733E-2</v>
      </c>
      <c r="L280">
        <v>1.8368122072513499E-2</v>
      </c>
      <c r="M280">
        <v>1.68196502810707E-2</v>
      </c>
      <c r="N280">
        <v>1.8734613687693899E-2</v>
      </c>
      <c r="O280">
        <v>8.6764388876913092E-3</v>
      </c>
      <c r="P280" t="s">
        <v>18</v>
      </c>
      <c r="Q280">
        <f t="shared" si="32"/>
        <v>-3.6698381176806238E-2</v>
      </c>
      <c r="R280">
        <f t="shared" si="33"/>
        <v>-2.1528124851560193E-2</v>
      </c>
      <c r="S280">
        <f t="shared" si="34"/>
        <v>-6.682096367328394E-2</v>
      </c>
      <c r="T280">
        <f t="shared" si="35"/>
        <v>-3.8247795418721697E-2</v>
      </c>
      <c r="U280">
        <f t="shared" si="31"/>
        <v>-2.9113253014183216E-2</v>
      </c>
      <c r="W280"/>
    </row>
    <row r="281" spans="1:23" ht="16" hidden="1" customHeight="1" x14ac:dyDescent="0.2">
      <c r="A281">
        <v>280</v>
      </c>
      <c r="B281" s="8">
        <v>15</v>
      </c>
      <c r="C281" t="s">
        <v>46</v>
      </c>
      <c r="D281" t="s">
        <v>21</v>
      </c>
      <c r="E281" t="s">
        <v>36</v>
      </c>
      <c r="F281">
        <v>4.08279934437855E-4</v>
      </c>
      <c r="G281">
        <v>5.2801758958595296E-4</v>
      </c>
      <c r="H281">
        <v>5.1127257459151999E-4</v>
      </c>
      <c r="I281">
        <v>5.2315871840009302E-4</v>
      </c>
      <c r="J281">
        <v>5.0284572414118205E-4</v>
      </c>
      <c r="K281">
        <v>6.6408037621755402E-4</v>
      </c>
      <c r="L281">
        <v>5.29312114900644E-4</v>
      </c>
      <c r="M281">
        <v>4.9250829951902103E-4</v>
      </c>
      <c r="N281">
        <v>6.1021824343177901E-4</v>
      </c>
      <c r="O281">
        <v>0</v>
      </c>
      <c r="P281" t="s">
        <v>18</v>
      </c>
      <c r="Q281">
        <f t="shared" si="32"/>
        <v>0.11169035385040793</v>
      </c>
      <c r="R281">
        <f t="shared" si="33"/>
        <v>0.12078588535644785</v>
      </c>
      <c r="S281">
        <f t="shared" si="34"/>
        <v>9.9809700397481826E-3</v>
      </c>
      <c r="T281">
        <f t="shared" si="35"/>
        <v>-3.1298280818847335E-2</v>
      </c>
      <c r="U281">
        <f t="shared" si="31"/>
        <v>0.11623811960342789</v>
      </c>
      <c r="W281"/>
    </row>
    <row r="282" spans="1:23" hidden="1" x14ac:dyDescent="0.2">
      <c r="A282">
        <v>281</v>
      </c>
      <c r="B282" s="8">
        <v>16</v>
      </c>
      <c r="C282" t="s">
        <v>38</v>
      </c>
      <c r="D282" t="s">
        <v>25</v>
      </c>
      <c r="E282" t="s">
        <v>17</v>
      </c>
      <c r="F282">
        <v>5.9070856318624201E-4</v>
      </c>
      <c r="G282">
        <v>6.9803832738922099E-4</v>
      </c>
      <c r="H282">
        <v>7.3411975463162995E-4</v>
      </c>
      <c r="I282">
        <v>7.3712292193555003E-4</v>
      </c>
      <c r="J282">
        <v>8.2245417653008799E-4</v>
      </c>
      <c r="K282">
        <v>5.8012907522907197E-4</v>
      </c>
      <c r="L282">
        <v>8.1149920746977295E-4</v>
      </c>
      <c r="M282">
        <v>5.40814941506212E-4</v>
      </c>
      <c r="N282">
        <v>8.2732487602126805E-4</v>
      </c>
      <c r="O282">
        <v>0</v>
      </c>
      <c r="P282" t="s">
        <v>18</v>
      </c>
      <c r="Q282">
        <f t="shared" si="32"/>
        <v>7.2506002570293493E-2</v>
      </c>
      <c r="R282">
        <f t="shared" si="33"/>
        <v>-0.15158707812553196</v>
      </c>
      <c r="S282">
        <f t="shared" si="34"/>
        <v>1.7730056646403369E-3</v>
      </c>
      <c r="T282">
        <f t="shared" si="35"/>
        <v>-0.17623941833601897</v>
      </c>
      <c r="U282">
        <f t="shared" si="31"/>
        <v>-3.9540537777619233E-2</v>
      </c>
      <c r="W282"/>
    </row>
    <row r="283" spans="1:23" hidden="1" x14ac:dyDescent="0.2">
      <c r="A283">
        <v>282</v>
      </c>
      <c r="B283" s="8">
        <v>16</v>
      </c>
      <c r="C283" t="s">
        <v>38</v>
      </c>
      <c r="D283" t="s">
        <v>25</v>
      </c>
      <c r="E283" t="s">
        <v>19</v>
      </c>
      <c r="F283">
        <v>6.8365019033459298E-4</v>
      </c>
      <c r="G283">
        <v>7.98699152415051E-4</v>
      </c>
      <c r="H283">
        <v>9.1495638182076302E-4</v>
      </c>
      <c r="I283">
        <v>8.4184788338532296E-4</v>
      </c>
      <c r="J283">
        <v>8.2531839202941903E-4</v>
      </c>
      <c r="K283">
        <v>7.2493924255271497E-4</v>
      </c>
      <c r="L283">
        <v>1.2499625284892301E-3</v>
      </c>
      <c r="M283">
        <v>7.1712166974895099E-4</v>
      </c>
      <c r="N283">
        <v>1.12703574431303E-3</v>
      </c>
      <c r="O283" s="1">
        <v>8.2379108658044305E-5</v>
      </c>
      <c r="P283" t="s">
        <v>18</v>
      </c>
      <c r="Q283">
        <f t="shared" si="32"/>
        <v>6.7549284508928942E-2</v>
      </c>
      <c r="R283">
        <f t="shared" si="33"/>
        <v>-5.6319913666925903E-2</v>
      </c>
      <c r="S283">
        <f t="shared" si="34"/>
        <v>-3.61667663847971E-2</v>
      </c>
      <c r="T283">
        <f t="shared" si="35"/>
        <v>-0.2413041478074871</v>
      </c>
      <c r="U283">
        <f t="shared" si="31"/>
        <v>5.6146854210015196E-3</v>
      </c>
      <c r="W283"/>
    </row>
    <row r="284" spans="1:23" hidden="1" x14ac:dyDescent="0.2">
      <c r="A284">
        <v>283</v>
      </c>
      <c r="B284" s="8">
        <v>16</v>
      </c>
      <c r="C284" t="s">
        <v>38</v>
      </c>
      <c r="D284" t="s">
        <v>25</v>
      </c>
      <c r="E284" t="s">
        <v>20</v>
      </c>
      <c r="F284">
        <v>5.9752331587886699E-4</v>
      </c>
      <c r="G284">
        <v>4.8585316694441799E-4</v>
      </c>
      <c r="H284">
        <v>5.9098948800533698E-4</v>
      </c>
      <c r="I284">
        <v>4.59029746993294E-4</v>
      </c>
      <c r="J284">
        <v>6.5569318523571202E-4</v>
      </c>
      <c r="K284">
        <v>3.9457915005188898E-4</v>
      </c>
      <c r="L284">
        <v>5.3983852857431296E-4</v>
      </c>
      <c r="M284">
        <v>3.7931057725386802E-4</v>
      </c>
      <c r="N284">
        <v>6.7410945456269997E-4</v>
      </c>
      <c r="O284">
        <v>0</v>
      </c>
      <c r="P284" t="s">
        <v>18</v>
      </c>
      <c r="Q284">
        <f t="shared" si="32"/>
        <v>-8.9849818555077121E-2</v>
      </c>
      <c r="R284">
        <f t="shared" si="33"/>
        <v>-0.22056653699398865</v>
      </c>
      <c r="S284">
        <f t="shared" si="34"/>
        <v>-0.10973892560969833</v>
      </c>
      <c r="T284">
        <f t="shared" si="35"/>
        <v>-0.15326892378642221</v>
      </c>
      <c r="U284">
        <f t="shared" si="31"/>
        <v>-0.15520817777453288</v>
      </c>
      <c r="W284"/>
    </row>
    <row r="285" spans="1:23" hidden="1" x14ac:dyDescent="0.2">
      <c r="A285">
        <v>284</v>
      </c>
      <c r="B285" s="8">
        <v>16</v>
      </c>
      <c r="C285" t="s">
        <v>38</v>
      </c>
      <c r="D285" t="s">
        <v>25</v>
      </c>
      <c r="E285" t="s">
        <v>21</v>
      </c>
      <c r="F285">
        <v>8.5488897607905801E-4</v>
      </c>
      <c r="G285">
        <v>8.6515147662842898E-4</v>
      </c>
      <c r="H285">
        <v>9.0713295326860896E-4</v>
      </c>
      <c r="I285">
        <v>8.0594218231682898E-4</v>
      </c>
      <c r="J285">
        <v>7.2337353666434504E-4</v>
      </c>
      <c r="K285">
        <v>7.1377071080470401E-4</v>
      </c>
      <c r="L285">
        <v>7.5925676922064598E-4</v>
      </c>
      <c r="M285">
        <v>4.1724163497925499E-4</v>
      </c>
      <c r="N285">
        <v>7.9161301086927102E-4</v>
      </c>
      <c r="O285">
        <v>0</v>
      </c>
      <c r="P285" t="s">
        <v>18</v>
      </c>
      <c r="Q285">
        <f t="shared" si="32"/>
        <v>5.1824365407151518E-3</v>
      </c>
      <c r="R285">
        <f t="shared" si="33"/>
        <v>-5.8038938782205562E-3</v>
      </c>
      <c r="S285">
        <f t="shared" si="34"/>
        <v>-5.136705680917597E-2</v>
      </c>
      <c r="T285">
        <f t="shared" si="35"/>
        <v>-0.26000103406251007</v>
      </c>
      <c r="U285">
        <f t="shared" si="31"/>
        <v>-3.1072866875270222E-4</v>
      </c>
      <c r="W285"/>
    </row>
    <row r="286" spans="1:23" hidden="1" x14ac:dyDescent="0.2">
      <c r="A286">
        <v>285</v>
      </c>
      <c r="B286" s="8">
        <v>16</v>
      </c>
      <c r="C286" t="s">
        <v>38</v>
      </c>
      <c r="D286" t="s">
        <v>25</v>
      </c>
      <c r="E286" t="s">
        <v>22</v>
      </c>
      <c r="F286">
        <v>1.03105758292032E-3</v>
      </c>
      <c r="G286">
        <v>1.1441356690651101E-3</v>
      </c>
      <c r="H286">
        <v>1.1345253929894101E-3</v>
      </c>
      <c r="I286">
        <v>9.1841151066372902E-4</v>
      </c>
      <c r="J286">
        <v>1.00247542476581E-3</v>
      </c>
      <c r="K286">
        <v>1.04286165197053E-3</v>
      </c>
      <c r="L286">
        <v>1.05790937454482E-3</v>
      </c>
      <c r="M286">
        <v>8.5615816008730201E-4</v>
      </c>
      <c r="N286">
        <v>1.24703529119474E-3</v>
      </c>
      <c r="O286">
        <v>0</v>
      </c>
      <c r="P286" t="s">
        <v>18</v>
      </c>
      <c r="Q286">
        <f t="shared" si="32"/>
        <v>4.5194604570586439E-2</v>
      </c>
      <c r="R286">
        <f t="shared" si="33"/>
        <v>1.7152963019007039E-2</v>
      </c>
      <c r="S286">
        <f t="shared" si="34"/>
        <v>-9.1776902523807991E-2</v>
      </c>
      <c r="T286">
        <f t="shared" si="35"/>
        <v>-9.1894465282332582E-2</v>
      </c>
      <c r="U286">
        <f t="shared" si="31"/>
        <v>3.1173783794796739E-2</v>
      </c>
      <c r="W286"/>
    </row>
    <row r="287" spans="1:23" hidden="1" x14ac:dyDescent="0.2">
      <c r="A287">
        <v>286</v>
      </c>
      <c r="B287" s="8">
        <v>16</v>
      </c>
      <c r="C287" t="s">
        <v>38</v>
      </c>
      <c r="D287" t="s">
        <v>25</v>
      </c>
      <c r="E287" t="s">
        <v>23</v>
      </c>
      <c r="F287">
        <v>1.49779564499604E-3</v>
      </c>
      <c r="G287">
        <v>1.3256949757420101E-3</v>
      </c>
      <c r="H287">
        <v>1.7175631995155101E-3</v>
      </c>
      <c r="I287">
        <v>1.4582290850611299E-3</v>
      </c>
      <c r="J287">
        <v>1.5001063472606701E-3</v>
      </c>
      <c r="K287">
        <v>1.2729587890062601E-3</v>
      </c>
      <c r="L287">
        <v>1.6733750518226299E-3</v>
      </c>
      <c r="M287">
        <v>1.19013649762059E-3</v>
      </c>
      <c r="N287">
        <v>1.73144946204683E-3</v>
      </c>
      <c r="O287">
        <v>0</v>
      </c>
      <c r="P287" t="s">
        <v>18</v>
      </c>
      <c r="Q287">
        <f t="shared" si="32"/>
        <v>-5.3008953143559356E-2</v>
      </c>
      <c r="R287">
        <f t="shared" si="33"/>
        <v>-7.1307704695270147E-2</v>
      </c>
      <c r="S287">
        <f t="shared" si="34"/>
        <v>-7.1086970148255713E-2</v>
      </c>
      <c r="T287">
        <f t="shared" si="35"/>
        <v>-0.14799651604685948</v>
      </c>
      <c r="U287">
        <f t="shared" si="31"/>
        <v>-6.2158328919414751E-2</v>
      </c>
      <c r="W287"/>
    </row>
    <row r="288" spans="1:23" hidden="1" x14ac:dyDescent="0.2">
      <c r="A288">
        <v>287</v>
      </c>
      <c r="B288" s="8">
        <v>16</v>
      </c>
      <c r="C288" t="s">
        <v>38</v>
      </c>
      <c r="D288" t="s">
        <v>25</v>
      </c>
      <c r="E288" t="s">
        <v>24</v>
      </c>
      <c r="F288">
        <v>4.32374309136321E-4</v>
      </c>
      <c r="G288">
        <v>4.4806201908741898E-4</v>
      </c>
      <c r="H288">
        <v>5.1544851395257196E-4</v>
      </c>
      <c r="I288">
        <v>3.74193727802048E-4</v>
      </c>
      <c r="J288">
        <v>4.43529074174164E-4</v>
      </c>
      <c r="K288">
        <v>3.5777376133685302E-4</v>
      </c>
      <c r="L288">
        <v>4.5338973194778098E-4</v>
      </c>
      <c r="M288">
        <v>3.8882638267626502E-4</v>
      </c>
      <c r="N288">
        <v>4.8499016867712303E-4</v>
      </c>
      <c r="O288">
        <v>0</v>
      </c>
      <c r="P288" t="s">
        <v>18</v>
      </c>
      <c r="Q288">
        <f t="shared" si="32"/>
        <v>1.5478250503541791E-2</v>
      </c>
      <c r="R288">
        <f t="shared" si="33"/>
        <v>-9.3313607124166698E-2</v>
      </c>
      <c r="S288">
        <f t="shared" si="34"/>
        <v>-0.1390887882591838</v>
      </c>
      <c r="T288">
        <f t="shared" si="35"/>
        <v>-6.6715955270385319E-2</v>
      </c>
      <c r="U288">
        <f t="shared" si="31"/>
        <v>-3.8917678310312454E-2</v>
      </c>
      <c r="W288"/>
    </row>
    <row r="289" spans="1:23" hidden="1" x14ac:dyDescent="0.2">
      <c r="A289">
        <v>288</v>
      </c>
      <c r="B289" s="8">
        <v>16</v>
      </c>
      <c r="C289" t="s">
        <v>38</v>
      </c>
      <c r="D289" t="s">
        <v>25</v>
      </c>
      <c r="E289" t="s">
        <v>26</v>
      </c>
      <c r="F289">
        <v>4.1077009315331901E-4</v>
      </c>
      <c r="G289">
        <v>3.91664220450674E-4</v>
      </c>
      <c r="H289">
        <v>4.0258593811821902E-4</v>
      </c>
      <c r="I289">
        <v>3.9197056999772399E-4</v>
      </c>
      <c r="J289">
        <v>5.2425751843308301E-4</v>
      </c>
      <c r="K289">
        <v>3.1601868241531203E-4</v>
      </c>
      <c r="L289">
        <v>4.6756982232968702E-4</v>
      </c>
      <c r="M289">
        <v>2.8930691763369898E-4</v>
      </c>
      <c r="N289">
        <v>6.2015765828468195E-4</v>
      </c>
      <c r="O289">
        <v>0</v>
      </c>
      <c r="P289" t="s">
        <v>18</v>
      </c>
      <c r="Q289">
        <f t="shared" si="32"/>
        <v>-2.0684917069750952E-2</v>
      </c>
      <c r="R289">
        <f t="shared" si="33"/>
        <v>-0.21983190941567887</v>
      </c>
      <c r="S289">
        <f t="shared" si="34"/>
        <v>-1.1605140920430301E-2</v>
      </c>
      <c r="T289">
        <f t="shared" si="35"/>
        <v>-0.20848765515378487</v>
      </c>
      <c r="U289">
        <f t="shared" si="31"/>
        <v>-0.12025841324271491</v>
      </c>
      <c r="W289"/>
    </row>
    <row r="290" spans="1:23" hidden="1" x14ac:dyDescent="0.2">
      <c r="A290">
        <v>289</v>
      </c>
      <c r="B290" s="8">
        <v>16</v>
      </c>
      <c r="C290" t="s">
        <v>38</v>
      </c>
      <c r="D290" t="s">
        <v>25</v>
      </c>
      <c r="E290" t="s">
        <v>27</v>
      </c>
      <c r="F290">
        <v>1.6227811092735401E-3</v>
      </c>
      <c r="G290">
        <v>1.4255468159513299E-3</v>
      </c>
      <c r="H290">
        <v>1.2362299641674099E-3</v>
      </c>
      <c r="I290">
        <v>1.9609089000200502E-3</v>
      </c>
      <c r="J290">
        <v>1.2710751893697299E-3</v>
      </c>
      <c r="K290">
        <v>1.3572304376503401E-3</v>
      </c>
      <c r="L290">
        <v>1.1870228290748099E-3</v>
      </c>
      <c r="M290">
        <v>1.4260491737175E-3</v>
      </c>
      <c r="N290">
        <v>9.0489258312560598E-4</v>
      </c>
      <c r="O290" s="1">
        <v>8.2379108658044305E-5</v>
      </c>
      <c r="P290" t="s">
        <v>18</v>
      </c>
      <c r="Q290">
        <f t="shared" si="32"/>
        <v>-5.6278459044708296E-2</v>
      </c>
      <c r="R290">
        <f t="shared" si="33"/>
        <v>2.8482349064621104E-2</v>
      </c>
      <c r="S290">
        <f t="shared" si="34"/>
        <v>0.20035815170443083</v>
      </c>
      <c r="T290">
        <f t="shared" si="35"/>
        <v>7.9675429847979373E-2</v>
      </c>
      <c r="U290">
        <f t="shared" si="31"/>
        <v>-1.3898054990043596E-2</v>
      </c>
      <c r="W290"/>
    </row>
    <row r="291" spans="1:23" hidden="1" x14ac:dyDescent="0.2">
      <c r="A291">
        <v>290</v>
      </c>
      <c r="B291" s="8">
        <v>16</v>
      </c>
      <c r="C291" t="s">
        <v>38</v>
      </c>
      <c r="D291" t="s">
        <v>25</v>
      </c>
      <c r="E291" t="s">
        <v>28</v>
      </c>
      <c r="F291">
        <v>2.5696257482815898E-2</v>
      </c>
      <c r="G291">
        <v>2.3631024336574699E-2</v>
      </c>
      <c r="H291">
        <v>2.5828856985545798E-2</v>
      </c>
      <c r="I291">
        <v>2.2765270527456499E-2</v>
      </c>
      <c r="J291">
        <v>2.4822988830090001E-2</v>
      </c>
      <c r="K291">
        <v>2.37082545983574E-2</v>
      </c>
      <c r="L291">
        <v>2.55736686170096E-2</v>
      </c>
      <c r="M291">
        <v>2.45708669123419E-2</v>
      </c>
      <c r="N291">
        <v>2.53846081477196E-2</v>
      </c>
      <c r="O291">
        <v>1.69975560864431E-2</v>
      </c>
      <c r="P291" t="s">
        <v>18</v>
      </c>
      <c r="Q291">
        <f t="shared" si="32"/>
        <v>-3.638732790744359E-2</v>
      </c>
      <c r="R291">
        <f t="shared" si="33"/>
        <v>-1.9954489458771763E-2</v>
      </c>
      <c r="S291">
        <f t="shared" si="34"/>
        <v>-5.48323720519448E-2</v>
      </c>
      <c r="T291">
        <f t="shared" si="35"/>
        <v>-1.7372553718060235E-2</v>
      </c>
      <c r="U291">
        <f t="shared" si="31"/>
        <v>-2.8170908683107676E-2</v>
      </c>
      <c r="W291"/>
    </row>
    <row r="292" spans="1:23" hidden="1" x14ac:dyDescent="0.2">
      <c r="A292">
        <v>291</v>
      </c>
      <c r="B292" s="8">
        <v>16</v>
      </c>
      <c r="C292" t="s">
        <v>38</v>
      </c>
      <c r="D292" t="s">
        <v>25</v>
      </c>
      <c r="E292" t="s">
        <v>29</v>
      </c>
      <c r="F292">
        <v>1.19707655809171E-3</v>
      </c>
      <c r="G292">
        <v>1.07410069780719E-3</v>
      </c>
      <c r="H292">
        <v>1.3315218889911899E-3</v>
      </c>
      <c r="I292">
        <v>8.6578501743098601E-4</v>
      </c>
      <c r="J292">
        <v>1.15671873350756E-3</v>
      </c>
      <c r="K292">
        <v>1.1417285409671301E-3</v>
      </c>
      <c r="L292">
        <v>1.2839201133511601E-3</v>
      </c>
      <c r="M292">
        <v>1.08942755690022E-3</v>
      </c>
      <c r="N292">
        <v>1.38066678660221E-3</v>
      </c>
      <c r="O292">
        <v>0</v>
      </c>
      <c r="P292" t="s">
        <v>18</v>
      </c>
      <c r="Q292">
        <f t="shared" si="32"/>
        <v>-4.7076927526979784E-2</v>
      </c>
      <c r="R292">
        <f t="shared" si="33"/>
        <v>-5.664911508377557E-3</v>
      </c>
      <c r="S292">
        <f t="shared" si="34"/>
        <v>-0.1869382442379246</v>
      </c>
      <c r="T292">
        <f t="shared" si="35"/>
        <v>-7.1339645898132797E-2</v>
      </c>
      <c r="U292">
        <f t="shared" si="31"/>
        <v>-2.637091951767867E-2</v>
      </c>
      <c r="W292"/>
    </row>
    <row r="293" spans="1:23" hidden="1" x14ac:dyDescent="0.2">
      <c r="A293">
        <v>292</v>
      </c>
      <c r="B293" s="8">
        <v>16</v>
      </c>
      <c r="C293" t="s">
        <v>38</v>
      </c>
      <c r="D293" t="s">
        <v>25</v>
      </c>
      <c r="E293" t="s">
        <v>16</v>
      </c>
      <c r="F293">
        <v>4.3440423547029501E-4</v>
      </c>
      <c r="G293">
        <v>4.2298348977558802E-4</v>
      </c>
      <c r="H293">
        <v>4.8928491682733496E-4</v>
      </c>
      <c r="I293">
        <v>4.62021888749001E-4</v>
      </c>
      <c r="J293">
        <v>4.8405241938692E-4</v>
      </c>
      <c r="K293">
        <v>4.58925122736453E-4</v>
      </c>
      <c r="L293">
        <v>4.87844863840658E-4</v>
      </c>
      <c r="M293">
        <v>4.4274928006984599E-4</v>
      </c>
      <c r="N293">
        <v>5.5430190695599901E-4</v>
      </c>
      <c r="O293">
        <v>0</v>
      </c>
      <c r="P293" t="s">
        <v>18</v>
      </c>
      <c r="Q293">
        <f t="shared" si="32"/>
        <v>-1.1570635019710895E-2</v>
      </c>
      <c r="R293">
        <f t="shared" si="33"/>
        <v>-2.3150562414689713E-2</v>
      </c>
      <c r="S293">
        <f t="shared" si="34"/>
        <v>-2.4899276803349579E-2</v>
      </c>
      <c r="T293">
        <f t="shared" si="35"/>
        <v>-4.2123873302823522E-2</v>
      </c>
      <c r="U293">
        <f t="shared" si="31"/>
        <v>-1.7360598717200304E-2</v>
      </c>
      <c r="W293"/>
    </row>
    <row r="294" spans="1:23" hidden="1" x14ac:dyDescent="0.2">
      <c r="A294">
        <v>293</v>
      </c>
      <c r="B294" s="8">
        <v>16</v>
      </c>
      <c r="C294" t="s">
        <v>38</v>
      </c>
      <c r="D294" t="s">
        <v>25</v>
      </c>
      <c r="E294" t="s">
        <v>30</v>
      </c>
      <c r="F294">
        <v>7.5890245942974695E-4</v>
      </c>
      <c r="G294">
        <v>7.4969778638640295E-4</v>
      </c>
      <c r="H294">
        <v>7.90422789621722E-4</v>
      </c>
      <c r="I294">
        <v>6.3186993547006303E-4</v>
      </c>
      <c r="J294">
        <v>7.0459701283539795E-4</v>
      </c>
      <c r="K294">
        <v>5.3291664556702598E-4</v>
      </c>
      <c r="L294">
        <v>7.5639587379271796E-4</v>
      </c>
      <c r="M294">
        <v>8.0302824647892105E-4</v>
      </c>
      <c r="N294">
        <v>8.7186870782375895E-4</v>
      </c>
      <c r="O294">
        <v>0</v>
      </c>
      <c r="P294" t="s">
        <v>18</v>
      </c>
      <c r="Q294">
        <f t="shared" si="32"/>
        <v>-5.2997317603282745E-3</v>
      </c>
      <c r="R294">
        <f t="shared" si="33"/>
        <v>-0.12128151206978144</v>
      </c>
      <c r="S294">
        <f t="shared" si="34"/>
        <v>-9.7231761406782358E-2</v>
      </c>
      <c r="T294">
        <f t="shared" si="35"/>
        <v>2.5981670770173881E-2</v>
      </c>
      <c r="U294">
        <f t="shared" si="31"/>
        <v>-6.3290621915054857E-2</v>
      </c>
      <c r="W294"/>
    </row>
    <row r="295" spans="1:23" hidden="1" x14ac:dyDescent="0.2">
      <c r="A295">
        <v>294</v>
      </c>
      <c r="B295" s="8">
        <v>16</v>
      </c>
      <c r="C295" t="s">
        <v>38</v>
      </c>
      <c r="D295" t="s">
        <v>25</v>
      </c>
      <c r="E295" t="s">
        <v>31</v>
      </c>
      <c r="F295">
        <v>6.3928180046346104E-4</v>
      </c>
      <c r="G295">
        <v>6.35630927258397E-4</v>
      </c>
      <c r="H295">
        <v>8.0119603549681903E-4</v>
      </c>
      <c r="I295">
        <v>6.0494065966869195E-4</v>
      </c>
      <c r="J295">
        <v>6.4720662079325003E-4</v>
      </c>
      <c r="K295">
        <v>5.3697792983903E-4</v>
      </c>
      <c r="L295">
        <v>6.7032023743939396E-4</v>
      </c>
      <c r="M295">
        <v>4.5887328370223997E-4</v>
      </c>
      <c r="N295">
        <v>8.1676491589567797E-4</v>
      </c>
      <c r="O295">
        <v>0</v>
      </c>
      <c r="P295" t="s">
        <v>18</v>
      </c>
      <c r="Q295">
        <f t="shared" si="32"/>
        <v>-2.4873207187710022E-3</v>
      </c>
      <c r="R295">
        <f t="shared" si="33"/>
        <v>-8.108651510644771E-2</v>
      </c>
      <c r="S295">
        <f t="shared" si="34"/>
        <v>-0.12202601606322272</v>
      </c>
      <c r="T295">
        <f t="shared" si="35"/>
        <v>-0.16458955809947495</v>
      </c>
      <c r="U295">
        <f t="shared" si="31"/>
        <v>-4.1786917912609356E-2</v>
      </c>
      <c r="W295"/>
    </row>
    <row r="296" spans="1:23" hidden="1" x14ac:dyDescent="0.2">
      <c r="A296">
        <v>295</v>
      </c>
      <c r="B296" s="8">
        <v>16</v>
      </c>
      <c r="C296" t="s">
        <v>38</v>
      </c>
      <c r="D296" t="s">
        <v>25</v>
      </c>
      <c r="E296" t="s">
        <v>32</v>
      </c>
      <c r="F296">
        <v>8.2342511790247101E-4</v>
      </c>
      <c r="G296">
        <v>7.4276363081631196E-4</v>
      </c>
      <c r="H296">
        <v>9.1008277059155204E-4</v>
      </c>
      <c r="I296">
        <v>6.2130943515579997E-4</v>
      </c>
      <c r="J296">
        <v>7.05657833390706E-4</v>
      </c>
      <c r="K296">
        <v>6.3914461230663098E-4</v>
      </c>
      <c r="L296">
        <v>7.2044810080700895E-4</v>
      </c>
      <c r="M296">
        <v>6.18130860563185E-4</v>
      </c>
      <c r="N296">
        <v>8.2194889632096805E-4</v>
      </c>
      <c r="O296">
        <v>0</v>
      </c>
      <c r="P296" t="s">
        <v>18</v>
      </c>
      <c r="Q296">
        <f t="shared" si="32"/>
        <v>-4.4773480159751688E-2</v>
      </c>
      <c r="R296">
        <f t="shared" si="33"/>
        <v>-4.2995034557010925E-2</v>
      </c>
      <c r="S296">
        <f t="shared" si="34"/>
        <v>-0.16577294369027307</v>
      </c>
      <c r="T296">
        <f t="shared" si="35"/>
        <v>-6.6522274288489669E-2</v>
      </c>
      <c r="U296">
        <f t="shared" si="31"/>
        <v>-4.3884257358381307E-2</v>
      </c>
      <c r="W296"/>
    </row>
    <row r="297" spans="1:23" hidden="1" x14ac:dyDescent="0.2">
      <c r="A297">
        <v>296</v>
      </c>
      <c r="B297" s="8">
        <v>16</v>
      </c>
      <c r="C297" t="s">
        <v>38</v>
      </c>
      <c r="D297" t="s">
        <v>25</v>
      </c>
      <c r="E297" t="s">
        <v>33</v>
      </c>
      <c r="F297">
        <v>7.5136273304641805E-4</v>
      </c>
      <c r="G297">
        <v>6.1575301462413396E-4</v>
      </c>
      <c r="H297">
        <v>8.4159570752843395E-4</v>
      </c>
      <c r="I297">
        <v>7.0561742933133195E-4</v>
      </c>
      <c r="J297">
        <v>7.3419390632848401E-4</v>
      </c>
      <c r="K297">
        <v>6.7963053989317105E-4</v>
      </c>
      <c r="L297">
        <v>7.5739096785460596E-4</v>
      </c>
      <c r="M297">
        <v>5.3605703879501402E-4</v>
      </c>
      <c r="N297">
        <v>8.8012467664922095E-4</v>
      </c>
      <c r="O297">
        <v>0</v>
      </c>
      <c r="P297" t="s">
        <v>18</v>
      </c>
      <c r="Q297">
        <f t="shared" si="32"/>
        <v>-8.6443103874254579E-2</v>
      </c>
      <c r="R297">
        <f t="shared" si="33"/>
        <v>-3.3537889518235886E-2</v>
      </c>
      <c r="S297">
        <f t="shared" si="34"/>
        <v>-7.6534212053933182E-2</v>
      </c>
      <c r="T297">
        <f t="shared" si="35"/>
        <v>-0.15010911873714594</v>
      </c>
      <c r="U297">
        <f t="shared" si="31"/>
        <v>-5.9990496696245232E-2</v>
      </c>
      <c r="W297"/>
    </row>
    <row r="298" spans="1:23" ht="21" hidden="1" customHeight="1" x14ac:dyDescent="0.2">
      <c r="A298">
        <v>297</v>
      </c>
      <c r="B298" s="8">
        <v>16</v>
      </c>
      <c r="C298" t="s">
        <v>38</v>
      </c>
      <c r="D298" t="s">
        <v>25</v>
      </c>
      <c r="E298" t="s">
        <v>101</v>
      </c>
      <c r="F298">
        <v>5.7200424196605904E-4</v>
      </c>
      <c r="G298">
        <v>5.6617380229797903E-4</v>
      </c>
      <c r="H298">
        <v>6.5332041056840001E-4</v>
      </c>
      <c r="I298">
        <v>5.3682543264169699E-4</v>
      </c>
      <c r="J298">
        <v>5.7019104847790805E-4</v>
      </c>
      <c r="K298">
        <v>5.8330195356657503E-4</v>
      </c>
      <c r="L298">
        <v>5.68447482853596E-4</v>
      </c>
      <c r="M298">
        <v>5.6975884966600201E-4</v>
      </c>
      <c r="N298">
        <v>6.3033361986025098E-4</v>
      </c>
      <c r="O298">
        <v>1.0983881154405901E-4</v>
      </c>
      <c r="P298" t="s">
        <v>18</v>
      </c>
      <c r="Q298" s="3">
        <f t="shared" si="32"/>
        <v>-4.4494794758014322E-3</v>
      </c>
      <c r="R298" s="2">
        <f t="shared" si="33"/>
        <v>9.8730359832495118E-3</v>
      </c>
      <c r="S298" s="4">
        <f t="shared" si="34"/>
        <v>-8.529314353523576E-2</v>
      </c>
      <c r="T298" s="5">
        <f t="shared" si="35"/>
        <v>1.000731776134689E-3</v>
      </c>
      <c r="U298">
        <f t="shared" si="31"/>
        <v>2.7117782537240398E-3</v>
      </c>
      <c r="V298">
        <f>AVERAGE(S298,T298)</f>
        <v>-4.2146205879550536E-2</v>
      </c>
      <c r="W298" s="7">
        <f>U298-V298</f>
        <v>4.4857984133274575E-2</v>
      </c>
    </row>
    <row r="299" spans="1:23" hidden="1" x14ac:dyDescent="0.2">
      <c r="A299">
        <v>298</v>
      </c>
      <c r="B299" s="8">
        <v>16</v>
      </c>
      <c r="C299" t="s">
        <v>38</v>
      </c>
      <c r="D299" t="s">
        <v>25</v>
      </c>
      <c r="E299" t="s">
        <v>34</v>
      </c>
      <c r="F299">
        <v>4.30199388064207E-4</v>
      </c>
      <c r="G299">
        <v>3.9721154490674702E-4</v>
      </c>
      <c r="H299">
        <v>4.1707851887876697E-4</v>
      </c>
      <c r="I299">
        <v>3.3723197670212799E-4</v>
      </c>
      <c r="J299">
        <v>4.4586287939584103E-4</v>
      </c>
      <c r="K299">
        <v>4.9065390611148399E-4</v>
      </c>
      <c r="L299">
        <v>4.62096804989302E-4</v>
      </c>
      <c r="M299">
        <v>5.2825936490721599E-4</v>
      </c>
      <c r="N299">
        <v>5.4009396060520503E-4</v>
      </c>
      <c r="O299">
        <v>0</v>
      </c>
      <c r="P299" t="s">
        <v>18</v>
      </c>
      <c r="Q299">
        <f t="shared" si="32"/>
        <v>-3.4647925566309468E-2</v>
      </c>
      <c r="R299">
        <f t="shared" si="33"/>
        <v>4.1573944241742655E-2</v>
      </c>
      <c r="S299">
        <f t="shared" si="34"/>
        <v>-9.2289074433931528E-2</v>
      </c>
      <c r="T299">
        <f t="shared" si="35"/>
        <v>5.8114239155607539E-2</v>
      </c>
      <c r="U299">
        <f t="shared" si="31"/>
        <v>3.4630093377165938E-3</v>
      </c>
      <c r="W299"/>
    </row>
    <row r="300" spans="1:23" hidden="1" x14ac:dyDescent="0.2">
      <c r="A300">
        <v>299</v>
      </c>
      <c r="B300" s="8">
        <v>16</v>
      </c>
      <c r="C300" t="s">
        <v>38</v>
      </c>
      <c r="D300" t="s">
        <v>25</v>
      </c>
      <c r="E300" t="s">
        <v>35</v>
      </c>
      <c r="F300">
        <v>6.8510013771600202E-4</v>
      </c>
      <c r="G300">
        <v>5.6952531082352304E-4</v>
      </c>
      <c r="H300">
        <v>6.03173516078364E-4</v>
      </c>
      <c r="I300">
        <v>5.6093857502592995E-4</v>
      </c>
      <c r="J300">
        <v>5.2924337504302896E-4</v>
      </c>
      <c r="K300">
        <v>6.4472887818063597E-4</v>
      </c>
      <c r="L300">
        <v>6.3176034254122898E-4</v>
      </c>
      <c r="M300">
        <v>3.75477822292069E-4</v>
      </c>
      <c r="N300">
        <v>7.2172527476536204E-4</v>
      </c>
      <c r="O300">
        <v>0</v>
      </c>
      <c r="P300" t="s">
        <v>18</v>
      </c>
      <c r="Q300">
        <f t="shared" si="32"/>
        <v>-8.0241025075606043E-2</v>
      </c>
      <c r="R300">
        <f t="shared" si="33"/>
        <v>8.572169289938314E-2</v>
      </c>
      <c r="S300">
        <f t="shared" si="34"/>
        <v>-3.1526957526773369E-2</v>
      </c>
      <c r="T300">
        <f t="shared" si="35"/>
        <v>-0.22596807011356557</v>
      </c>
      <c r="U300">
        <f t="shared" si="31"/>
        <v>2.7403339118885484E-3</v>
      </c>
      <c r="W300"/>
    </row>
    <row r="301" spans="1:23" ht="16" hidden="1" customHeight="1" x14ac:dyDescent="0.2">
      <c r="A301">
        <v>300</v>
      </c>
      <c r="B301" s="8">
        <v>16</v>
      </c>
      <c r="C301" t="s">
        <v>38</v>
      </c>
      <c r="D301" t="s">
        <v>25</v>
      </c>
      <c r="E301" t="s">
        <v>36</v>
      </c>
      <c r="F301">
        <v>9.1404682924056701E-4</v>
      </c>
      <c r="G301">
        <v>9.2628761490473599E-4</v>
      </c>
      <c r="H301">
        <v>1.14632466228119E-3</v>
      </c>
      <c r="I301">
        <v>9.2791596094656599E-4</v>
      </c>
      <c r="J301">
        <v>9.8582054204747905E-4</v>
      </c>
      <c r="K301">
        <v>9.6087447572944804E-4</v>
      </c>
      <c r="L301">
        <v>1.20990999249823E-3</v>
      </c>
      <c r="M301">
        <v>6.5170050746997301E-4</v>
      </c>
      <c r="N301">
        <v>1.2249553745685099E-3</v>
      </c>
      <c r="O301">
        <v>0</v>
      </c>
      <c r="P301" t="s">
        <v>18</v>
      </c>
      <c r="Q301">
        <f t="shared" si="32"/>
        <v>5.7774108219716958E-3</v>
      </c>
      <c r="R301">
        <f t="shared" si="33"/>
        <v>-1.113120641107912E-2</v>
      </c>
      <c r="S301">
        <f t="shared" si="34"/>
        <v>-9.17989909928143E-2</v>
      </c>
      <c r="T301">
        <f t="shared" si="35"/>
        <v>-0.26870500435224631</v>
      </c>
      <c r="U301">
        <f t="shared" si="31"/>
        <v>-2.676897794553712E-3</v>
      </c>
      <c r="W301"/>
    </row>
    <row r="302" spans="1:23" hidden="1" x14ac:dyDescent="0.2">
      <c r="A302">
        <v>301</v>
      </c>
      <c r="B302" s="8">
        <v>17</v>
      </c>
      <c r="C302" t="s">
        <v>47</v>
      </c>
      <c r="D302" t="s">
        <v>16</v>
      </c>
      <c r="E302" t="s">
        <v>17</v>
      </c>
      <c r="F302">
        <v>6.3490712630792797E-4</v>
      </c>
      <c r="G302">
        <v>6.4853406739514598E-4</v>
      </c>
      <c r="H302">
        <v>7.1140873453275999E-4</v>
      </c>
      <c r="I302">
        <v>5.8796860768213597E-4</v>
      </c>
      <c r="J302">
        <v>7.3876354132390402E-4</v>
      </c>
      <c r="K302">
        <v>6.1157195115667999E-4</v>
      </c>
      <c r="L302">
        <v>7.06486672407603E-4</v>
      </c>
      <c r="M302">
        <v>5.3256332435359E-4</v>
      </c>
      <c r="N302">
        <v>7.4158972471841296E-4</v>
      </c>
      <c r="O302">
        <v>0</v>
      </c>
      <c r="P302" t="s">
        <v>18</v>
      </c>
      <c r="Q302">
        <f t="shared" si="32"/>
        <v>9.2225927434226307E-3</v>
      </c>
      <c r="R302">
        <f t="shared" si="33"/>
        <v>-8.2057895532878344E-2</v>
      </c>
      <c r="S302">
        <f t="shared" si="34"/>
        <v>-8.2765053847465797E-2</v>
      </c>
      <c r="T302">
        <f t="shared" si="35"/>
        <v>-0.1227327185734306</v>
      </c>
      <c r="U302">
        <f t="shared" si="31"/>
        <v>-3.6417651394727857E-2</v>
      </c>
      <c r="W302"/>
    </row>
    <row r="303" spans="1:23" hidden="1" x14ac:dyDescent="0.2">
      <c r="A303">
        <v>302</v>
      </c>
      <c r="B303" s="8">
        <v>17</v>
      </c>
      <c r="C303" t="s">
        <v>47</v>
      </c>
      <c r="D303" t="s">
        <v>16</v>
      </c>
      <c r="E303" t="s">
        <v>19</v>
      </c>
      <c r="F303">
        <v>7.3879301616834201E-4</v>
      </c>
      <c r="G303">
        <v>5.2256992121217497E-4</v>
      </c>
      <c r="H303">
        <v>7.2217193631296799E-4</v>
      </c>
      <c r="I303">
        <v>5.4714240660293397E-4</v>
      </c>
      <c r="J303">
        <v>6.3232425322409401E-4</v>
      </c>
      <c r="K303">
        <v>5.5129063836364598E-4</v>
      </c>
      <c r="L303">
        <v>7.4138420171274101E-4</v>
      </c>
      <c r="M303">
        <v>4.2945627590748901E-4</v>
      </c>
      <c r="N303">
        <v>7.1509747118870702E-4</v>
      </c>
      <c r="O303">
        <v>0</v>
      </c>
      <c r="P303" t="s">
        <v>18</v>
      </c>
      <c r="Q303">
        <f t="shared" si="32"/>
        <v>-0.15037837298909729</v>
      </c>
      <c r="R303">
        <f t="shared" si="33"/>
        <v>-5.955922213771192E-2</v>
      </c>
      <c r="S303">
        <f t="shared" si="34"/>
        <v>-0.12054023134539138</v>
      </c>
      <c r="T303">
        <f t="shared" si="35"/>
        <v>-0.23712437359930538</v>
      </c>
      <c r="U303">
        <f t="shared" si="31"/>
        <v>-0.1049687975634046</v>
      </c>
      <c r="W303"/>
    </row>
    <row r="304" spans="1:23" hidden="1" x14ac:dyDescent="0.2">
      <c r="A304">
        <v>303</v>
      </c>
      <c r="B304" s="8">
        <v>17</v>
      </c>
      <c r="C304" t="s">
        <v>47</v>
      </c>
      <c r="D304" t="s">
        <v>16</v>
      </c>
      <c r="E304" t="s">
        <v>20</v>
      </c>
      <c r="F304">
        <v>6.7833964523262105E-4</v>
      </c>
      <c r="G304">
        <v>5.94850183367306E-4</v>
      </c>
      <c r="H304">
        <v>8.9308639349747003E-4</v>
      </c>
      <c r="I304">
        <v>4.7440402214741199E-4</v>
      </c>
      <c r="J304">
        <v>6.2055709574572297E-4</v>
      </c>
      <c r="K304">
        <v>4.7104436086351702E-4</v>
      </c>
      <c r="L304">
        <v>7.1376745190291995E-4</v>
      </c>
      <c r="M304">
        <v>6.5068726412083897E-4</v>
      </c>
      <c r="N304">
        <v>7.5763977612692103E-4</v>
      </c>
      <c r="O304">
        <v>0</v>
      </c>
      <c r="P304" t="s">
        <v>18</v>
      </c>
      <c r="Q304">
        <f t="shared" si="32"/>
        <v>-5.7039600141424174E-2</v>
      </c>
      <c r="R304">
        <f t="shared" si="33"/>
        <v>-0.1197199369315487</v>
      </c>
      <c r="S304">
        <f t="shared" si="34"/>
        <v>-0.27474511032138649</v>
      </c>
      <c r="T304">
        <f t="shared" si="35"/>
        <v>-4.0184433673204456E-2</v>
      </c>
      <c r="U304">
        <f t="shared" si="31"/>
        <v>-8.8379768536486436E-2</v>
      </c>
      <c r="W304"/>
    </row>
    <row r="305" spans="1:23" hidden="1" x14ac:dyDescent="0.2">
      <c r="A305">
        <v>304</v>
      </c>
      <c r="B305" s="8">
        <v>17</v>
      </c>
      <c r="C305" t="s">
        <v>47</v>
      </c>
      <c r="D305" t="s">
        <v>16</v>
      </c>
      <c r="E305" t="s">
        <v>21</v>
      </c>
      <c r="F305">
        <v>4.5105257829225102E-4</v>
      </c>
      <c r="G305">
        <v>5.2444125486020396E-4</v>
      </c>
      <c r="H305">
        <v>5.9962704857445895E-4</v>
      </c>
      <c r="I305">
        <v>4.4338324054137999E-4</v>
      </c>
      <c r="J305">
        <v>6.6901638972483295E-4</v>
      </c>
      <c r="K305">
        <v>4.9307022515327902E-4</v>
      </c>
      <c r="L305">
        <v>6.8251031234543998E-4</v>
      </c>
      <c r="M305">
        <v>3.66170805339792E-4</v>
      </c>
      <c r="N305">
        <v>6.5766535952211801E-4</v>
      </c>
      <c r="O305">
        <v>0</v>
      </c>
      <c r="P305" t="s">
        <v>18</v>
      </c>
      <c r="Q305">
        <f t="shared" si="32"/>
        <v>6.5469678216176774E-2</v>
      </c>
      <c r="R305">
        <f t="shared" si="33"/>
        <v>-0.13252797960410589</v>
      </c>
      <c r="S305">
        <f t="shared" si="34"/>
        <v>-0.13110194202999192</v>
      </c>
      <c r="T305">
        <f t="shared" si="35"/>
        <v>-0.2704255024960438</v>
      </c>
      <c r="U305">
        <f t="shared" si="31"/>
        <v>-3.352915069396456E-2</v>
      </c>
      <c r="W305"/>
    </row>
    <row r="306" spans="1:23" hidden="1" x14ac:dyDescent="0.2">
      <c r="A306">
        <v>305</v>
      </c>
      <c r="B306" s="8">
        <v>17</v>
      </c>
      <c r="C306" t="s">
        <v>47</v>
      </c>
      <c r="D306" t="s">
        <v>16</v>
      </c>
      <c r="E306" t="s">
        <v>22</v>
      </c>
      <c r="F306">
        <v>6.8596968234101304E-4</v>
      </c>
      <c r="G306">
        <v>5.3847625722042397E-4</v>
      </c>
      <c r="H306">
        <v>5.4879361366070797E-4</v>
      </c>
      <c r="I306">
        <v>5.4482476200018405E-4</v>
      </c>
      <c r="J306">
        <v>6.5543067154525899E-4</v>
      </c>
      <c r="K306">
        <v>5.5090421969189495E-4</v>
      </c>
      <c r="L306">
        <v>7.2519074386970901E-4</v>
      </c>
      <c r="M306">
        <v>5.9410576289293995E-4</v>
      </c>
      <c r="N306">
        <v>6.9672693041993299E-4</v>
      </c>
      <c r="O306">
        <v>0</v>
      </c>
      <c r="P306" t="s">
        <v>18</v>
      </c>
      <c r="Q306">
        <f t="shared" si="32"/>
        <v>-0.10513836279381428</v>
      </c>
      <c r="R306">
        <f t="shared" si="33"/>
        <v>-7.545066187713978E-2</v>
      </c>
      <c r="S306">
        <f t="shared" si="34"/>
        <v>-3.1522110109332147E-3</v>
      </c>
      <c r="T306">
        <f t="shared" si="35"/>
        <v>-8.658848714386691E-2</v>
      </c>
      <c r="U306">
        <f t="shared" si="31"/>
        <v>-9.0294512335477028E-2</v>
      </c>
      <c r="W306"/>
    </row>
    <row r="307" spans="1:23" hidden="1" x14ac:dyDescent="0.2">
      <c r="A307">
        <v>306</v>
      </c>
      <c r="B307" s="8">
        <v>17</v>
      </c>
      <c r="C307" t="s">
        <v>47</v>
      </c>
      <c r="D307" t="s">
        <v>16</v>
      </c>
      <c r="E307" t="s">
        <v>23</v>
      </c>
      <c r="F307">
        <v>5.4334668100722403E-4</v>
      </c>
      <c r="G307">
        <v>4.5566974329512799E-4</v>
      </c>
      <c r="H307">
        <v>8.5379422314321805E-4</v>
      </c>
      <c r="I307">
        <v>4.1147105716506099E-4</v>
      </c>
      <c r="J307">
        <v>5.6129341171829198E-4</v>
      </c>
      <c r="K307">
        <v>5.1251996496470701E-4</v>
      </c>
      <c r="L307">
        <v>6.5175529551177603E-4</v>
      </c>
      <c r="M307">
        <v>4.5117713656843699E-4</v>
      </c>
      <c r="N307">
        <v>6.9363294460624502E-4</v>
      </c>
      <c r="O307">
        <v>0</v>
      </c>
      <c r="P307" t="s">
        <v>18</v>
      </c>
      <c r="Q307">
        <f t="shared" si="32"/>
        <v>-7.6426826385897595E-2</v>
      </c>
      <c r="R307">
        <f t="shared" si="33"/>
        <v>-3.9479156853947206E-2</v>
      </c>
      <c r="S307">
        <f t="shared" si="34"/>
        <v>-0.31701391960797487</v>
      </c>
      <c r="T307">
        <f t="shared" si="35"/>
        <v>-0.15973748486638328</v>
      </c>
      <c r="U307">
        <f t="shared" si="31"/>
        <v>-5.79529916199224E-2</v>
      </c>
      <c r="W307"/>
    </row>
    <row r="308" spans="1:23" hidden="1" x14ac:dyDescent="0.2">
      <c r="A308">
        <v>307</v>
      </c>
      <c r="B308" s="8">
        <v>17</v>
      </c>
      <c r="C308" t="s">
        <v>47</v>
      </c>
      <c r="D308" t="s">
        <v>16</v>
      </c>
      <c r="E308" t="s">
        <v>24</v>
      </c>
      <c r="F308">
        <v>6.1363106129414197E-4</v>
      </c>
      <c r="G308">
        <v>6.0993781090454204E-4</v>
      </c>
      <c r="H308">
        <v>9.7997007051842306E-4</v>
      </c>
      <c r="I308">
        <v>6.0294415742297896E-4</v>
      </c>
      <c r="J308">
        <v>7.9909696694027796E-4</v>
      </c>
      <c r="K308">
        <v>7.2041321036632499E-4</v>
      </c>
      <c r="L308">
        <v>8.3465349766136305E-4</v>
      </c>
      <c r="M308">
        <v>5.8498836459081396E-4</v>
      </c>
      <c r="N308">
        <v>9.08084836317515E-4</v>
      </c>
      <c r="O308">
        <v>0</v>
      </c>
      <c r="P308" t="s">
        <v>18</v>
      </c>
      <c r="Q308">
        <f t="shared" si="32"/>
        <v>-2.621778262135166E-3</v>
      </c>
      <c r="R308">
        <f t="shared" si="33"/>
        <v>-4.5017814289146862E-2</v>
      </c>
      <c r="S308">
        <f t="shared" si="34"/>
        <v>-0.21093572084350765</v>
      </c>
      <c r="T308">
        <f t="shared" si="35"/>
        <v>-0.15435898959863659</v>
      </c>
      <c r="U308">
        <f t="shared" si="31"/>
        <v>-2.3819796275641014E-2</v>
      </c>
      <c r="W308"/>
    </row>
    <row r="309" spans="1:23" hidden="1" x14ac:dyDescent="0.2">
      <c r="A309">
        <v>308</v>
      </c>
      <c r="B309" s="8">
        <v>17</v>
      </c>
      <c r="C309" t="s">
        <v>47</v>
      </c>
      <c r="D309" t="s">
        <v>16</v>
      </c>
      <c r="E309" t="s">
        <v>25</v>
      </c>
      <c r="F309">
        <v>7.6593834049627503E-4</v>
      </c>
      <c r="G309">
        <v>6.8350461494269305E-4</v>
      </c>
      <c r="H309">
        <v>8.2228268058188699E-4</v>
      </c>
      <c r="I309">
        <v>6.3663914433987495E-4</v>
      </c>
      <c r="J309">
        <v>7.74920807030171E-4</v>
      </c>
      <c r="K309">
        <v>5.2540058735638096E-4</v>
      </c>
      <c r="L309">
        <v>8.2197489888503601E-4</v>
      </c>
      <c r="M309">
        <v>6.2749153020513597E-4</v>
      </c>
      <c r="N309">
        <v>7.6730848179469699E-4</v>
      </c>
      <c r="O309">
        <v>0</v>
      </c>
      <c r="P309" t="s">
        <v>18</v>
      </c>
      <c r="Q309">
        <f t="shared" si="32"/>
        <v>-4.9452358283034847E-2</v>
      </c>
      <c r="R309">
        <f t="shared" si="33"/>
        <v>-0.16876676812692271</v>
      </c>
      <c r="S309">
        <f t="shared" si="34"/>
        <v>-0.11112780488163487</v>
      </c>
      <c r="T309">
        <f t="shared" si="35"/>
        <v>-0.11725068729984578</v>
      </c>
      <c r="U309">
        <f t="shared" si="31"/>
        <v>-0.10910956320497878</v>
      </c>
      <c r="W309"/>
    </row>
    <row r="310" spans="1:23" hidden="1" x14ac:dyDescent="0.2">
      <c r="A310">
        <v>309</v>
      </c>
      <c r="B310" s="8">
        <v>17</v>
      </c>
      <c r="C310" t="s">
        <v>47</v>
      </c>
      <c r="D310" t="s">
        <v>16</v>
      </c>
      <c r="E310" t="s">
        <v>26</v>
      </c>
      <c r="F310">
        <v>6.4121658007063596E-4</v>
      </c>
      <c r="G310">
        <v>5.2338862968318803E-4</v>
      </c>
      <c r="H310">
        <v>8.1450205278896595E-4</v>
      </c>
      <c r="I310">
        <v>5.3501934252701301E-4</v>
      </c>
      <c r="J310">
        <v>7.29242841182313E-4</v>
      </c>
      <c r="K310">
        <v>7.1204080581173705E-4</v>
      </c>
      <c r="L310">
        <v>7.0799304057904801E-4</v>
      </c>
      <c r="M310">
        <v>4.5560175633270402E-4</v>
      </c>
      <c r="N310">
        <v>8.0366281510553495E-4</v>
      </c>
      <c r="O310">
        <v>0</v>
      </c>
      <c r="P310" t="s">
        <v>18</v>
      </c>
      <c r="Q310">
        <f t="shared" si="32"/>
        <v>-8.8180459861522564E-2</v>
      </c>
      <c r="R310">
        <f t="shared" si="33"/>
        <v>-1.0367291434310921E-2</v>
      </c>
      <c r="S310">
        <f t="shared" si="34"/>
        <v>-0.18252269986667624</v>
      </c>
      <c r="T310">
        <f t="shared" si="35"/>
        <v>-0.19144359908438124</v>
      </c>
      <c r="U310">
        <f t="shared" si="31"/>
        <v>-4.9273875647916743E-2</v>
      </c>
      <c r="W310"/>
    </row>
    <row r="311" spans="1:23" hidden="1" x14ac:dyDescent="0.2">
      <c r="A311">
        <v>310</v>
      </c>
      <c r="B311" s="8">
        <v>17</v>
      </c>
      <c r="C311" t="s">
        <v>47</v>
      </c>
      <c r="D311" t="s">
        <v>16</v>
      </c>
      <c r="E311" t="s">
        <v>27</v>
      </c>
      <c r="F311">
        <v>5.1502750481646103E-4</v>
      </c>
      <c r="G311">
        <v>5.6911934570690297E-4</v>
      </c>
      <c r="H311">
        <v>6.2711860010944702E-4</v>
      </c>
      <c r="I311">
        <v>4.61389556301203E-4</v>
      </c>
      <c r="J311">
        <v>6.6270491435007001E-4</v>
      </c>
      <c r="K311">
        <v>6.2367973620485297E-4</v>
      </c>
      <c r="L311">
        <v>6.2100027867811197E-4</v>
      </c>
      <c r="M311">
        <v>5.3551307086310103E-4</v>
      </c>
      <c r="N311">
        <v>6.4664303506085398E-4</v>
      </c>
      <c r="O311">
        <v>0</v>
      </c>
      <c r="P311" t="s">
        <v>18</v>
      </c>
      <c r="Q311">
        <f t="shared" si="32"/>
        <v>4.3372925585943189E-2</v>
      </c>
      <c r="R311">
        <f t="shared" si="33"/>
        <v>-2.6358557408364902E-2</v>
      </c>
      <c r="S311">
        <f t="shared" si="34"/>
        <v>-0.13328192207952672</v>
      </c>
      <c r="T311">
        <f t="shared" si="35"/>
        <v>-6.4321719463564353E-2</v>
      </c>
      <c r="U311">
        <f t="shared" si="31"/>
        <v>8.5071840887891437E-3</v>
      </c>
      <c r="W311"/>
    </row>
    <row r="312" spans="1:23" hidden="1" x14ac:dyDescent="0.2">
      <c r="A312">
        <v>311</v>
      </c>
      <c r="B312" s="8">
        <v>17</v>
      </c>
      <c r="C312" t="s">
        <v>47</v>
      </c>
      <c r="D312" t="s">
        <v>16</v>
      </c>
      <c r="E312" t="s">
        <v>28</v>
      </c>
      <c r="F312">
        <v>1.41713266140096E-3</v>
      </c>
      <c r="G312">
        <v>1.4818623325331801E-3</v>
      </c>
      <c r="H312">
        <v>1.5954177289384901E-3</v>
      </c>
      <c r="I312">
        <v>1.22335978954361E-3</v>
      </c>
      <c r="J312">
        <v>1.4423325843715899E-3</v>
      </c>
      <c r="K312">
        <v>1.2313875006440299E-3</v>
      </c>
      <c r="L312">
        <v>1.5046107419114301E-3</v>
      </c>
      <c r="M312">
        <v>1.25176515512717E-3</v>
      </c>
      <c r="N312">
        <v>1.72683083226478E-3</v>
      </c>
      <c r="O312">
        <v>0</v>
      </c>
      <c r="P312" t="s">
        <v>18</v>
      </c>
      <c r="Q312">
        <f t="shared" si="32"/>
        <v>1.9397351276082109E-2</v>
      </c>
      <c r="R312">
        <f t="shared" si="33"/>
        <v>-6.8670674046237057E-2</v>
      </c>
      <c r="S312">
        <f t="shared" si="34"/>
        <v>-0.11532021217444743</v>
      </c>
      <c r="T312">
        <f t="shared" si="35"/>
        <v>-7.9901299957218619E-2</v>
      </c>
      <c r="U312">
        <f t="shared" si="31"/>
        <v>-2.4636661385077474E-2</v>
      </c>
      <c r="W312"/>
    </row>
    <row r="313" spans="1:23" hidden="1" x14ac:dyDescent="0.2">
      <c r="A313">
        <v>312</v>
      </c>
      <c r="B313" s="8">
        <v>17</v>
      </c>
      <c r="C313" t="s">
        <v>47</v>
      </c>
      <c r="D313" t="s">
        <v>16</v>
      </c>
      <c r="E313" t="s">
        <v>29</v>
      </c>
      <c r="F313">
        <v>5.5860675522400802E-4</v>
      </c>
      <c r="G313">
        <v>6.7414794670254605E-4</v>
      </c>
      <c r="H313">
        <v>6.6952302158086805E-4</v>
      </c>
      <c r="I313">
        <v>6.2612060345047403E-4</v>
      </c>
      <c r="J313">
        <v>6.3553347799092297E-4</v>
      </c>
      <c r="K313">
        <v>6.0036580967592402E-4</v>
      </c>
      <c r="L313">
        <v>6.9217617477887797E-4</v>
      </c>
      <c r="M313">
        <v>5.0534520883400796E-4</v>
      </c>
      <c r="N313">
        <v>7.0620226197435395E-4</v>
      </c>
      <c r="O313">
        <v>0</v>
      </c>
      <c r="P313" t="s">
        <v>18</v>
      </c>
      <c r="Q313">
        <f t="shared" si="32"/>
        <v>8.1649032784552045E-2</v>
      </c>
      <c r="R313">
        <f t="shared" si="33"/>
        <v>-2.4722481246097772E-2</v>
      </c>
      <c r="S313">
        <f t="shared" si="34"/>
        <v>-2.9107519700612983E-2</v>
      </c>
      <c r="T313">
        <f t="shared" si="35"/>
        <v>-0.13662849395421661</v>
      </c>
      <c r="U313">
        <f t="shared" si="31"/>
        <v>2.8463275769227137E-2</v>
      </c>
      <c r="W313"/>
    </row>
    <row r="314" spans="1:23" hidden="1" x14ac:dyDescent="0.2">
      <c r="A314">
        <v>313</v>
      </c>
      <c r="B314" s="8">
        <v>17</v>
      </c>
      <c r="C314" t="s">
        <v>47</v>
      </c>
      <c r="D314" t="s">
        <v>16</v>
      </c>
      <c r="E314" t="s">
        <v>30</v>
      </c>
      <c r="F314">
        <v>5.3424932907029498E-4</v>
      </c>
      <c r="G314">
        <v>6.9286128318283896E-4</v>
      </c>
      <c r="H314">
        <v>5.5670391858351099E-4</v>
      </c>
      <c r="I314">
        <v>5.6710980625739103E-4</v>
      </c>
      <c r="J314">
        <v>6.2205473397024301E-4</v>
      </c>
      <c r="K314">
        <v>6.2239167396568602E-4</v>
      </c>
      <c r="L314">
        <v>6.10957824201813E-4</v>
      </c>
      <c r="M314">
        <v>6.6262032954567996E-4</v>
      </c>
      <c r="N314">
        <v>6.0738809004968401E-4</v>
      </c>
      <c r="O314">
        <v>0</v>
      </c>
      <c r="P314" t="s">
        <v>18</v>
      </c>
      <c r="Q314">
        <f t="shared" si="32"/>
        <v>0.1129023083721945</v>
      </c>
      <c r="R314">
        <f t="shared" si="33"/>
        <v>2.3517474661183257E-4</v>
      </c>
      <c r="S314">
        <f t="shared" si="34"/>
        <v>8.0428787404689395E-3</v>
      </c>
      <c r="T314">
        <f t="shared" si="35"/>
        <v>3.5253525188487789E-2</v>
      </c>
      <c r="U314">
        <f t="shared" si="31"/>
        <v>5.6568741559403168E-2</v>
      </c>
      <c r="W314"/>
    </row>
    <row r="315" spans="1:23" hidden="1" x14ac:dyDescent="0.2">
      <c r="A315">
        <v>314</v>
      </c>
      <c r="B315" s="8">
        <v>17</v>
      </c>
      <c r="C315" t="s">
        <v>47</v>
      </c>
      <c r="D315" t="s">
        <v>16</v>
      </c>
      <c r="E315" t="s">
        <v>31</v>
      </c>
      <c r="F315">
        <v>6.3505385779078101E-4</v>
      </c>
      <c r="G315">
        <v>4.9461687484473802E-4</v>
      </c>
      <c r="H315">
        <v>6.1285411582242503E-4</v>
      </c>
      <c r="I315">
        <v>4.35360624608786E-4</v>
      </c>
      <c r="J315">
        <v>5.1294109189807698E-4</v>
      </c>
      <c r="K315">
        <v>3.8088000412179898E-4</v>
      </c>
      <c r="L315">
        <v>5.27605452048535E-4</v>
      </c>
      <c r="M315">
        <v>4.3334457812457301E-4</v>
      </c>
      <c r="N315">
        <v>6.1570317692397102E-4</v>
      </c>
      <c r="O315">
        <v>0</v>
      </c>
      <c r="P315" t="s">
        <v>18</v>
      </c>
      <c r="Q315">
        <f t="shared" si="32"/>
        <v>-0.10854162949464419</v>
      </c>
      <c r="R315">
        <f t="shared" si="33"/>
        <v>-0.1292793187825616</v>
      </c>
      <c r="S315">
        <f t="shared" si="34"/>
        <v>-0.14850795957494167</v>
      </c>
      <c r="T315">
        <f t="shared" si="35"/>
        <v>-8.5475907536954665E-2</v>
      </c>
      <c r="U315">
        <f t="shared" si="31"/>
        <v>-0.1189104741386029</v>
      </c>
      <c r="W315"/>
    </row>
    <row r="316" spans="1:23" hidden="1" x14ac:dyDescent="0.2">
      <c r="A316">
        <v>315</v>
      </c>
      <c r="B316" s="8">
        <v>17</v>
      </c>
      <c r="C316" t="s">
        <v>47</v>
      </c>
      <c r="D316" t="s">
        <v>16</v>
      </c>
      <c r="E316" t="s">
        <v>32</v>
      </c>
      <c r="F316">
        <v>6.6909556181283798E-4</v>
      </c>
      <c r="G316">
        <v>5.06546626850924E-4</v>
      </c>
      <c r="H316">
        <v>6.1674442971888603E-4</v>
      </c>
      <c r="I316">
        <v>4.9454970215592601E-4</v>
      </c>
      <c r="J316">
        <v>6.3350096897193096E-4</v>
      </c>
      <c r="K316">
        <v>5.4304704003297396E-4</v>
      </c>
      <c r="L316">
        <v>7.7100944241782104E-4</v>
      </c>
      <c r="M316">
        <v>4.9488701666392204E-4</v>
      </c>
      <c r="N316">
        <v>6.3987494109341101E-4</v>
      </c>
      <c r="O316">
        <v>0</v>
      </c>
      <c r="P316" t="s">
        <v>18</v>
      </c>
      <c r="Q316">
        <f t="shared" si="32"/>
        <v>-0.12086872147762495</v>
      </c>
      <c r="R316">
        <f t="shared" si="33"/>
        <v>-6.6909832650786871E-2</v>
      </c>
      <c r="S316">
        <f t="shared" si="34"/>
        <v>-9.5895291096843582E-2</v>
      </c>
      <c r="T316">
        <f t="shared" si="35"/>
        <v>-0.19255363654545965</v>
      </c>
      <c r="U316">
        <f t="shared" si="31"/>
        <v>-9.3889277064205912E-2</v>
      </c>
      <c r="W316"/>
    </row>
    <row r="317" spans="1:23" hidden="1" x14ac:dyDescent="0.2">
      <c r="A317">
        <v>316</v>
      </c>
      <c r="B317" s="8">
        <v>17</v>
      </c>
      <c r="C317" t="s">
        <v>47</v>
      </c>
      <c r="D317" t="s">
        <v>16</v>
      </c>
      <c r="E317" t="s">
        <v>33</v>
      </c>
      <c r="F317">
        <v>9.9630676857657302E-4</v>
      </c>
      <c r="G317">
        <v>7.1882603754924496E-4</v>
      </c>
      <c r="H317">
        <v>1.0940859448146001E-3</v>
      </c>
      <c r="I317">
        <v>6.12571296542092E-4</v>
      </c>
      <c r="J317">
        <v>8.8232286256002899E-4</v>
      </c>
      <c r="K317">
        <v>8.7021484878149302E-4</v>
      </c>
      <c r="L317">
        <v>9.0570386308117597E-4</v>
      </c>
      <c r="M317">
        <v>6.9453122360312101E-4</v>
      </c>
      <c r="N317">
        <v>9.4908014834888497E-4</v>
      </c>
      <c r="O317">
        <v>0</v>
      </c>
      <c r="P317" t="s">
        <v>18</v>
      </c>
      <c r="Q317">
        <f t="shared" si="32"/>
        <v>-0.14176928090317453</v>
      </c>
      <c r="R317">
        <f t="shared" si="33"/>
        <v>-6.0010431784855989E-3</v>
      </c>
      <c r="S317">
        <f t="shared" si="34"/>
        <v>-0.25189479583545671</v>
      </c>
      <c r="T317">
        <f t="shared" si="35"/>
        <v>-0.11529444531834665</v>
      </c>
      <c r="U317">
        <f t="shared" si="31"/>
        <v>-7.3885162040830066E-2</v>
      </c>
      <c r="W317"/>
    </row>
    <row r="318" spans="1:23" ht="21" hidden="1" customHeight="1" x14ac:dyDescent="0.2">
      <c r="A318">
        <v>317</v>
      </c>
      <c r="B318" s="8">
        <v>17</v>
      </c>
      <c r="C318" t="s">
        <v>47</v>
      </c>
      <c r="D318" t="s">
        <v>16</v>
      </c>
      <c r="E318" t="s">
        <v>101</v>
      </c>
      <c r="F318">
        <v>4.7805117113733001E-4</v>
      </c>
      <c r="G318">
        <v>4.0736594350537298E-4</v>
      </c>
      <c r="H318">
        <v>4.84992465758754E-4</v>
      </c>
      <c r="I318">
        <v>3.2286572119840799E-4</v>
      </c>
      <c r="J318">
        <v>4.72932756471616E-4</v>
      </c>
      <c r="K318">
        <v>2.9174609717141502E-4</v>
      </c>
      <c r="L318">
        <v>4.4086375150950599E-4</v>
      </c>
      <c r="M318">
        <v>3.0489652557403398E-4</v>
      </c>
      <c r="N318">
        <v>5.1166790393870204E-4</v>
      </c>
      <c r="O318">
        <v>0</v>
      </c>
      <c r="P318" t="s">
        <v>18</v>
      </c>
      <c r="Q318" s="3">
        <f t="shared" si="32"/>
        <v>-6.9489668057285847E-2</v>
      </c>
      <c r="R318" s="2">
        <f t="shared" si="33"/>
        <v>-0.209794340359021</v>
      </c>
      <c r="S318" s="4">
        <f t="shared" si="34"/>
        <v>-0.1767130537738768</v>
      </c>
      <c r="T318" s="5">
        <f t="shared" si="35"/>
        <v>-0.16015191651641514</v>
      </c>
      <c r="U318">
        <f t="shared" si="31"/>
        <v>-0.13964200420815343</v>
      </c>
      <c r="V318">
        <f>AVERAGE(S318,T318)</f>
        <v>-0.16843248514514597</v>
      </c>
      <c r="W318" s="7">
        <f>U318-V318</f>
        <v>2.8790480936992546E-2</v>
      </c>
    </row>
    <row r="319" spans="1:23" hidden="1" x14ac:dyDescent="0.2">
      <c r="A319">
        <v>318</v>
      </c>
      <c r="B319" s="8">
        <v>17</v>
      </c>
      <c r="C319" t="s">
        <v>47</v>
      </c>
      <c r="D319" t="s">
        <v>16</v>
      </c>
      <c r="E319" t="s">
        <v>34</v>
      </c>
      <c r="F319">
        <v>3.89131892527993E-4</v>
      </c>
      <c r="G319">
        <v>6.1800793726166797E-4</v>
      </c>
      <c r="H319">
        <v>5.5203554190775802E-4</v>
      </c>
      <c r="I319">
        <v>5.0435512162909704E-4</v>
      </c>
      <c r="J319">
        <v>5.0363434007427395E-4</v>
      </c>
      <c r="K319">
        <v>3.65552063475707E-4</v>
      </c>
      <c r="L319">
        <v>5.4605846214873398E-4</v>
      </c>
      <c r="M319">
        <v>5.7131226713762499E-4</v>
      </c>
      <c r="N319">
        <v>6.0313385955586198E-4</v>
      </c>
      <c r="O319">
        <v>0</v>
      </c>
      <c r="P319" t="s">
        <v>18</v>
      </c>
      <c r="Q319">
        <f t="shared" si="32"/>
        <v>0.20089722666672172</v>
      </c>
      <c r="R319">
        <f t="shared" si="33"/>
        <v>-0.13916609485193865</v>
      </c>
      <c r="S319">
        <f t="shared" si="34"/>
        <v>-3.9230604607601194E-2</v>
      </c>
      <c r="T319">
        <f t="shared" si="35"/>
        <v>1.9634407611749172E-2</v>
      </c>
      <c r="U319">
        <f t="shared" si="31"/>
        <v>3.0865565907391534E-2</v>
      </c>
      <c r="W319"/>
    </row>
    <row r="320" spans="1:23" hidden="1" x14ac:dyDescent="0.2">
      <c r="A320">
        <v>319</v>
      </c>
      <c r="B320" s="8">
        <v>17</v>
      </c>
      <c r="C320" t="s">
        <v>47</v>
      </c>
      <c r="D320" t="s">
        <v>16</v>
      </c>
      <c r="E320" t="s">
        <v>35</v>
      </c>
      <c r="F320">
        <v>4.5677510612354499E-4</v>
      </c>
      <c r="G320">
        <v>4.1297994444946103E-4</v>
      </c>
      <c r="H320">
        <v>5.2804527287958404E-4</v>
      </c>
      <c r="I320">
        <v>3.6476160440195601E-4</v>
      </c>
      <c r="J320">
        <v>4.9817865797066596E-4</v>
      </c>
      <c r="K320">
        <v>3.3798753155752498E-4</v>
      </c>
      <c r="L320">
        <v>4.0910448922821201E-4</v>
      </c>
      <c r="M320">
        <v>3.1146641552703698E-4</v>
      </c>
      <c r="N320">
        <v>5.5498370533033797E-4</v>
      </c>
      <c r="O320">
        <v>0</v>
      </c>
      <c r="P320" t="s">
        <v>18</v>
      </c>
      <c r="Q320">
        <f t="shared" si="32"/>
        <v>-4.3773465662449773E-2</v>
      </c>
      <c r="R320">
        <f t="shared" si="33"/>
        <v>-0.1684844390311051</v>
      </c>
      <c r="S320">
        <f t="shared" si="34"/>
        <v>-0.16066204184001576</v>
      </c>
      <c r="T320">
        <f t="shared" si="35"/>
        <v>-0.11842302029897445</v>
      </c>
      <c r="U320">
        <f t="shared" si="31"/>
        <v>-0.10612895234677744</v>
      </c>
      <c r="W320"/>
    </row>
    <row r="321" spans="1:23" ht="16" hidden="1" customHeight="1" x14ac:dyDescent="0.2">
      <c r="A321">
        <v>320</v>
      </c>
      <c r="B321" s="8">
        <v>17</v>
      </c>
      <c r="C321" t="s">
        <v>47</v>
      </c>
      <c r="D321" t="s">
        <v>16</v>
      </c>
      <c r="E321" t="s">
        <v>36</v>
      </c>
      <c r="F321">
        <v>7.0577843252626101E-4</v>
      </c>
      <c r="G321">
        <v>6.2292018808774504E-4</v>
      </c>
      <c r="H321">
        <v>9.6181527233493995E-4</v>
      </c>
      <c r="I321">
        <v>6.1774142680976396E-4</v>
      </c>
      <c r="J321">
        <v>8.5450958124751598E-4</v>
      </c>
      <c r="K321">
        <v>4.7259003555051799E-4</v>
      </c>
      <c r="L321">
        <v>8.9691671541441401E-4</v>
      </c>
      <c r="M321">
        <v>5.7359161671315605E-4</v>
      </c>
      <c r="N321">
        <v>9.0634446929731499E-4</v>
      </c>
      <c r="O321">
        <v>0</v>
      </c>
      <c r="P321" t="s">
        <v>18</v>
      </c>
      <c r="Q321">
        <f t="shared" si="32"/>
        <v>-5.42359768139411E-2</v>
      </c>
      <c r="R321">
        <f t="shared" si="33"/>
        <v>-0.25723237624471373</v>
      </c>
      <c r="S321">
        <f t="shared" si="34"/>
        <v>-0.19228494195142387</v>
      </c>
      <c r="T321">
        <f t="shared" si="35"/>
        <v>-0.19414932252554618</v>
      </c>
      <c r="U321">
        <f t="shared" si="31"/>
        <v>-0.15573417652932742</v>
      </c>
      <c r="W321"/>
    </row>
    <row r="322" spans="1:23" hidden="1" x14ac:dyDescent="0.2">
      <c r="A322">
        <v>321</v>
      </c>
      <c r="B322" s="8">
        <v>18</v>
      </c>
      <c r="C322" t="s">
        <v>48</v>
      </c>
      <c r="D322" t="s">
        <v>20</v>
      </c>
      <c r="E322" t="s">
        <v>17</v>
      </c>
      <c r="F322">
        <v>1.41376364004374E-3</v>
      </c>
      <c r="G322">
        <v>2.5515952999256501E-3</v>
      </c>
      <c r="H322">
        <v>1.6038130850419901E-3</v>
      </c>
      <c r="I322">
        <v>2.06303230449729E-3</v>
      </c>
      <c r="J322">
        <v>1.38974126993731E-3</v>
      </c>
      <c r="K322">
        <v>2.2181358731423401E-3</v>
      </c>
      <c r="L322">
        <v>1.4687310797095599E-3</v>
      </c>
      <c r="M322">
        <v>2.0624804006016402E-3</v>
      </c>
      <c r="N322">
        <v>1.65075571000771E-3</v>
      </c>
      <c r="O322">
        <v>0</v>
      </c>
      <c r="P322" t="s">
        <v>18</v>
      </c>
      <c r="Q322">
        <f t="shared" si="32"/>
        <v>0.25643498545972587</v>
      </c>
      <c r="R322">
        <f t="shared" si="33"/>
        <v>0.20305419100469502</v>
      </c>
      <c r="S322">
        <f t="shared" si="34"/>
        <v>0.10935227609672848</v>
      </c>
      <c r="T322">
        <f t="shared" si="35"/>
        <v>0.14744754517367209</v>
      </c>
      <c r="U322">
        <f t="shared" si="31"/>
        <v>0.22974458823221044</v>
      </c>
      <c r="W322"/>
    </row>
    <row r="323" spans="1:23" hidden="1" x14ac:dyDescent="0.2">
      <c r="A323">
        <v>322</v>
      </c>
      <c r="B323" s="8">
        <v>18</v>
      </c>
      <c r="C323" t="s">
        <v>48</v>
      </c>
      <c r="D323" t="s">
        <v>20</v>
      </c>
      <c r="E323" t="s">
        <v>19</v>
      </c>
      <c r="F323">
        <v>1.1019535509882001E-3</v>
      </c>
      <c r="G323">
        <v>1.1544017622353599E-3</v>
      </c>
      <c r="H323">
        <v>1.2839573090348299E-3</v>
      </c>
      <c r="I323">
        <v>9.4451651825325396E-4</v>
      </c>
      <c r="J323">
        <v>1.1709768068050501E-3</v>
      </c>
      <c r="K323">
        <v>9.7257917573689097E-4</v>
      </c>
      <c r="L323">
        <v>1.2773915716699799E-3</v>
      </c>
      <c r="M323">
        <v>1.1112473251599501E-3</v>
      </c>
      <c r="N323">
        <v>1.20828510732523E-3</v>
      </c>
      <c r="O323">
        <v>0</v>
      </c>
      <c r="P323" t="s">
        <v>18</v>
      </c>
      <c r="Q323">
        <f t="shared" si="32"/>
        <v>2.0193692320783274E-2</v>
      </c>
      <c r="R323">
        <f t="shared" si="33"/>
        <v>-8.0623326726666722E-2</v>
      </c>
      <c r="S323">
        <f t="shared" si="34"/>
        <v>-0.13334102637119383</v>
      </c>
      <c r="T323">
        <f t="shared" si="35"/>
        <v>-6.0513317716046178E-2</v>
      </c>
      <c r="U323">
        <f t="shared" si="31"/>
        <v>-3.0214817202941724E-2</v>
      </c>
      <c r="W323"/>
    </row>
    <row r="324" spans="1:23" hidden="1" x14ac:dyDescent="0.2">
      <c r="A324">
        <v>323</v>
      </c>
      <c r="B324" s="8">
        <v>18</v>
      </c>
      <c r="C324" t="s">
        <v>48</v>
      </c>
      <c r="D324" t="s">
        <v>20</v>
      </c>
      <c r="E324" t="s">
        <v>22</v>
      </c>
      <c r="F324">
        <v>8.2719745560624002E-4</v>
      </c>
      <c r="G324">
        <v>8.3110842460548998E-4</v>
      </c>
      <c r="H324">
        <v>9.3715540041953104E-4</v>
      </c>
      <c r="I324">
        <v>9.18844495107073E-4</v>
      </c>
      <c r="J324">
        <v>7.6599576407970695E-4</v>
      </c>
      <c r="K324">
        <v>1.1213235436404101E-3</v>
      </c>
      <c r="L324">
        <v>9.0260155363172505E-4</v>
      </c>
      <c r="M324">
        <v>8.4943021246083102E-4</v>
      </c>
      <c r="N324">
        <v>1.08180968155847E-3</v>
      </c>
      <c r="O324">
        <v>0</v>
      </c>
      <c r="P324" t="s">
        <v>18</v>
      </c>
      <c r="Q324">
        <f t="shared" si="32"/>
        <v>2.0484947013099664E-3</v>
      </c>
      <c r="R324">
        <f t="shared" si="33"/>
        <v>0.16550457281208564</v>
      </c>
      <c r="S324">
        <f t="shared" si="34"/>
        <v>-8.5695944058334916E-3</v>
      </c>
      <c r="T324">
        <f t="shared" si="35"/>
        <v>-2.6368372849803201E-2</v>
      </c>
      <c r="U324">
        <f t="shared" si="31"/>
        <v>8.3776533756697802E-2</v>
      </c>
      <c r="W324"/>
    </row>
    <row r="325" spans="1:23" hidden="1" x14ac:dyDescent="0.2">
      <c r="A325">
        <v>324</v>
      </c>
      <c r="B325" s="8">
        <v>18</v>
      </c>
      <c r="C325" t="s">
        <v>48</v>
      </c>
      <c r="D325" t="s">
        <v>20</v>
      </c>
      <c r="E325" t="s">
        <v>23</v>
      </c>
      <c r="F325">
        <v>4.1315935238406601E-4</v>
      </c>
      <c r="G325">
        <v>4.7879708200558401E-4</v>
      </c>
      <c r="H325">
        <v>4.9876255067945704E-4</v>
      </c>
      <c r="I325">
        <v>4.4997351681223401E-4</v>
      </c>
      <c r="J325">
        <v>4.4073035743231998E-4</v>
      </c>
      <c r="K325">
        <v>4.1036932723425499E-4</v>
      </c>
      <c r="L325">
        <v>5.15664983054307E-4</v>
      </c>
      <c r="M325">
        <v>3.4148891851022798E-4</v>
      </c>
      <c r="N325">
        <v>5.7397410347971795E-4</v>
      </c>
      <c r="O325">
        <v>0</v>
      </c>
      <c r="P325" t="s">
        <v>18</v>
      </c>
      <c r="Q325">
        <f t="shared" si="32"/>
        <v>6.4033906957758013E-2</v>
      </c>
      <c r="R325">
        <f t="shared" si="33"/>
        <v>-3.0998073388218472E-2</v>
      </c>
      <c r="S325">
        <f t="shared" si="34"/>
        <v>-4.4706883131521824E-2</v>
      </c>
      <c r="T325">
        <f t="shared" si="35"/>
        <v>-0.17899102587049232</v>
      </c>
      <c r="U325">
        <f t="shared" si="31"/>
        <v>1.6517916784769771E-2</v>
      </c>
      <c r="W325"/>
    </row>
    <row r="326" spans="1:23" hidden="1" x14ac:dyDescent="0.2">
      <c r="A326">
        <v>325</v>
      </c>
      <c r="B326" s="8">
        <v>18</v>
      </c>
      <c r="C326" t="s">
        <v>48</v>
      </c>
      <c r="D326" t="s">
        <v>20</v>
      </c>
      <c r="E326" t="s">
        <v>24</v>
      </c>
      <c r="F326">
        <v>7.0138962728369001E-4</v>
      </c>
      <c r="G326">
        <v>9.8567610430475103E-4</v>
      </c>
      <c r="H326">
        <v>7.3816857500559705E-4</v>
      </c>
      <c r="I326">
        <v>8.3558869782049904E-4</v>
      </c>
      <c r="J326">
        <v>6.8254512497266796E-4</v>
      </c>
      <c r="K326">
        <v>7.4294780117638304E-4</v>
      </c>
      <c r="L326">
        <v>7.0600271356488205E-4</v>
      </c>
      <c r="M326">
        <v>7.3434871517812301E-4</v>
      </c>
      <c r="N326">
        <v>7.6832854215799198E-4</v>
      </c>
      <c r="O326">
        <v>0</v>
      </c>
      <c r="P326" t="s">
        <v>18</v>
      </c>
      <c r="Q326">
        <f t="shared" si="32"/>
        <v>0.14777488920782522</v>
      </c>
      <c r="R326">
        <f t="shared" si="33"/>
        <v>3.6826932616528474E-2</v>
      </c>
      <c r="S326">
        <f t="shared" si="34"/>
        <v>5.3837004421633861E-2</v>
      </c>
      <c r="T326">
        <f t="shared" si="35"/>
        <v>1.7095969070456629E-2</v>
      </c>
      <c r="U326">
        <f t="shared" si="31"/>
        <v>9.2300910912176848E-2</v>
      </c>
      <c r="W326"/>
    </row>
    <row r="327" spans="1:23" hidden="1" x14ac:dyDescent="0.2">
      <c r="A327">
        <v>326</v>
      </c>
      <c r="B327" s="8">
        <v>18</v>
      </c>
      <c r="C327" t="s">
        <v>48</v>
      </c>
      <c r="D327" t="s">
        <v>20</v>
      </c>
      <c r="E327" t="s">
        <v>25</v>
      </c>
      <c r="F327">
        <v>3.6263117919282001E-4</v>
      </c>
      <c r="G327">
        <v>3.20134119346842E-4</v>
      </c>
      <c r="H327">
        <v>5.1275381184137398E-4</v>
      </c>
      <c r="I327">
        <v>3.5085098299781102E-4</v>
      </c>
      <c r="J327">
        <v>5.1233570121853901E-4</v>
      </c>
      <c r="K327">
        <v>3.4586613213298902E-4</v>
      </c>
      <c r="L327">
        <v>5.0401931927964696E-4</v>
      </c>
      <c r="M327">
        <v>3.0594509941941499E-4</v>
      </c>
      <c r="N327">
        <v>4.8076132791461599E-4</v>
      </c>
      <c r="O327">
        <v>0</v>
      </c>
      <c r="P327" t="s">
        <v>18</v>
      </c>
      <c r="Q327">
        <f t="shared" si="32"/>
        <v>-5.4133179226999228E-2</v>
      </c>
      <c r="R327">
        <f t="shared" si="33"/>
        <v>-0.17064658282546619</v>
      </c>
      <c r="S327">
        <f t="shared" si="34"/>
        <v>-0.16478619997017274</v>
      </c>
      <c r="T327">
        <f t="shared" si="35"/>
        <v>-0.21680368233335523</v>
      </c>
      <c r="U327">
        <f t="shared" ref="U327:U390" si="36">AVERAGE(Q327,R327)</f>
        <v>-0.11238988102623271</v>
      </c>
      <c r="W327"/>
    </row>
    <row r="328" spans="1:23" hidden="1" x14ac:dyDescent="0.2">
      <c r="A328">
        <v>327</v>
      </c>
      <c r="B328" s="8">
        <v>18</v>
      </c>
      <c r="C328" t="s">
        <v>48</v>
      </c>
      <c r="D328" t="s">
        <v>20</v>
      </c>
      <c r="E328" t="s">
        <v>26</v>
      </c>
      <c r="F328">
        <v>3.6189888682773E-4</v>
      </c>
      <c r="G328">
        <v>3.5476851237559398E-4</v>
      </c>
      <c r="H328">
        <v>6.0654708111200495E-4</v>
      </c>
      <c r="I328">
        <v>3.55129653522175E-4</v>
      </c>
      <c r="J328">
        <v>5.1020141377334702E-4</v>
      </c>
      <c r="K328">
        <v>3.9695266265319198E-4</v>
      </c>
      <c r="L328">
        <v>5.5936752775706403E-4</v>
      </c>
      <c r="M328">
        <v>3.4779291661312701E-4</v>
      </c>
      <c r="N328">
        <v>5.6855925344689005E-4</v>
      </c>
      <c r="O328">
        <v>0</v>
      </c>
      <c r="P328" t="s">
        <v>18</v>
      </c>
      <c r="Q328">
        <f t="shared" si="32"/>
        <v>-8.6421803690610588E-3</v>
      </c>
      <c r="R328">
        <f t="shared" si="33"/>
        <v>-0.10900293828751151</v>
      </c>
      <c r="S328">
        <f t="shared" si="34"/>
        <v>-0.23247757946804404</v>
      </c>
      <c r="T328">
        <f t="shared" si="35"/>
        <v>-0.20637651860860329</v>
      </c>
      <c r="U328">
        <f t="shared" si="36"/>
        <v>-5.8822559328286284E-2</v>
      </c>
      <c r="W328"/>
    </row>
    <row r="329" spans="1:23" hidden="1" x14ac:dyDescent="0.2">
      <c r="A329">
        <v>328</v>
      </c>
      <c r="B329" s="8">
        <v>18</v>
      </c>
      <c r="C329" t="s">
        <v>48</v>
      </c>
      <c r="D329" t="s">
        <v>20</v>
      </c>
      <c r="E329" t="s">
        <v>27</v>
      </c>
      <c r="F329">
        <v>7.6275572747827505E-4</v>
      </c>
      <c r="G329">
        <v>6.4003422252457097E-4</v>
      </c>
      <c r="H329">
        <v>7.7431266634054902E-4</v>
      </c>
      <c r="I329">
        <v>6.0489704538189699E-4</v>
      </c>
      <c r="J329">
        <v>7.1669372409575299E-4</v>
      </c>
      <c r="K329">
        <v>5.1138133076283801E-4</v>
      </c>
      <c r="L329">
        <v>7.1526915570815995E-4</v>
      </c>
      <c r="M329">
        <v>5.6333600068458705E-4</v>
      </c>
      <c r="N329">
        <v>7.0238340425819897E-4</v>
      </c>
      <c r="O329">
        <v>0</v>
      </c>
      <c r="P329" t="s">
        <v>18</v>
      </c>
      <c r="Q329">
        <f t="shared" si="32"/>
        <v>-7.6182281153702736E-2</v>
      </c>
      <c r="R329">
        <f t="shared" si="33"/>
        <v>-0.1465887324919537</v>
      </c>
      <c r="S329">
        <f t="shared" si="34"/>
        <v>-0.10723490038368189</v>
      </c>
      <c r="T329">
        <f t="shared" si="35"/>
        <v>-0.10370199127633395</v>
      </c>
      <c r="U329">
        <f t="shared" si="36"/>
        <v>-0.11138550682282822</v>
      </c>
      <c r="W329"/>
    </row>
    <row r="330" spans="1:23" hidden="1" x14ac:dyDescent="0.2">
      <c r="A330">
        <v>329</v>
      </c>
      <c r="B330" s="8">
        <v>18</v>
      </c>
      <c r="C330" t="s">
        <v>48</v>
      </c>
      <c r="D330" t="s">
        <v>20</v>
      </c>
      <c r="E330" t="s">
        <v>28</v>
      </c>
      <c r="F330">
        <v>7.60705308856022E-4</v>
      </c>
      <c r="G330">
        <v>4.0367789172025099E-4</v>
      </c>
      <c r="H330">
        <v>6.2507254728009901E-4</v>
      </c>
      <c r="I330">
        <v>5.0131756310459598E-4</v>
      </c>
      <c r="J330">
        <v>6.8414584055656201E-4</v>
      </c>
      <c r="K330">
        <v>4.6648710697235699E-4</v>
      </c>
      <c r="L330">
        <v>7.0011727058198899E-4</v>
      </c>
      <c r="M330">
        <v>3.5195087280865599E-4</v>
      </c>
      <c r="N330">
        <v>7.5537157957944001E-4</v>
      </c>
      <c r="O330">
        <v>0</v>
      </c>
      <c r="P330" t="s">
        <v>18</v>
      </c>
      <c r="Q330">
        <f t="shared" si="32"/>
        <v>-0.27518148214700711</v>
      </c>
      <c r="R330">
        <f t="shared" si="33"/>
        <v>-0.16630904591958595</v>
      </c>
      <c r="S330">
        <f t="shared" si="34"/>
        <v>-9.5817505527143521E-2</v>
      </c>
      <c r="T330">
        <f t="shared" si="35"/>
        <v>-0.29868874446116678</v>
      </c>
      <c r="U330">
        <f t="shared" si="36"/>
        <v>-0.22074526403329653</v>
      </c>
      <c r="W330"/>
    </row>
    <row r="331" spans="1:23" hidden="1" x14ac:dyDescent="0.2">
      <c r="A331">
        <v>330</v>
      </c>
      <c r="B331" s="8">
        <v>18</v>
      </c>
      <c r="C331" t="s">
        <v>48</v>
      </c>
      <c r="D331" t="s">
        <v>20</v>
      </c>
      <c r="E331" t="s">
        <v>29</v>
      </c>
      <c r="F331">
        <v>5.9022764626295095E-4</v>
      </c>
      <c r="G331">
        <v>6.0692093459505504E-4</v>
      </c>
      <c r="H331">
        <v>5.3969994444951104E-4</v>
      </c>
      <c r="I331">
        <v>6.7210782820210804E-4</v>
      </c>
      <c r="J331">
        <v>5.1596398987536704E-4</v>
      </c>
      <c r="K331">
        <v>5.8788212015293997E-4</v>
      </c>
      <c r="L331">
        <v>5.2392964766858198E-4</v>
      </c>
      <c r="M331">
        <v>6.4837291126411802E-4</v>
      </c>
      <c r="N331">
        <v>6.9716194172654404E-4</v>
      </c>
      <c r="O331">
        <v>0</v>
      </c>
      <c r="P331" t="s">
        <v>18</v>
      </c>
      <c r="Q331">
        <f t="shared" si="32"/>
        <v>1.2112569925478045E-2</v>
      </c>
      <c r="R331">
        <f t="shared" si="33"/>
        <v>5.6670859324248202E-2</v>
      </c>
      <c r="S331">
        <f t="shared" si="34"/>
        <v>9.5286580398947773E-2</v>
      </c>
      <c r="T331">
        <f t="shared" si="35"/>
        <v>9.2551887306298042E-2</v>
      </c>
      <c r="U331">
        <f t="shared" si="36"/>
        <v>3.4391714624863123E-2</v>
      </c>
      <c r="W331"/>
    </row>
    <row r="332" spans="1:23" hidden="1" x14ac:dyDescent="0.2">
      <c r="A332">
        <v>331</v>
      </c>
      <c r="B332" s="8">
        <v>18</v>
      </c>
      <c r="C332" t="s">
        <v>48</v>
      </c>
      <c r="D332" t="s">
        <v>20</v>
      </c>
      <c r="E332" t="s">
        <v>16</v>
      </c>
      <c r="F332">
        <v>4.6295523321021999E-4</v>
      </c>
      <c r="G332">
        <v>5.5532036930559705E-4</v>
      </c>
      <c r="H332">
        <v>5.0342630440009602E-4</v>
      </c>
      <c r="I332">
        <v>5.1254907323105105E-4</v>
      </c>
      <c r="J332">
        <v>4.69116380453385E-4</v>
      </c>
      <c r="K332">
        <v>4.3178438800787599E-4</v>
      </c>
      <c r="L332">
        <v>4.8323243555283398E-4</v>
      </c>
      <c r="M332">
        <v>5.1598895110324E-4</v>
      </c>
      <c r="N332">
        <v>5.4051806577689102E-4</v>
      </c>
      <c r="O332">
        <v>0</v>
      </c>
      <c r="P332" t="s">
        <v>18</v>
      </c>
      <c r="Q332">
        <f t="shared" si="32"/>
        <v>7.9004606114743581E-2</v>
      </c>
      <c r="R332">
        <f t="shared" si="33"/>
        <v>-3.6013662232856181E-2</v>
      </c>
      <c r="S332">
        <f t="shared" si="34"/>
        <v>7.7995485667678999E-3</v>
      </c>
      <c r="T332">
        <f t="shared" si="35"/>
        <v>2.8484324829303187E-2</v>
      </c>
      <c r="U332">
        <f t="shared" si="36"/>
        <v>2.14954719409437E-2</v>
      </c>
      <c r="W332"/>
    </row>
    <row r="333" spans="1:23" hidden="1" x14ac:dyDescent="0.2">
      <c r="A333">
        <v>332</v>
      </c>
      <c r="B333" s="8">
        <v>18</v>
      </c>
      <c r="C333" t="s">
        <v>48</v>
      </c>
      <c r="D333" t="s">
        <v>20</v>
      </c>
      <c r="E333" t="s">
        <v>30</v>
      </c>
      <c r="F333">
        <v>6.3460456358743604E-4</v>
      </c>
      <c r="G333">
        <v>3.7068161187529098E-4</v>
      </c>
      <c r="H333">
        <v>6.3077269071643504E-4</v>
      </c>
      <c r="I333">
        <v>4.0344297485977998E-4</v>
      </c>
      <c r="J333">
        <v>5.7519046647946795E-4</v>
      </c>
      <c r="K333">
        <v>4.65068036680129E-4</v>
      </c>
      <c r="L333">
        <v>6.5879394751061399E-4</v>
      </c>
      <c r="M333">
        <v>3.7086286711735298E-4</v>
      </c>
      <c r="N333">
        <v>6.6312574152020004E-4</v>
      </c>
      <c r="O333">
        <v>0</v>
      </c>
      <c r="P333" t="s">
        <v>18</v>
      </c>
      <c r="Q333">
        <f t="shared" si="32"/>
        <v>-0.23350214804391634</v>
      </c>
      <c r="R333">
        <f t="shared" si="33"/>
        <v>-9.2295186970470677E-2</v>
      </c>
      <c r="S333">
        <f t="shared" si="34"/>
        <v>-0.19409072478628353</v>
      </c>
      <c r="T333">
        <f t="shared" si="35"/>
        <v>-0.24953624906255811</v>
      </c>
      <c r="U333">
        <f t="shared" si="36"/>
        <v>-0.16289866750719351</v>
      </c>
      <c r="W333"/>
    </row>
    <row r="334" spans="1:23" hidden="1" x14ac:dyDescent="0.2">
      <c r="A334">
        <v>333</v>
      </c>
      <c r="B334" s="8">
        <v>18</v>
      </c>
      <c r="C334" t="s">
        <v>48</v>
      </c>
      <c r="D334" t="s">
        <v>20</v>
      </c>
      <c r="E334" t="s">
        <v>31</v>
      </c>
      <c r="F334">
        <v>8.6469082469887396E-4</v>
      </c>
      <c r="G334">
        <v>7.9460190222383203E-4</v>
      </c>
      <c r="H334">
        <v>8.2133884969032701E-4</v>
      </c>
      <c r="I334">
        <v>6.8708317503738E-4</v>
      </c>
      <c r="J334">
        <v>7.7912163186764298E-4</v>
      </c>
      <c r="K334">
        <v>4.9564255115812903E-4</v>
      </c>
      <c r="L334">
        <v>7.5371236838365097E-4</v>
      </c>
      <c r="M334">
        <v>4.7870147296268897E-4</v>
      </c>
      <c r="N334">
        <v>8.1648202994992198E-4</v>
      </c>
      <c r="O334">
        <v>0</v>
      </c>
      <c r="P334" t="s">
        <v>18</v>
      </c>
      <c r="Q334">
        <f t="shared" si="32"/>
        <v>-3.6711250275237362E-2</v>
      </c>
      <c r="R334">
        <f t="shared" si="33"/>
        <v>-0.19643667875429305</v>
      </c>
      <c r="S334">
        <f t="shared" si="34"/>
        <v>-7.7513051757417184E-2</v>
      </c>
      <c r="T334">
        <f t="shared" si="35"/>
        <v>-0.19714087827524507</v>
      </c>
      <c r="U334">
        <f t="shared" si="36"/>
        <v>-0.1165739645147652</v>
      </c>
      <c r="W334"/>
    </row>
    <row r="335" spans="1:23" hidden="1" x14ac:dyDescent="0.2">
      <c r="A335">
        <v>334</v>
      </c>
      <c r="B335" s="8">
        <v>18</v>
      </c>
      <c r="C335" t="s">
        <v>48</v>
      </c>
      <c r="D335" t="s">
        <v>20</v>
      </c>
      <c r="E335" t="s">
        <v>32</v>
      </c>
      <c r="F335">
        <v>6.8967294944224196E-4</v>
      </c>
      <c r="G335">
        <v>7.0310158010057503E-4</v>
      </c>
      <c r="H335">
        <v>8.3377552627869795E-4</v>
      </c>
      <c r="I335">
        <v>6.7995205749677497E-4</v>
      </c>
      <c r="J335">
        <v>6.1446135547101597E-4</v>
      </c>
      <c r="K335">
        <v>5.9033324156678802E-4</v>
      </c>
      <c r="L335">
        <v>6.8621760736707203E-4</v>
      </c>
      <c r="M335">
        <v>4.0707732430422003E-4</v>
      </c>
      <c r="N335">
        <v>7.2075521686957905E-4</v>
      </c>
      <c r="O335">
        <v>0</v>
      </c>
      <c r="P335" t="s">
        <v>18</v>
      </c>
      <c r="Q335">
        <f t="shared" si="32"/>
        <v>8.3748816435185169E-3</v>
      </c>
      <c r="R335">
        <f t="shared" si="33"/>
        <v>-1.7397335596275099E-2</v>
      </c>
      <c r="S335">
        <f t="shared" si="34"/>
        <v>-8.8570850912123245E-2</v>
      </c>
      <c r="T335">
        <f t="shared" si="35"/>
        <v>-0.22678494597920817</v>
      </c>
      <c r="U335">
        <f t="shared" si="36"/>
        <v>-4.5112269763782908E-3</v>
      </c>
      <c r="W335"/>
    </row>
    <row r="336" spans="1:23" hidden="1" x14ac:dyDescent="0.2">
      <c r="A336">
        <v>335</v>
      </c>
      <c r="B336" s="8">
        <v>18</v>
      </c>
      <c r="C336" t="s">
        <v>48</v>
      </c>
      <c r="D336" t="s">
        <v>20</v>
      </c>
      <c r="E336" t="s">
        <v>33</v>
      </c>
      <c r="F336">
        <v>1.07837373683228E-3</v>
      </c>
      <c r="G336">
        <v>9.1839645568470897E-4</v>
      </c>
      <c r="H336">
        <v>1.3625933787133799E-3</v>
      </c>
      <c r="I336">
        <v>1.0017437365166201E-3</v>
      </c>
      <c r="J336">
        <v>9.8785494400750198E-4</v>
      </c>
      <c r="K336">
        <v>9.2304072189911901E-4</v>
      </c>
      <c r="L336">
        <v>1.21302736543154E-3</v>
      </c>
      <c r="M336">
        <v>9.4519733257721105E-4</v>
      </c>
      <c r="N336">
        <v>1.2527642325948799E-3</v>
      </c>
      <c r="O336">
        <v>0</v>
      </c>
      <c r="P336" t="s">
        <v>18</v>
      </c>
      <c r="Q336">
        <f t="shared" si="32"/>
        <v>-6.9739103320396456E-2</v>
      </c>
      <c r="R336">
        <f t="shared" si="33"/>
        <v>-2.947231647266868E-2</v>
      </c>
      <c r="S336">
        <f t="shared" si="34"/>
        <v>-0.13360963857765418</v>
      </c>
      <c r="T336">
        <f t="shared" si="35"/>
        <v>-0.10834811114567255</v>
      </c>
      <c r="U336">
        <f t="shared" si="36"/>
        <v>-4.9605709896532568E-2</v>
      </c>
      <c r="W336"/>
    </row>
    <row r="337" spans="1:23" ht="21" hidden="1" customHeight="1" x14ac:dyDescent="0.2">
      <c r="A337">
        <v>336</v>
      </c>
      <c r="B337" s="8">
        <v>18</v>
      </c>
      <c r="C337" t="s">
        <v>48</v>
      </c>
      <c r="D337" t="s">
        <v>20</v>
      </c>
      <c r="E337" t="s">
        <v>101</v>
      </c>
      <c r="F337">
        <v>9.4743986195410196E-4</v>
      </c>
      <c r="G337">
        <v>7.0520772562259403E-4</v>
      </c>
      <c r="H337">
        <v>6.9995170423924795E-4</v>
      </c>
      <c r="I337">
        <v>6.4073091102344196E-4</v>
      </c>
      <c r="J337">
        <v>6.5511953130193996E-4</v>
      </c>
      <c r="K337">
        <v>6.4206480403800298E-4</v>
      </c>
      <c r="L337">
        <v>6.9022471748308404E-4</v>
      </c>
      <c r="M337">
        <v>6.7023571319544805E-4</v>
      </c>
      <c r="N337">
        <v>6.7608270409875103E-4</v>
      </c>
      <c r="O337">
        <v>0</v>
      </c>
      <c r="P337" t="s">
        <v>18</v>
      </c>
      <c r="Q337" s="3">
        <f t="shared" si="32"/>
        <v>-0.12823459159957462</v>
      </c>
      <c r="R337" s="2">
        <f t="shared" si="33"/>
        <v>-8.7416834754545647E-3</v>
      </c>
      <c r="S337" s="4">
        <f t="shared" si="34"/>
        <v>-3.8392398961358598E-2</v>
      </c>
      <c r="T337" s="5">
        <f t="shared" si="35"/>
        <v>-1.2762942363098606E-2</v>
      </c>
      <c r="U337">
        <f t="shared" si="36"/>
        <v>-6.8488137537514593E-2</v>
      </c>
      <c r="V337">
        <f>AVERAGE(S337,T337)</f>
        <v>-2.5577670662228602E-2</v>
      </c>
      <c r="W337" s="7">
        <f>U337-V337</f>
        <v>-4.2910466875285991E-2</v>
      </c>
    </row>
    <row r="338" spans="1:23" hidden="1" x14ac:dyDescent="0.2">
      <c r="A338">
        <v>337</v>
      </c>
      <c r="B338" s="8">
        <v>18</v>
      </c>
      <c r="C338" t="s">
        <v>48</v>
      </c>
      <c r="D338" t="s">
        <v>20</v>
      </c>
      <c r="E338" t="s">
        <v>21</v>
      </c>
      <c r="F338">
        <v>6.56426876067133E-4</v>
      </c>
      <c r="G338">
        <v>6.3114160809826997E-4</v>
      </c>
      <c r="H338">
        <v>7.3104339571017601E-4</v>
      </c>
      <c r="I338">
        <v>4.7386276057326298E-4</v>
      </c>
      <c r="J338">
        <v>6.9503070652704598E-4</v>
      </c>
      <c r="K338">
        <v>4.9344944252468603E-4</v>
      </c>
      <c r="L338">
        <v>8.4600112324305398E-4</v>
      </c>
      <c r="M338">
        <v>6.2248628075646897E-4</v>
      </c>
      <c r="N338">
        <v>7.1127922931213004E-4</v>
      </c>
      <c r="O338">
        <v>0</v>
      </c>
      <c r="P338" t="s">
        <v>18</v>
      </c>
      <c r="Q338">
        <f t="shared" ref="Q338:Q401" si="37">LOG(G338)-LOG(F338)</f>
        <v>-1.7059542009167927E-2</v>
      </c>
      <c r="R338">
        <f t="shared" ref="R338:R401" si="38">LOG(K338)-LOG(J338)</f>
        <v>-0.14876132952362653</v>
      </c>
      <c r="S338">
        <f t="shared" ref="S338:S401" si="39">LOG(I338)-LOG(H338)</f>
        <v>-0.18829057785844672</v>
      </c>
      <c r="T338">
        <f t="shared" ref="T338:T401" si="40">LOG(M338)-LOG(L338)</f>
        <v>-0.13324115538605685</v>
      </c>
      <c r="U338">
        <f t="shared" si="36"/>
        <v>-8.2910435766397228E-2</v>
      </c>
      <c r="W338"/>
    </row>
    <row r="339" spans="1:23" hidden="1" x14ac:dyDescent="0.2">
      <c r="A339">
        <v>338</v>
      </c>
      <c r="B339" s="8">
        <v>18</v>
      </c>
      <c r="C339" t="s">
        <v>48</v>
      </c>
      <c r="D339" t="s">
        <v>20</v>
      </c>
      <c r="E339" t="s">
        <v>34</v>
      </c>
      <c r="F339">
        <v>8.5048435281611799E-4</v>
      </c>
      <c r="G339">
        <v>1.0230016832783E-3</v>
      </c>
      <c r="H339">
        <v>8.57742038454204E-4</v>
      </c>
      <c r="I339">
        <v>1.0910609837127101E-3</v>
      </c>
      <c r="J339">
        <v>8.1945966458178796E-4</v>
      </c>
      <c r="K339">
        <v>6.4567698296367397E-4</v>
      </c>
      <c r="L339">
        <v>8.3410501508614395E-4</v>
      </c>
      <c r="M339">
        <v>3.8615341570736401E-4</v>
      </c>
      <c r="N339">
        <v>1.03172231875482E-3</v>
      </c>
      <c r="O339">
        <v>0</v>
      </c>
      <c r="P339" t="s">
        <v>18</v>
      </c>
      <c r="Q339">
        <f t="shared" si="37"/>
        <v>8.0210020428068685E-2</v>
      </c>
      <c r="R339">
        <f t="shared" si="38"/>
        <v>-0.10351227661281071</v>
      </c>
      <c r="S339">
        <f t="shared" si="39"/>
        <v>0.10449233006912717</v>
      </c>
      <c r="T339">
        <f t="shared" si="40"/>
        <v>-0.33446085168489237</v>
      </c>
      <c r="U339">
        <f t="shared" si="36"/>
        <v>-1.165112809237101E-2</v>
      </c>
      <c r="W339"/>
    </row>
    <row r="340" spans="1:23" hidden="1" x14ac:dyDescent="0.2">
      <c r="A340">
        <v>339</v>
      </c>
      <c r="B340" s="8">
        <v>18</v>
      </c>
      <c r="C340" t="s">
        <v>48</v>
      </c>
      <c r="D340" t="s">
        <v>20</v>
      </c>
      <c r="E340" t="s">
        <v>35</v>
      </c>
      <c r="F340">
        <v>7.68321149452963E-4</v>
      </c>
      <c r="G340">
        <v>6.38279101256222E-4</v>
      </c>
      <c r="H340">
        <v>7.3622534428866395E-4</v>
      </c>
      <c r="I340">
        <v>5.2146297015680796E-4</v>
      </c>
      <c r="J340">
        <v>7.1477286539508005E-4</v>
      </c>
      <c r="K340">
        <v>6.2077874965458504E-4</v>
      </c>
      <c r="L340">
        <v>8.1457035327058404E-4</v>
      </c>
      <c r="M340">
        <v>5.4777719685615599E-4</v>
      </c>
      <c r="N340">
        <v>8.5341904267385296E-4</v>
      </c>
      <c r="O340">
        <v>0</v>
      </c>
      <c r="P340" t="s">
        <v>18</v>
      </c>
      <c r="Q340">
        <f t="shared" si="37"/>
        <v>-8.0532163256971767E-2</v>
      </c>
      <c r="R340">
        <f t="shared" si="38"/>
        <v>-6.1231215375221915E-2</v>
      </c>
      <c r="S340">
        <f t="shared" si="39"/>
        <v>-0.14978728982164968</v>
      </c>
      <c r="T340">
        <f t="shared" si="40"/>
        <v>-0.17232465038884781</v>
      </c>
      <c r="U340">
        <f t="shared" si="36"/>
        <v>-7.0881689316096841E-2</v>
      </c>
      <c r="W340"/>
    </row>
    <row r="341" spans="1:23" ht="16" hidden="1" customHeight="1" x14ac:dyDescent="0.2">
      <c r="A341">
        <v>340</v>
      </c>
      <c r="B341" s="8">
        <v>18</v>
      </c>
      <c r="C341" t="s">
        <v>48</v>
      </c>
      <c r="D341" t="s">
        <v>20</v>
      </c>
      <c r="E341" t="s">
        <v>36</v>
      </c>
      <c r="F341">
        <v>5.4336093489715795E-4</v>
      </c>
      <c r="G341">
        <v>5.6327691905544495E-4</v>
      </c>
      <c r="H341">
        <v>6.4385711087711702E-4</v>
      </c>
      <c r="I341">
        <v>4.1966626726465801E-4</v>
      </c>
      <c r="J341">
        <v>5.5768930942888702E-4</v>
      </c>
      <c r="K341">
        <v>6.5819060281332E-4</v>
      </c>
      <c r="L341">
        <v>7.0450004727137697E-4</v>
      </c>
      <c r="M341">
        <v>6.18060069322519E-4</v>
      </c>
      <c r="N341">
        <v>7.9520940482095698E-4</v>
      </c>
      <c r="O341">
        <v>0</v>
      </c>
      <c r="P341" t="s">
        <v>18</v>
      </c>
      <c r="Q341">
        <f t="shared" si="37"/>
        <v>1.563354439696818E-2</v>
      </c>
      <c r="R341">
        <f t="shared" si="38"/>
        <v>7.1959358043284016E-2</v>
      </c>
      <c r="S341">
        <f t="shared" si="39"/>
        <v>-0.18588543442103456</v>
      </c>
      <c r="T341">
        <f t="shared" si="40"/>
        <v>-5.6850340320142134E-2</v>
      </c>
      <c r="U341">
        <f t="shared" si="36"/>
        <v>4.3796451220126098E-2</v>
      </c>
      <c r="W341"/>
    </row>
    <row r="342" spans="1:23" hidden="1" x14ac:dyDescent="0.2">
      <c r="A342">
        <v>341</v>
      </c>
      <c r="B342" s="8">
        <v>19</v>
      </c>
      <c r="C342" t="s">
        <v>49</v>
      </c>
      <c r="D342" t="s">
        <v>36</v>
      </c>
      <c r="E342" t="s">
        <v>17</v>
      </c>
      <c r="F342">
        <v>6.4811953959287901E-4</v>
      </c>
      <c r="G342">
        <v>8.20083695398856E-4</v>
      </c>
      <c r="H342">
        <v>8.2765595759181905E-4</v>
      </c>
      <c r="I342">
        <v>8.6057066766463198E-4</v>
      </c>
      <c r="J342">
        <v>5.8028751408659596E-4</v>
      </c>
      <c r="K342">
        <v>5.9336212354629998E-4</v>
      </c>
      <c r="L342">
        <v>7.2522226887748796E-4</v>
      </c>
      <c r="M342">
        <v>5.2811442661936797E-4</v>
      </c>
      <c r="N342">
        <v>7.6026370128023902E-4</v>
      </c>
      <c r="O342">
        <v>0</v>
      </c>
      <c r="P342" t="s">
        <v>18</v>
      </c>
      <c r="Q342">
        <f t="shared" si="37"/>
        <v>0.10220306268206469</v>
      </c>
      <c r="R342">
        <f t="shared" si="38"/>
        <v>9.6765942254024573E-3</v>
      </c>
      <c r="S342">
        <f t="shared" si="39"/>
        <v>1.6936693663418101E-2</v>
      </c>
      <c r="T342">
        <f t="shared" si="40"/>
        <v>-0.13774309982625432</v>
      </c>
      <c r="U342">
        <f t="shared" si="36"/>
        <v>5.5939828453733575E-2</v>
      </c>
      <c r="W342"/>
    </row>
    <row r="343" spans="1:23" hidden="1" x14ac:dyDescent="0.2">
      <c r="A343">
        <v>342</v>
      </c>
      <c r="B343" s="8">
        <v>19</v>
      </c>
      <c r="C343" t="s">
        <v>49</v>
      </c>
      <c r="D343" t="s">
        <v>36</v>
      </c>
      <c r="E343" t="s">
        <v>19</v>
      </c>
      <c r="F343">
        <v>4.78262637303947E-4</v>
      </c>
      <c r="G343">
        <v>5.0896622935346397E-4</v>
      </c>
      <c r="H343">
        <v>6.8367231773289801E-4</v>
      </c>
      <c r="I343">
        <v>4.4629918929856699E-4</v>
      </c>
      <c r="J343">
        <v>6.3950686431987595E-4</v>
      </c>
      <c r="K343">
        <v>5.7152981026715999E-4</v>
      </c>
      <c r="L343">
        <v>6.5340249508918696E-4</v>
      </c>
      <c r="M343">
        <v>8.3490884643210202E-4</v>
      </c>
      <c r="N343">
        <v>6.6040254596957503E-4</v>
      </c>
      <c r="O343">
        <v>0</v>
      </c>
      <c r="P343" t="s">
        <v>18</v>
      </c>
      <c r="Q343">
        <f t="shared" si="37"/>
        <v>2.7022512856107461E-2</v>
      </c>
      <c r="R343">
        <f t="shared" si="38"/>
        <v>-4.8806322887708031E-2</v>
      </c>
      <c r="S343">
        <f t="shared" si="39"/>
        <v>-0.18522189748794293</v>
      </c>
      <c r="T343">
        <f t="shared" si="40"/>
        <v>0.10645827418235188</v>
      </c>
      <c r="U343">
        <f t="shared" si="36"/>
        <v>-1.0891905015800285E-2</v>
      </c>
      <c r="W343"/>
    </row>
    <row r="344" spans="1:23" hidden="1" x14ac:dyDescent="0.2">
      <c r="A344">
        <v>343</v>
      </c>
      <c r="B344" s="8">
        <v>19</v>
      </c>
      <c r="C344" t="s">
        <v>49</v>
      </c>
      <c r="D344" t="s">
        <v>36</v>
      </c>
      <c r="E344" t="s">
        <v>20</v>
      </c>
      <c r="F344">
        <v>5.7332016977757003E-4</v>
      </c>
      <c r="G344">
        <v>6.5069497949905104E-4</v>
      </c>
      <c r="H344">
        <v>6.1955460310822203E-4</v>
      </c>
      <c r="I344">
        <v>5.9460141600776301E-4</v>
      </c>
      <c r="J344">
        <v>6.56382308529709E-4</v>
      </c>
      <c r="K344">
        <v>5.7592136753595205E-4</v>
      </c>
      <c r="L344">
        <v>7.1916663870984102E-4</v>
      </c>
      <c r="M344">
        <v>3.1136175485886201E-4</v>
      </c>
      <c r="N344">
        <v>7.7156873773050303E-4</v>
      </c>
      <c r="O344">
        <v>0</v>
      </c>
      <c r="P344" t="s">
        <v>18</v>
      </c>
      <c r="Q344">
        <f t="shared" si="37"/>
        <v>5.4980235098482932E-2</v>
      </c>
      <c r="R344">
        <f t="shared" si="38"/>
        <v>-5.6793675203503202E-2</v>
      </c>
      <c r="S344">
        <f t="shared" si="39"/>
        <v>-1.7853648889475604E-2</v>
      </c>
      <c r="T344">
        <f t="shared" si="40"/>
        <v>-0.36356426647250872</v>
      </c>
      <c r="U344">
        <f t="shared" si="36"/>
        <v>-9.0672005251013488E-4</v>
      </c>
      <c r="W344"/>
    </row>
    <row r="345" spans="1:23" hidden="1" x14ac:dyDescent="0.2">
      <c r="A345">
        <v>344</v>
      </c>
      <c r="B345" s="8">
        <v>19</v>
      </c>
      <c r="C345" t="s">
        <v>49</v>
      </c>
      <c r="D345" t="s">
        <v>36</v>
      </c>
      <c r="E345" t="s">
        <v>21</v>
      </c>
      <c r="F345">
        <v>4.9852079996225997E-4</v>
      </c>
      <c r="G345">
        <v>7.6464946651126804E-4</v>
      </c>
      <c r="H345">
        <v>6.6717419233239597E-4</v>
      </c>
      <c r="I345">
        <v>4.8093785492665401E-4</v>
      </c>
      <c r="J345">
        <v>5.7231567847826998E-4</v>
      </c>
      <c r="K345">
        <v>5.4856823940461498E-4</v>
      </c>
      <c r="L345">
        <v>6.1585758804977102E-4</v>
      </c>
      <c r="M345">
        <v>5.6099923895148605E-4</v>
      </c>
      <c r="N345">
        <v>6.8320103614427402E-4</v>
      </c>
      <c r="O345">
        <v>0</v>
      </c>
      <c r="P345" t="s">
        <v>18</v>
      </c>
      <c r="Q345">
        <f t="shared" si="37"/>
        <v>0.18577910661113384</v>
      </c>
      <c r="R345">
        <f t="shared" si="38"/>
        <v>-1.8404983947508224E-2</v>
      </c>
      <c r="S345">
        <f t="shared" si="39"/>
        <v>-0.14215027653626899</v>
      </c>
      <c r="T345">
        <f t="shared" si="40"/>
        <v>-4.0518024688563248E-2</v>
      </c>
      <c r="U345">
        <f t="shared" si="36"/>
        <v>8.3687061331812806E-2</v>
      </c>
      <c r="W345"/>
    </row>
    <row r="346" spans="1:23" hidden="1" x14ac:dyDescent="0.2">
      <c r="A346">
        <v>345</v>
      </c>
      <c r="B346" s="8">
        <v>19</v>
      </c>
      <c r="C346" t="s">
        <v>49</v>
      </c>
      <c r="D346" t="s">
        <v>36</v>
      </c>
      <c r="E346" t="s">
        <v>22</v>
      </c>
      <c r="F346">
        <v>5.9131168486572204E-4</v>
      </c>
      <c r="G346">
        <v>5.1605266686074395E-4</v>
      </c>
      <c r="H346">
        <v>7.6816271751122304E-4</v>
      </c>
      <c r="I346">
        <v>4.9312231017271501E-4</v>
      </c>
      <c r="J346">
        <v>6.8443902865771402E-4</v>
      </c>
      <c r="K346">
        <v>5.0101394783683205E-4</v>
      </c>
      <c r="L346">
        <v>7.1165765730195796E-4</v>
      </c>
      <c r="M346">
        <v>3.9709715843902601E-4</v>
      </c>
      <c r="N346">
        <v>7.4782816118494904E-4</v>
      </c>
      <c r="O346">
        <v>0</v>
      </c>
      <c r="P346" t="s">
        <v>18</v>
      </c>
      <c r="Q346">
        <f t="shared" si="37"/>
        <v>-5.9122434401408519E-2</v>
      </c>
      <c r="R346">
        <f t="shared" si="38"/>
        <v>-0.13548494982565851</v>
      </c>
      <c r="S346">
        <f t="shared" si="39"/>
        <v>-0.19249857340121412</v>
      </c>
      <c r="T346">
        <f t="shared" si="40"/>
        <v>-0.25337434730685882</v>
      </c>
      <c r="U346">
        <f t="shared" si="36"/>
        <v>-9.7303692113533513E-2</v>
      </c>
      <c r="W346"/>
    </row>
    <row r="347" spans="1:23" hidden="1" x14ac:dyDescent="0.2">
      <c r="A347">
        <v>346</v>
      </c>
      <c r="B347" s="8">
        <v>19</v>
      </c>
      <c r="C347" t="s">
        <v>49</v>
      </c>
      <c r="D347" t="s">
        <v>36</v>
      </c>
      <c r="E347" t="s">
        <v>23</v>
      </c>
      <c r="F347">
        <v>5.2387891965343498E-4</v>
      </c>
      <c r="G347">
        <v>8.1494031333712101E-4</v>
      </c>
      <c r="H347">
        <v>5.8368367894197999E-4</v>
      </c>
      <c r="I347">
        <v>5.48648613365477E-4</v>
      </c>
      <c r="J347">
        <v>6.8122958834786803E-4</v>
      </c>
      <c r="K347">
        <v>6.3175688138203097E-4</v>
      </c>
      <c r="L347">
        <v>6.6006368827359904E-4</v>
      </c>
      <c r="M347">
        <v>5.42860394054008E-4</v>
      </c>
      <c r="N347">
        <v>7.7382974502055498E-4</v>
      </c>
      <c r="O347">
        <v>0</v>
      </c>
      <c r="P347" t="s">
        <v>18</v>
      </c>
      <c r="Q347">
        <f t="shared" si="37"/>
        <v>0.19189487870721322</v>
      </c>
      <c r="R347">
        <f t="shared" si="38"/>
        <v>-3.2743521583349366E-2</v>
      </c>
      <c r="S347">
        <f t="shared" si="39"/>
        <v>-2.6883263749886144E-2</v>
      </c>
      <c r="T347">
        <f t="shared" si="40"/>
        <v>-8.4897684196706624E-2</v>
      </c>
      <c r="U347">
        <f t="shared" si="36"/>
        <v>7.9575678561931928E-2</v>
      </c>
      <c r="W347"/>
    </row>
    <row r="348" spans="1:23" hidden="1" x14ac:dyDescent="0.2">
      <c r="A348">
        <v>347</v>
      </c>
      <c r="B348" s="8">
        <v>19</v>
      </c>
      <c r="C348" t="s">
        <v>49</v>
      </c>
      <c r="D348" t="s">
        <v>36</v>
      </c>
      <c r="E348" t="s">
        <v>24</v>
      </c>
      <c r="F348">
        <v>8.6330939328502795E-4</v>
      </c>
      <c r="G348">
        <v>5.2908256808380596E-4</v>
      </c>
      <c r="H348">
        <v>7.8416089971777001E-4</v>
      </c>
      <c r="I348">
        <v>5.7197314197936504E-4</v>
      </c>
      <c r="J348">
        <v>6.8474961965544101E-4</v>
      </c>
      <c r="K348">
        <v>5.1983490756022895E-4</v>
      </c>
      <c r="L348">
        <v>7.6313051372696298E-4</v>
      </c>
      <c r="M348">
        <v>5.8461888590431699E-4</v>
      </c>
      <c r="N348">
        <v>7.9078729969595104E-4</v>
      </c>
      <c r="O348">
        <v>0</v>
      </c>
      <c r="P348" t="s">
        <v>18</v>
      </c>
      <c r="Q348">
        <f t="shared" si="37"/>
        <v>-0.21264301342534164</v>
      </c>
      <c r="R348">
        <f t="shared" si="38"/>
        <v>-0.11966636013842136</v>
      </c>
      <c r="S348">
        <f t="shared" si="39"/>
        <v>-0.13702954726397509</v>
      </c>
      <c r="T348">
        <f t="shared" si="40"/>
        <v>-0.11572597816378938</v>
      </c>
      <c r="U348">
        <f t="shared" si="36"/>
        <v>-0.1661546867818815</v>
      </c>
      <c r="W348"/>
    </row>
    <row r="349" spans="1:23" hidden="1" x14ac:dyDescent="0.2">
      <c r="A349">
        <v>348</v>
      </c>
      <c r="B349" s="8">
        <v>19</v>
      </c>
      <c r="C349" t="s">
        <v>49</v>
      </c>
      <c r="D349" t="s">
        <v>36</v>
      </c>
      <c r="E349" t="s">
        <v>25</v>
      </c>
      <c r="F349">
        <v>8.4985117333719799E-4</v>
      </c>
      <c r="G349">
        <v>9.1609349388457602E-4</v>
      </c>
      <c r="H349">
        <v>8.8814908406032399E-4</v>
      </c>
      <c r="I349">
        <v>8.5743752202992998E-4</v>
      </c>
      <c r="J349">
        <v>7.7896222229929498E-4</v>
      </c>
      <c r="K349">
        <v>8.31635473644508E-4</v>
      </c>
      <c r="L349">
        <v>8.7552300963850398E-4</v>
      </c>
      <c r="M349">
        <v>7.1798506925123905E-4</v>
      </c>
      <c r="N349">
        <v>1.0302656551673701E-3</v>
      </c>
      <c r="O349">
        <v>0</v>
      </c>
      <c r="P349" t="s">
        <v>18</v>
      </c>
      <c r="Q349">
        <f t="shared" si="37"/>
        <v>3.2596920431210652E-2</v>
      </c>
      <c r="R349">
        <f t="shared" si="38"/>
        <v>2.8416610009926568E-2</v>
      </c>
      <c r="S349">
        <f t="shared" si="39"/>
        <v>-1.5283387651516822E-2</v>
      </c>
      <c r="T349">
        <f t="shared" si="40"/>
        <v>-8.6152151240110886E-2</v>
      </c>
      <c r="U349">
        <f t="shared" si="36"/>
        <v>3.050676522056861E-2</v>
      </c>
      <c r="W349"/>
    </row>
    <row r="350" spans="1:23" hidden="1" x14ac:dyDescent="0.2">
      <c r="A350">
        <v>349</v>
      </c>
      <c r="B350" s="8">
        <v>19</v>
      </c>
      <c r="C350" t="s">
        <v>49</v>
      </c>
      <c r="D350" t="s">
        <v>36</v>
      </c>
      <c r="E350" t="s">
        <v>26</v>
      </c>
      <c r="F350">
        <v>5.3832879791321101E-4</v>
      </c>
      <c r="G350">
        <v>4.2221451857886802E-4</v>
      </c>
      <c r="H350">
        <v>4.8569481292688098E-4</v>
      </c>
      <c r="I350">
        <v>4.4351417095660998E-4</v>
      </c>
      <c r="J350">
        <v>5.6330853954418699E-4</v>
      </c>
      <c r="K350">
        <v>5.2309720724561795E-4</v>
      </c>
      <c r="L350">
        <v>5.4694451674193998E-4</v>
      </c>
      <c r="M350">
        <v>2.8356625872099999E-4</v>
      </c>
      <c r="N350">
        <v>5.9747117639644002E-4</v>
      </c>
      <c r="O350">
        <v>0</v>
      </c>
      <c r="P350" t="s">
        <v>18</v>
      </c>
      <c r="Q350">
        <f t="shared" si="37"/>
        <v>-0.10551444983408498</v>
      </c>
      <c r="R350">
        <f t="shared" si="38"/>
        <v>-3.2163933638638564E-2</v>
      </c>
      <c r="S350">
        <f t="shared" si="39"/>
        <v>-3.9455964601742721E-2</v>
      </c>
      <c r="T350">
        <f t="shared" si="40"/>
        <v>-0.28528871947921264</v>
      </c>
      <c r="U350">
        <f t="shared" si="36"/>
        <v>-6.8839191736361771E-2</v>
      </c>
      <c r="W350"/>
    </row>
    <row r="351" spans="1:23" hidden="1" x14ac:dyDescent="0.2">
      <c r="A351">
        <v>350</v>
      </c>
      <c r="B351" s="8">
        <v>19</v>
      </c>
      <c r="C351" t="s">
        <v>49</v>
      </c>
      <c r="D351" t="s">
        <v>36</v>
      </c>
      <c r="E351" t="s">
        <v>27</v>
      </c>
      <c r="F351">
        <v>8.2718469763558896E-4</v>
      </c>
      <c r="G351">
        <v>7.6202062679082603E-4</v>
      </c>
      <c r="H351">
        <v>8.8839905565730104E-4</v>
      </c>
      <c r="I351">
        <v>7.0913529532073397E-4</v>
      </c>
      <c r="J351">
        <v>8.1602608136138201E-4</v>
      </c>
      <c r="K351">
        <v>6.2234640152033203E-4</v>
      </c>
      <c r="L351">
        <v>9.3547374829821704E-4</v>
      </c>
      <c r="M351">
        <v>7.3951679161155404E-4</v>
      </c>
      <c r="N351">
        <v>9.8881385484973793E-4</v>
      </c>
      <c r="O351">
        <v>0</v>
      </c>
      <c r="P351" t="s">
        <v>18</v>
      </c>
      <c r="Q351">
        <f t="shared" si="37"/>
        <v>-3.5635764447221163E-2</v>
      </c>
      <c r="R351">
        <f t="shared" si="38"/>
        <v>-0.11767185689841764</v>
      </c>
      <c r="S351">
        <f t="shared" si="39"/>
        <v>-9.7878986470410378E-2</v>
      </c>
      <c r="T351">
        <f t="shared" si="40"/>
        <v>-0.10208356501266813</v>
      </c>
      <c r="U351">
        <f t="shared" si="36"/>
        <v>-7.66538106728194E-2</v>
      </c>
      <c r="W351"/>
    </row>
    <row r="352" spans="1:23" hidden="1" x14ac:dyDescent="0.2">
      <c r="A352">
        <v>351</v>
      </c>
      <c r="B352" s="8">
        <v>19</v>
      </c>
      <c r="C352" t="s">
        <v>49</v>
      </c>
      <c r="D352" t="s">
        <v>36</v>
      </c>
      <c r="E352" t="s">
        <v>28</v>
      </c>
      <c r="F352">
        <v>4.9611248691896397E-4</v>
      </c>
      <c r="G352">
        <v>7.2498827594633401E-4</v>
      </c>
      <c r="H352">
        <v>6.1493012856414205E-4</v>
      </c>
      <c r="I352">
        <v>6.6318249267844796E-4</v>
      </c>
      <c r="J352">
        <v>6.2004316179565101E-4</v>
      </c>
      <c r="K352">
        <v>4.7328440051102699E-4</v>
      </c>
      <c r="L352">
        <v>6.6393929158089398E-4</v>
      </c>
      <c r="M352">
        <v>6.6748339316977199E-4</v>
      </c>
      <c r="N352">
        <v>8.2828233725599305E-4</v>
      </c>
      <c r="O352">
        <v>0</v>
      </c>
      <c r="P352" t="s">
        <v>18</v>
      </c>
      <c r="Q352">
        <f t="shared" si="37"/>
        <v>0.16475082532853902</v>
      </c>
      <c r="R352">
        <f t="shared" si="38"/>
        <v>-0.1172997318779494</v>
      </c>
      <c r="S352">
        <f t="shared" si="39"/>
        <v>3.2807280906967495E-2</v>
      </c>
      <c r="T352">
        <f t="shared" si="40"/>
        <v>2.3120942978920311E-3</v>
      </c>
      <c r="U352">
        <f t="shared" si="36"/>
        <v>2.372554672529481E-2</v>
      </c>
      <c r="W352"/>
    </row>
    <row r="353" spans="1:23" hidden="1" x14ac:dyDescent="0.2">
      <c r="A353">
        <v>352</v>
      </c>
      <c r="B353" s="8">
        <v>19</v>
      </c>
      <c r="C353" t="s">
        <v>49</v>
      </c>
      <c r="D353" t="s">
        <v>36</v>
      </c>
      <c r="E353" t="s">
        <v>29</v>
      </c>
      <c r="F353">
        <v>3.26538915576303E-4</v>
      </c>
      <c r="G353">
        <v>2.9408715655209199E-4</v>
      </c>
      <c r="H353">
        <v>4.31201004785831E-4</v>
      </c>
      <c r="I353">
        <v>2.5604762381364698E-4</v>
      </c>
      <c r="J353">
        <v>4.21057862585225E-4</v>
      </c>
      <c r="K353">
        <v>4.35391534934587E-4</v>
      </c>
      <c r="L353">
        <v>4.1614290512074998E-4</v>
      </c>
      <c r="M353">
        <v>3.3772180283936902E-4</v>
      </c>
      <c r="N353">
        <v>5.2756836767897598E-4</v>
      </c>
      <c r="O353">
        <v>0</v>
      </c>
      <c r="P353" t="s">
        <v>18</v>
      </c>
      <c r="Q353">
        <f t="shared" si="37"/>
        <v>-4.5458887836817841E-2</v>
      </c>
      <c r="R353">
        <f t="shared" si="38"/>
        <v>1.4538199527254658E-2</v>
      </c>
      <c r="S353">
        <f t="shared" si="39"/>
        <v>-0.22635901434703598</v>
      </c>
      <c r="T353">
        <f t="shared" si="40"/>
        <v>-9.0683395709348247E-2</v>
      </c>
      <c r="U353">
        <f t="shared" si="36"/>
        <v>-1.5460344154781591E-2</v>
      </c>
      <c r="W353"/>
    </row>
    <row r="354" spans="1:23" hidden="1" x14ac:dyDescent="0.2">
      <c r="A354">
        <v>353</v>
      </c>
      <c r="B354" s="8">
        <v>19</v>
      </c>
      <c r="C354" t="s">
        <v>49</v>
      </c>
      <c r="D354" t="s">
        <v>36</v>
      </c>
      <c r="E354" t="s">
        <v>16</v>
      </c>
      <c r="F354">
        <v>5.8040344343432198E-4</v>
      </c>
      <c r="G354">
        <v>7.1355853803136695E-4</v>
      </c>
      <c r="H354">
        <v>6.3867743027698498E-4</v>
      </c>
      <c r="I354">
        <v>7.6709848956270897E-4</v>
      </c>
      <c r="J354">
        <v>6.0824070388202495E-4</v>
      </c>
      <c r="K354">
        <v>5.9085266224984795E-4</v>
      </c>
      <c r="L354">
        <v>7.4435806020725496E-4</v>
      </c>
      <c r="M354">
        <v>6.4268928863365203E-4</v>
      </c>
      <c r="N354">
        <v>8.6483528844517898E-4</v>
      </c>
      <c r="O354">
        <v>0</v>
      </c>
      <c r="P354" t="s">
        <v>18</v>
      </c>
      <c r="Q354">
        <f t="shared" si="37"/>
        <v>8.9699626656649212E-2</v>
      </c>
      <c r="R354">
        <f t="shared" si="38"/>
        <v>-1.2596283360081895E-2</v>
      </c>
      <c r="S354">
        <f t="shared" si="39"/>
        <v>7.956955837391444E-2</v>
      </c>
      <c r="T354">
        <f t="shared" si="40"/>
        <v>-6.3780833633535483E-2</v>
      </c>
      <c r="U354">
        <f t="shared" si="36"/>
        <v>3.8551671648283659E-2</v>
      </c>
      <c r="W354"/>
    </row>
    <row r="355" spans="1:23" hidden="1" x14ac:dyDescent="0.2">
      <c r="A355">
        <v>354</v>
      </c>
      <c r="B355" s="8">
        <v>19</v>
      </c>
      <c r="C355" t="s">
        <v>49</v>
      </c>
      <c r="D355" t="s">
        <v>36</v>
      </c>
      <c r="E355" t="s">
        <v>30</v>
      </c>
      <c r="F355">
        <v>4.4468792017093899E-4</v>
      </c>
      <c r="G355">
        <v>5.4428411951071103E-4</v>
      </c>
      <c r="H355">
        <v>5.4518805300747704E-4</v>
      </c>
      <c r="I355">
        <v>6.9903960383114105E-4</v>
      </c>
      <c r="J355">
        <v>5.4001421471466305E-4</v>
      </c>
      <c r="K355">
        <v>4.6613243581613602E-4</v>
      </c>
      <c r="L355">
        <v>6.29422199625302E-4</v>
      </c>
      <c r="M355">
        <v>5.0854013356453598E-4</v>
      </c>
      <c r="N355">
        <v>6.5399635864775896E-4</v>
      </c>
      <c r="O355">
        <v>0</v>
      </c>
      <c r="P355" t="s">
        <v>18</v>
      </c>
      <c r="Q355">
        <f t="shared" si="37"/>
        <v>8.7770331047321015E-2</v>
      </c>
      <c r="R355">
        <f t="shared" si="38"/>
        <v>-6.389586748630105E-2</v>
      </c>
      <c r="S355">
        <f t="shared" si="39"/>
        <v>0.10795545089299008</v>
      </c>
      <c r="T355">
        <f t="shared" si="40"/>
        <v>-9.2616823576976426E-2</v>
      </c>
      <c r="U355">
        <f t="shared" si="36"/>
        <v>1.1937231780509983E-2</v>
      </c>
      <c r="W355"/>
    </row>
    <row r="356" spans="1:23" hidden="1" x14ac:dyDescent="0.2">
      <c r="A356">
        <v>355</v>
      </c>
      <c r="B356" s="8">
        <v>19</v>
      </c>
      <c r="C356" t="s">
        <v>49</v>
      </c>
      <c r="D356" t="s">
        <v>36</v>
      </c>
      <c r="E356" t="s">
        <v>31</v>
      </c>
      <c r="F356">
        <v>5.3407883371915904E-4</v>
      </c>
      <c r="G356">
        <v>6.8578427489799797E-4</v>
      </c>
      <c r="H356">
        <v>6.7517328343566995E-4</v>
      </c>
      <c r="I356">
        <v>5.5926649579418695E-4</v>
      </c>
      <c r="J356">
        <v>6.2635851208276598E-4</v>
      </c>
      <c r="K356">
        <v>6.6525818968967798E-4</v>
      </c>
      <c r="L356">
        <v>6.49890229591951E-4</v>
      </c>
      <c r="M356">
        <v>4.6821708987158201E-4</v>
      </c>
      <c r="N356">
        <v>7.2502967101025005E-4</v>
      </c>
      <c r="O356">
        <v>0</v>
      </c>
      <c r="P356" t="s">
        <v>18</v>
      </c>
      <c r="Q356">
        <f t="shared" si="37"/>
        <v>0.10858215585635289</v>
      </c>
      <c r="R356">
        <f t="shared" si="38"/>
        <v>2.6167245885575063E-2</v>
      </c>
      <c r="S356">
        <f t="shared" si="39"/>
        <v>-8.1796446301205972E-2</v>
      </c>
      <c r="T356">
        <f t="shared" si="40"/>
        <v>-0.14239274651067246</v>
      </c>
      <c r="U356">
        <f t="shared" si="36"/>
        <v>6.7374700870963977E-2</v>
      </c>
      <c r="W356"/>
    </row>
    <row r="357" spans="1:23" hidden="1" x14ac:dyDescent="0.2">
      <c r="A357">
        <v>356</v>
      </c>
      <c r="B357" s="8">
        <v>19</v>
      </c>
      <c r="C357" t="s">
        <v>49</v>
      </c>
      <c r="D357" t="s">
        <v>36</v>
      </c>
      <c r="E357" t="s">
        <v>32</v>
      </c>
      <c r="F357">
        <v>4.4964621173066598E-4</v>
      </c>
      <c r="G357">
        <v>4.0747015666856099E-4</v>
      </c>
      <c r="H357">
        <v>6.2505397824172198E-4</v>
      </c>
      <c r="I357">
        <v>4.8146004586577099E-4</v>
      </c>
      <c r="J357">
        <v>4.5770760031700998E-4</v>
      </c>
      <c r="K357">
        <v>4.3463869654565101E-4</v>
      </c>
      <c r="L357">
        <v>4.8626710246211E-4</v>
      </c>
      <c r="M357">
        <v>4.7369789192693501E-4</v>
      </c>
      <c r="N357">
        <v>6.3477779668231105E-4</v>
      </c>
      <c r="O357">
        <v>0</v>
      </c>
      <c r="P357" t="s">
        <v>18</v>
      </c>
      <c r="Q357">
        <f t="shared" si="37"/>
        <v>-4.2775132552442141E-2</v>
      </c>
      <c r="R357">
        <f t="shared" si="38"/>
        <v>-2.24597344195967E-2</v>
      </c>
      <c r="S357">
        <f t="shared" si="39"/>
        <v>-0.11335727077566737</v>
      </c>
      <c r="T357">
        <f t="shared" si="40"/>
        <v>-1.1373437125393515E-2</v>
      </c>
      <c r="U357">
        <f t="shared" si="36"/>
        <v>-3.261743348601942E-2</v>
      </c>
      <c r="W357"/>
    </row>
    <row r="358" spans="1:23" hidden="1" x14ac:dyDescent="0.2">
      <c r="A358">
        <v>357</v>
      </c>
      <c r="B358" s="8">
        <v>19</v>
      </c>
      <c r="C358" t="s">
        <v>49</v>
      </c>
      <c r="D358" t="s">
        <v>36</v>
      </c>
      <c r="E358" t="s">
        <v>33</v>
      </c>
      <c r="F358">
        <v>4.3746298104105097E-4</v>
      </c>
      <c r="G358">
        <v>6.7641188980772503E-4</v>
      </c>
      <c r="H358">
        <v>7.2379275904775305E-4</v>
      </c>
      <c r="I358">
        <v>6.0382678926549499E-4</v>
      </c>
      <c r="J358">
        <v>6.6259412848424903E-4</v>
      </c>
      <c r="K358">
        <v>5.6814203751694799E-4</v>
      </c>
      <c r="L358">
        <v>7.5271482983860899E-4</v>
      </c>
      <c r="M358">
        <v>3.5586064773684598E-4</v>
      </c>
      <c r="N358">
        <v>8.3167384819107196E-4</v>
      </c>
      <c r="O358">
        <v>0</v>
      </c>
      <c r="P358" t="s">
        <v>18</v>
      </c>
      <c r="Q358">
        <f t="shared" si="37"/>
        <v>0.18926992483941785</v>
      </c>
      <c r="R358">
        <f t="shared" si="38"/>
        <v>-6.6790658662704061E-2</v>
      </c>
      <c r="S358">
        <f t="shared" si="39"/>
        <v>-7.8701857092605909E-2</v>
      </c>
      <c r="T358">
        <f t="shared" si="40"/>
        <v>-0.3253505075828409</v>
      </c>
      <c r="U358">
        <f t="shared" si="36"/>
        <v>6.1239633088356893E-2</v>
      </c>
      <c r="W358"/>
    </row>
    <row r="359" spans="1:23" ht="21" hidden="1" customHeight="1" x14ac:dyDescent="0.2">
      <c r="A359">
        <v>358</v>
      </c>
      <c r="B359" s="8">
        <v>19</v>
      </c>
      <c r="C359" t="s">
        <v>49</v>
      </c>
      <c r="D359" t="s">
        <v>36</v>
      </c>
      <c r="E359" t="s">
        <v>101</v>
      </c>
      <c r="F359">
        <v>1.12935715183266E-3</v>
      </c>
      <c r="G359">
        <v>9.910725746067571E-4</v>
      </c>
      <c r="H359">
        <v>1.0162595275111899E-3</v>
      </c>
      <c r="I359">
        <v>7.3472265133746198E-4</v>
      </c>
      <c r="J359">
        <v>8.7576308325754105E-4</v>
      </c>
      <c r="K359">
        <v>7.1369079271121905E-4</v>
      </c>
      <c r="L359">
        <v>8.7406965839826895E-4</v>
      </c>
      <c r="M359">
        <v>6.3251065624513904E-4</v>
      </c>
      <c r="N359">
        <v>1.07002170001747E-3</v>
      </c>
      <c r="O359">
        <v>0</v>
      </c>
      <c r="P359" t="s">
        <v>18</v>
      </c>
      <c r="Q359" s="3">
        <f t="shared" si="37"/>
        <v>-5.6725848126561118E-2</v>
      </c>
      <c r="R359" s="2">
        <f t="shared" si="38"/>
        <v>-8.8876540096977763E-2</v>
      </c>
      <c r="S359" s="4">
        <f t="shared" si="39"/>
        <v>-0.140881200911398</v>
      </c>
      <c r="T359" s="5">
        <f t="shared" si="40"/>
        <v>-0.14047819812182105</v>
      </c>
      <c r="U359">
        <f t="shared" si="36"/>
        <v>-7.2801194111769441E-2</v>
      </c>
      <c r="V359">
        <f>AVERAGE(S359,T359)</f>
        <v>-0.14067969951660952</v>
      </c>
      <c r="W359" s="7">
        <f>U359-V359</f>
        <v>6.7878505404840084E-2</v>
      </c>
    </row>
    <row r="360" spans="1:23" hidden="1" x14ac:dyDescent="0.2">
      <c r="A360">
        <v>359</v>
      </c>
      <c r="B360" s="8">
        <v>19</v>
      </c>
      <c r="C360" t="s">
        <v>49</v>
      </c>
      <c r="D360" t="s">
        <v>36</v>
      </c>
      <c r="E360" t="s">
        <v>34</v>
      </c>
      <c r="F360">
        <v>5.79411785122377E-4</v>
      </c>
      <c r="G360">
        <v>7.9710992218977295E-4</v>
      </c>
      <c r="H360">
        <v>8.0878310202003303E-4</v>
      </c>
      <c r="I360">
        <v>7.6901318967280397E-4</v>
      </c>
      <c r="J360">
        <v>7.7523513032657103E-4</v>
      </c>
      <c r="K360">
        <v>7.4744304714851196E-4</v>
      </c>
      <c r="L360">
        <v>7.7136617075496399E-4</v>
      </c>
      <c r="M360">
        <v>6.3342412325436499E-4</v>
      </c>
      <c r="N360">
        <v>1.08471824740281E-3</v>
      </c>
      <c r="O360">
        <v>0</v>
      </c>
      <c r="P360" t="s">
        <v>18</v>
      </c>
      <c r="Q360">
        <f t="shared" si="37"/>
        <v>0.13853089071111757</v>
      </c>
      <c r="R360">
        <f t="shared" si="38"/>
        <v>-1.5855338490235127E-2</v>
      </c>
      <c r="S360">
        <f t="shared" si="39"/>
        <v>-2.1898280288083161E-2</v>
      </c>
      <c r="T360">
        <f t="shared" si="40"/>
        <v>-8.5565989436551693E-2</v>
      </c>
      <c r="U360">
        <f t="shared" si="36"/>
        <v>6.1337776110441222E-2</v>
      </c>
      <c r="W360"/>
    </row>
    <row r="361" spans="1:23" hidden="1" x14ac:dyDescent="0.2">
      <c r="A361">
        <v>360</v>
      </c>
      <c r="B361" s="8">
        <v>19</v>
      </c>
      <c r="C361" t="s">
        <v>49</v>
      </c>
      <c r="D361" t="s">
        <v>36</v>
      </c>
      <c r="E361" t="s">
        <v>35</v>
      </c>
      <c r="F361">
        <v>3.9977996518712701E-4</v>
      </c>
      <c r="G361">
        <v>6.2006328188694002E-4</v>
      </c>
      <c r="H361">
        <v>5.7705943162208203E-4</v>
      </c>
      <c r="I361">
        <v>5.4186013115695695E-4</v>
      </c>
      <c r="J361">
        <v>5.2810822646846096E-4</v>
      </c>
      <c r="K361">
        <v>4.9072515652137498E-4</v>
      </c>
      <c r="L361">
        <v>5.3410658078652696E-4</v>
      </c>
      <c r="M361">
        <v>3.6564779426426198E-4</v>
      </c>
      <c r="N361">
        <v>6.2761794026381095E-4</v>
      </c>
      <c r="O361">
        <v>0</v>
      </c>
      <c r="P361" t="s">
        <v>18</v>
      </c>
      <c r="Q361">
        <f t="shared" si="37"/>
        <v>0.19061498878073957</v>
      </c>
      <c r="R361">
        <f t="shared" si="38"/>
        <v>-3.1884610438086991E-2</v>
      </c>
      <c r="S361">
        <f t="shared" si="39"/>
        <v>-2.7333345869918091E-2</v>
      </c>
      <c r="T361">
        <f t="shared" si="40"/>
        <v>-0.16456497106488976</v>
      </c>
      <c r="U361">
        <f t="shared" si="36"/>
        <v>7.9365189171326289E-2</v>
      </c>
      <c r="W361"/>
    </row>
    <row r="362" spans="1:23" ht="16" hidden="1" customHeight="1" x14ac:dyDescent="0.2">
      <c r="A362">
        <v>361</v>
      </c>
      <c r="B362" s="8">
        <v>19</v>
      </c>
      <c r="C362" t="s">
        <v>49</v>
      </c>
      <c r="D362" t="s">
        <v>36</v>
      </c>
      <c r="E362" t="s">
        <v>100</v>
      </c>
      <c r="F362">
        <v>9.61200235221352E-4</v>
      </c>
      <c r="G362">
        <v>1.0457067218403E-3</v>
      </c>
      <c r="H362">
        <v>9.6601523651875095E-4</v>
      </c>
      <c r="I362">
        <v>9.1191944334445899E-4</v>
      </c>
      <c r="J362">
        <v>8.2524028096061695E-4</v>
      </c>
      <c r="K362">
        <v>9.1796094224248998E-4</v>
      </c>
      <c r="L362">
        <v>1.01904144461175E-3</v>
      </c>
      <c r="M362">
        <v>7.05327026409114E-4</v>
      </c>
      <c r="N362">
        <v>1.0082208340893601E-3</v>
      </c>
      <c r="O362">
        <v>1.4031936687901699E-4</v>
      </c>
      <c r="P362" t="s">
        <v>50</v>
      </c>
      <c r="Q362">
        <f t="shared" si="37"/>
        <v>3.6596031277547958E-2</v>
      </c>
      <c r="R362">
        <f t="shared" si="38"/>
        <v>4.6243784815407807E-2</v>
      </c>
      <c r="S362">
        <f t="shared" si="39"/>
        <v>-2.5027500851253937E-2</v>
      </c>
      <c r="T362">
        <f t="shared" si="40"/>
        <v>-0.15980132193845309</v>
      </c>
      <c r="U362">
        <f t="shared" si="36"/>
        <v>4.1419908046477882E-2</v>
      </c>
      <c r="W362"/>
    </row>
    <row r="363" spans="1:23" hidden="1" x14ac:dyDescent="0.2">
      <c r="A363">
        <v>362</v>
      </c>
      <c r="B363" s="8">
        <v>20</v>
      </c>
      <c r="C363" t="s">
        <v>39</v>
      </c>
      <c r="D363" t="s">
        <v>21</v>
      </c>
      <c r="E363" t="s">
        <v>17</v>
      </c>
      <c r="F363">
        <v>8.1829909576106605E-4</v>
      </c>
      <c r="G363">
        <v>6.8529785570057102E-4</v>
      </c>
      <c r="H363">
        <v>7.2189137714820698E-4</v>
      </c>
      <c r="I363">
        <v>6.1131045391314405E-4</v>
      </c>
      <c r="J363">
        <v>7.0235302197938897E-4</v>
      </c>
      <c r="K363">
        <v>6.0351090652064395E-4</v>
      </c>
      <c r="L363">
        <v>7.0885839742954298E-4</v>
      </c>
      <c r="M363">
        <v>6.1625560130976903E-4</v>
      </c>
      <c r="N363">
        <v>9.3522174754067104E-4</v>
      </c>
      <c r="O363">
        <v>0</v>
      </c>
      <c r="P363" t="s">
        <v>18</v>
      </c>
      <c r="Q363">
        <f t="shared" si="37"/>
        <v>-7.7032698360635088E-2</v>
      </c>
      <c r="R363">
        <f t="shared" si="38"/>
        <v>-6.5870332397206965E-2</v>
      </c>
      <c r="S363">
        <f t="shared" si="39"/>
        <v>-7.2210031634133642E-2</v>
      </c>
      <c r="T363">
        <f t="shared" si="40"/>
        <v>-6.0798608837946411E-2</v>
      </c>
      <c r="U363">
        <f t="shared" si="36"/>
        <v>-7.1451515378921027E-2</v>
      </c>
      <c r="W363"/>
    </row>
    <row r="364" spans="1:23" hidden="1" x14ac:dyDescent="0.2">
      <c r="A364">
        <v>363</v>
      </c>
      <c r="B364" s="8">
        <v>20</v>
      </c>
      <c r="C364" t="s">
        <v>39</v>
      </c>
      <c r="D364" t="s">
        <v>21</v>
      </c>
      <c r="E364" t="s">
        <v>19</v>
      </c>
      <c r="F364">
        <v>3.4709098972545099E-4</v>
      </c>
      <c r="G364">
        <v>4.2966911819725199E-4</v>
      </c>
      <c r="H364">
        <v>4.34801565623815E-4</v>
      </c>
      <c r="I364">
        <v>4.1359288136037802E-4</v>
      </c>
      <c r="J364">
        <v>3.9119152159566303E-4</v>
      </c>
      <c r="K364">
        <v>4.5299674067754398E-4</v>
      </c>
      <c r="L364">
        <v>5.1724037390589396E-4</v>
      </c>
      <c r="M364">
        <v>3.7058274230475298E-4</v>
      </c>
      <c r="N364">
        <v>5.4168512418744904E-4</v>
      </c>
      <c r="O364">
        <v>0</v>
      </c>
      <c r="P364" t="s">
        <v>18</v>
      </c>
      <c r="Q364">
        <f t="shared" si="37"/>
        <v>9.269080076930214E-2</v>
      </c>
      <c r="R364">
        <f t="shared" si="38"/>
        <v>6.3705643634226039E-2</v>
      </c>
      <c r="S364">
        <f t="shared" si="39"/>
        <v>-2.171804401428945E-2</v>
      </c>
      <c r="T364">
        <f t="shared" si="40"/>
        <v>-0.14480722622032793</v>
      </c>
      <c r="U364">
        <f t="shared" si="36"/>
        <v>7.8198222201764089E-2</v>
      </c>
      <c r="W364"/>
    </row>
    <row r="365" spans="1:23" hidden="1" x14ac:dyDescent="0.2">
      <c r="A365">
        <v>364</v>
      </c>
      <c r="B365" s="8">
        <v>20</v>
      </c>
      <c r="C365" t="s">
        <v>39</v>
      </c>
      <c r="D365" t="s">
        <v>21</v>
      </c>
      <c r="E365" t="s">
        <v>20</v>
      </c>
      <c r="F365">
        <v>5.3415419032492705E-4</v>
      </c>
      <c r="G365">
        <v>5.3043517300666997E-4</v>
      </c>
      <c r="H365">
        <v>7.1186678549632404E-4</v>
      </c>
      <c r="I365">
        <v>4.1275224542265302E-4</v>
      </c>
      <c r="J365">
        <v>6.3755259435629096E-4</v>
      </c>
      <c r="K365">
        <v>4.1203555866871301E-4</v>
      </c>
      <c r="L365">
        <v>6.3526681322782503E-4</v>
      </c>
      <c r="M365">
        <v>3.7309601963472799E-4</v>
      </c>
      <c r="N365">
        <v>7.2407808689559702E-4</v>
      </c>
      <c r="O365">
        <v>0</v>
      </c>
      <c r="P365" t="s">
        <v>18</v>
      </c>
      <c r="Q365">
        <f t="shared" si="37"/>
        <v>-3.0343253941373938E-3</v>
      </c>
      <c r="R365">
        <f t="shared" si="38"/>
        <v>-0.18958132007161055</v>
      </c>
      <c r="S365">
        <f t="shared" si="39"/>
        <v>-0.23670928540530101</v>
      </c>
      <c r="T365">
        <f t="shared" si="40"/>
        <v>-0.23113555228146776</v>
      </c>
      <c r="U365">
        <f t="shared" si="36"/>
        <v>-9.6307822732873971E-2</v>
      </c>
      <c r="W365"/>
    </row>
    <row r="366" spans="1:23" hidden="1" x14ac:dyDescent="0.2">
      <c r="A366">
        <v>365</v>
      </c>
      <c r="B366" s="8">
        <v>20</v>
      </c>
      <c r="C366" t="s">
        <v>39</v>
      </c>
      <c r="D366" t="s">
        <v>21</v>
      </c>
      <c r="E366" t="s">
        <v>22</v>
      </c>
      <c r="F366">
        <v>6.0583899347436195E-4</v>
      </c>
      <c r="G366">
        <v>4.2789545826661299E-4</v>
      </c>
      <c r="H366">
        <v>4.17771837636882E-4</v>
      </c>
      <c r="I366">
        <v>4.53439024808512E-4</v>
      </c>
      <c r="J366">
        <v>4.9680327844375404E-4</v>
      </c>
      <c r="K366">
        <v>4.81839229784354E-4</v>
      </c>
      <c r="L366">
        <v>6.2430388309317898E-4</v>
      </c>
      <c r="M366">
        <v>4.6470497831230202E-4</v>
      </c>
      <c r="N366">
        <v>6.34163483793488E-4</v>
      </c>
      <c r="O366">
        <v>0</v>
      </c>
      <c r="P366" t="s">
        <v>18</v>
      </c>
      <c r="Q366">
        <f t="shared" si="37"/>
        <v>-0.1510195454362373</v>
      </c>
      <c r="R366">
        <f t="shared" si="38"/>
        <v>-1.328229717400653E-2</v>
      </c>
      <c r="S366">
        <f t="shared" si="39"/>
        <v>3.557973408814874E-2</v>
      </c>
      <c r="T366">
        <f t="shared" si="40"/>
        <v>-0.12821871116465733</v>
      </c>
      <c r="U366">
        <f t="shared" si="36"/>
        <v>-8.2150921305121916E-2</v>
      </c>
      <c r="W366"/>
    </row>
    <row r="367" spans="1:23" hidden="1" x14ac:dyDescent="0.2">
      <c r="A367">
        <v>366</v>
      </c>
      <c r="B367" s="8">
        <v>20</v>
      </c>
      <c r="C367" t="s">
        <v>39</v>
      </c>
      <c r="D367" t="s">
        <v>21</v>
      </c>
      <c r="E367" t="s">
        <v>23</v>
      </c>
      <c r="F367">
        <v>6.4844024791745395E-4</v>
      </c>
      <c r="G367">
        <v>6.8341334202426699E-4</v>
      </c>
      <c r="H367">
        <v>7.6706242868801401E-4</v>
      </c>
      <c r="I367">
        <v>6.3552076891960495E-4</v>
      </c>
      <c r="J367">
        <v>5.9753758375032204E-4</v>
      </c>
      <c r="K367">
        <v>6.4532039703261697E-4</v>
      </c>
      <c r="L367">
        <v>8.1300623370867797E-4</v>
      </c>
      <c r="M367">
        <v>4.7513507923169598E-4</v>
      </c>
      <c r="N367">
        <v>7.9329951250170104E-4</v>
      </c>
      <c r="O367">
        <v>0</v>
      </c>
      <c r="P367" t="s">
        <v>18</v>
      </c>
      <c r="Q367">
        <f t="shared" si="37"/>
        <v>2.2813489958295463E-2</v>
      </c>
      <c r="R367">
        <f t="shared" si="38"/>
        <v>3.3410165721741159E-2</v>
      </c>
      <c r="S367">
        <f t="shared" si="39"/>
        <v>-8.170096325223053E-2</v>
      </c>
      <c r="T367">
        <f t="shared" si="40"/>
        <v>-0.23327677997835217</v>
      </c>
      <c r="U367">
        <f t="shared" si="36"/>
        <v>2.8111827840018311E-2</v>
      </c>
      <c r="W367"/>
    </row>
    <row r="368" spans="1:23" hidden="1" x14ac:dyDescent="0.2">
      <c r="A368">
        <v>367</v>
      </c>
      <c r="B368" s="8">
        <v>20</v>
      </c>
      <c r="C368" t="s">
        <v>39</v>
      </c>
      <c r="D368" t="s">
        <v>21</v>
      </c>
      <c r="E368" t="s">
        <v>24</v>
      </c>
      <c r="F368">
        <v>5.4726226861511005E-4</v>
      </c>
      <c r="G368">
        <v>3.7390968412779398E-4</v>
      </c>
      <c r="H368">
        <v>6.4628421601473204E-4</v>
      </c>
      <c r="I368">
        <v>4.06531539483493E-4</v>
      </c>
      <c r="J368">
        <v>5.8798176032203104E-4</v>
      </c>
      <c r="K368">
        <v>4.4245347785278597E-4</v>
      </c>
      <c r="L368">
        <v>5.8371771621172402E-4</v>
      </c>
      <c r="M368">
        <v>3.48968557266972E-4</v>
      </c>
      <c r="N368">
        <v>6.1731594105337803E-4</v>
      </c>
      <c r="O368">
        <v>0</v>
      </c>
      <c r="P368" t="s">
        <v>18</v>
      </c>
      <c r="Q368">
        <f t="shared" si="37"/>
        <v>-0.16542879306142533</v>
      </c>
      <c r="R368">
        <f t="shared" si="38"/>
        <v>-0.12349624094121348</v>
      </c>
      <c r="S368">
        <f t="shared" si="39"/>
        <v>-0.20132930479988342</v>
      </c>
      <c r="T368">
        <f t="shared" si="40"/>
        <v>-0.22341657666945958</v>
      </c>
      <c r="U368">
        <f t="shared" si="36"/>
        <v>-0.1444625170013194</v>
      </c>
      <c r="W368"/>
    </row>
    <row r="369" spans="1:23" hidden="1" x14ac:dyDescent="0.2">
      <c r="A369">
        <v>368</v>
      </c>
      <c r="B369" s="8">
        <v>20</v>
      </c>
      <c r="C369" t="s">
        <v>39</v>
      </c>
      <c r="D369" t="s">
        <v>21</v>
      </c>
      <c r="E369" t="s">
        <v>25</v>
      </c>
      <c r="F369">
        <v>1.7261700598383801E-3</v>
      </c>
      <c r="G369">
        <v>2.8887377582823E-3</v>
      </c>
      <c r="H369">
        <v>1.6571978560901001E-3</v>
      </c>
      <c r="I369">
        <v>2.4200227375208399E-3</v>
      </c>
      <c r="J369">
        <v>1.57790534359655E-3</v>
      </c>
      <c r="K369">
        <v>2.7491254848234599E-3</v>
      </c>
      <c r="L369">
        <v>1.6185483447724901E-3</v>
      </c>
      <c r="M369">
        <v>2.1645601004406201E-3</v>
      </c>
      <c r="N369">
        <v>2.0048575860730899E-3</v>
      </c>
      <c r="O369">
        <v>0</v>
      </c>
      <c r="P369" t="s">
        <v>18</v>
      </c>
      <c r="Q369">
        <f t="shared" si="37"/>
        <v>0.22362453849780906</v>
      </c>
      <c r="R369">
        <f t="shared" si="38"/>
        <v>0.24111361690672384</v>
      </c>
      <c r="S369">
        <f t="shared" si="39"/>
        <v>0.16444508366712229</v>
      </c>
      <c r="T369">
        <f t="shared" si="40"/>
        <v>0.12624397282102118</v>
      </c>
      <c r="U369">
        <f t="shared" si="36"/>
        <v>0.23236907770226645</v>
      </c>
      <c r="W369"/>
    </row>
    <row r="370" spans="1:23" hidden="1" x14ac:dyDescent="0.2">
      <c r="A370">
        <v>369</v>
      </c>
      <c r="B370" s="8">
        <v>20</v>
      </c>
      <c r="C370" t="s">
        <v>39</v>
      </c>
      <c r="D370" t="s">
        <v>21</v>
      </c>
      <c r="E370" t="s">
        <v>26</v>
      </c>
      <c r="F370">
        <v>4.9401070056124402E-4</v>
      </c>
      <c r="G370">
        <v>2.6926374822010501E-4</v>
      </c>
      <c r="H370">
        <v>6.8928125972641998E-4</v>
      </c>
      <c r="I370">
        <v>2.5303141725502802E-4</v>
      </c>
      <c r="J370">
        <v>4.9232398621174304E-4</v>
      </c>
      <c r="K370">
        <v>3.1023853829173698E-4</v>
      </c>
      <c r="L370">
        <v>5.7065550158320996E-4</v>
      </c>
      <c r="M370">
        <v>3.5889600272037101E-4</v>
      </c>
      <c r="N370">
        <v>5.9241087787234603E-4</v>
      </c>
      <c r="O370">
        <v>0</v>
      </c>
      <c r="P370" t="s">
        <v>18</v>
      </c>
      <c r="Q370">
        <f t="shared" si="37"/>
        <v>-0.26355846911010028</v>
      </c>
      <c r="R370">
        <f t="shared" si="38"/>
        <v>-0.20055524974658967</v>
      </c>
      <c r="S370">
        <f t="shared" si="39"/>
        <v>-0.43522202296947743</v>
      </c>
      <c r="T370">
        <f t="shared" si="40"/>
        <v>-0.20140538726018198</v>
      </c>
      <c r="U370">
        <f t="shared" si="36"/>
        <v>-0.23205685942834497</v>
      </c>
      <c r="W370"/>
    </row>
    <row r="371" spans="1:23" hidden="1" x14ac:dyDescent="0.2">
      <c r="A371">
        <v>370</v>
      </c>
      <c r="B371" s="8">
        <v>20</v>
      </c>
      <c r="C371" t="s">
        <v>39</v>
      </c>
      <c r="D371" t="s">
        <v>21</v>
      </c>
      <c r="E371" t="s">
        <v>27</v>
      </c>
      <c r="F371">
        <v>6.8831065271675795E-4</v>
      </c>
      <c r="G371">
        <v>7.3141301389718005E-4</v>
      </c>
      <c r="H371">
        <v>7.4822102751098197E-4</v>
      </c>
      <c r="I371">
        <v>6.7133185986666198E-4</v>
      </c>
      <c r="J371">
        <v>5.9863252185148096E-4</v>
      </c>
      <c r="K371">
        <v>6.1247873926814004E-4</v>
      </c>
      <c r="L371">
        <v>7.0477645535813201E-4</v>
      </c>
      <c r="M371">
        <v>6.0004496253143302E-4</v>
      </c>
      <c r="N371">
        <v>8.4329276432833103E-4</v>
      </c>
      <c r="O371">
        <v>0</v>
      </c>
      <c r="P371" t="s">
        <v>18</v>
      </c>
      <c r="Q371">
        <f t="shared" si="37"/>
        <v>2.6378192379738152E-2</v>
      </c>
      <c r="R371">
        <f t="shared" si="38"/>
        <v>9.9307107862363075E-3</v>
      </c>
      <c r="S371">
        <f t="shared" si="39"/>
        <v>-4.7092650868126196E-2</v>
      </c>
      <c r="T371">
        <f t="shared" si="40"/>
        <v>-6.9867592933071432E-2</v>
      </c>
      <c r="U371">
        <f t="shared" si="36"/>
        <v>1.815445158298723E-2</v>
      </c>
      <c r="W371"/>
    </row>
    <row r="372" spans="1:23" hidden="1" x14ac:dyDescent="0.2">
      <c r="A372">
        <v>371</v>
      </c>
      <c r="B372" s="8">
        <v>20</v>
      </c>
      <c r="C372" t="s">
        <v>39</v>
      </c>
      <c r="D372" t="s">
        <v>21</v>
      </c>
      <c r="E372" t="s">
        <v>28</v>
      </c>
      <c r="F372">
        <v>4.7407549816159202E-4</v>
      </c>
      <c r="G372">
        <v>5.4540042867143497E-4</v>
      </c>
      <c r="H372">
        <v>6.0026771698621197E-4</v>
      </c>
      <c r="I372">
        <v>4.9177202356874203E-4</v>
      </c>
      <c r="J372">
        <v>5.3024866044277304E-4</v>
      </c>
      <c r="K372">
        <v>3.7155912437596302E-4</v>
      </c>
      <c r="L372">
        <v>6.5660953891548597E-4</v>
      </c>
      <c r="M372">
        <v>5.4877410499995201E-4</v>
      </c>
      <c r="N372">
        <v>7.0448366218699003E-4</v>
      </c>
      <c r="O372">
        <v>0</v>
      </c>
      <c r="P372" t="s">
        <v>18</v>
      </c>
      <c r="Q372">
        <f t="shared" si="37"/>
        <v>6.0867964871469837E-2</v>
      </c>
      <c r="R372">
        <f t="shared" si="38"/>
        <v>-0.15445164929963395</v>
      </c>
      <c r="S372">
        <f t="shared" si="39"/>
        <v>-8.6581168665514685E-2</v>
      </c>
      <c r="T372">
        <f t="shared" si="40"/>
        <v>-7.7913577534385769E-2</v>
      </c>
      <c r="U372">
        <f t="shared" si="36"/>
        <v>-4.6791842214082058E-2</v>
      </c>
      <c r="W372"/>
    </row>
    <row r="373" spans="1:23" hidden="1" x14ac:dyDescent="0.2">
      <c r="A373">
        <v>372</v>
      </c>
      <c r="B373" s="8">
        <v>20</v>
      </c>
      <c r="C373" t="s">
        <v>39</v>
      </c>
      <c r="D373" t="s">
        <v>21</v>
      </c>
      <c r="E373" t="s">
        <v>29</v>
      </c>
      <c r="F373">
        <v>4.9482995545438099E-4</v>
      </c>
      <c r="G373">
        <v>4.9551624312221799E-4</v>
      </c>
      <c r="H373">
        <v>5.1789697594303299E-4</v>
      </c>
      <c r="I373">
        <v>4.9463018575700399E-4</v>
      </c>
      <c r="J373">
        <v>4.7540221555747799E-4</v>
      </c>
      <c r="K373">
        <v>5.0244100771779001E-4</v>
      </c>
      <c r="L373">
        <v>6.4879553552164295E-4</v>
      </c>
      <c r="M373">
        <v>5.0403776852640401E-4</v>
      </c>
      <c r="N373">
        <v>7.5630816865928502E-4</v>
      </c>
      <c r="O373">
        <v>0</v>
      </c>
      <c r="P373" t="s">
        <v>18</v>
      </c>
      <c r="Q373">
        <f t="shared" si="37"/>
        <v>6.0191273572396398E-4</v>
      </c>
      <c r="R373">
        <f t="shared" si="38"/>
        <v>2.4023876603368688E-2</v>
      </c>
      <c r="S373">
        <f t="shared" si="39"/>
        <v>-1.9962758643584433E-2</v>
      </c>
      <c r="T373">
        <f t="shared" si="40"/>
        <v>-0.10964477256356142</v>
      </c>
      <c r="U373">
        <f t="shared" si="36"/>
        <v>1.2312894669546326E-2</v>
      </c>
      <c r="W373"/>
    </row>
    <row r="374" spans="1:23" hidden="1" x14ac:dyDescent="0.2">
      <c r="A374">
        <v>373</v>
      </c>
      <c r="B374" s="8">
        <v>20</v>
      </c>
      <c r="C374" t="s">
        <v>39</v>
      </c>
      <c r="D374" t="s">
        <v>21</v>
      </c>
      <c r="E374" t="s">
        <v>16</v>
      </c>
      <c r="F374">
        <v>5.4890077840138204E-4</v>
      </c>
      <c r="G374">
        <v>5.6845800776973905E-4</v>
      </c>
      <c r="H374">
        <v>5.4036172350026398E-4</v>
      </c>
      <c r="I374">
        <v>5.16991101700472E-4</v>
      </c>
      <c r="J374">
        <v>6.0400767252989402E-4</v>
      </c>
      <c r="K374">
        <v>5.4958272310665101E-4</v>
      </c>
      <c r="L374">
        <v>6.3130149807273997E-4</v>
      </c>
      <c r="M374">
        <v>4.03004019861425E-4</v>
      </c>
      <c r="N374">
        <v>7.5813942330494905E-4</v>
      </c>
      <c r="O374">
        <v>0</v>
      </c>
      <c r="P374" t="s">
        <v>18</v>
      </c>
      <c r="Q374">
        <f t="shared" si="37"/>
        <v>1.5204542034854551E-2</v>
      </c>
      <c r="R374">
        <f t="shared" si="38"/>
        <v>-4.1009383751739126E-2</v>
      </c>
      <c r="S374">
        <f t="shared" si="39"/>
        <v>-1.9201509999557498E-2</v>
      </c>
      <c r="T374">
        <f t="shared" si="40"/>
        <v>-0.1949274417670015</v>
      </c>
      <c r="U374">
        <f t="shared" si="36"/>
        <v>-1.2902420858442287E-2</v>
      </c>
      <c r="W374"/>
    </row>
    <row r="375" spans="1:23" hidden="1" x14ac:dyDescent="0.2">
      <c r="A375">
        <v>374</v>
      </c>
      <c r="B375" s="8">
        <v>20</v>
      </c>
      <c r="C375" t="s">
        <v>39</v>
      </c>
      <c r="D375" t="s">
        <v>21</v>
      </c>
      <c r="E375" t="s">
        <v>30</v>
      </c>
      <c r="F375">
        <v>5.9314054263074798E-4</v>
      </c>
      <c r="G375">
        <v>5.8264728721484896E-4</v>
      </c>
      <c r="H375">
        <v>7.1428234974979E-4</v>
      </c>
      <c r="I375">
        <v>4.8790509825521002E-4</v>
      </c>
      <c r="J375">
        <v>6.3377008091592595E-4</v>
      </c>
      <c r="K375">
        <v>6.1211517848107897E-4</v>
      </c>
      <c r="L375">
        <v>7.2122085056010104E-4</v>
      </c>
      <c r="M375">
        <v>5.1295990304781405E-4</v>
      </c>
      <c r="N375">
        <v>7.8176260823401705E-4</v>
      </c>
      <c r="O375">
        <v>0</v>
      </c>
      <c r="P375" t="s">
        <v>18</v>
      </c>
      <c r="Q375">
        <f t="shared" si="37"/>
        <v>-7.7518814205035369E-3</v>
      </c>
      <c r="R375">
        <f t="shared" si="38"/>
        <v>-1.5098584384653613E-2</v>
      </c>
      <c r="S375">
        <f t="shared" si="39"/>
        <v>-0.16553456243876363</v>
      </c>
      <c r="T375">
        <f t="shared" si="40"/>
        <v>-0.14798485513459703</v>
      </c>
      <c r="U375">
        <f t="shared" si="36"/>
        <v>-1.1425232902578575E-2</v>
      </c>
      <c r="W375"/>
    </row>
    <row r="376" spans="1:23" hidden="1" x14ac:dyDescent="0.2">
      <c r="A376">
        <v>375</v>
      </c>
      <c r="B376" s="8">
        <v>20</v>
      </c>
      <c r="C376" t="s">
        <v>39</v>
      </c>
      <c r="D376" t="s">
        <v>21</v>
      </c>
      <c r="E376" t="s">
        <v>31</v>
      </c>
      <c r="F376">
        <v>8.0696606973934602E-4</v>
      </c>
      <c r="G376">
        <v>5.8020850481022099E-4</v>
      </c>
      <c r="H376">
        <v>9.5149075944011598E-4</v>
      </c>
      <c r="I376">
        <v>5.5919102577423399E-4</v>
      </c>
      <c r="J376">
        <v>7.4077539534730898E-4</v>
      </c>
      <c r="K376">
        <v>6.8155528880966003E-4</v>
      </c>
      <c r="L376">
        <v>7.71603678412941E-4</v>
      </c>
      <c r="M376">
        <v>9.5215511646087295E-4</v>
      </c>
      <c r="N376">
        <v>9.2954485813911199E-4</v>
      </c>
      <c r="O376">
        <v>0</v>
      </c>
      <c r="P376" t="s">
        <v>18</v>
      </c>
      <c r="Q376">
        <f t="shared" si="37"/>
        <v>-0.14327118396882987</v>
      </c>
      <c r="R376">
        <f t="shared" si="38"/>
        <v>-3.6185456706907981E-2</v>
      </c>
      <c r="S376">
        <f t="shared" si="39"/>
        <v>-0.23084438194000478</v>
      </c>
      <c r="T376">
        <f t="shared" si="40"/>
        <v>9.1313416100557543E-2</v>
      </c>
      <c r="U376">
        <f t="shared" si="36"/>
        <v>-8.9728320337868928E-2</v>
      </c>
      <c r="W376"/>
    </row>
    <row r="377" spans="1:23" hidden="1" x14ac:dyDescent="0.2">
      <c r="A377">
        <v>376</v>
      </c>
      <c r="B377" s="8">
        <v>20</v>
      </c>
      <c r="C377" t="s">
        <v>39</v>
      </c>
      <c r="D377" t="s">
        <v>21</v>
      </c>
      <c r="E377" t="s">
        <v>32</v>
      </c>
      <c r="F377">
        <v>5.6009726194091304E-4</v>
      </c>
      <c r="G377">
        <v>3.6637162942257899E-4</v>
      </c>
      <c r="H377">
        <v>5.3758382460877797E-4</v>
      </c>
      <c r="I377">
        <v>3.5676589197021198E-4</v>
      </c>
      <c r="J377">
        <v>4.4155867424894697E-4</v>
      </c>
      <c r="K377">
        <v>6.8616039211242695E-4</v>
      </c>
      <c r="L377">
        <v>5.8453410462600702E-4</v>
      </c>
      <c r="M377">
        <v>5.6925731523924496E-4</v>
      </c>
      <c r="N377">
        <v>6.1090654979355295E-4</v>
      </c>
      <c r="O377">
        <v>0</v>
      </c>
      <c r="P377" t="s">
        <v>18</v>
      </c>
      <c r="Q377">
        <f t="shared" si="37"/>
        <v>-0.18434161360212542</v>
      </c>
      <c r="R377">
        <f t="shared" si="38"/>
        <v>0.19143722451880096</v>
      </c>
      <c r="S377">
        <f t="shared" si="39"/>
        <v>-0.17806286506758262</v>
      </c>
      <c r="T377">
        <f t="shared" si="40"/>
        <v>-1.1501234913660952E-2</v>
      </c>
      <c r="U377">
        <f t="shared" si="36"/>
        <v>3.5478054583377716E-3</v>
      </c>
      <c r="W377"/>
    </row>
    <row r="378" spans="1:23" hidden="1" x14ac:dyDescent="0.2">
      <c r="A378">
        <v>377</v>
      </c>
      <c r="B378" s="8">
        <v>20</v>
      </c>
      <c r="C378" t="s">
        <v>39</v>
      </c>
      <c r="D378" t="s">
        <v>21</v>
      </c>
      <c r="E378" t="s">
        <v>33</v>
      </c>
      <c r="F378">
        <v>6.1662584956732403E-4</v>
      </c>
      <c r="G378">
        <v>6.7310394367742904E-4</v>
      </c>
      <c r="H378">
        <v>7.0027207707968903E-4</v>
      </c>
      <c r="I378">
        <v>6.1702677828966905E-4</v>
      </c>
      <c r="J378">
        <v>6.6990303825415105E-4</v>
      </c>
      <c r="K378">
        <v>6.8204003652573997E-4</v>
      </c>
      <c r="L378">
        <v>7.3428306518861499E-4</v>
      </c>
      <c r="M378">
        <v>6.91151265743012E-4</v>
      </c>
      <c r="N378">
        <v>7.88538250422974E-4</v>
      </c>
      <c r="O378">
        <v>0</v>
      </c>
      <c r="P378" t="s">
        <v>18</v>
      </c>
      <c r="Q378">
        <f t="shared" si="37"/>
        <v>3.8060408243057342E-2</v>
      </c>
      <c r="R378">
        <f t="shared" si="38"/>
        <v>7.7979215055701268E-3</v>
      </c>
      <c r="S378">
        <f t="shared" si="39"/>
        <v>-5.4962797117271034E-2</v>
      </c>
      <c r="T378">
        <f t="shared" si="40"/>
        <v>-2.6290404461144945E-2</v>
      </c>
      <c r="U378">
        <f t="shared" si="36"/>
        <v>2.2929164874313734E-2</v>
      </c>
      <c r="W378"/>
    </row>
    <row r="379" spans="1:23" ht="21" hidden="1" customHeight="1" x14ac:dyDescent="0.2">
      <c r="A379">
        <v>378</v>
      </c>
      <c r="B379" s="8">
        <v>20</v>
      </c>
      <c r="C379" t="s">
        <v>39</v>
      </c>
      <c r="D379" t="s">
        <v>21</v>
      </c>
      <c r="E379" t="s">
        <v>101</v>
      </c>
      <c r="F379">
        <v>3.5992598305125502E-4</v>
      </c>
      <c r="G379">
        <v>5.9062875690272403E-4</v>
      </c>
      <c r="H379">
        <v>6.8203456696602305E-4</v>
      </c>
      <c r="I379">
        <v>5.1245166763676101E-4</v>
      </c>
      <c r="J379">
        <v>4.4613750630833699E-4</v>
      </c>
      <c r="K379">
        <v>5.81091324651906E-4</v>
      </c>
      <c r="L379">
        <v>5.9596354242595596E-4</v>
      </c>
      <c r="M379">
        <v>4.9561828947098903E-4</v>
      </c>
      <c r="N379">
        <v>6.1163905165181897E-4</v>
      </c>
      <c r="O379">
        <v>0</v>
      </c>
      <c r="P379" t="s">
        <v>18</v>
      </c>
      <c r="Q379" s="3">
        <f t="shared" si="37"/>
        <v>0.21510138884883556</v>
      </c>
      <c r="R379" s="2">
        <f t="shared" si="38"/>
        <v>0.11477565627447905</v>
      </c>
      <c r="S379" s="4">
        <f t="shared" si="39"/>
        <v>-0.12415347541969757</v>
      </c>
      <c r="T379" s="5">
        <f t="shared" si="40"/>
        <v>-8.0072368469919386E-2</v>
      </c>
      <c r="U379">
        <f t="shared" si="36"/>
        <v>0.16493852256165731</v>
      </c>
      <c r="V379">
        <f>AVERAGE(S379,T379)</f>
        <v>-0.10211292194480848</v>
      </c>
      <c r="W379" s="7">
        <f>U379-V379</f>
        <v>0.26705144450646578</v>
      </c>
    </row>
    <row r="380" spans="1:23" hidden="1" x14ac:dyDescent="0.2">
      <c r="A380">
        <v>379</v>
      </c>
      <c r="B380" s="8">
        <v>20</v>
      </c>
      <c r="C380" t="s">
        <v>39</v>
      </c>
      <c r="D380" t="s">
        <v>21</v>
      </c>
      <c r="E380" t="s">
        <v>100</v>
      </c>
      <c r="F380">
        <v>1.59637277626914E-2</v>
      </c>
      <c r="G380">
        <v>1.50230104662564E-2</v>
      </c>
      <c r="H380">
        <v>1.6348780423880799E-2</v>
      </c>
      <c r="I380">
        <v>1.47368523698704E-2</v>
      </c>
      <c r="J380">
        <v>1.6097282264093099E-2</v>
      </c>
      <c r="K380">
        <v>1.5265432700959701E-2</v>
      </c>
      <c r="L380">
        <v>1.6169622187104601E-2</v>
      </c>
      <c r="M380">
        <v>1.5823845397253001E-2</v>
      </c>
      <c r="N380">
        <v>1.55458869379719E-2</v>
      </c>
      <c r="O380">
        <v>2.4981690943119899E-2</v>
      </c>
      <c r="P380" t="s">
        <v>50</v>
      </c>
      <c r="Q380">
        <f t="shared" si="37"/>
        <v>-2.6377343127150121E-2</v>
      </c>
      <c r="R380">
        <f t="shared" si="38"/>
        <v>-2.3043440476189003E-2</v>
      </c>
      <c r="S380">
        <f t="shared" si="39"/>
        <v>-4.5080628088807195E-2</v>
      </c>
      <c r="T380">
        <f t="shared" si="40"/>
        <v>-9.3878413615082756E-3</v>
      </c>
      <c r="U380">
        <f t="shared" si="36"/>
        <v>-2.4710391801669562E-2</v>
      </c>
      <c r="W380"/>
    </row>
    <row r="381" spans="1:23" hidden="1" x14ac:dyDescent="0.2">
      <c r="A381">
        <v>380</v>
      </c>
      <c r="B381" s="8">
        <v>20</v>
      </c>
      <c r="C381" t="s">
        <v>39</v>
      </c>
      <c r="D381" t="s">
        <v>21</v>
      </c>
      <c r="E381" t="s">
        <v>34</v>
      </c>
      <c r="F381">
        <v>5.5067583066984501E-4</v>
      </c>
      <c r="G381">
        <v>4.4496693509901198E-4</v>
      </c>
      <c r="H381">
        <v>6.3118693943057201E-4</v>
      </c>
      <c r="I381">
        <v>4.7210114262599202E-4</v>
      </c>
      <c r="J381">
        <v>4.7072384367070999E-4</v>
      </c>
      <c r="K381">
        <v>4.9226130568009205E-4</v>
      </c>
      <c r="L381">
        <v>4.72339011120376E-4</v>
      </c>
      <c r="M381">
        <v>4.33163347821121E-4</v>
      </c>
      <c r="N381">
        <v>5.9387588158887699E-4</v>
      </c>
      <c r="O381">
        <v>0</v>
      </c>
      <c r="P381" t="s">
        <v>18</v>
      </c>
      <c r="Q381">
        <f t="shared" si="37"/>
        <v>-9.2568275247588705E-2</v>
      </c>
      <c r="R381">
        <f t="shared" si="38"/>
        <v>1.9429502020201106E-2</v>
      </c>
      <c r="S381">
        <f t="shared" si="39"/>
        <v>-0.12612295228392112</v>
      </c>
      <c r="T381">
        <f t="shared" si="40"/>
        <v>-3.7602114411100285E-2</v>
      </c>
      <c r="U381">
        <f t="shared" si="36"/>
        <v>-3.65693866136938E-2</v>
      </c>
      <c r="W381"/>
    </row>
    <row r="382" spans="1:23" hidden="1" x14ac:dyDescent="0.2">
      <c r="A382">
        <v>381</v>
      </c>
      <c r="B382" s="8">
        <v>20</v>
      </c>
      <c r="C382" t="s">
        <v>39</v>
      </c>
      <c r="D382" t="s">
        <v>21</v>
      </c>
      <c r="E382" t="s">
        <v>35</v>
      </c>
      <c r="F382">
        <v>6.7383714960468199E-4</v>
      </c>
      <c r="G382">
        <v>6.27099639226485E-4</v>
      </c>
      <c r="H382">
        <v>7.0933044303018501E-4</v>
      </c>
      <c r="I382">
        <v>5.5330657421016395E-4</v>
      </c>
      <c r="J382">
        <v>6.4193234676092402E-4</v>
      </c>
      <c r="K382">
        <v>7.1270032956785405E-4</v>
      </c>
      <c r="L382">
        <v>7.3276691527637697E-4</v>
      </c>
      <c r="M382">
        <v>7.2508050969766896E-4</v>
      </c>
      <c r="N382">
        <v>7.6454881456477402E-4</v>
      </c>
      <c r="O382">
        <v>0</v>
      </c>
      <c r="P382" t="s">
        <v>18</v>
      </c>
      <c r="Q382">
        <f t="shared" si="37"/>
        <v>-3.1218399656682383E-2</v>
      </c>
      <c r="R382">
        <f t="shared" si="38"/>
        <v>4.5417699431535841E-2</v>
      </c>
      <c r="S382">
        <f t="shared" si="39"/>
        <v>-0.10788276889896542</v>
      </c>
      <c r="T382">
        <f t="shared" si="40"/>
        <v>-4.5796211645883211E-3</v>
      </c>
      <c r="U382">
        <f t="shared" si="36"/>
        <v>7.0996498874267289E-3</v>
      </c>
      <c r="W382"/>
    </row>
    <row r="383" spans="1:23" ht="16" hidden="1" customHeight="1" x14ac:dyDescent="0.2">
      <c r="A383">
        <v>382</v>
      </c>
      <c r="B383" s="8">
        <v>20</v>
      </c>
      <c r="C383" t="s">
        <v>39</v>
      </c>
      <c r="D383" t="s">
        <v>21</v>
      </c>
      <c r="E383" t="s">
        <v>36</v>
      </c>
      <c r="F383">
        <v>2.3612291445012702E-3</v>
      </c>
      <c r="G383">
        <v>4.0873993101571398E-3</v>
      </c>
      <c r="H383">
        <v>2.5030076794411E-3</v>
      </c>
      <c r="I383">
        <v>3.3260601512001401E-3</v>
      </c>
      <c r="J383">
        <v>2.1675792809840101E-3</v>
      </c>
      <c r="K383">
        <v>3.80684500131185E-3</v>
      </c>
      <c r="L383">
        <v>2.2791231988430602E-3</v>
      </c>
      <c r="M383">
        <v>3.51368737117097E-3</v>
      </c>
      <c r="N383">
        <v>2.2982245803084798E-3</v>
      </c>
      <c r="O383">
        <v>0</v>
      </c>
      <c r="P383" t="s">
        <v>18</v>
      </c>
      <c r="Q383">
        <f t="shared" si="37"/>
        <v>0.23830893224828964</v>
      </c>
      <c r="R383">
        <f t="shared" si="38"/>
        <v>0.24459020341852744</v>
      </c>
      <c r="S383">
        <f t="shared" si="39"/>
        <v>0.1234679170293953</v>
      </c>
      <c r="T383">
        <f t="shared" si="40"/>
        <v>0.18799531594977825</v>
      </c>
      <c r="U383">
        <f t="shared" si="36"/>
        <v>0.24144956783340854</v>
      </c>
      <c r="W383"/>
    </row>
    <row r="384" spans="1:23" hidden="1" x14ac:dyDescent="0.2">
      <c r="A384">
        <v>383</v>
      </c>
      <c r="B384" s="8">
        <v>21</v>
      </c>
      <c r="C384" t="s">
        <v>51</v>
      </c>
      <c r="D384" t="s">
        <v>29</v>
      </c>
      <c r="E384" t="s">
        <v>17</v>
      </c>
      <c r="F384">
        <v>2.5257078692301799E-3</v>
      </c>
      <c r="G384">
        <v>2.2778154382429201E-3</v>
      </c>
      <c r="H384">
        <v>2.4282652278209299E-3</v>
      </c>
      <c r="I384">
        <v>2.1096139168789701E-3</v>
      </c>
      <c r="J384">
        <v>2.2605170835090899E-3</v>
      </c>
      <c r="K384">
        <v>1.8506111011211701E-3</v>
      </c>
      <c r="L384">
        <v>2.2498213181888398E-3</v>
      </c>
      <c r="M384">
        <v>1.8118946476305599E-3</v>
      </c>
      <c r="N384">
        <v>2.0392902374739702E-3</v>
      </c>
      <c r="O384">
        <v>0</v>
      </c>
      <c r="P384" t="s">
        <v>18</v>
      </c>
      <c r="Q384">
        <f t="shared" si="37"/>
        <v>-4.4864585229838827E-2</v>
      </c>
      <c r="R384">
        <f t="shared" si="38"/>
        <v>-8.6892630487459765E-2</v>
      </c>
      <c r="S384">
        <f t="shared" si="39"/>
        <v>-6.1093139122128992E-2</v>
      </c>
      <c r="T384">
        <f t="shared" si="40"/>
        <v>-9.4015085538842413E-2</v>
      </c>
      <c r="U384">
        <f t="shared" si="36"/>
        <v>-6.5878607858649296E-2</v>
      </c>
      <c r="W384"/>
    </row>
    <row r="385" spans="1:23" hidden="1" x14ac:dyDescent="0.2">
      <c r="A385">
        <v>384</v>
      </c>
      <c r="B385" s="8">
        <v>21</v>
      </c>
      <c r="C385" t="s">
        <v>51</v>
      </c>
      <c r="D385" t="s">
        <v>29</v>
      </c>
      <c r="E385" t="s">
        <v>19</v>
      </c>
      <c r="F385">
        <v>3.9692338126348002E-4</v>
      </c>
      <c r="G385">
        <v>3.9057144643006998E-4</v>
      </c>
      <c r="H385">
        <v>5.3162165031050697E-4</v>
      </c>
      <c r="I385">
        <v>3.7881449766960002E-4</v>
      </c>
      <c r="J385">
        <v>4.9434664965688905E-4</v>
      </c>
      <c r="K385">
        <v>3.9580345013084402E-4</v>
      </c>
      <c r="L385">
        <v>4.8871889970638195E-4</v>
      </c>
      <c r="M385">
        <v>3.2973217911835497E-4</v>
      </c>
      <c r="N385">
        <v>5.5387897716137899E-4</v>
      </c>
      <c r="O385">
        <v>0</v>
      </c>
      <c r="P385" t="s">
        <v>18</v>
      </c>
      <c r="Q385">
        <f t="shared" si="37"/>
        <v>-7.0061922397428589E-3</v>
      </c>
      <c r="R385">
        <f t="shared" si="38"/>
        <v>-9.6552019615995022E-2</v>
      </c>
      <c r="S385">
        <f t="shared" si="39"/>
        <v>-0.14717606768682723</v>
      </c>
      <c r="T385">
        <f t="shared" si="40"/>
        <v>-0.17089780162075918</v>
      </c>
      <c r="U385">
        <f t="shared" si="36"/>
        <v>-5.177910592786894E-2</v>
      </c>
      <c r="W385"/>
    </row>
    <row r="386" spans="1:23" hidden="1" x14ac:dyDescent="0.2">
      <c r="A386">
        <v>385</v>
      </c>
      <c r="B386" s="8">
        <v>21</v>
      </c>
      <c r="C386" t="s">
        <v>51</v>
      </c>
      <c r="D386" t="s">
        <v>29</v>
      </c>
      <c r="E386" t="s">
        <v>20</v>
      </c>
      <c r="F386">
        <v>1.16501068448291E-3</v>
      </c>
      <c r="G386">
        <v>1.92269816378469E-3</v>
      </c>
      <c r="H386">
        <v>1.4053760458703499E-3</v>
      </c>
      <c r="I386">
        <v>1.81995280813946E-3</v>
      </c>
      <c r="J386">
        <v>1.2344777209642101E-3</v>
      </c>
      <c r="K386">
        <v>1.725607273509E-3</v>
      </c>
      <c r="L386">
        <v>1.3018418714263601E-3</v>
      </c>
      <c r="M386">
        <v>1.6562349416863701E-3</v>
      </c>
      <c r="N386">
        <v>1.4921819371131999E-3</v>
      </c>
      <c r="O386">
        <v>0</v>
      </c>
      <c r="P386" t="s">
        <v>18</v>
      </c>
      <c r="Q386">
        <f t="shared" si="37"/>
        <v>0.21758120318564655</v>
      </c>
      <c r="R386">
        <f t="shared" si="38"/>
        <v>0.14545870618861345</v>
      </c>
      <c r="S386">
        <f t="shared" si="39"/>
        <v>0.11226757988869762</v>
      </c>
      <c r="T386">
        <f t="shared" si="40"/>
        <v>0.10456370699973361</v>
      </c>
      <c r="U386">
        <f t="shared" si="36"/>
        <v>0.18151995468713</v>
      </c>
      <c r="W386"/>
    </row>
    <row r="387" spans="1:23" hidden="1" x14ac:dyDescent="0.2">
      <c r="A387">
        <v>386</v>
      </c>
      <c r="B387" s="8">
        <v>21</v>
      </c>
      <c r="C387" t="s">
        <v>51</v>
      </c>
      <c r="D387" t="s">
        <v>29</v>
      </c>
      <c r="E387" t="s">
        <v>21</v>
      </c>
      <c r="F387">
        <v>8.7012891826637403E-4</v>
      </c>
      <c r="G387">
        <v>1.3578487421423799E-3</v>
      </c>
      <c r="H387">
        <v>8.9906971224129704E-4</v>
      </c>
      <c r="I387">
        <v>1.21126241548346E-3</v>
      </c>
      <c r="J387">
        <v>7.9671601559686803E-4</v>
      </c>
      <c r="K387">
        <v>1.34883162375058E-3</v>
      </c>
      <c r="L387">
        <v>8.7143602225312898E-4</v>
      </c>
      <c r="M387">
        <v>1.0538371031624299E-3</v>
      </c>
      <c r="N387">
        <v>9.2683042426189299E-4</v>
      </c>
      <c r="O387">
        <v>0</v>
      </c>
      <c r="P387" t="s">
        <v>18</v>
      </c>
      <c r="Q387">
        <f t="shared" si="37"/>
        <v>0.19326779187087872</v>
      </c>
      <c r="R387">
        <f t="shared" si="38"/>
        <v>0.22865419211347637</v>
      </c>
      <c r="S387">
        <f t="shared" si="39"/>
        <v>0.12944487416735795</v>
      </c>
      <c r="T387">
        <f t="shared" si="40"/>
        <v>8.2537976754887055E-2</v>
      </c>
      <c r="U387">
        <f t="shared" si="36"/>
        <v>0.21096099199217755</v>
      </c>
      <c r="W387"/>
    </row>
    <row r="388" spans="1:23" hidden="1" x14ac:dyDescent="0.2">
      <c r="A388">
        <v>387</v>
      </c>
      <c r="B388" s="8">
        <v>21</v>
      </c>
      <c r="C388" t="s">
        <v>51</v>
      </c>
      <c r="D388" t="s">
        <v>29</v>
      </c>
      <c r="E388" t="s">
        <v>22</v>
      </c>
      <c r="F388">
        <v>5.9019048479729398E-4</v>
      </c>
      <c r="G388">
        <v>4.9889084846092596E-4</v>
      </c>
      <c r="H388">
        <v>7.1233792087810604E-4</v>
      </c>
      <c r="I388">
        <v>5.2617980525403705E-4</v>
      </c>
      <c r="J388">
        <v>6.3971851562258895E-4</v>
      </c>
      <c r="K388">
        <v>4.8678405853404998E-4</v>
      </c>
      <c r="L388">
        <v>7.20280868490187E-4</v>
      </c>
      <c r="M388">
        <v>5.3566788069049198E-4</v>
      </c>
      <c r="N388">
        <v>7.5605890940195E-4</v>
      </c>
      <c r="O388">
        <v>0</v>
      </c>
      <c r="P388" t="s">
        <v>18</v>
      </c>
      <c r="Q388">
        <f t="shared" si="37"/>
        <v>-7.298666599902992E-2</v>
      </c>
      <c r="R388">
        <f t="shared" si="38"/>
        <v>-0.11865257357228876</v>
      </c>
      <c r="S388">
        <f t="shared" si="39"/>
        <v>-0.13155188848769095</v>
      </c>
      <c r="T388">
        <f t="shared" si="40"/>
        <v>-0.1286062732373936</v>
      </c>
      <c r="U388">
        <f t="shared" si="36"/>
        <v>-9.5819619785659338E-2</v>
      </c>
      <c r="W388"/>
    </row>
    <row r="389" spans="1:23" hidden="1" x14ac:dyDescent="0.2">
      <c r="A389">
        <v>388</v>
      </c>
      <c r="B389" s="8">
        <v>21</v>
      </c>
      <c r="C389" t="s">
        <v>51</v>
      </c>
      <c r="D389" t="s">
        <v>29</v>
      </c>
      <c r="E389" t="s">
        <v>23</v>
      </c>
      <c r="F389">
        <v>4.3577604640687598E-4</v>
      </c>
      <c r="G389">
        <v>3.9310388728520202E-4</v>
      </c>
      <c r="H389">
        <v>6.0531178005651795E-4</v>
      </c>
      <c r="I389">
        <v>3.9140085845972998E-4</v>
      </c>
      <c r="J389">
        <v>4.82000843630079E-4</v>
      </c>
      <c r="K389">
        <v>3.3922409670558202E-4</v>
      </c>
      <c r="L389">
        <v>5.4015028589089796E-4</v>
      </c>
      <c r="M389">
        <v>3.7086708463213001E-4</v>
      </c>
      <c r="N389">
        <v>6.0954898641087595E-4</v>
      </c>
      <c r="O389">
        <v>0</v>
      </c>
      <c r="P389" t="s">
        <v>18</v>
      </c>
      <c r="Q389">
        <f t="shared" si="37"/>
        <v>-4.475601596350165E-2</v>
      </c>
      <c r="R389">
        <f t="shared" si="38"/>
        <v>-0.15256110368179376</v>
      </c>
      <c r="S389">
        <f t="shared" si="39"/>
        <v>-0.18935735199858428</v>
      </c>
      <c r="T389">
        <f t="shared" si="40"/>
        <v>-0.16329631995727034</v>
      </c>
      <c r="U389">
        <f t="shared" si="36"/>
        <v>-9.8658559822647707E-2</v>
      </c>
      <c r="W389"/>
    </row>
    <row r="390" spans="1:23" hidden="1" x14ac:dyDescent="0.2">
      <c r="A390">
        <v>389</v>
      </c>
      <c r="B390" s="8">
        <v>21</v>
      </c>
      <c r="C390" t="s">
        <v>51</v>
      </c>
      <c r="D390" t="s">
        <v>29</v>
      </c>
      <c r="E390" t="s">
        <v>24</v>
      </c>
      <c r="F390">
        <v>8.2629514220715903E-4</v>
      </c>
      <c r="G390">
        <v>7.4430738951277104E-4</v>
      </c>
      <c r="H390">
        <v>9.8353765007941091E-4</v>
      </c>
      <c r="I390">
        <v>6.4103034746397101E-4</v>
      </c>
      <c r="J390">
        <v>1.0239817282070799E-3</v>
      </c>
      <c r="K390">
        <v>7.6022993143565296E-4</v>
      </c>
      <c r="L390">
        <v>9.0475776541492801E-4</v>
      </c>
      <c r="M390">
        <v>9.4205462976626204E-4</v>
      </c>
      <c r="N390">
        <v>9.5917921342038401E-4</v>
      </c>
      <c r="O390">
        <v>1.13314447592068E-4</v>
      </c>
      <c r="P390" t="s">
        <v>18</v>
      </c>
      <c r="Q390">
        <f t="shared" si="37"/>
        <v>-4.5382868838928392E-2</v>
      </c>
      <c r="R390">
        <f t="shared" si="38"/>
        <v>-0.12934724276293386</v>
      </c>
      <c r="S390">
        <f t="shared" si="39"/>
        <v>-0.18591239923739122</v>
      </c>
      <c r="T390">
        <f t="shared" si="40"/>
        <v>1.754376898086818E-2</v>
      </c>
      <c r="U390">
        <f t="shared" si="36"/>
        <v>-8.7365055800931124E-2</v>
      </c>
      <c r="W390"/>
    </row>
    <row r="391" spans="1:23" hidden="1" x14ac:dyDescent="0.2">
      <c r="A391">
        <v>390</v>
      </c>
      <c r="B391" s="8">
        <v>21</v>
      </c>
      <c r="C391" t="s">
        <v>51</v>
      </c>
      <c r="D391" t="s">
        <v>29</v>
      </c>
      <c r="E391" t="s">
        <v>25</v>
      </c>
      <c r="F391">
        <v>6.2847388012173802E-4</v>
      </c>
      <c r="G391">
        <v>6.5601729242704596E-4</v>
      </c>
      <c r="H391">
        <v>6.2736868964035795E-4</v>
      </c>
      <c r="I391">
        <v>5.9610403186586896E-4</v>
      </c>
      <c r="J391">
        <v>5.7870965750676405E-4</v>
      </c>
      <c r="K391">
        <v>7.0692688800829003E-4</v>
      </c>
      <c r="L391">
        <v>7.0796631123474E-4</v>
      </c>
      <c r="M391">
        <v>4.5339806966294201E-4</v>
      </c>
      <c r="N391">
        <v>7.4515059677873795E-4</v>
      </c>
      <c r="O391">
        <v>0</v>
      </c>
      <c r="P391" t="s">
        <v>18</v>
      </c>
      <c r="Q391">
        <f t="shared" si="37"/>
        <v>1.8628054633877067E-2</v>
      </c>
      <c r="R391">
        <f t="shared" si="38"/>
        <v>8.6913770462826445E-2</v>
      </c>
      <c r="S391">
        <f t="shared" si="39"/>
        <v>-2.2200781105808698E-2</v>
      </c>
      <c r="T391">
        <f t="shared" si="40"/>
        <v>-0.19353292537231459</v>
      </c>
      <c r="U391">
        <f t="shared" ref="U391:U454" si="41">AVERAGE(Q391,R391)</f>
        <v>5.2770912548351756E-2</v>
      </c>
      <c r="W391"/>
    </row>
    <row r="392" spans="1:23" hidden="1" x14ac:dyDescent="0.2">
      <c r="A392">
        <v>391</v>
      </c>
      <c r="B392" s="8">
        <v>21</v>
      </c>
      <c r="C392" t="s">
        <v>51</v>
      </c>
      <c r="D392" t="s">
        <v>29</v>
      </c>
      <c r="E392" t="s">
        <v>26</v>
      </c>
      <c r="F392">
        <v>7.1372203550962797E-4</v>
      </c>
      <c r="G392">
        <v>5.6772719534132197E-4</v>
      </c>
      <c r="H392">
        <v>8.7012001841250703E-4</v>
      </c>
      <c r="I392">
        <v>6.2040270061348003E-4</v>
      </c>
      <c r="J392">
        <v>8.0237451002582302E-4</v>
      </c>
      <c r="K392">
        <v>7.87070471033828E-4</v>
      </c>
      <c r="L392">
        <v>7.8511339051151304E-4</v>
      </c>
      <c r="M392">
        <v>8.2739924233421697E-4</v>
      </c>
      <c r="N392">
        <v>8.5611446656658598E-4</v>
      </c>
      <c r="O392">
        <v>0</v>
      </c>
      <c r="P392" t="s">
        <v>18</v>
      </c>
      <c r="Q392">
        <f t="shared" si="37"/>
        <v>-9.9389407051553302E-2</v>
      </c>
      <c r="R392">
        <f t="shared" si="38"/>
        <v>-8.363504457047366E-3</v>
      </c>
      <c r="S392">
        <f t="shared" si="39"/>
        <v>-0.1469054807350636</v>
      </c>
      <c r="T392">
        <f t="shared" si="40"/>
        <v>2.2782734329841681E-2</v>
      </c>
      <c r="U392">
        <f t="shared" si="41"/>
        <v>-5.3876455754300334E-2</v>
      </c>
      <c r="W392"/>
    </row>
    <row r="393" spans="1:23" hidden="1" x14ac:dyDescent="0.2">
      <c r="A393">
        <v>392</v>
      </c>
      <c r="B393" s="8">
        <v>21</v>
      </c>
      <c r="C393" t="s">
        <v>51</v>
      </c>
      <c r="D393" t="s">
        <v>29</v>
      </c>
      <c r="E393" t="s">
        <v>27</v>
      </c>
      <c r="F393">
        <v>5.9958343680998304E-4</v>
      </c>
      <c r="G393">
        <v>5.90979606829348E-4</v>
      </c>
      <c r="H393">
        <v>8.8841722749910101E-4</v>
      </c>
      <c r="I393">
        <v>5.2862715318545102E-4</v>
      </c>
      <c r="J393">
        <v>8.1914422987890796E-4</v>
      </c>
      <c r="K393">
        <v>5.5218424656904204E-4</v>
      </c>
      <c r="L393">
        <v>8.7445429609024899E-4</v>
      </c>
      <c r="M393">
        <v>5.1281515540506101E-4</v>
      </c>
      <c r="N393">
        <v>8.5479794607757795E-4</v>
      </c>
      <c r="O393">
        <v>0</v>
      </c>
      <c r="P393" t="s">
        <v>18</v>
      </c>
      <c r="Q393">
        <f t="shared" si="37"/>
        <v>-6.2771324102341985E-3</v>
      </c>
      <c r="R393">
        <f t="shared" si="38"/>
        <v>-0.17127636403332769</v>
      </c>
      <c r="S393">
        <f t="shared" si="39"/>
        <v>-0.22546750434896445</v>
      </c>
      <c r="T393">
        <f t="shared" si="40"/>
        <v>-0.23177626417399511</v>
      </c>
      <c r="U393">
        <f t="shared" si="41"/>
        <v>-8.8776748221780943E-2</v>
      </c>
      <c r="W393"/>
    </row>
    <row r="394" spans="1:23" hidden="1" x14ac:dyDescent="0.2">
      <c r="A394">
        <v>393</v>
      </c>
      <c r="B394" s="8">
        <v>21</v>
      </c>
      <c r="C394" t="s">
        <v>51</v>
      </c>
      <c r="D394" t="s">
        <v>29</v>
      </c>
      <c r="E394" t="s">
        <v>28</v>
      </c>
      <c r="F394">
        <v>4.10158904554087E-4</v>
      </c>
      <c r="G394">
        <v>4.9566774191803198E-4</v>
      </c>
      <c r="H394">
        <v>5.5267597309508203E-4</v>
      </c>
      <c r="I394">
        <v>3.8248551956672201E-4</v>
      </c>
      <c r="J394">
        <v>4.4383172666385501E-4</v>
      </c>
      <c r="K394">
        <v>3.7677564975842901E-4</v>
      </c>
      <c r="L394">
        <v>4.8062992582290201E-4</v>
      </c>
      <c r="M394">
        <v>3.4918964236137901E-4</v>
      </c>
      <c r="N394">
        <v>6.0127371476567995E-4</v>
      </c>
      <c r="O394">
        <v>0</v>
      </c>
      <c r="P394" t="s">
        <v>18</v>
      </c>
      <c r="Q394">
        <f t="shared" si="37"/>
        <v>8.2238511390688274E-2</v>
      </c>
      <c r="R394">
        <f t="shared" si="38"/>
        <v>-7.1135516452032199E-2</v>
      </c>
      <c r="S394">
        <f t="shared" si="39"/>
        <v>-0.15985558663254729</v>
      </c>
      <c r="T394">
        <f t="shared" si="40"/>
        <v>-0.13874945490182888</v>
      </c>
      <c r="U394">
        <f t="shared" si="41"/>
        <v>5.5514974693280372E-3</v>
      </c>
      <c r="W394"/>
    </row>
    <row r="395" spans="1:23" hidden="1" x14ac:dyDescent="0.2">
      <c r="A395">
        <v>394</v>
      </c>
      <c r="B395" s="8">
        <v>21</v>
      </c>
      <c r="C395" t="s">
        <v>51</v>
      </c>
      <c r="D395" t="s">
        <v>29</v>
      </c>
      <c r="E395" t="s">
        <v>16</v>
      </c>
      <c r="F395">
        <v>3.6447500158328202E-4</v>
      </c>
      <c r="G395">
        <v>4.1186697180276802E-4</v>
      </c>
      <c r="H395">
        <v>3.7058114567849399E-4</v>
      </c>
      <c r="I395">
        <v>3.8091222446795498E-4</v>
      </c>
      <c r="J395">
        <v>4.29119641148572E-4</v>
      </c>
      <c r="K395">
        <v>3.1704599825826301E-4</v>
      </c>
      <c r="L395">
        <v>4.1917787049914999E-4</v>
      </c>
      <c r="M395">
        <v>3.2359459004169602E-4</v>
      </c>
      <c r="N395">
        <v>4.3727287670635199E-4</v>
      </c>
      <c r="O395" s="1">
        <v>8.4985835694051002E-5</v>
      </c>
      <c r="P395" t="s">
        <v>18</v>
      </c>
      <c r="Q395">
        <f t="shared" si="37"/>
        <v>5.3089220144113991E-2</v>
      </c>
      <c r="R395">
        <f t="shared" si="38"/>
        <v>-0.13145611708253613</v>
      </c>
      <c r="S395">
        <f t="shared" si="39"/>
        <v>1.1941590894034793E-2</v>
      </c>
      <c r="T395">
        <f t="shared" si="40"/>
        <v>-0.11239709470810766</v>
      </c>
      <c r="U395">
        <f t="shared" si="41"/>
        <v>-3.9183448469211068E-2</v>
      </c>
      <c r="W395"/>
    </row>
    <row r="396" spans="1:23" hidden="1" x14ac:dyDescent="0.2">
      <c r="A396">
        <v>395</v>
      </c>
      <c r="B396" s="8">
        <v>21</v>
      </c>
      <c r="C396" t="s">
        <v>51</v>
      </c>
      <c r="D396" t="s">
        <v>29</v>
      </c>
      <c r="E396" t="s">
        <v>100</v>
      </c>
      <c r="F396">
        <v>7.2382657479600604E-4</v>
      </c>
      <c r="G396">
        <v>6.09627580398954E-4</v>
      </c>
      <c r="H396">
        <v>7.9968829576410798E-4</v>
      </c>
      <c r="I396">
        <v>5.4558377813881996E-4</v>
      </c>
      <c r="J396">
        <v>6.6729081574913303E-4</v>
      </c>
      <c r="K396">
        <v>5.5495650887495704E-4</v>
      </c>
      <c r="L396">
        <v>6.9130543965384005E-4</v>
      </c>
      <c r="M396">
        <v>4.9623060619792005E-4</v>
      </c>
      <c r="N396">
        <v>7.1844403828742504E-4</v>
      </c>
      <c r="O396" s="1">
        <v>2.8328611898017001E-5</v>
      </c>
      <c r="P396" t="s">
        <v>50</v>
      </c>
      <c r="Q396">
        <f t="shared" si="37"/>
        <v>-7.4569917026857446E-2</v>
      </c>
      <c r="R396">
        <f t="shared" si="38"/>
        <v>-8.0056198047175009E-2</v>
      </c>
      <c r="S396">
        <f t="shared" si="39"/>
        <v>-0.16605929078316128</v>
      </c>
      <c r="T396">
        <f t="shared" si="40"/>
        <v>-0.14398642731246714</v>
      </c>
      <c r="U396">
        <f t="shared" si="41"/>
        <v>-7.7313057537016228E-2</v>
      </c>
      <c r="W396"/>
    </row>
    <row r="397" spans="1:23" hidden="1" x14ac:dyDescent="0.2">
      <c r="A397">
        <v>396</v>
      </c>
      <c r="B397" s="8">
        <v>21</v>
      </c>
      <c r="C397" t="s">
        <v>51</v>
      </c>
      <c r="D397" t="s">
        <v>29</v>
      </c>
      <c r="E397" t="s">
        <v>30</v>
      </c>
      <c r="F397">
        <v>1.2605056966119199E-3</v>
      </c>
      <c r="G397">
        <v>1.62237370055567E-3</v>
      </c>
      <c r="H397">
        <v>1.3824418728371501E-3</v>
      </c>
      <c r="I397">
        <v>1.43467031950826E-3</v>
      </c>
      <c r="J397">
        <v>1.23262585006019E-3</v>
      </c>
      <c r="K397">
        <v>1.4559417582972901E-3</v>
      </c>
      <c r="L397">
        <v>1.3952876294235799E-3</v>
      </c>
      <c r="M397">
        <v>1.3312038946267401E-3</v>
      </c>
      <c r="N397">
        <v>1.41714026923972E-3</v>
      </c>
      <c r="O397" s="1">
        <v>2.8328611898017001E-5</v>
      </c>
      <c r="P397" t="s">
        <v>18</v>
      </c>
      <c r="Q397">
        <f t="shared" si="37"/>
        <v>0.10960608486463874</v>
      </c>
      <c r="R397">
        <f t="shared" si="38"/>
        <v>7.2312731028885135E-2</v>
      </c>
      <c r="S397">
        <f t="shared" si="39"/>
        <v>1.6105234008618741E-2</v>
      </c>
      <c r="T397">
        <f t="shared" si="40"/>
        <v>-2.0419164268056456E-2</v>
      </c>
      <c r="U397">
        <f t="shared" si="41"/>
        <v>9.0959407946761939E-2</v>
      </c>
      <c r="W397"/>
    </row>
    <row r="398" spans="1:23" hidden="1" x14ac:dyDescent="0.2">
      <c r="A398">
        <v>397</v>
      </c>
      <c r="B398" s="8">
        <v>21</v>
      </c>
      <c r="C398" t="s">
        <v>51</v>
      </c>
      <c r="D398" t="s">
        <v>29</v>
      </c>
      <c r="E398" t="s">
        <v>31</v>
      </c>
      <c r="F398">
        <v>8.2060244401765004E-4</v>
      </c>
      <c r="G398">
        <v>8.9878628167579895E-4</v>
      </c>
      <c r="H398">
        <v>8.6824016816388402E-4</v>
      </c>
      <c r="I398">
        <v>8.1968674645720196E-4</v>
      </c>
      <c r="J398">
        <v>8.4445313223387099E-4</v>
      </c>
      <c r="K398">
        <v>9.2769977709750899E-4</v>
      </c>
      <c r="L398">
        <v>9.0596507494977599E-4</v>
      </c>
      <c r="M398">
        <v>7.4082006025284297E-4</v>
      </c>
      <c r="N398">
        <v>9.2645427555074797E-4</v>
      </c>
      <c r="O398">
        <v>1.13314447592068E-4</v>
      </c>
      <c r="P398" t="s">
        <v>18</v>
      </c>
      <c r="Q398">
        <f t="shared" si="37"/>
        <v>3.9523628987635728E-2</v>
      </c>
      <c r="R398">
        <f t="shared" si="38"/>
        <v>4.083190133297121E-2</v>
      </c>
      <c r="S398">
        <f t="shared" si="39"/>
        <v>-2.4991961096543225E-2</v>
      </c>
      <c r="T398">
        <f t="shared" si="40"/>
        <v>-8.7398722050002764E-2</v>
      </c>
      <c r="U398">
        <f t="shared" si="41"/>
        <v>4.0177765160303469E-2</v>
      </c>
      <c r="W398"/>
    </row>
    <row r="399" spans="1:23" hidden="1" x14ac:dyDescent="0.2">
      <c r="A399">
        <v>398</v>
      </c>
      <c r="B399" s="8">
        <v>21</v>
      </c>
      <c r="C399" t="s">
        <v>51</v>
      </c>
      <c r="D399" t="s">
        <v>29</v>
      </c>
      <c r="E399" t="s">
        <v>32</v>
      </c>
      <c r="F399">
        <v>4.0460852381931701E-4</v>
      </c>
      <c r="G399">
        <v>3.3151953012631899E-4</v>
      </c>
      <c r="H399">
        <v>3.99656162857192E-4</v>
      </c>
      <c r="I399">
        <v>3.20952200148309E-4</v>
      </c>
      <c r="J399">
        <v>4.3261761952283499E-4</v>
      </c>
      <c r="K399">
        <v>2.7747825443747798E-4</v>
      </c>
      <c r="L399">
        <v>3.9044390356977301E-4</v>
      </c>
      <c r="M399">
        <v>2.9147018764046301E-4</v>
      </c>
      <c r="N399">
        <v>4.1545625145992702E-4</v>
      </c>
      <c r="O399">
        <v>0</v>
      </c>
      <c r="P399" t="s">
        <v>18</v>
      </c>
      <c r="Q399">
        <f t="shared" si="37"/>
        <v>-8.6525909550022817E-2</v>
      </c>
      <c r="R399">
        <f t="shared" si="38"/>
        <v>-0.19287524950813451</v>
      </c>
      <c r="S399">
        <f t="shared" si="39"/>
        <v>-9.5246157203838777E-2</v>
      </c>
      <c r="T399">
        <f t="shared" si="40"/>
        <v>-0.12696450554853778</v>
      </c>
      <c r="U399">
        <f t="shared" si="41"/>
        <v>-0.13970057952907866</v>
      </c>
      <c r="W399"/>
    </row>
    <row r="400" spans="1:23" hidden="1" x14ac:dyDescent="0.2">
      <c r="A400">
        <v>399</v>
      </c>
      <c r="B400" s="8">
        <v>21</v>
      </c>
      <c r="C400" t="s">
        <v>51</v>
      </c>
      <c r="D400" t="s">
        <v>29</v>
      </c>
      <c r="E400" t="s">
        <v>33</v>
      </c>
      <c r="F400">
        <v>9.3203701107727899E-4</v>
      </c>
      <c r="G400">
        <v>8.3961925442408802E-4</v>
      </c>
      <c r="H400">
        <v>9.1160204723211499E-4</v>
      </c>
      <c r="I400">
        <v>9.3646020489896104E-4</v>
      </c>
      <c r="J400">
        <v>9.2511239827570198E-4</v>
      </c>
      <c r="K400">
        <v>7.1625177031000296E-4</v>
      </c>
      <c r="L400">
        <v>1.18086945603462E-3</v>
      </c>
      <c r="M400">
        <v>6.5907259723181697E-4</v>
      </c>
      <c r="N400">
        <v>1.07089538063052E-3</v>
      </c>
      <c r="O400">
        <v>0</v>
      </c>
      <c r="P400" t="s">
        <v>18</v>
      </c>
      <c r="Q400">
        <f t="shared" si="37"/>
        <v>-4.5350769069849584E-2</v>
      </c>
      <c r="R400">
        <f t="shared" si="38"/>
        <v>-0.11112879297948908</v>
      </c>
      <c r="S400">
        <f t="shared" si="39"/>
        <v>1.1684034828063794E-2</v>
      </c>
      <c r="T400">
        <f t="shared" si="40"/>
        <v>-0.25326863441624603</v>
      </c>
      <c r="U400">
        <f t="shared" si="41"/>
        <v>-7.823978102466933E-2</v>
      </c>
      <c r="W400"/>
    </row>
    <row r="401" spans="1:23" ht="21" hidden="1" customHeight="1" x14ac:dyDescent="0.2">
      <c r="A401">
        <v>400</v>
      </c>
      <c r="B401" s="8">
        <v>21</v>
      </c>
      <c r="C401" t="s">
        <v>51</v>
      </c>
      <c r="D401" t="s">
        <v>29</v>
      </c>
      <c r="E401" t="s">
        <v>101</v>
      </c>
      <c r="F401">
        <v>2.8349636983752302E-4</v>
      </c>
      <c r="G401">
        <v>3.3785063226414799E-4</v>
      </c>
      <c r="H401">
        <v>4.6281913121091599E-4</v>
      </c>
      <c r="I401">
        <v>3.7024877990965102E-4</v>
      </c>
      <c r="J401">
        <v>3.6646467556250599E-4</v>
      </c>
      <c r="K401">
        <v>3.1313962864538302E-4</v>
      </c>
      <c r="L401">
        <v>4.4139236594034902E-4</v>
      </c>
      <c r="M401">
        <v>2.2003909774828801E-4</v>
      </c>
      <c r="N401">
        <v>4.82410722043781E-4</v>
      </c>
      <c r="O401">
        <v>0</v>
      </c>
      <c r="P401" t="s">
        <v>18</v>
      </c>
      <c r="Q401" s="3">
        <f t="shared" si="37"/>
        <v>7.6177233877142925E-2</v>
      </c>
      <c r="R401" s="2">
        <f t="shared" si="38"/>
        <v>-6.8294086067810067E-2</v>
      </c>
      <c r="S401" s="4">
        <f t="shared" si="39"/>
        <v>-9.6917666705615524E-2</v>
      </c>
      <c r="T401" s="5">
        <f t="shared" si="40"/>
        <v>-0.30232496209813409</v>
      </c>
      <c r="U401">
        <f t="shared" si="41"/>
        <v>3.9415739046664289E-3</v>
      </c>
      <c r="V401">
        <f>AVERAGE(S401,T401)</f>
        <v>-0.19962131440187481</v>
      </c>
      <c r="W401" s="7">
        <f>U401-V401</f>
        <v>0.20356288830654123</v>
      </c>
    </row>
    <row r="402" spans="1:23" hidden="1" x14ac:dyDescent="0.2">
      <c r="A402">
        <v>401</v>
      </c>
      <c r="B402" s="8">
        <v>21</v>
      </c>
      <c r="C402" t="s">
        <v>51</v>
      </c>
      <c r="D402" t="s">
        <v>29</v>
      </c>
      <c r="E402" t="s">
        <v>34</v>
      </c>
      <c r="F402">
        <v>2.7282256073219498E-4</v>
      </c>
      <c r="G402">
        <v>3.84931009980004E-4</v>
      </c>
      <c r="H402">
        <v>3.308536437576E-4</v>
      </c>
      <c r="I402">
        <v>2.8896186647339598E-4</v>
      </c>
      <c r="J402">
        <v>4.1296721159682701E-4</v>
      </c>
      <c r="K402">
        <v>3.9303118782492999E-4</v>
      </c>
      <c r="L402">
        <v>4.0444869417400697E-4</v>
      </c>
      <c r="M402">
        <v>2.86769055581746E-4</v>
      </c>
      <c r="N402">
        <v>4.2805723328329299E-4</v>
      </c>
      <c r="O402">
        <v>0</v>
      </c>
      <c r="P402" t="s">
        <v>18</v>
      </c>
      <c r="Q402">
        <f t="shared" ref="Q402:Q465" si="42">LOG(G402)-LOG(F402)</f>
        <v>0.14950261827010491</v>
      </c>
      <c r="R402">
        <f t="shared" ref="R402:R465" si="43">LOG(K402)-LOG(J402)</f>
        <v>-2.1488557404258035E-2</v>
      </c>
      <c r="S402">
        <f t="shared" ref="S402:S465" si="44">LOG(I402)-LOG(H402)</f>
        <v>-5.8795388124486259E-2</v>
      </c>
      <c r="T402">
        <f t="shared" ref="T402:T465" si="45">LOG(M402)-LOG(L402)</f>
        <v>-0.1493311515024871</v>
      </c>
      <c r="U402">
        <f t="shared" si="41"/>
        <v>6.400703043292344E-2</v>
      </c>
      <c r="W402"/>
    </row>
    <row r="403" spans="1:23" hidden="1" x14ac:dyDescent="0.2">
      <c r="A403">
        <v>402</v>
      </c>
      <c r="B403" s="8">
        <v>21</v>
      </c>
      <c r="C403" t="s">
        <v>51</v>
      </c>
      <c r="D403" t="s">
        <v>29</v>
      </c>
      <c r="E403" t="s">
        <v>35</v>
      </c>
      <c r="F403">
        <v>6.06699309546868E-4</v>
      </c>
      <c r="G403">
        <v>4.4340737154395201E-4</v>
      </c>
      <c r="H403">
        <v>5.9967222931064999E-4</v>
      </c>
      <c r="I403">
        <v>4.3265615216071102E-4</v>
      </c>
      <c r="J403">
        <v>5.2850337966440001E-4</v>
      </c>
      <c r="K403">
        <v>3.5862993284698598E-4</v>
      </c>
      <c r="L403">
        <v>6.1246812702827995E-4</v>
      </c>
      <c r="M403">
        <v>4.4203700052104197E-4</v>
      </c>
      <c r="N403">
        <v>6.0936091205530301E-4</v>
      </c>
      <c r="O403">
        <v>0</v>
      </c>
      <c r="P403" t="s">
        <v>18</v>
      </c>
      <c r="Q403">
        <f t="shared" si="42"/>
        <v>-0.13617059181344571</v>
      </c>
      <c r="R403">
        <f t="shared" si="43"/>
        <v>-0.1684012339860077</v>
      </c>
      <c r="S403">
        <f t="shared" si="44"/>
        <v>-0.14177105366937726</v>
      </c>
      <c r="T403">
        <f t="shared" si="45"/>
        <v>-0.14162486953993847</v>
      </c>
      <c r="U403">
        <f t="shared" si="41"/>
        <v>-0.15228591289972671</v>
      </c>
      <c r="W403"/>
    </row>
    <row r="404" spans="1:23" ht="16" hidden="1" customHeight="1" x14ac:dyDescent="0.2">
      <c r="A404">
        <v>403</v>
      </c>
      <c r="B404" s="8">
        <v>21</v>
      </c>
      <c r="C404" t="s">
        <v>51</v>
      </c>
      <c r="D404" t="s">
        <v>29</v>
      </c>
      <c r="E404" t="s">
        <v>36</v>
      </c>
      <c r="F404">
        <v>5.1262747196523998E-4</v>
      </c>
      <c r="G404">
        <v>6.0882180376322997E-4</v>
      </c>
      <c r="H404">
        <v>6.8840116104564302E-4</v>
      </c>
      <c r="I404">
        <v>5.2023624599203098E-4</v>
      </c>
      <c r="J404">
        <v>7.1770285702527797E-4</v>
      </c>
      <c r="K404">
        <v>6.1468616037512196E-4</v>
      </c>
      <c r="L404">
        <v>7.9646210013908198E-4</v>
      </c>
      <c r="M404">
        <v>5.2561268156490202E-4</v>
      </c>
      <c r="N404">
        <v>7.4665519162331903E-4</v>
      </c>
      <c r="O404">
        <v>0</v>
      </c>
      <c r="P404" t="s">
        <v>18</v>
      </c>
      <c r="Q404">
        <f t="shared" si="42"/>
        <v>7.4688320916659556E-2</v>
      </c>
      <c r="R404">
        <f t="shared" si="43"/>
        <v>-6.7291239956734916E-2</v>
      </c>
      <c r="S404">
        <f t="shared" si="44"/>
        <v>-0.12164098697361991</v>
      </c>
      <c r="T404">
        <f t="shared" si="45"/>
        <v>-0.18049927962026313</v>
      </c>
      <c r="U404">
        <f t="shared" si="41"/>
        <v>3.69854047996232E-3</v>
      </c>
      <c r="W404"/>
    </row>
    <row r="405" spans="1:23" hidden="1" x14ac:dyDescent="0.2">
      <c r="A405">
        <v>404</v>
      </c>
      <c r="B405" s="8">
        <v>22</v>
      </c>
      <c r="C405" t="s">
        <v>52</v>
      </c>
      <c r="D405" t="s">
        <v>28</v>
      </c>
      <c r="E405" t="s">
        <v>17</v>
      </c>
      <c r="F405">
        <v>5.9532740121796899E-4</v>
      </c>
      <c r="G405">
        <v>4.3245994527709803E-4</v>
      </c>
      <c r="H405">
        <v>7.37063378834923E-4</v>
      </c>
      <c r="I405">
        <v>5.1774290757169495E-4</v>
      </c>
      <c r="J405">
        <v>6.1802829526414003E-4</v>
      </c>
      <c r="K405">
        <v>4.1522028538494397E-4</v>
      </c>
      <c r="L405">
        <v>5.6242232923073396E-4</v>
      </c>
      <c r="M405">
        <v>3.1421034648336998E-4</v>
      </c>
      <c r="N405">
        <v>6.4071510925249305E-4</v>
      </c>
      <c r="O405">
        <v>0</v>
      </c>
      <c r="P405" t="s">
        <v>18</v>
      </c>
      <c r="Q405">
        <f t="shared" si="42"/>
        <v>-0.13880998332030181</v>
      </c>
      <c r="R405">
        <f t="shared" si="43"/>
        <v>-0.17272979629651841</v>
      </c>
      <c r="S405">
        <f t="shared" si="44"/>
        <v>-0.15339067539695472</v>
      </c>
      <c r="T405">
        <f t="shared" si="45"/>
        <v>-0.25284207305051254</v>
      </c>
      <c r="U405">
        <f t="shared" si="41"/>
        <v>-0.15576988980841011</v>
      </c>
      <c r="W405"/>
    </row>
    <row r="406" spans="1:23" hidden="1" x14ac:dyDescent="0.2">
      <c r="A406">
        <v>405</v>
      </c>
      <c r="B406" s="8">
        <v>22</v>
      </c>
      <c r="C406" t="s">
        <v>52</v>
      </c>
      <c r="D406" t="s">
        <v>28</v>
      </c>
      <c r="E406" t="s">
        <v>19</v>
      </c>
      <c r="F406">
        <v>5.8749595375214296E-4</v>
      </c>
      <c r="G406">
        <v>6.1637324322965704E-4</v>
      </c>
      <c r="H406">
        <v>8.2807383884911303E-4</v>
      </c>
      <c r="I406">
        <v>6.7653563161728899E-4</v>
      </c>
      <c r="J406">
        <v>7.37106201435736E-4</v>
      </c>
      <c r="K406">
        <v>6.2870965335720295E-4</v>
      </c>
      <c r="L406">
        <v>7.1785158178794902E-4</v>
      </c>
      <c r="M406">
        <v>7.3843229292405103E-4</v>
      </c>
      <c r="N406">
        <v>7.3433812145518701E-4</v>
      </c>
      <c r="O406">
        <v>0</v>
      </c>
      <c r="P406" t="s">
        <v>18</v>
      </c>
      <c r="Q406">
        <f t="shared" si="42"/>
        <v>2.0838897879257523E-2</v>
      </c>
      <c r="R406">
        <f t="shared" si="43"/>
        <v>-6.9079936367695272E-2</v>
      </c>
      <c r="S406">
        <f t="shared" si="44"/>
        <v>-8.7778389436653281E-2</v>
      </c>
      <c r="T406">
        <f t="shared" si="45"/>
        <v>1.2276019194794596E-2</v>
      </c>
      <c r="U406">
        <f t="shared" si="41"/>
        <v>-2.4120519244218874E-2</v>
      </c>
      <c r="W406"/>
    </row>
    <row r="407" spans="1:23" hidden="1" x14ac:dyDescent="0.2">
      <c r="A407">
        <v>406</v>
      </c>
      <c r="B407" s="8">
        <v>22</v>
      </c>
      <c r="C407" t="s">
        <v>52</v>
      </c>
      <c r="D407" t="s">
        <v>28</v>
      </c>
      <c r="E407" t="s">
        <v>20</v>
      </c>
      <c r="F407">
        <v>4.9090810167362196E-4</v>
      </c>
      <c r="G407">
        <v>5.0068403628085304E-4</v>
      </c>
      <c r="H407">
        <v>5.0650354679897399E-4</v>
      </c>
      <c r="I407">
        <v>4.6407130870160202E-4</v>
      </c>
      <c r="J407">
        <v>6.1433827639617599E-4</v>
      </c>
      <c r="K407">
        <v>4.8038169890258098E-4</v>
      </c>
      <c r="L407">
        <v>5.8125160662856105E-4</v>
      </c>
      <c r="M407">
        <v>6.5728449594748399E-4</v>
      </c>
      <c r="N407">
        <v>5.8750757558482397E-4</v>
      </c>
      <c r="O407">
        <v>0</v>
      </c>
      <c r="P407" t="s">
        <v>18</v>
      </c>
      <c r="Q407">
        <f t="shared" si="42"/>
        <v>8.5635451400172258E-3</v>
      </c>
      <c r="R407">
        <f t="shared" si="43"/>
        <v>-0.1068211211825818</v>
      </c>
      <c r="S407">
        <f t="shared" si="44"/>
        <v>-3.7997771952133608E-2</v>
      </c>
      <c r="T407">
        <f t="shared" si="45"/>
        <v>5.3389221919563745E-2</v>
      </c>
      <c r="U407">
        <f t="shared" si="41"/>
        <v>-4.9128788021282288E-2</v>
      </c>
      <c r="W407"/>
    </row>
    <row r="408" spans="1:23" hidden="1" x14ac:dyDescent="0.2">
      <c r="A408">
        <v>407</v>
      </c>
      <c r="B408" s="8">
        <v>22</v>
      </c>
      <c r="C408" t="s">
        <v>52</v>
      </c>
      <c r="D408" t="s">
        <v>28</v>
      </c>
      <c r="E408" t="s">
        <v>21</v>
      </c>
      <c r="F408">
        <v>2.6201000556719701E-4</v>
      </c>
      <c r="G408">
        <v>2.8860585865404602E-4</v>
      </c>
      <c r="H408">
        <v>3.1950738828981801E-4</v>
      </c>
      <c r="I408">
        <v>3.2561909505582001E-4</v>
      </c>
      <c r="J408">
        <v>3.2940898164554702E-4</v>
      </c>
      <c r="K408">
        <v>3.9390809374571702E-4</v>
      </c>
      <c r="L408">
        <v>3.6021226326276998E-4</v>
      </c>
      <c r="M408">
        <v>4.4232512111720099E-4</v>
      </c>
      <c r="N408">
        <v>4.2139625096380702E-4</v>
      </c>
      <c r="O408">
        <v>0</v>
      </c>
      <c r="P408" t="s">
        <v>18</v>
      </c>
      <c r="Q408">
        <f t="shared" si="42"/>
        <v>4.1987266600817641E-2</v>
      </c>
      <c r="R408">
        <f t="shared" si="43"/>
        <v>7.765946803507795E-2</v>
      </c>
      <c r="S408">
        <f t="shared" si="44"/>
        <v>8.2289597580049723E-3</v>
      </c>
      <c r="T408">
        <f t="shared" si="45"/>
        <v>8.9183111007050897E-2</v>
      </c>
      <c r="U408">
        <f t="shared" si="41"/>
        <v>5.9823367317947795E-2</v>
      </c>
      <c r="W408"/>
    </row>
    <row r="409" spans="1:23" hidden="1" x14ac:dyDescent="0.2">
      <c r="A409">
        <v>408</v>
      </c>
      <c r="B409" s="8">
        <v>22</v>
      </c>
      <c r="C409" t="s">
        <v>52</v>
      </c>
      <c r="D409" t="s">
        <v>28</v>
      </c>
      <c r="E409" t="s">
        <v>22</v>
      </c>
      <c r="F409">
        <v>4.7771829541538798E-4</v>
      </c>
      <c r="G409">
        <v>3.3674423865505198E-4</v>
      </c>
      <c r="H409">
        <v>3.9450000734150999E-4</v>
      </c>
      <c r="I409">
        <v>2.5468370164471001E-4</v>
      </c>
      <c r="J409">
        <v>4.5476989291665001E-4</v>
      </c>
      <c r="K409">
        <v>3.2531713214820399E-4</v>
      </c>
      <c r="L409">
        <v>4.9915127909269501E-4</v>
      </c>
      <c r="M409">
        <v>4.7853147047024097E-4</v>
      </c>
      <c r="N409">
        <v>4.8980593710795401E-4</v>
      </c>
      <c r="O409">
        <v>0</v>
      </c>
      <c r="P409" t="s">
        <v>18</v>
      </c>
      <c r="Q409">
        <f t="shared" si="42"/>
        <v>-0.15187169986376681</v>
      </c>
      <c r="R409">
        <f t="shared" si="43"/>
        <v>-0.14548477031837725</v>
      </c>
      <c r="S409">
        <f t="shared" si="44"/>
        <v>-0.19004586223141606</v>
      </c>
      <c r="T409">
        <f t="shared" si="45"/>
        <v>-1.8321684054622533E-2</v>
      </c>
      <c r="U409">
        <f t="shared" si="41"/>
        <v>-0.14867823509107203</v>
      </c>
      <c r="W409"/>
    </row>
    <row r="410" spans="1:23" hidden="1" x14ac:dyDescent="0.2">
      <c r="A410">
        <v>409</v>
      </c>
      <c r="B410" s="8">
        <v>22</v>
      </c>
      <c r="C410" t="s">
        <v>52</v>
      </c>
      <c r="D410" t="s">
        <v>28</v>
      </c>
      <c r="E410" t="s">
        <v>23</v>
      </c>
      <c r="F410">
        <v>4.6397891389639501E-4</v>
      </c>
      <c r="G410">
        <v>5.4792473087391497E-4</v>
      </c>
      <c r="H410">
        <v>5.7263781440928597E-4</v>
      </c>
      <c r="I410">
        <v>4.5723416234872398E-4</v>
      </c>
      <c r="J410">
        <v>4.3831440337032399E-4</v>
      </c>
      <c r="K410">
        <v>4.5025066934367399E-4</v>
      </c>
      <c r="L410">
        <v>5.2920795170910201E-4</v>
      </c>
      <c r="M410">
        <v>4.57516596370225E-4</v>
      </c>
      <c r="N410">
        <v>5.7990649934658496E-4</v>
      </c>
      <c r="O410">
        <v>0</v>
      </c>
      <c r="P410" t="s">
        <v>18</v>
      </c>
      <c r="Q410">
        <f t="shared" si="42"/>
        <v>7.2222659043351456E-2</v>
      </c>
      <c r="R410">
        <f t="shared" si="43"/>
        <v>1.166862495436094E-2</v>
      </c>
      <c r="S410">
        <f t="shared" si="44"/>
        <v>-9.7741352133266179E-2</v>
      </c>
      <c r="T410">
        <f t="shared" si="45"/>
        <v>-6.3219508455725215E-2</v>
      </c>
      <c r="U410">
        <f t="shared" si="41"/>
        <v>4.1945641998856198E-2</v>
      </c>
      <c r="W410"/>
    </row>
    <row r="411" spans="1:23" hidden="1" x14ac:dyDescent="0.2">
      <c r="A411">
        <v>410</v>
      </c>
      <c r="B411" s="8">
        <v>22</v>
      </c>
      <c r="C411" t="s">
        <v>52</v>
      </c>
      <c r="D411" t="s">
        <v>28</v>
      </c>
      <c r="E411" t="s">
        <v>24</v>
      </c>
      <c r="F411">
        <v>4.1960071159004802E-4</v>
      </c>
      <c r="G411">
        <v>4.4715954383218299E-4</v>
      </c>
      <c r="H411">
        <v>6.1802169713636205E-4</v>
      </c>
      <c r="I411">
        <v>4.3535529401951398E-4</v>
      </c>
      <c r="J411">
        <v>4.5137906476770998E-4</v>
      </c>
      <c r="K411">
        <v>4.3849221878410001E-4</v>
      </c>
      <c r="L411">
        <v>4.8581874727063199E-4</v>
      </c>
      <c r="M411">
        <v>3.4408691448098298E-4</v>
      </c>
      <c r="N411">
        <v>5.31889944573323E-4</v>
      </c>
      <c r="O411">
        <v>0</v>
      </c>
      <c r="P411" t="s">
        <v>18</v>
      </c>
      <c r="Q411">
        <f t="shared" si="42"/>
        <v>2.7626288406366939E-2</v>
      </c>
      <c r="R411">
        <f t="shared" si="43"/>
        <v>-1.2579521324757259E-2</v>
      </c>
      <c r="S411">
        <f t="shared" si="44"/>
        <v>-0.15215989236012728</v>
      </c>
      <c r="T411">
        <f t="shared" si="45"/>
        <v>-0.14980611294202095</v>
      </c>
      <c r="U411">
        <f t="shared" si="41"/>
        <v>7.52338354080484E-3</v>
      </c>
      <c r="W411"/>
    </row>
    <row r="412" spans="1:23" hidden="1" x14ac:dyDescent="0.2">
      <c r="A412">
        <v>411</v>
      </c>
      <c r="B412" s="8">
        <v>22</v>
      </c>
      <c r="C412" t="s">
        <v>52</v>
      </c>
      <c r="D412" t="s">
        <v>28</v>
      </c>
      <c r="E412" t="s">
        <v>25</v>
      </c>
      <c r="F412">
        <v>3.51178591625462E-4</v>
      </c>
      <c r="G412">
        <v>5.4332409315820097E-4</v>
      </c>
      <c r="H412">
        <v>5.1827423296080895E-4</v>
      </c>
      <c r="I412">
        <v>4.1928800009024999E-4</v>
      </c>
      <c r="J412">
        <v>5.0792611066326698E-4</v>
      </c>
      <c r="K412">
        <v>4.0456418956533001E-4</v>
      </c>
      <c r="L412">
        <v>4.7131669511329998E-4</v>
      </c>
      <c r="M412">
        <v>3.7940709444426199E-4</v>
      </c>
      <c r="N412">
        <v>5.2966523933286301E-4</v>
      </c>
      <c r="O412">
        <v>0</v>
      </c>
      <c r="P412" t="s">
        <v>18</v>
      </c>
      <c r="Q412">
        <f t="shared" si="42"/>
        <v>0.18953093101399077</v>
      </c>
      <c r="R412">
        <f t="shared" si="43"/>
        <v>-9.8813100834686196E-2</v>
      </c>
      <c r="S412">
        <f t="shared" si="44"/>
        <v>-9.2047184368002188E-2</v>
      </c>
      <c r="T412">
        <f t="shared" si="45"/>
        <v>-9.4207376334881854E-2</v>
      </c>
      <c r="U412">
        <f t="shared" si="41"/>
        <v>4.5358915089652285E-2</v>
      </c>
      <c r="W412"/>
    </row>
    <row r="413" spans="1:23" hidden="1" x14ac:dyDescent="0.2">
      <c r="A413">
        <v>412</v>
      </c>
      <c r="B413" s="8">
        <v>22</v>
      </c>
      <c r="C413" t="s">
        <v>52</v>
      </c>
      <c r="D413" t="s">
        <v>28</v>
      </c>
      <c r="E413" t="s">
        <v>26</v>
      </c>
      <c r="F413">
        <v>3.9514461248624E-4</v>
      </c>
      <c r="G413">
        <v>4.1450623711821399E-4</v>
      </c>
      <c r="H413">
        <v>4.4825685238989203E-4</v>
      </c>
      <c r="I413">
        <v>4.5347373185464099E-4</v>
      </c>
      <c r="J413">
        <v>3.6411510505234397E-4</v>
      </c>
      <c r="K413">
        <v>4.2085454294474002E-4</v>
      </c>
      <c r="L413">
        <v>4.0640831650588501E-4</v>
      </c>
      <c r="M413">
        <v>2.8939760357009798E-4</v>
      </c>
      <c r="N413">
        <v>4.8850819238435196E-4</v>
      </c>
      <c r="O413">
        <v>0</v>
      </c>
      <c r="P413" t="s">
        <v>18</v>
      </c>
      <c r="Q413">
        <f t="shared" si="42"/>
        <v>2.077500478801575E-2</v>
      </c>
      <c r="R413">
        <f t="shared" si="43"/>
        <v>6.2893323859555927E-2</v>
      </c>
      <c r="S413">
        <f t="shared" si="44"/>
        <v>5.0251977305428852E-3</v>
      </c>
      <c r="T413">
        <f t="shared" si="45"/>
        <v>-0.14746765600628642</v>
      </c>
      <c r="U413">
        <f t="shared" si="41"/>
        <v>4.1834164323785838E-2</v>
      </c>
      <c r="W413"/>
    </row>
    <row r="414" spans="1:23" hidden="1" x14ac:dyDescent="0.2">
      <c r="A414">
        <v>413</v>
      </c>
      <c r="B414" s="8">
        <v>22</v>
      </c>
      <c r="C414" t="s">
        <v>52</v>
      </c>
      <c r="D414" t="s">
        <v>28</v>
      </c>
      <c r="E414" t="s">
        <v>27</v>
      </c>
      <c r="F414">
        <v>4.9983869966096703E-4</v>
      </c>
      <c r="G414">
        <v>3.8847336028783398E-4</v>
      </c>
      <c r="H414">
        <v>6.9714012370869797E-4</v>
      </c>
      <c r="I414">
        <v>4.8953967886607305E-4</v>
      </c>
      <c r="J414">
        <v>5.2448133044926803E-4</v>
      </c>
      <c r="K414">
        <v>5.3219237168070305E-4</v>
      </c>
      <c r="L414">
        <v>6.44639608800126E-4</v>
      </c>
      <c r="M414">
        <v>4.02320902950906E-4</v>
      </c>
      <c r="N414">
        <v>6.1494560688383105E-4</v>
      </c>
      <c r="O414">
        <v>0</v>
      </c>
      <c r="P414" t="s">
        <v>18</v>
      </c>
      <c r="Q414">
        <f t="shared" si="42"/>
        <v>-0.1094686357934509</v>
      </c>
      <c r="R414">
        <f t="shared" si="43"/>
        <v>6.3386116213064447E-3</v>
      </c>
      <c r="S414">
        <f t="shared" si="44"/>
        <v>-0.15353218053604989</v>
      </c>
      <c r="T414">
        <f t="shared" si="45"/>
        <v>-0.20474438916762505</v>
      </c>
      <c r="U414">
        <f t="shared" si="41"/>
        <v>-5.1565012086072226E-2</v>
      </c>
      <c r="W414"/>
    </row>
    <row r="415" spans="1:23" hidden="1" x14ac:dyDescent="0.2">
      <c r="A415">
        <v>414</v>
      </c>
      <c r="B415" s="8">
        <v>22</v>
      </c>
      <c r="C415" t="s">
        <v>52</v>
      </c>
      <c r="D415" t="s">
        <v>28</v>
      </c>
      <c r="E415" t="s">
        <v>29</v>
      </c>
      <c r="F415">
        <v>5.0753275331160298E-4</v>
      </c>
      <c r="G415">
        <v>5.4242640775025699E-4</v>
      </c>
      <c r="H415">
        <v>6.5394049202196201E-4</v>
      </c>
      <c r="I415">
        <v>5.0458140084240499E-4</v>
      </c>
      <c r="J415">
        <v>6.0626012698252504E-4</v>
      </c>
      <c r="K415">
        <v>4.4473889564387398E-4</v>
      </c>
      <c r="L415">
        <v>6.5411272351580303E-4</v>
      </c>
      <c r="M415">
        <v>5.0980059036604699E-4</v>
      </c>
      <c r="N415">
        <v>6.1272090164337105E-4</v>
      </c>
      <c r="O415" s="1">
        <v>8.6048646167967007E-5</v>
      </c>
      <c r="P415" t="s">
        <v>18</v>
      </c>
      <c r="Q415">
        <f t="shared" si="42"/>
        <v>2.8876750362047954E-2</v>
      </c>
      <c r="R415">
        <f t="shared" si="43"/>
        <v>-0.13455389282147046</v>
      </c>
      <c r="S415">
        <f t="shared" si="44"/>
        <v>-0.11260699159258492</v>
      </c>
      <c r="T415">
        <f t="shared" si="45"/>
        <v>-0.10825226286023382</v>
      </c>
      <c r="U415">
        <f t="shared" si="41"/>
        <v>-5.2838571229711251E-2</v>
      </c>
      <c r="W415"/>
    </row>
    <row r="416" spans="1:23" hidden="1" x14ac:dyDescent="0.2">
      <c r="A416">
        <v>415</v>
      </c>
      <c r="B416" s="8">
        <v>22</v>
      </c>
      <c r="C416" t="s">
        <v>52</v>
      </c>
      <c r="D416" t="s">
        <v>28</v>
      </c>
      <c r="E416" t="s">
        <v>16</v>
      </c>
      <c r="F416">
        <v>5.78153174319227E-4</v>
      </c>
      <c r="G416">
        <v>4.4525196234030198E-4</v>
      </c>
      <c r="H416">
        <v>5.2349216600162301E-4</v>
      </c>
      <c r="I416">
        <v>4.35697151337158E-4</v>
      </c>
      <c r="J416">
        <v>5.5639500714517302E-4</v>
      </c>
      <c r="K416">
        <v>4.1546525310493502E-4</v>
      </c>
      <c r="L416">
        <v>6.3656991848677201E-4</v>
      </c>
      <c r="M416">
        <v>3.74343269359921E-4</v>
      </c>
      <c r="N416">
        <v>5.7897953882972701E-4</v>
      </c>
      <c r="O416">
        <v>0</v>
      </c>
      <c r="P416" t="s">
        <v>18</v>
      </c>
      <c r="Q416">
        <f t="shared" si="42"/>
        <v>-0.11343707226890221</v>
      </c>
      <c r="R416">
        <f t="shared" si="43"/>
        <v>-0.12684851617561499</v>
      </c>
      <c r="S416">
        <f t="shared" si="44"/>
        <v>-7.9725466444823034E-2</v>
      </c>
      <c r="T416">
        <f t="shared" si="45"/>
        <v>-0.23057608293037335</v>
      </c>
      <c r="U416">
        <f t="shared" si="41"/>
        <v>-0.1201427942222586</v>
      </c>
      <c r="W416"/>
    </row>
    <row r="417" spans="1:23" hidden="1" x14ac:dyDescent="0.2">
      <c r="A417">
        <v>416</v>
      </c>
      <c r="B417" s="8">
        <v>22</v>
      </c>
      <c r="C417" t="s">
        <v>52</v>
      </c>
      <c r="D417" t="s">
        <v>28</v>
      </c>
      <c r="E417" t="s">
        <v>30</v>
      </c>
      <c r="F417">
        <v>5.6867300107112204E-4</v>
      </c>
      <c r="G417">
        <v>3.6984638807299302E-4</v>
      </c>
      <c r="H417">
        <v>5.59532308167242E-4</v>
      </c>
      <c r="I417">
        <v>4.6714802456039698E-4</v>
      </c>
      <c r="J417">
        <v>5.2478052116829198E-4</v>
      </c>
      <c r="K417">
        <v>4.8356627926246601E-4</v>
      </c>
      <c r="L417">
        <v>6.5469748368343704E-4</v>
      </c>
      <c r="M417">
        <v>4.4384426864250401E-4</v>
      </c>
      <c r="N417">
        <v>5.9807492547700903E-4</v>
      </c>
      <c r="O417">
        <v>0</v>
      </c>
      <c r="P417" t="s">
        <v>18</v>
      </c>
      <c r="Q417">
        <f t="shared" si="42"/>
        <v>-0.1868412279810423</v>
      </c>
      <c r="R417">
        <f t="shared" si="43"/>
        <v>-3.552169810200656E-2</v>
      </c>
      <c r="S417">
        <f t="shared" si="44"/>
        <v>-7.8370651674310565E-2</v>
      </c>
      <c r="T417">
        <f t="shared" si="45"/>
        <v>-0.1688100555117833</v>
      </c>
      <c r="U417">
        <f t="shared" si="41"/>
        <v>-0.11118146304152443</v>
      </c>
      <c r="W417"/>
    </row>
    <row r="418" spans="1:23" hidden="1" x14ac:dyDescent="0.2">
      <c r="A418">
        <v>417</v>
      </c>
      <c r="B418" s="8">
        <v>22</v>
      </c>
      <c r="C418" t="s">
        <v>52</v>
      </c>
      <c r="D418" t="s">
        <v>28</v>
      </c>
      <c r="E418" t="s">
        <v>31</v>
      </c>
      <c r="F418">
        <v>4.7235993662298099E-4</v>
      </c>
      <c r="G418">
        <v>4.8014948257413102E-4</v>
      </c>
      <c r="H418">
        <v>5.5904691904716704E-4</v>
      </c>
      <c r="I418">
        <v>4.5979809223105301E-4</v>
      </c>
      <c r="J418">
        <v>4.0989128506303298E-4</v>
      </c>
      <c r="K418">
        <v>4.8319882768247898E-4</v>
      </c>
      <c r="L418">
        <v>5.0301069619908202E-4</v>
      </c>
      <c r="M418">
        <v>3.7662199064787498E-4</v>
      </c>
      <c r="N418">
        <v>5.5042915491048999E-4</v>
      </c>
      <c r="O418">
        <v>0</v>
      </c>
      <c r="P418" t="s">
        <v>18</v>
      </c>
      <c r="Q418">
        <f t="shared" si="42"/>
        <v>7.1034095275379627E-3</v>
      </c>
      <c r="R418">
        <f t="shared" si="43"/>
        <v>7.1457187319448501E-2</v>
      </c>
      <c r="S418">
        <f t="shared" si="44"/>
        <v>-8.4881093397836338E-2</v>
      </c>
      <c r="T418">
        <f t="shared" si="45"/>
        <v>-0.12567154562893945</v>
      </c>
      <c r="U418">
        <f t="shared" si="41"/>
        <v>3.9280298423493232E-2</v>
      </c>
      <c r="W418"/>
    </row>
    <row r="419" spans="1:23" hidden="1" x14ac:dyDescent="0.2">
      <c r="A419">
        <v>418</v>
      </c>
      <c r="B419" s="8">
        <v>22</v>
      </c>
      <c r="C419" t="s">
        <v>52</v>
      </c>
      <c r="D419" t="s">
        <v>28</v>
      </c>
      <c r="E419" t="s">
        <v>32</v>
      </c>
      <c r="F419">
        <v>4.7359648095969E-4</v>
      </c>
      <c r="G419">
        <v>5.3524492448670305E-4</v>
      </c>
      <c r="H419">
        <v>5.2482698608183104E-4</v>
      </c>
      <c r="I419">
        <v>5.0817090267766597E-4</v>
      </c>
      <c r="J419">
        <v>5.4692063437607598E-4</v>
      </c>
      <c r="K419">
        <v>3.8202715932614798E-4</v>
      </c>
      <c r="L419">
        <v>5.3014356797731704E-4</v>
      </c>
      <c r="M419">
        <v>3.8333155888462699E-4</v>
      </c>
      <c r="N419">
        <v>5.7638404938252399E-4</v>
      </c>
      <c r="O419">
        <v>0</v>
      </c>
      <c r="P419" t="s">
        <v>18</v>
      </c>
      <c r="Q419">
        <f t="shared" si="42"/>
        <v>5.3144091026804841E-2</v>
      </c>
      <c r="R419">
        <f t="shared" si="43"/>
        <v>-0.15583006971025215</v>
      </c>
      <c r="S419">
        <f t="shared" si="44"/>
        <v>-1.4006363743459538E-2</v>
      </c>
      <c r="T419">
        <f t="shared" si="45"/>
        <v>-0.14081892137006902</v>
      </c>
      <c r="U419">
        <f t="shared" si="41"/>
        <v>-5.1342989341723655E-2</v>
      </c>
      <c r="W419"/>
    </row>
    <row r="420" spans="1:23" hidden="1" x14ac:dyDescent="0.2">
      <c r="A420">
        <v>419</v>
      </c>
      <c r="B420" s="8">
        <v>22</v>
      </c>
      <c r="C420" t="s">
        <v>52</v>
      </c>
      <c r="D420" t="s">
        <v>28</v>
      </c>
      <c r="E420" t="s">
        <v>33</v>
      </c>
      <c r="F420">
        <v>3.1174656666595202E-4</v>
      </c>
      <c r="G420">
        <v>3.93747262059506E-4</v>
      </c>
      <c r="H420">
        <v>4.4971301975011899E-4</v>
      </c>
      <c r="I420">
        <v>3.5604439632612803E-4</v>
      </c>
      <c r="J420">
        <v>3.9602878174824902E-4</v>
      </c>
      <c r="K420">
        <v>2.9236897380939899E-4</v>
      </c>
      <c r="L420">
        <v>4.7400659188441801E-4</v>
      </c>
      <c r="M420">
        <v>3.1636247214421499E-4</v>
      </c>
      <c r="N420">
        <v>4.3752536395714298E-4</v>
      </c>
      <c r="O420">
        <v>0</v>
      </c>
      <c r="P420" t="s">
        <v>18</v>
      </c>
      <c r="Q420">
        <f t="shared" si="42"/>
        <v>0.10141586772510935</v>
      </c>
      <c r="R420">
        <f t="shared" si="43"/>
        <v>-0.13179546640704931</v>
      </c>
      <c r="S420">
        <f t="shared" si="44"/>
        <v>-0.10143130618269636</v>
      </c>
      <c r="T420">
        <f t="shared" si="45"/>
        <v>-0.17559942075465962</v>
      </c>
      <c r="U420">
        <f t="shared" si="41"/>
        <v>-1.5189799340969978E-2</v>
      </c>
      <c r="W420"/>
    </row>
    <row r="421" spans="1:23" ht="21" hidden="1" customHeight="1" x14ac:dyDescent="0.2">
      <c r="A421">
        <v>420</v>
      </c>
      <c r="B421" s="8">
        <v>22</v>
      </c>
      <c r="C421" t="s">
        <v>52</v>
      </c>
      <c r="D421" t="s">
        <v>28</v>
      </c>
      <c r="E421" t="s">
        <v>101</v>
      </c>
      <c r="F421">
        <v>3.3496612143304999E-4</v>
      </c>
      <c r="G421">
        <v>2.9780713408547398E-4</v>
      </c>
      <c r="H421">
        <v>3.77511388138862E-4</v>
      </c>
      <c r="I421">
        <v>3.69547760373062E-4</v>
      </c>
      <c r="J421">
        <v>3.0856536155353398E-4</v>
      </c>
      <c r="K421">
        <v>2.8771458712956697E-4</v>
      </c>
      <c r="L421">
        <v>3.6465644053679101E-4</v>
      </c>
      <c r="M421">
        <v>2.6040720496224497E-4</v>
      </c>
      <c r="N421">
        <v>4.3103664033913402E-4</v>
      </c>
      <c r="O421">
        <v>0</v>
      </c>
      <c r="P421" t="s">
        <v>18</v>
      </c>
      <c r="Q421" s="3">
        <f t="shared" si="42"/>
        <v>-5.1065787359307002E-2</v>
      </c>
      <c r="R421" s="2">
        <f t="shared" si="43"/>
        <v>-3.0385290935665665E-2</v>
      </c>
      <c r="S421" s="4">
        <f t="shared" si="44"/>
        <v>-9.2594826389764684E-3</v>
      </c>
      <c r="T421" s="5">
        <f t="shared" si="45"/>
        <v>-0.14623089229751463</v>
      </c>
      <c r="U421">
        <f t="shared" si="41"/>
        <v>-4.0725539147486334E-2</v>
      </c>
      <c r="V421">
        <f>AVERAGE(S421,T421)</f>
        <v>-7.7745187468245547E-2</v>
      </c>
      <c r="W421" s="7">
        <f>U421-V421</f>
        <v>3.7019648320759213E-2</v>
      </c>
    </row>
    <row r="422" spans="1:23" hidden="1" x14ac:dyDescent="0.2">
      <c r="A422">
        <v>421</v>
      </c>
      <c r="B422" s="8">
        <v>22</v>
      </c>
      <c r="C422" t="s">
        <v>52</v>
      </c>
      <c r="D422" t="s">
        <v>28</v>
      </c>
      <c r="E422" t="s">
        <v>34</v>
      </c>
      <c r="F422">
        <v>3.7123808864319199E-4</v>
      </c>
      <c r="G422">
        <v>4.0418285492685701E-4</v>
      </c>
      <c r="H422">
        <v>3.9498539646158599E-4</v>
      </c>
      <c r="I422">
        <v>3.1792730540883198E-4</v>
      </c>
      <c r="J422">
        <v>4.6923077766948198E-4</v>
      </c>
      <c r="K422">
        <v>4.5196544338361203E-4</v>
      </c>
      <c r="L422">
        <v>5.2090435732869396E-4</v>
      </c>
      <c r="M422">
        <v>4.6523892962384501E-4</v>
      </c>
      <c r="N422">
        <v>5.3485621822727003E-4</v>
      </c>
      <c r="O422" s="1">
        <v>2.8682882055989E-5</v>
      </c>
      <c r="P422" t="s">
        <v>18</v>
      </c>
      <c r="Q422">
        <f t="shared" si="42"/>
        <v>3.6925359192141904E-2</v>
      </c>
      <c r="R422">
        <f t="shared" si="43"/>
        <v>-1.6281259954136651E-2</v>
      </c>
      <c r="S422">
        <f t="shared" si="44"/>
        <v>-9.4253209833858875E-2</v>
      </c>
      <c r="T422">
        <f t="shared" si="45"/>
        <v>-4.9081942417222191E-2</v>
      </c>
      <c r="U422">
        <f t="shared" si="41"/>
        <v>1.0322049619002627E-2</v>
      </c>
      <c r="W422"/>
    </row>
    <row r="423" spans="1:23" hidden="1" x14ac:dyDescent="0.2">
      <c r="A423">
        <v>422</v>
      </c>
      <c r="B423" s="8">
        <v>22</v>
      </c>
      <c r="C423" t="s">
        <v>52</v>
      </c>
      <c r="D423" t="s">
        <v>28</v>
      </c>
      <c r="E423" t="s">
        <v>35</v>
      </c>
      <c r="F423">
        <v>1.54114642498545E-3</v>
      </c>
      <c r="G423">
        <v>1.4744482825482801E-3</v>
      </c>
      <c r="H423">
        <v>1.88500864781391E-3</v>
      </c>
      <c r="I423">
        <v>1.37700127546965E-3</v>
      </c>
      <c r="J423">
        <v>1.7486700224562601E-3</v>
      </c>
      <c r="K423">
        <v>1.4557206760472199E-3</v>
      </c>
      <c r="L423">
        <v>1.73053924009714E-3</v>
      </c>
      <c r="M423">
        <v>1.1915180423454799E-3</v>
      </c>
      <c r="N423">
        <v>1.8153594762153999E-3</v>
      </c>
      <c r="O423">
        <v>0</v>
      </c>
      <c r="P423" t="s">
        <v>18</v>
      </c>
      <c r="Q423">
        <f t="shared" si="42"/>
        <v>-1.9214359255480318E-2</v>
      </c>
      <c r="R423">
        <f t="shared" si="43"/>
        <v>-7.9629814504040386E-2</v>
      </c>
      <c r="S423">
        <f t="shared" si="44"/>
        <v>-0.13637900442051887</v>
      </c>
      <c r="T423">
        <f t="shared" si="45"/>
        <v>-0.16208082844170191</v>
      </c>
      <c r="U423">
        <f t="shared" si="41"/>
        <v>-4.9422086879760352E-2</v>
      </c>
      <c r="W423"/>
    </row>
    <row r="424" spans="1:23" ht="16" hidden="1" customHeight="1" x14ac:dyDescent="0.2">
      <c r="A424">
        <v>423</v>
      </c>
      <c r="B424" s="8">
        <v>22</v>
      </c>
      <c r="C424" t="s">
        <v>52</v>
      </c>
      <c r="D424" t="s">
        <v>28</v>
      </c>
      <c r="E424" t="s">
        <v>36</v>
      </c>
      <c r="F424">
        <v>7.1321129465092903E-4</v>
      </c>
      <c r="G424">
        <v>7.0041903954842799E-4</v>
      </c>
      <c r="H424">
        <v>7.4058244995547202E-4</v>
      </c>
      <c r="I424">
        <v>5.5312513994783903E-4</v>
      </c>
      <c r="J424">
        <v>7.1506581846762698E-4</v>
      </c>
      <c r="K424">
        <v>6.64229972755915E-4</v>
      </c>
      <c r="L424">
        <v>7.8989403444050304E-4</v>
      </c>
      <c r="M424">
        <v>5.9373349113900202E-4</v>
      </c>
      <c r="N424">
        <v>7.8977036036331695E-4</v>
      </c>
      <c r="O424">
        <v>0</v>
      </c>
      <c r="P424" t="s">
        <v>18</v>
      </c>
      <c r="Q424">
        <f t="shared" si="42"/>
        <v>-7.8602691548965709E-3</v>
      </c>
      <c r="R424">
        <f t="shared" si="43"/>
        <v>-3.2027549582267056E-2</v>
      </c>
      <c r="S424">
        <f t="shared" si="44"/>
        <v>-0.12675001816392273</v>
      </c>
      <c r="T424">
        <f t="shared" si="45"/>
        <v>-0.12397728672372654</v>
      </c>
      <c r="U424">
        <f t="shared" si="41"/>
        <v>-1.9943909368581814E-2</v>
      </c>
      <c r="W424"/>
    </row>
    <row r="425" spans="1:23" hidden="1" x14ac:dyDescent="0.2">
      <c r="A425">
        <v>424</v>
      </c>
      <c r="B425" s="8">
        <v>23</v>
      </c>
      <c r="C425" t="s">
        <v>53</v>
      </c>
      <c r="D425" t="s">
        <v>34</v>
      </c>
      <c r="E425" t="s">
        <v>17</v>
      </c>
      <c r="F425">
        <v>1.5609423844047401E-3</v>
      </c>
      <c r="G425">
        <v>1.19723422459014E-3</v>
      </c>
      <c r="H425">
        <v>1.4668637686473299E-3</v>
      </c>
      <c r="I425">
        <v>1.0806594290309599E-3</v>
      </c>
      <c r="J425">
        <v>1.4122336109909099E-3</v>
      </c>
      <c r="K425">
        <v>1.3259298130262999E-3</v>
      </c>
      <c r="L425">
        <v>1.4330235773185099E-3</v>
      </c>
      <c r="M425">
        <v>1.3049827629666201E-3</v>
      </c>
      <c r="N425">
        <v>1.50757837084386E-3</v>
      </c>
      <c r="O425">
        <v>0</v>
      </c>
      <c r="P425" t="s">
        <v>18</v>
      </c>
      <c r="Q425">
        <f t="shared" si="42"/>
        <v>-0.11520774995991356</v>
      </c>
      <c r="R425">
        <f t="shared" si="43"/>
        <v>-2.7386007772508769E-2</v>
      </c>
      <c r="S425">
        <f t="shared" si="44"/>
        <v>-0.1327009345400878</v>
      </c>
      <c r="T425">
        <f t="shared" si="45"/>
        <v>-4.0648560559620073E-2</v>
      </c>
      <c r="U425">
        <f t="shared" si="41"/>
        <v>-7.1296878866211166E-2</v>
      </c>
      <c r="W425"/>
    </row>
    <row r="426" spans="1:23" hidden="1" x14ac:dyDescent="0.2">
      <c r="A426">
        <v>425</v>
      </c>
      <c r="B426" s="8">
        <v>23</v>
      </c>
      <c r="C426" t="s">
        <v>53</v>
      </c>
      <c r="D426" t="s">
        <v>34</v>
      </c>
      <c r="E426" t="s">
        <v>19</v>
      </c>
      <c r="F426">
        <v>6.5760608646085999E-4</v>
      </c>
      <c r="G426">
        <v>4.48699451120153E-4</v>
      </c>
      <c r="H426">
        <v>5.0826042908672499E-4</v>
      </c>
      <c r="I426">
        <v>4.3972657820667501E-4</v>
      </c>
      <c r="J426">
        <v>4.3402777777777802E-4</v>
      </c>
      <c r="K426">
        <v>3.7637219989780901E-4</v>
      </c>
      <c r="L426">
        <v>5.8318805948055601E-4</v>
      </c>
      <c r="M426">
        <v>3.8664836095542897E-4</v>
      </c>
      <c r="N426">
        <v>5.1496314651986298E-4</v>
      </c>
      <c r="O426">
        <v>0</v>
      </c>
      <c r="P426" t="s">
        <v>18</v>
      </c>
      <c r="Q426">
        <f t="shared" si="42"/>
        <v>-0.16601028588037181</v>
      </c>
      <c r="R426">
        <f t="shared" si="43"/>
        <v>-6.1899987743496698E-2</v>
      </c>
      <c r="S426">
        <f t="shared" si="44"/>
        <v>-6.2903582477888964E-2</v>
      </c>
      <c r="T426">
        <f t="shared" si="45"/>
        <v>-0.17849244991582935</v>
      </c>
      <c r="U426">
        <f t="shared" si="41"/>
        <v>-0.11395513681193425</v>
      </c>
      <c r="W426"/>
    </row>
    <row r="427" spans="1:23" hidden="1" x14ac:dyDescent="0.2">
      <c r="A427">
        <v>426</v>
      </c>
      <c r="B427" s="8">
        <v>23</v>
      </c>
      <c r="C427" t="s">
        <v>53</v>
      </c>
      <c r="D427" t="s">
        <v>34</v>
      </c>
      <c r="E427" t="s">
        <v>20</v>
      </c>
      <c r="F427">
        <v>6.6742495926459702E-4</v>
      </c>
      <c r="G427">
        <v>5.6142741841260695E-4</v>
      </c>
      <c r="H427">
        <v>7.7880820796128705E-4</v>
      </c>
      <c r="I427">
        <v>4.9987937273823899E-4</v>
      </c>
      <c r="J427">
        <v>6.1291633612192903E-4</v>
      </c>
      <c r="K427">
        <v>4.6275836191591902E-4</v>
      </c>
      <c r="L427">
        <v>7.1072947078905195E-4</v>
      </c>
      <c r="M427">
        <v>6.5961854021059799E-4</v>
      </c>
      <c r="N427">
        <v>8.1820357763870205E-4</v>
      </c>
      <c r="O427">
        <v>0</v>
      </c>
      <c r="P427" t="s">
        <v>18</v>
      </c>
      <c r="Q427">
        <f t="shared" si="42"/>
        <v>-7.510882521374862E-2</v>
      </c>
      <c r="R427">
        <f t="shared" si="43"/>
        <v>-0.12204692172440668</v>
      </c>
      <c r="S427">
        <f t="shared" si="44"/>
        <v>-0.19256530377140191</v>
      </c>
      <c r="T427">
        <f t="shared" si="45"/>
        <v>-3.2411470011095567E-2</v>
      </c>
      <c r="U427">
        <f t="shared" si="41"/>
        <v>-9.8577873469077648E-2</v>
      </c>
      <c r="W427"/>
    </row>
    <row r="428" spans="1:23" hidden="1" x14ac:dyDescent="0.2">
      <c r="A428">
        <v>427</v>
      </c>
      <c r="B428" s="8">
        <v>23</v>
      </c>
      <c r="C428" t="s">
        <v>53</v>
      </c>
      <c r="D428" t="s">
        <v>34</v>
      </c>
      <c r="E428" t="s">
        <v>21</v>
      </c>
      <c r="F428">
        <v>1.0703863313022001E-3</v>
      </c>
      <c r="G428">
        <v>9.7525494694042098E-4</v>
      </c>
      <c r="H428">
        <v>8.8404023488974101E-4</v>
      </c>
      <c r="I428">
        <v>7.8327301970245301E-4</v>
      </c>
      <c r="J428">
        <v>6.9320490167796504E-4</v>
      </c>
      <c r="K428">
        <v>9.8705679930412597E-4</v>
      </c>
      <c r="L428">
        <v>7.3826431779002203E-4</v>
      </c>
      <c r="M428">
        <v>9.2439248692938495E-4</v>
      </c>
      <c r="N428">
        <v>8.25243401924688E-4</v>
      </c>
      <c r="O428">
        <v>0</v>
      </c>
      <c r="P428" t="s">
        <v>18</v>
      </c>
      <c r="Q428">
        <f t="shared" si="42"/>
        <v>-4.0422392643431948E-2</v>
      </c>
      <c r="R428">
        <f t="shared" si="43"/>
        <v>0.15348051951237496</v>
      </c>
      <c r="S428">
        <f t="shared" si="44"/>
        <v>-5.2558864022030249E-2</v>
      </c>
      <c r="T428">
        <f t="shared" si="45"/>
        <v>9.7644528697460764E-2</v>
      </c>
      <c r="U428">
        <f t="shared" si="41"/>
        <v>5.6529063434471505E-2</v>
      </c>
      <c r="W428"/>
    </row>
    <row r="429" spans="1:23" hidden="1" x14ac:dyDescent="0.2">
      <c r="A429">
        <v>428</v>
      </c>
      <c r="B429" s="8">
        <v>23</v>
      </c>
      <c r="C429" t="s">
        <v>53</v>
      </c>
      <c r="D429" t="s">
        <v>34</v>
      </c>
      <c r="E429" t="s">
        <v>22</v>
      </c>
      <c r="F429">
        <v>7.2078278121122505E-4</v>
      </c>
      <c r="G429">
        <v>9.6134831919966897E-4</v>
      </c>
      <c r="H429">
        <v>9.5415691588757298E-4</v>
      </c>
      <c r="I429">
        <v>7.5046240450341798E-4</v>
      </c>
      <c r="J429">
        <v>8.3856946247415701E-4</v>
      </c>
      <c r="K429">
        <v>8.61100943898227E-4</v>
      </c>
      <c r="L429">
        <v>1.08586422633027E-3</v>
      </c>
      <c r="M429">
        <v>9.2284826920513896E-4</v>
      </c>
      <c r="N429">
        <v>1.35956606523101E-3</v>
      </c>
      <c r="O429">
        <v>0</v>
      </c>
      <c r="P429" t="s">
        <v>18</v>
      </c>
      <c r="Q429">
        <f t="shared" si="42"/>
        <v>0.12507636810078049</v>
      </c>
      <c r="R429">
        <f t="shared" si="43"/>
        <v>1.1515022290164989E-2</v>
      </c>
      <c r="S429">
        <f t="shared" si="44"/>
        <v>-0.10429086196629367</v>
      </c>
      <c r="T429">
        <f t="shared" si="45"/>
        <v>-7.0645223542396884E-2</v>
      </c>
      <c r="U429">
        <f t="shared" si="41"/>
        <v>6.8295695195472739E-2</v>
      </c>
      <c r="W429"/>
    </row>
    <row r="430" spans="1:23" hidden="1" x14ac:dyDescent="0.2">
      <c r="A430">
        <v>429</v>
      </c>
      <c r="B430" s="8">
        <v>23</v>
      </c>
      <c r="C430" t="s">
        <v>53</v>
      </c>
      <c r="D430" t="s">
        <v>34</v>
      </c>
      <c r="E430" t="s">
        <v>23</v>
      </c>
      <c r="F430">
        <v>3.73440155779001E-3</v>
      </c>
      <c r="G430">
        <v>7.4051739187096502E-3</v>
      </c>
      <c r="H430">
        <v>3.9322346790491604E-3</v>
      </c>
      <c r="I430">
        <v>6.1704865299557696E-3</v>
      </c>
      <c r="J430">
        <v>3.5906361183230002E-3</v>
      </c>
      <c r="K430">
        <v>6.7959798111743401E-3</v>
      </c>
      <c r="L430">
        <v>3.59252655791063E-3</v>
      </c>
      <c r="M430">
        <v>6.1361273062594699E-3</v>
      </c>
      <c r="N430">
        <v>3.8933748213644602E-3</v>
      </c>
      <c r="O430">
        <v>0</v>
      </c>
      <c r="P430" t="s">
        <v>18</v>
      </c>
      <c r="Q430">
        <f t="shared" si="42"/>
        <v>0.29731424733439038</v>
      </c>
      <c r="R430">
        <f t="shared" si="43"/>
        <v>0.27708068488633053</v>
      </c>
      <c r="S430">
        <f t="shared" si="44"/>
        <v>0.19567997960388661</v>
      </c>
      <c r="T430">
        <f t="shared" si="45"/>
        <v>0.23249437398467343</v>
      </c>
      <c r="U430">
        <f t="shared" si="41"/>
        <v>0.28719746611036046</v>
      </c>
      <c r="W430"/>
    </row>
    <row r="431" spans="1:23" hidden="1" x14ac:dyDescent="0.2">
      <c r="A431">
        <v>430</v>
      </c>
      <c r="B431" s="8">
        <v>23</v>
      </c>
      <c r="C431" t="s">
        <v>53</v>
      </c>
      <c r="D431" t="s">
        <v>34</v>
      </c>
      <c r="E431" t="s">
        <v>24</v>
      </c>
      <c r="F431">
        <v>7.1574414911457001E-4</v>
      </c>
      <c r="G431">
        <v>9.7967978303975111E-4</v>
      </c>
      <c r="H431">
        <v>9.1106080951817395E-4</v>
      </c>
      <c r="I431">
        <v>9.4346602332127103E-4</v>
      </c>
      <c r="J431">
        <v>8.6458107961921195E-4</v>
      </c>
      <c r="K431">
        <v>1.03962467685709E-3</v>
      </c>
      <c r="L431">
        <v>9.90153098154901E-4</v>
      </c>
      <c r="M431">
        <v>1.3184055785696799E-3</v>
      </c>
      <c r="N431">
        <v>1.0049349168244799E-3</v>
      </c>
      <c r="O431" s="1">
        <v>2.8435749424176099E-5</v>
      </c>
      <c r="P431" t="s">
        <v>18</v>
      </c>
      <c r="Q431">
        <f t="shared" si="42"/>
        <v>0.1363263393659131</v>
      </c>
      <c r="R431">
        <f t="shared" si="43"/>
        <v>8.0070852244006563E-2</v>
      </c>
      <c r="S431">
        <f t="shared" si="44"/>
        <v>1.517889941252859E-2</v>
      </c>
      <c r="T431">
        <f t="shared" si="45"/>
        <v>0.12434668128536996</v>
      </c>
      <c r="U431">
        <f t="shared" si="41"/>
        <v>0.10819859580495983</v>
      </c>
      <c r="W431"/>
    </row>
    <row r="432" spans="1:23" hidden="1" x14ac:dyDescent="0.2">
      <c r="A432">
        <v>431</v>
      </c>
      <c r="B432" s="8">
        <v>23</v>
      </c>
      <c r="C432" t="s">
        <v>53</v>
      </c>
      <c r="D432" t="s">
        <v>34</v>
      </c>
      <c r="E432" t="s">
        <v>25</v>
      </c>
      <c r="F432">
        <v>4.6342495719746602E-4</v>
      </c>
      <c r="G432">
        <v>6.4939737419690503E-4</v>
      </c>
      <c r="H432">
        <v>5.2228376528629095E-4</v>
      </c>
      <c r="I432">
        <v>5.5729794933655002E-4</v>
      </c>
      <c r="J432">
        <v>6.5939918986489699E-4</v>
      </c>
      <c r="K432">
        <v>5.0669912608491702E-4</v>
      </c>
      <c r="L432">
        <v>4.7899619842888398E-4</v>
      </c>
      <c r="M432">
        <v>3.7286918741600298E-4</v>
      </c>
      <c r="N432">
        <v>5.30450759949032E-4</v>
      </c>
      <c r="O432">
        <v>0</v>
      </c>
      <c r="P432" t="s">
        <v>18</v>
      </c>
      <c r="Q432">
        <f t="shared" si="42"/>
        <v>0.14653110975305284</v>
      </c>
      <c r="R432">
        <f t="shared" si="43"/>
        <v>-0.11439825398095715</v>
      </c>
      <c r="S432">
        <f t="shared" si="44"/>
        <v>2.8180918606268701E-2</v>
      </c>
      <c r="T432">
        <f t="shared" si="45"/>
        <v>-0.10877557034183161</v>
      </c>
      <c r="U432">
        <f t="shared" si="41"/>
        <v>1.606642788604784E-2</v>
      </c>
      <c r="W432"/>
    </row>
    <row r="433" spans="1:23" hidden="1" x14ac:dyDescent="0.2">
      <c r="A433">
        <v>432</v>
      </c>
      <c r="B433" s="8">
        <v>23</v>
      </c>
      <c r="C433" t="s">
        <v>53</v>
      </c>
      <c r="D433" t="s">
        <v>34</v>
      </c>
      <c r="E433" t="s">
        <v>26</v>
      </c>
      <c r="F433">
        <v>1.13550096147436E-3</v>
      </c>
      <c r="G433">
        <v>1.1033644873400699E-3</v>
      </c>
      <c r="H433">
        <v>1.18217864270979E-3</v>
      </c>
      <c r="I433">
        <v>1.04382790510655E-3</v>
      </c>
      <c r="J433">
        <v>8.6918241261599099E-4</v>
      </c>
      <c r="K433">
        <v>1.18099430817567E-3</v>
      </c>
      <c r="L433">
        <v>1.01779808454388E-3</v>
      </c>
      <c r="M433">
        <v>7.3730457033804799E-4</v>
      </c>
      <c r="N433">
        <v>1.0753331596843299E-3</v>
      </c>
      <c r="O433">
        <v>0</v>
      </c>
      <c r="P433" t="s">
        <v>18</v>
      </c>
      <c r="Q433">
        <f t="shared" si="42"/>
        <v>-1.2468504555737336E-2</v>
      </c>
      <c r="R433">
        <f t="shared" si="43"/>
        <v>0.13313687447868849</v>
      </c>
      <c r="S433">
        <f t="shared" si="44"/>
        <v>-5.4054206242555747E-2</v>
      </c>
      <c r="T433">
        <f t="shared" si="45"/>
        <v>-0.14001470323536269</v>
      </c>
      <c r="U433">
        <f t="shared" si="41"/>
        <v>6.0334184961475579E-2</v>
      </c>
      <c r="W433"/>
    </row>
    <row r="434" spans="1:23" hidden="1" x14ac:dyDescent="0.2">
      <c r="A434">
        <v>433</v>
      </c>
      <c r="B434" s="8">
        <v>23</v>
      </c>
      <c r="C434" t="s">
        <v>53</v>
      </c>
      <c r="D434" t="s">
        <v>34</v>
      </c>
      <c r="E434" t="s">
        <v>27</v>
      </c>
      <c r="F434">
        <v>6.0683217840995203E-4</v>
      </c>
      <c r="G434">
        <v>6.6667530563238402E-4</v>
      </c>
      <c r="H434">
        <v>7.3685221022599902E-4</v>
      </c>
      <c r="I434">
        <v>5.4539605950944898E-4</v>
      </c>
      <c r="J434">
        <v>6.8944871147651296E-4</v>
      </c>
      <c r="K434">
        <v>6.1448052929526098E-4</v>
      </c>
      <c r="L434">
        <v>7.0775570731294705E-4</v>
      </c>
      <c r="M434">
        <v>5.36081122270922E-4</v>
      </c>
      <c r="N434">
        <v>7.1383818259896205E-4</v>
      </c>
      <c r="O434">
        <v>2.8435749424176102E-4</v>
      </c>
      <c r="P434" t="s">
        <v>18</v>
      </c>
      <c r="Q434">
        <f t="shared" si="42"/>
        <v>4.0845766689008745E-2</v>
      </c>
      <c r="R434">
        <f t="shared" si="43"/>
        <v>-4.9993838082305508E-2</v>
      </c>
      <c r="S434">
        <f t="shared" si="44"/>
        <v>-0.1306683947100602</v>
      </c>
      <c r="T434">
        <f t="shared" si="45"/>
        <v>-0.12065286607189041</v>
      </c>
      <c r="U434">
        <f t="shared" si="41"/>
        <v>-4.5740356966483819E-3</v>
      </c>
      <c r="W434"/>
    </row>
    <row r="435" spans="1:23" hidden="1" x14ac:dyDescent="0.2">
      <c r="A435">
        <v>434</v>
      </c>
      <c r="B435" s="8">
        <v>23</v>
      </c>
      <c r="C435" t="s">
        <v>53</v>
      </c>
      <c r="D435" t="s">
        <v>34</v>
      </c>
      <c r="E435" t="s">
        <v>28</v>
      </c>
      <c r="F435">
        <v>5.3642052475157001E-4</v>
      </c>
      <c r="G435">
        <v>5.7027709061126697E-4</v>
      </c>
      <c r="H435">
        <v>5.9388258750846799E-4</v>
      </c>
      <c r="I435">
        <v>6.3819863289103296E-4</v>
      </c>
      <c r="J435">
        <v>4.12993112649647E-4</v>
      </c>
      <c r="K435">
        <v>4.4699950146787499E-4</v>
      </c>
      <c r="L435">
        <v>5.3230366222276298E-4</v>
      </c>
      <c r="M435">
        <v>5.2978546539515E-4</v>
      </c>
      <c r="N435">
        <v>6.4819182113214503E-4</v>
      </c>
      <c r="O435">
        <v>0</v>
      </c>
      <c r="P435" t="s">
        <v>18</v>
      </c>
      <c r="Q435">
        <f t="shared" si="42"/>
        <v>2.6580538633297124E-2</v>
      </c>
      <c r="R435">
        <f t="shared" si="43"/>
        <v>3.4364229639300525E-2</v>
      </c>
      <c r="S435">
        <f t="shared" si="44"/>
        <v>3.1255277483969834E-2</v>
      </c>
      <c r="T435">
        <f t="shared" si="45"/>
        <v>-2.0594148032757609E-3</v>
      </c>
      <c r="U435">
        <f t="shared" si="41"/>
        <v>3.0472384136298825E-2</v>
      </c>
      <c r="W435"/>
    </row>
    <row r="436" spans="1:23" hidden="1" x14ac:dyDescent="0.2">
      <c r="A436">
        <v>435</v>
      </c>
      <c r="B436" s="8">
        <v>23</v>
      </c>
      <c r="C436" t="s">
        <v>53</v>
      </c>
      <c r="D436" t="s">
        <v>34</v>
      </c>
      <c r="E436" t="s">
        <v>29</v>
      </c>
      <c r="F436">
        <v>1.5878150889202299E-3</v>
      </c>
      <c r="G436">
        <v>1.56312602870855E-3</v>
      </c>
      <c r="H436">
        <v>1.75280301408239E-3</v>
      </c>
      <c r="I436">
        <v>1.24985926819461E-3</v>
      </c>
      <c r="J436">
        <v>1.5584433145824301E-3</v>
      </c>
      <c r="K436">
        <v>1.3013137828373799E-3</v>
      </c>
      <c r="L436">
        <v>1.6426188326899001E-3</v>
      </c>
      <c r="M436">
        <v>1.15519364371476E-3</v>
      </c>
      <c r="N436">
        <v>1.64362297517054E-3</v>
      </c>
      <c r="O436">
        <v>0</v>
      </c>
      <c r="P436" t="s">
        <v>18</v>
      </c>
      <c r="Q436">
        <f t="shared" si="42"/>
        <v>-6.805929816638745E-3</v>
      </c>
      <c r="R436">
        <f t="shared" si="43"/>
        <v>-7.8308980631344394E-2</v>
      </c>
      <c r="S436">
        <f t="shared" si="44"/>
        <v>-0.14687199633855119</v>
      </c>
      <c r="T436">
        <f t="shared" si="45"/>
        <v>-0.15288200713342448</v>
      </c>
      <c r="U436">
        <f t="shared" si="41"/>
        <v>-4.2557455223991569E-2</v>
      </c>
      <c r="W436"/>
    </row>
    <row r="437" spans="1:23" hidden="1" x14ac:dyDescent="0.2">
      <c r="A437">
        <v>436</v>
      </c>
      <c r="B437" s="8">
        <v>23</v>
      </c>
      <c r="C437" t="s">
        <v>53</v>
      </c>
      <c r="D437" t="s">
        <v>34</v>
      </c>
      <c r="E437" t="s">
        <v>16</v>
      </c>
      <c r="F437">
        <v>7.2530463052873596E-4</v>
      </c>
      <c r="G437">
        <v>7.1260931847304796E-4</v>
      </c>
      <c r="H437">
        <v>8.57133671124719E-4</v>
      </c>
      <c r="I437">
        <v>6.7245677523120203E-4</v>
      </c>
      <c r="J437">
        <v>7.9931727486898404E-4</v>
      </c>
      <c r="K437">
        <v>6.9845109956586098E-4</v>
      </c>
      <c r="L437">
        <v>8.45540081705804E-4</v>
      </c>
      <c r="M437">
        <v>6.6282576163787801E-4</v>
      </c>
      <c r="N437">
        <v>9.1693711324965298E-4</v>
      </c>
      <c r="O437">
        <v>0</v>
      </c>
      <c r="P437" t="s">
        <v>18</v>
      </c>
      <c r="Q437">
        <f t="shared" si="42"/>
        <v>-7.6689529900786368E-3</v>
      </c>
      <c r="R437">
        <f t="shared" si="43"/>
        <v>-5.8583193663240163E-2</v>
      </c>
      <c r="S437">
        <f t="shared" si="44"/>
        <v>-0.1053841823928523</v>
      </c>
      <c r="T437">
        <f t="shared" si="45"/>
        <v>-0.10573482004580637</v>
      </c>
      <c r="U437">
        <f t="shared" si="41"/>
        <v>-3.31260733266594E-2</v>
      </c>
      <c r="W437"/>
    </row>
    <row r="438" spans="1:23" hidden="1" x14ac:dyDescent="0.2">
      <c r="A438">
        <v>437</v>
      </c>
      <c r="B438" s="8">
        <v>23</v>
      </c>
      <c r="C438" t="s">
        <v>53</v>
      </c>
      <c r="D438" t="s">
        <v>34</v>
      </c>
      <c r="E438" t="s">
        <v>30</v>
      </c>
      <c r="F438">
        <v>8.8964155429655802E-4</v>
      </c>
      <c r="G438">
        <v>6.3559609969661402E-4</v>
      </c>
      <c r="H438">
        <v>1.1158243202045301E-3</v>
      </c>
      <c r="I438">
        <v>5.6469642139123403E-4</v>
      </c>
      <c r="J438">
        <v>6.3582909635078605E-4</v>
      </c>
      <c r="K438">
        <v>7.8046619080276102E-4</v>
      </c>
      <c r="L438">
        <v>7.7582184909934595E-4</v>
      </c>
      <c r="M438">
        <v>8.3862901024434001E-4</v>
      </c>
      <c r="N438">
        <v>8.3157924378207497E-4</v>
      </c>
      <c r="O438">
        <v>0</v>
      </c>
      <c r="P438" t="s">
        <v>18</v>
      </c>
      <c r="Q438">
        <f t="shared" si="42"/>
        <v>-0.14603383666961323</v>
      </c>
      <c r="R438">
        <f t="shared" si="43"/>
        <v>8.9013696598639669E-2</v>
      </c>
      <c r="S438">
        <f t="shared" si="44"/>
        <v>-0.29578078741897862</v>
      </c>
      <c r="T438">
        <f t="shared" si="45"/>
        <v>3.3807875380027497E-2</v>
      </c>
      <c r="U438">
        <f t="shared" si="41"/>
        <v>-2.8510070035486779E-2</v>
      </c>
      <c r="W438"/>
    </row>
    <row r="439" spans="1:23" hidden="1" x14ac:dyDescent="0.2">
      <c r="A439">
        <v>438</v>
      </c>
      <c r="B439" s="8">
        <v>23</v>
      </c>
      <c r="C439" t="s">
        <v>53</v>
      </c>
      <c r="D439" t="s">
        <v>34</v>
      </c>
      <c r="E439" t="s">
        <v>31</v>
      </c>
      <c r="F439">
        <v>5.72078536512512E-4</v>
      </c>
      <c r="G439">
        <v>6.5529715566267903E-4</v>
      </c>
      <c r="H439">
        <v>7.4711318793299901E-4</v>
      </c>
      <c r="I439">
        <v>6.72939284278247E-4</v>
      </c>
      <c r="J439">
        <v>8.5143441391412995E-4</v>
      </c>
      <c r="K439">
        <v>6.5117451822172901E-4</v>
      </c>
      <c r="L439">
        <v>8.9389127303950795E-4</v>
      </c>
      <c r="M439">
        <v>9.2272948322635103E-4</v>
      </c>
      <c r="N439">
        <v>7.9374018824490103E-4</v>
      </c>
      <c r="O439">
        <v>0</v>
      </c>
      <c r="P439" t="s">
        <v>18</v>
      </c>
      <c r="Q439">
        <f t="shared" si="42"/>
        <v>5.898262886677097E-2</v>
      </c>
      <c r="R439">
        <f t="shared" si="43"/>
        <v>-0.11645380244502901</v>
      </c>
      <c r="S439">
        <f t="shared" si="44"/>
        <v>-4.5410520662394482E-2</v>
      </c>
      <c r="T439">
        <f t="shared" si="45"/>
        <v>1.3789700162103014E-2</v>
      </c>
      <c r="U439">
        <f t="shared" si="41"/>
        <v>-2.873558678912902E-2</v>
      </c>
      <c r="W439"/>
    </row>
    <row r="440" spans="1:23" hidden="1" x14ac:dyDescent="0.2">
      <c r="A440">
        <v>439</v>
      </c>
      <c r="B440" s="8">
        <v>23</v>
      </c>
      <c r="C440" t="s">
        <v>53</v>
      </c>
      <c r="D440" t="s">
        <v>34</v>
      </c>
      <c r="E440" t="s">
        <v>32</v>
      </c>
      <c r="F440">
        <v>5.7453325471344696E-4</v>
      </c>
      <c r="G440">
        <v>8.3302807231910002E-4</v>
      </c>
      <c r="H440">
        <v>7.33659906050488E-4</v>
      </c>
      <c r="I440">
        <v>7.0832328106152005E-4</v>
      </c>
      <c r="J440">
        <v>6.3188509663926105E-4</v>
      </c>
      <c r="K440">
        <v>5.6812417337875302E-4</v>
      </c>
      <c r="L440">
        <v>7.1689727651726902E-4</v>
      </c>
      <c r="M440">
        <v>7.0107484680766304E-4</v>
      </c>
      <c r="N440">
        <v>7.9215622778055497E-4</v>
      </c>
      <c r="O440">
        <v>0</v>
      </c>
      <c r="P440" t="s">
        <v>18</v>
      </c>
      <c r="Q440">
        <f t="shared" si="42"/>
        <v>0.16134446573120442</v>
      </c>
      <c r="R440">
        <f t="shared" si="43"/>
        <v>-4.6194843740773095E-2</v>
      </c>
      <c r="S440">
        <f t="shared" si="44"/>
        <v>-1.5263269506164967E-2</v>
      </c>
      <c r="T440">
        <f t="shared" si="45"/>
        <v>-9.6925447544786714E-3</v>
      </c>
      <c r="U440">
        <f t="shared" si="41"/>
        <v>5.7574810995215664E-2</v>
      </c>
      <c r="W440"/>
    </row>
    <row r="441" spans="1:23" hidden="1" x14ac:dyDescent="0.2">
      <c r="A441">
        <v>440</v>
      </c>
      <c r="B441" s="8">
        <v>23</v>
      </c>
      <c r="C441" t="s">
        <v>53</v>
      </c>
      <c r="D441" t="s">
        <v>34</v>
      </c>
      <c r="E441" t="s">
        <v>33</v>
      </c>
      <c r="F441">
        <v>8.8331096525204301E-4</v>
      </c>
      <c r="G441">
        <v>1.1423451863103601E-3</v>
      </c>
      <c r="H441">
        <v>9.5176268775593997E-4</v>
      </c>
      <c r="I441">
        <v>1.0140731805387999E-3</v>
      </c>
      <c r="J441">
        <v>9.0589917183518404E-4</v>
      </c>
      <c r="K441">
        <v>1.0581442135879999E-3</v>
      </c>
      <c r="L441">
        <v>9.0997162368807501E-4</v>
      </c>
      <c r="M441">
        <v>1.0229848493235501E-3</v>
      </c>
      <c r="N441">
        <v>1.09874057543524E-3</v>
      </c>
      <c r="O441">
        <v>0</v>
      </c>
      <c r="P441" t="s">
        <v>18</v>
      </c>
      <c r="Q441">
        <f t="shared" si="42"/>
        <v>0.11168373425606326</v>
      </c>
      <c r="R441">
        <f t="shared" si="43"/>
        <v>6.7464998733925974E-2</v>
      </c>
      <c r="S441">
        <f t="shared" si="44"/>
        <v>2.7540621950209676E-2</v>
      </c>
      <c r="T441">
        <f t="shared" si="45"/>
        <v>5.0841352134345374E-2</v>
      </c>
      <c r="U441">
        <f t="shared" si="41"/>
        <v>8.9574366494994617E-2</v>
      </c>
      <c r="W441"/>
    </row>
    <row r="442" spans="1:23" ht="21" hidden="1" customHeight="1" x14ac:dyDescent="0.2">
      <c r="A442">
        <v>441</v>
      </c>
      <c r="B442" s="8">
        <v>23</v>
      </c>
      <c r="C442" t="s">
        <v>53</v>
      </c>
      <c r="D442" t="s">
        <v>34</v>
      </c>
      <c r="E442" t="s">
        <v>101</v>
      </c>
      <c r="F442">
        <v>2.9208562677224201E-3</v>
      </c>
      <c r="G442">
        <v>3.10391717043952E-3</v>
      </c>
      <c r="H442">
        <v>2.9291671027582198E-3</v>
      </c>
      <c r="I442">
        <v>3.0092480900683598E-3</v>
      </c>
      <c r="J442">
        <v>2.4564544869945699E-3</v>
      </c>
      <c r="K442">
        <v>3.08517077428458E-3</v>
      </c>
      <c r="L442">
        <v>2.2582980116315999E-3</v>
      </c>
      <c r="M442">
        <v>3.0569571641130499E-3</v>
      </c>
      <c r="N442">
        <v>1.30447944019317E-3</v>
      </c>
      <c r="O442" s="1">
        <v>8.5307248272528202E-5</v>
      </c>
      <c r="P442" t="s">
        <v>18</v>
      </c>
      <c r="Q442" s="3">
        <f t="shared" si="42"/>
        <v>2.6399937055555434E-2</v>
      </c>
      <c r="R442" s="2">
        <f t="shared" si="43"/>
        <v>9.8970486683822578E-2</v>
      </c>
      <c r="S442" s="4">
        <f t="shared" si="44"/>
        <v>1.1713845592473682E-2</v>
      </c>
      <c r="T442" s="5">
        <f t="shared" si="45"/>
        <v>0.13150810103346489</v>
      </c>
      <c r="U442">
        <f t="shared" si="41"/>
        <v>6.2685211869689006E-2</v>
      </c>
      <c r="V442">
        <f>AVERAGE(S442,T442)</f>
        <v>7.1610973312969284E-2</v>
      </c>
      <c r="W442" s="7">
        <f>U442-V442</f>
        <v>-8.9257614432802779E-3</v>
      </c>
    </row>
    <row r="443" spans="1:23" hidden="1" x14ac:dyDescent="0.2">
      <c r="A443">
        <v>442</v>
      </c>
      <c r="B443" s="8">
        <v>23</v>
      </c>
      <c r="C443" t="s">
        <v>53</v>
      </c>
      <c r="D443" t="s">
        <v>34</v>
      </c>
      <c r="E443" t="s">
        <v>35</v>
      </c>
      <c r="F443">
        <v>8.8744522748519501E-4</v>
      </c>
      <c r="G443">
        <v>1.0594321860681499E-3</v>
      </c>
      <c r="H443">
        <v>9.3716929723931797E-4</v>
      </c>
      <c r="I443">
        <v>1.02018496180137E-3</v>
      </c>
      <c r="J443">
        <v>1.01388964012693E-3</v>
      </c>
      <c r="K443">
        <v>8.9215855208050305E-4</v>
      </c>
      <c r="L443">
        <v>1.19313999024606E-3</v>
      </c>
      <c r="M443">
        <v>9.3104450174152096E-4</v>
      </c>
      <c r="N443">
        <v>1.1362276397581101E-3</v>
      </c>
      <c r="O443">
        <v>1.70614496545056E-4</v>
      </c>
      <c r="P443" t="s">
        <v>18</v>
      </c>
      <c r="Q443">
        <f t="shared" si="42"/>
        <v>7.6931604684105093E-2</v>
      </c>
      <c r="R443">
        <f t="shared" si="43"/>
        <v>-5.5548642565597994E-2</v>
      </c>
      <c r="S443">
        <f t="shared" si="44"/>
        <v>3.6860865291940659E-2</v>
      </c>
      <c r="T443">
        <f t="shared" si="45"/>
        <v>-0.10772096238094386</v>
      </c>
      <c r="U443">
        <f t="shared" si="41"/>
        <v>1.0691481059253549E-2</v>
      </c>
      <c r="W443"/>
    </row>
    <row r="444" spans="1:23" ht="16" hidden="1" customHeight="1" x14ac:dyDescent="0.2">
      <c r="A444">
        <v>443</v>
      </c>
      <c r="B444" s="8">
        <v>23</v>
      </c>
      <c r="C444" t="s">
        <v>53</v>
      </c>
      <c r="D444" t="s">
        <v>34</v>
      </c>
      <c r="E444" t="s">
        <v>36</v>
      </c>
      <c r="F444">
        <v>5.3383661085584897E-4</v>
      </c>
      <c r="G444">
        <v>8.1353772283395602E-4</v>
      </c>
      <c r="H444">
        <v>7.3924643835763203E-4</v>
      </c>
      <c r="I444">
        <v>7.0076397265782101E-4</v>
      </c>
      <c r="J444">
        <v>7.1301880499062499E-4</v>
      </c>
      <c r="K444">
        <v>5.2981978995394498E-4</v>
      </c>
      <c r="L444">
        <v>7.2769093654165003E-4</v>
      </c>
      <c r="M444">
        <v>6.1673680186807595E-4</v>
      </c>
      <c r="N444">
        <v>8.35627142746517E-4</v>
      </c>
      <c r="O444">
        <v>0</v>
      </c>
      <c r="P444" t="s">
        <v>18</v>
      </c>
      <c r="Q444">
        <f t="shared" si="42"/>
        <v>0.18296934082308525</v>
      </c>
      <c r="R444">
        <f t="shared" si="43"/>
        <v>-0.12897280784939635</v>
      </c>
      <c r="S444">
        <f t="shared" si="44"/>
        <v>-2.3217474806196847E-2</v>
      </c>
      <c r="T444">
        <f t="shared" si="45"/>
        <v>-7.1847101392541912E-2</v>
      </c>
      <c r="U444">
        <f t="shared" si="41"/>
        <v>2.6998266486844447E-2</v>
      </c>
      <c r="W444"/>
    </row>
    <row r="445" spans="1:23" hidden="1" x14ac:dyDescent="0.2">
      <c r="A445">
        <v>444</v>
      </c>
      <c r="B445" s="8">
        <v>24</v>
      </c>
      <c r="C445" t="s">
        <v>54</v>
      </c>
      <c r="D445" t="s">
        <v>19</v>
      </c>
      <c r="E445" t="s">
        <v>17</v>
      </c>
      <c r="F445">
        <v>2.1715910215674402E-3</v>
      </c>
      <c r="G445">
        <v>4.4450553553489099E-3</v>
      </c>
      <c r="H445">
        <v>2.4219086210347301E-3</v>
      </c>
      <c r="I445">
        <v>3.83307799125954E-3</v>
      </c>
      <c r="J445">
        <v>2.0879364151927598E-3</v>
      </c>
      <c r="K445">
        <v>4.1129762002387804E-3</v>
      </c>
      <c r="L445">
        <v>2.2234239718979098E-3</v>
      </c>
      <c r="M445">
        <v>3.5305949074880701E-3</v>
      </c>
      <c r="N445">
        <v>2.6504998777798399E-3</v>
      </c>
      <c r="O445">
        <v>2.3577259732987499E-4</v>
      </c>
      <c r="P445" t="s">
        <v>18</v>
      </c>
      <c r="Q445">
        <f t="shared" si="42"/>
        <v>0.31109913631515784</v>
      </c>
      <c r="R445">
        <f t="shared" si="43"/>
        <v>0.29443892769005409</v>
      </c>
      <c r="S445">
        <f t="shared" si="44"/>
        <v>0.19938990276916035</v>
      </c>
      <c r="T445">
        <f t="shared" si="45"/>
        <v>0.20082560674398531</v>
      </c>
      <c r="U445">
        <f t="shared" si="41"/>
        <v>0.30276903200260596</v>
      </c>
      <c r="W445"/>
    </row>
    <row r="446" spans="1:23" hidden="1" x14ac:dyDescent="0.2">
      <c r="A446">
        <v>445</v>
      </c>
      <c r="B446" s="8">
        <v>24</v>
      </c>
      <c r="C446" t="s">
        <v>54</v>
      </c>
      <c r="D446" t="s">
        <v>19</v>
      </c>
      <c r="E446" t="s">
        <v>20</v>
      </c>
      <c r="F446">
        <v>6.2364928917478198E-4</v>
      </c>
      <c r="G446">
        <v>6.0788730022293797E-4</v>
      </c>
      <c r="H446">
        <v>7.2637453711826296E-4</v>
      </c>
      <c r="I446">
        <v>5.4779306192091705E-4</v>
      </c>
      <c r="J446">
        <v>6.3821964069783396E-4</v>
      </c>
      <c r="K446">
        <v>5.8473156274532702E-4</v>
      </c>
      <c r="L446">
        <v>7.1330503010809496E-4</v>
      </c>
      <c r="M446">
        <v>7.4268884931065395E-4</v>
      </c>
      <c r="N446">
        <v>7.7255210421926703E-4</v>
      </c>
      <c r="O446">
        <v>0</v>
      </c>
      <c r="P446" t="s">
        <v>18</v>
      </c>
      <c r="Q446">
        <f t="shared" si="42"/>
        <v>-1.1117361333356612E-2</v>
      </c>
      <c r="R446">
        <f t="shared" si="43"/>
        <v>-3.8013628232136387E-2</v>
      </c>
      <c r="S446">
        <f t="shared" si="44"/>
        <v>-0.12254408430180685</v>
      </c>
      <c r="T446">
        <f t="shared" si="45"/>
        <v>1.7531616887462853E-2</v>
      </c>
      <c r="U446">
        <f t="shared" si="41"/>
        <v>-2.45654947827465E-2</v>
      </c>
      <c r="W446"/>
    </row>
    <row r="447" spans="1:23" hidden="1" x14ac:dyDescent="0.2">
      <c r="A447">
        <v>446</v>
      </c>
      <c r="B447" s="8">
        <v>24</v>
      </c>
      <c r="C447" t="s">
        <v>54</v>
      </c>
      <c r="D447" t="s">
        <v>19</v>
      </c>
      <c r="E447" t="s">
        <v>21</v>
      </c>
      <c r="F447">
        <v>7.9395199131098901E-4</v>
      </c>
      <c r="G447">
        <v>7.3312879721987398E-4</v>
      </c>
      <c r="H447">
        <v>8.3681608662718296E-4</v>
      </c>
      <c r="I447">
        <v>5.78080484651153E-4</v>
      </c>
      <c r="J447">
        <v>7.4379268285102698E-4</v>
      </c>
      <c r="K447">
        <v>8.1336078137148895E-4</v>
      </c>
      <c r="L447">
        <v>8.8256765566324896E-4</v>
      </c>
      <c r="M447">
        <v>5.4733387815799099E-4</v>
      </c>
      <c r="N447">
        <v>1.01060182199455E-3</v>
      </c>
      <c r="O447">
        <v>0</v>
      </c>
      <c r="P447" t="s">
        <v>18</v>
      </c>
      <c r="Q447">
        <f t="shared" si="42"/>
        <v>-3.4613963420886851E-2</v>
      </c>
      <c r="R447">
        <f t="shared" si="43"/>
        <v>3.8831326142609868E-2</v>
      </c>
      <c r="S447">
        <f t="shared" si="44"/>
        <v>-0.16064171198382349</v>
      </c>
      <c r="T447">
        <f t="shared" si="45"/>
        <v>-0.20749567701250582</v>
      </c>
      <c r="U447">
        <f t="shared" si="41"/>
        <v>2.1086813608615085E-3</v>
      </c>
      <c r="W447"/>
    </row>
    <row r="448" spans="1:23" hidden="1" x14ac:dyDescent="0.2">
      <c r="A448">
        <v>447</v>
      </c>
      <c r="B448" s="8">
        <v>24</v>
      </c>
      <c r="C448" t="s">
        <v>54</v>
      </c>
      <c r="D448" t="s">
        <v>19</v>
      </c>
      <c r="E448" t="s">
        <v>23</v>
      </c>
      <c r="F448">
        <v>6.52496211525748E-4</v>
      </c>
      <c r="G448">
        <v>5.23678731668968E-4</v>
      </c>
      <c r="H448">
        <v>7.6446988172735198E-4</v>
      </c>
      <c r="I448">
        <v>4.9032881663273902E-4</v>
      </c>
      <c r="J448">
        <v>7.9810924801679999E-4</v>
      </c>
      <c r="K448">
        <v>6.4511975307104496E-4</v>
      </c>
      <c r="L448">
        <v>7.9569148047777905E-4</v>
      </c>
      <c r="M448">
        <v>6.3790865036426002E-4</v>
      </c>
      <c r="N448">
        <v>8.9184323795900701E-4</v>
      </c>
      <c r="O448">
        <v>0</v>
      </c>
      <c r="P448" t="s">
        <v>18</v>
      </c>
      <c r="Q448">
        <f t="shared" si="42"/>
        <v>-9.5513058330193967E-2</v>
      </c>
      <c r="R448">
        <f t="shared" si="43"/>
        <v>-9.2422003323698654E-2</v>
      </c>
      <c r="S448">
        <f t="shared" si="44"/>
        <v>-0.19287296243832008</v>
      </c>
      <c r="T448">
        <f t="shared" si="45"/>
        <v>-9.5986216622292453E-2</v>
      </c>
      <c r="U448">
        <f t="shared" si="41"/>
        <v>-9.3967530826946311E-2</v>
      </c>
      <c r="W448"/>
    </row>
    <row r="449" spans="1:23" hidden="1" x14ac:dyDescent="0.2">
      <c r="A449">
        <v>448</v>
      </c>
      <c r="B449" s="8">
        <v>24</v>
      </c>
      <c r="C449" t="s">
        <v>54</v>
      </c>
      <c r="D449" t="s">
        <v>19</v>
      </c>
      <c r="E449" t="s">
        <v>22</v>
      </c>
      <c r="F449">
        <v>1.9334054241741401E-3</v>
      </c>
      <c r="G449">
        <v>2.2782381810434898E-3</v>
      </c>
      <c r="H449">
        <v>2.25449880389938E-3</v>
      </c>
      <c r="I449">
        <v>2.0158326274453799E-3</v>
      </c>
      <c r="J449">
        <v>2.1496163175377002E-3</v>
      </c>
      <c r="K449">
        <v>1.9100996076177499E-3</v>
      </c>
      <c r="L449">
        <v>2.0885077411835302E-3</v>
      </c>
      <c r="M449">
        <v>1.98705994896488E-3</v>
      </c>
      <c r="N449">
        <v>2.0458784469501502E-3</v>
      </c>
      <c r="O449">
        <v>6.7784621732339199E-4</v>
      </c>
      <c r="P449" t="s">
        <v>18</v>
      </c>
      <c r="Q449">
        <f t="shared" si="42"/>
        <v>7.1276193262228116E-2</v>
      </c>
      <c r="R449">
        <f t="shared" si="43"/>
        <v>-5.1304934758116705E-2</v>
      </c>
      <c r="S449">
        <f t="shared" si="44"/>
        <v>-4.8595538995727772E-2</v>
      </c>
      <c r="T449">
        <f t="shared" si="45"/>
        <v>-2.1625119510099822E-2</v>
      </c>
      <c r="U449">
        <f t="shared" si="41"/>
        <v>9.9856292520557055E-3</v>
      </c>
      <c r="W449"/>
    </row>
    <row r="450" spans="1:23" hidden="1" x14ac:dyDescent="0.2">
      <c r="A450">
        <v>449</v>
      </c>
      <c r="B450" s="8">
        <v>24</v>
      </c>
      <c r="C450" t="s">
        <v>54</v>
      </c>
      <c r="D450" t="s">
        <v>19</v>
      </c>
      <c r="E450" t="s">
        <v>24</v>
      </c>
      <c r="F450">
        <v>6.8928265378982397E-4</v>
      </c>
      <c r="G450">
        <v>6.5749107533806398E-4</v>
      </c>
      <c r="H450">
        <v>9.3409318983387897E-4</v>
      </c>
      <c r="I450">
        <v>5.3567809282882204E-4</v>
      </c>
      <c r="J450">
        <v>8.7193387531957602E-4</v>
      </c>
      <c r="K450">
        <v>5.8543648325496604E-4</v>
      </c>
      <c r="L450">
        <v>8.7673101340272604E-4</v>
      </c>
      <c r="M450">
        <v>5.7040251987272399E-4</v>
      </c>
      <c r="N450">
        <v>9.4367807583401299E-4</v>
      </c>
      <c r="O450">
        <v>0</v>
      </c>
      <c r="P450" t="s">
        <v>18</v>
      </c>
      <c r="Q450">
        <f t="shared" si="42"/>
        <v>-2.0507487182319206E-2</v>
      </c>
      <c r="R450">
        <f t="shared" si="43"/>
        <v>-0.17300376735227196</v>
      </c>
      <c r="S450">
        <f t="shared" si="44"/>
        <v>-0.24148632002883952</v>
      </c>
      <c r="T450">
        <f t="shared" si="45"/>
        <v>-0.1866849340843908</v>
      </c>
      <c r="U450">
        <f t="shared" si="41"/>
        <v>-9.6755627267295585E-2</v>
      </c>
      <c r="W450"/>
    </row>
    <row r="451" spans="1:23" hidden="1" x14ac:dyDescent="0.2">
      <c r="A451">
        <v>450</v>
      </c>
      <c r="B451" s="8">
        <v>24</v>
      </c>
      <c r="C451" t="s">
        <v>54</v>
      </c>
      <c r="D451" t="s">
        <v>19</v>
      </c>
      <c r="E451" t="s">
        <v>25</v>
      </c>
      <c r="F451">
        <v>7.4896137847003301E-4</v>
      </c>
      <c r="G451">
        <v>9.0861688283234803E-4</v>
      </c>
      <c r="H451">
        <v>8.9867733429515304E-4</v>
      </c>
      <c r="I451">
        <v>7.4195999899151098E-4</v>
      </c>
      <c r="J451">
        <v>7.6913403807801599E-4</v>
      </c>
      <c r="K451">
        <v>6.3184375013951505E-4</v>
      </c>
      <c r="L451">
        <v>8.5910884350076395E-4</v>
      </c>
      <c r="M451">
        <v>5.9881337335297496E-4</v>
      </c>
      <c r="N451">
        <v>9.56281752166634E-4</v>
      </c>
      <c r="O451">
        <v>0</v>
      </c>
      <c r="P451" t="s">
        <v>18</v>
      </c>
      <c r="Q451">
        <f t="shared" si="42"/>
        <v>8.3921378987356743E-2</v>
      </c>
      <c r="R451">
        <f t="shared" si="43"/>
        <v>-8.5392337472645075E-2</v>
      </c>
      <c r="S451">
        <f t="shared" si="44"/>
        <v>-8.3223296452284767E-2</v>
      </c>
      <c r="T451">
        <f t="shared" si="45"/>
        <v>-0.15675669868509834</v>
      </c>
      <c r="U451">
        <f t="shared" si="41"/>
        <v>-7.3547924264416586E-4</v>
      </c>
      <c r="W451"/>
    </row>
    <row r="452" spans="1:23" hidden="1" x14ac:dyDescent="0.2">
      <c r="A452">
        <v>451</v>
      </c>
      <c r="B452" s="8">
        <v>24</v>
      </c>
      <c r="C452" t="s">
        <v>54</v>
      </c>
      <c r="D452" t="s">
        <v>19</v>
      </c>
      <c r="E452" t="s">
        <v>26</v>
      </c>
      <c r="F452">
        <v>7.7661737283403302E-4</v>
      </c>
      <c r="G452">
        <v>9.3122249093016902E-4</v>
      </c>
      <c r="H452">
        <v>7.7891582280235905E-4</v>
      </c>
      <c r="I452">
        <v>8.1956128750033095E-4</v>
      </c>
      <c r="J452">
        <v>8.5701594545010301E-4</v>
      </c>
      <c r="K452">
        <v>7.5825949486806098E-4</v>
      </c>
      <c r="L452">
        <v>9.2802611942308804E-4</v>
      </c>
      <c r="M452">
        <v>1.0254618311717799E-3</v>
      </c>
      <c r="N452">
        <v>9.8539446932930904E-4</v>
      </c>
      <c r="O452">
        <v>0</v>
      </c>
      <c r="P452" t="s">
        <v>18</v>
      </c>
      <c r="Q452">
        <f t="shared" si="42"/>
        <v>7.8846355101358956E-2</v>
      </c>
      <c r="R452">
        <f t="shared" si="43"/>
        <v>-5.3171045166523712E-2</v>
      </c>
      <c r="S452">
        <f t="shared" si="44"/>
        <v>2.209090990203233E-2</v>
      </c>
      <c r="T452">
        <f t="shared" si="45"/>
        <v>4.3359300413325474E-2</v>
      </c>
      <c r="U452">
        <f t="shared" si="41"/>
        <v>1.2837654967417622E-2</v>
      </c>
      <c r="W452"/>
    </row>
    <row r="453" spans="1:23" hidden="1" x14ac:dyDescent="0.2">
      <c r="A453">
        <v>452</v>
      </c>
      <c r="B453" s="8">
        <v>24</v>
      </c>
      <c r="C453" t="s">
        <v>54</v>
      </c>
      <c r="D453" t="s">
        <v>19</v>
      </c>
      <c r="E453" t="s">
        <v>27</v>
      </c>
      <c r="F453">
        <v>1.06019055906394E-3</v>
      </c>
      <c r="G453">
        <v>1.22670242995288E-3</v>
      </c>
      <c r="H453">
        <v>1.4005572871268301E-3</v>
      </c>
      <c r="I453">
        <v>1.20511199306631E-3</v>
      </c>
      <c r="J453">
        <v>9.5972015493608995E-4</v>
      </c>
      <c r="K453">
        <v>8.7656865373576104E-4</v>
      </c>
      <c r="L453">
        <v>1.19763409461107E-3</v>
      </c>
      <c r="M453">
        <v>9.5916983971786301E-4</v>
      </c>
      <c r="N453">
        <v>1.3152202527942399E-3</v>
      </c>
      <c r="O453">
        <v>0</v>
      </c>
      <c r="P453" t="s">
        <v>18</v>
      </c>
      <c r="Q453">
        <f t="shared" si="42"/>
        <v>6.3355293020814329E-2</v>
      </c>
      <c r="R453">
        <f t="shared" si="43"/>
        <v>-3.9358679310360412E-2</v>
      </c>
      <c r="S453">
        <f t="shared" si="44"/>
        <v>-6.5273469014580865E-2</v>
      </c>
      <c r="T453">
        <f t="shared" si="45"/>
        <v>-9.6428636854339445E-2</v>
      </c>
      <c r="U453">
        <f t="shared" si="41"/>
        <v>1.1998306855226959E-2</v>
      </c>
      <c r="W453"/>
    </row>
    <row r="454" spans="1:23" hidden="1" x14ac:dyDescent="0.2">
      <c r="A454">
        <v>453</v>
      </c>
      <c r="B454" s="8">
        <v>24</v>
      </c>
      <c r="C454" t="s">
        <v>54</v>
      </c>
      <c r="D454" t="s">
        <v>19</v>
      </c>
      <c r="E454" t="s">
        <v>28</v>
      </c>
      <c r="F454">
        <v>1.00924530628815E-3</v>
      </c>
      <c r="G454">
        <v>6.8256080185413097E-4</v>
      </c>
      <c r="H454">
        <v>1.1683737342035401E-3</v>
      </c>
      <c r="I454">
        <v>7.3017246149650005E-4</v>
      </c>
      <c r="J454">
        <v>1.04941898966407E-3</v>
      </c>
      <c r="K454">
        <v>6.8588765587848503E-4</v>
      </c>
      <c r="L454">
        <v>1.07787068514997E-3</v>
      </c>
      <c r="M454">
        <v>6.3511613057774005E-4</v>
      </c>
      <c r="N454">
        <v>1.1859881912428601E-3</v>
      </c>
      <c r="O454">
        <v>1.17886298664938E-4</v>
      </c>
      <c r="P454" t="s">
        <v>18</v>
      </c>
      <c r="Q454">
        <f t="shared" si="42"/>
        <v>-0.16985539434022545</v>
      </c>
      <c r="R454">
        <f t="shared" si="43"/>
        <v>-0.18469593186544886</v>
      </c>
      <c r="S454">
        <f t="shared" si="44"/>
        <v>-0.20415633571371172</v>
      </c>
      <c r="T454">
        <f t="shared" si="45"/>
        <v>-0.22971351755667202</v>
      </c>
      <c r="U454">
        <f t="shared" si="41"/>
        <v>-0.17727566310283716</v>
      </c>
      <c r="W454"/>
    </row>
    <row r="455" spans="1:23" hidden="1" x14ac:dyDescent="0.2">
      <c r="A455">
        <v>454</v>
      </c>
      <c r="B455" s="8">
        <v>24</v>
      </c>
      <c r="C455" t="s">
        <v>54</v>
      </c>
      <c r="D455" t="s">
        <v>19</v>
      </c>
      <c r="E455" t="s">
        <v>29</v>
      </c>
      <c r="F455">
        <v>1.3415142146518001E-3</v>
      </c>
      <c r="G455">
        <v>1.4360453599203901E-3</v>
      </c>
      <c r="H455">
        <v>1.7004270639580099E-3</v>
      </c>
      <c r="I455">
        <v>1.1926695923771299E-3</v>
      </c>
      <c r="J455">
        <v>1.17899459846623E-3</v>
      </c>
      <c r="K455">
        <v>1.2569907554374599E-3</v>
      </c>
      <c r="L455">
        <v>1.50910875370627E-3</v>
      </c>
      <c r="M455">
        <v>1.00688550389623E-3</v>
      </c>
      <c r="N455">
        <v>1.6574721960237401E-3</v>
      </c>
      <c r="O455">
        <v>0</v>
      </c>
      <c r="P455" t="s">
        <v>18</v>
      </c>
      <c r="Q455">
        <f t="shared" si="42"/>
        <v>2.95728792422989E-2</v>
      </c>
      <c r="R455">
        <f t="shared" si="43"/>
        <v>2.7820268280110749E-2</v>
      </c>
      <c r="S455">
        <f t="shared" si="44"/>
        <v>-0.15403786170022471</v>
      </c>
      <c r="T455">
        <f t="shared" si="45"/>
        <v>-0.17574044989731341</v>
      </c>
      <c r="U455">
        <f t="shared" ref="U455:U518" si="46">AVERAGE(Q455,R455)</f>
        <v>2.8696573761204824E-2</v>
      </c>
      <c r="W455"/>
    </row>
    <row r="456" spans="1:23" hidden="1" x14ac:dyDescent="0.2">
      <c r="A456">
        <v>455</v>
      </c>
      <c r="B456" s="8">
        <v>24</v>
      </c>
      <c r="C456" t="s">
        <v>54</v>
      </c>
      <c r="D456" t="s">
        <v>19</v>
      </c>
      <c r="E456" t="s">
        <v>16</v>
      </c>
      <c r="F456">
        <v>7.0846982691317301E-4</v>
      </c>
      <c r="G456">
        <v>5.9845936888356299E-4</v>
      </c>
      <c r="H456">
        <v>7.5584891689226799E-4</v>
      </c>
      <c r="I456">
        <v>6.0640331779888697E-4</v>
      </c>
      <c r="J456">
        <v>6.8450347439542902E-4</v>
      </c>
      <c r="K456">
        <v>5.6146918592724895E-4</v>
      </c>
      <c r="L456">
        <v>5.9264367568382997E-4</v>
      </c>
      <c r="M456">
        <v>6.1144041934419705E-4</v>
      </c>
      <c r="N456">
        <v>8.3202015452107198E-4</v>
      </c>
      <c r="O456">
        <v>0</v>
      </c>
      <c r="P456" t="s">
        <v>18</v>
      </c>
      <c r="Q456">
        <f t="shared" si="42"/>
        <v>-7.3286688519481835E-2</v>
      </c>
      <c r="R456">
        <f t="shared" si="43"/>
        <v>-8.6049730190576934E-2</v>
      </c>
      <c r="S456">
        <f t="shared" si="44"/>
        <v>-9.5673426306824627E-2</v>
      </c>
      <c r="T456">
        <f t="shared" si="45"/>
        <v>1.3560490181700136E-2</v>
      </c>
      <c r="U456">
        <f t="shared" si="46"/>
        <v>-7.9668209355029385E-2</v>
      </c>
      <c r="W456"/>
    </row>
    <row r="457" spans="1:23" hidden="1" x14ac:dyDescent="0.2">
      <c r="A457">
        <v>456</v>
      </c>
      <c r="B457" s="8">
        <v>24</v>
      </c>
      <c r="C457" t="s">
        <v>54</v>
      </c>
      <c r="D457" t="s">
        <v>19</v>
      </c>
      <c r="E457" t="s">
        <v>30</v>
      </c>
      <c r="F457">
        <v>1.08070098550614E-3</v>
      </c>
      <c r="G457">
        <v>1.00396755206013E-3</v>
      </c>
      <c r="H457">
        <v>1.13913235347913E-3</v>
      </c>
      <c r="I457">
        <v>8.5574247897807296E-4</v>
      </c>
      <c r="J457">
        <v>1.11176828629802E-3</v>
      </c>
      <c r="K457">
        <v>1.0666622178350099E-3</v>
      </c>
      <c r="L457">
        <v>1.03903456549341E-3</v>
      </c>
      <c r="M457">
        <v>9.02105304949838E-4</v>
      </c>
      <c r="N457">
        <v>1.2415508770472301E-3</v>
      </c>
      <c r="O457">
        <v>0</v>
      </c>
      <c r="P457" t="s">
        <v>18</v>
      </c>
      <c r="Q457">
        <f t="shared" si="42"/>
        <v>-3.1985870742939682E-2</v>
      </c>
      <c r="R457">
        <f t="shared" si="43"/>
        <v>-1.7987369179414348E-2</v>
      </c>
      <c r="S457">
        <f t="shared" si="44"/>
        <v>-0.12423109594368764</v>
      </c>
      <c r="T457">
        <f t="shared" si="45"/>
        <v>-6.1372758689020923E-2</v>
      </c>
      <c r="U457">
        <f t="shared" si="46"/>
        <v>-2.4986619961177015E-2</v>
      </c>
      <c r="W457"/>
    </row>
    <row r="458" spans="1:23" hidden="1" x14ac:dyDescent="0.2">
      <c r="A458">
        <v>457</v>
      </c>
      <c r="B458" s="8">
        <v>24</v>
      </c>
      <c r="C458" t="s">
        <v>54</v>
      </c>
      <c r="D458" t="s">
        <v>19</v>
      </c>
      <c r="E458" t="s">
        <v>31</v>
      </c>
      <c r="F458">
        <v>7.0674959759866598E-4</v>
      </c>
      <c r="G458">
        <v>5.2903551083906795E-4</v>
      </c>
      <c r="H458">
        <v>7.4280097011484301E-4</v>
      </c>
      <c r="I458">
        <v>5.5663371504217495E-4</v>
      </c>
      <c r="J458">
        <v>6.47878044010762E-4</v>
      </c>
      <c r="K458">
        <v>7.5520483932629303E-4</v>
      </c>
      <c r="L458">
        <v>7.2149877789690498E-4</v>
      </c>
      <c r="M458">
        <v>6.9582308245861701E-4</v>
      </c>
      <c r="N458">
        <v>8.6858856754248003E-4</v>
      </c>
      <c r="O458">
        <v>0</v>
      </c>
      <c r="P458" t="s">
        <v>18</v>
      </c>
      <c r="Q458">
        <f t="shared" si="42"/>
        <v>-0.1257807454067783</v>
      </c>
      <c r="R458">
        <f t="shared" si="43"/>
        <v>6.6571501887477957E-2</v>
      </c>
      <c r="S458">
        <f t="shared" si="44"/>
        <v>-0.12530295445942263</v>
      </c>
      <c r="T458">
        <f t="shared" si="45"/>
        <v>-1.573676835386939E-2</v>
      </c>
      <c r="U458">
        <f t="shared" si="46"/>
        <v>-2.9604621759650174E-2</v>
      </c>
      <c r="W458"/>
    </row>
    <row r="459" spans="1:23" hidden="1" x14ac:dyDescent="0.2">
      <c r="A459">
        <v>458</v>
      </c>
      <c r="B459" s="8">
        <v>24</v>
      </c>
      <c r="C459" t="s">
        <v>54</v>
      </c>
      <c r="D459" t="s">
        <v>19</v>
      </c>
      <c r="E459" t="s">
        <v>32</v>
      </c>
      <c r="F459">
        <v>2.5644649319344999E-3</v>
      </c>
      <c r="G459">
        <v>2.3862308491127099E-3</v>
      </c>
      <c r="H459">
        <v>2.57580449329347E-3</v>
      </c>
      <c r="I459">
        <v>2.2453621770010101E-3</v>
      </c>
      <c r="J459">
        <v>2.3500520932198499E-3</v>
      </c>
      <c r="K459">
        <v>2.0647121727318399E-3</v>
      </c>
      <c r="L459">
        <v>2.41053325359582E-3</v>
      </c>
      <c r="M459">
        <v>1.9428652879956E-3</v>
      </c>
      <c r="N459">
        <v>2.5890791452293201E-3</v>
      </c>
      <c r="O459">
        <v>0</v>
      </c>
      <c r="P459" t="s">
        <v>18</v>
      </c>
      <c r="Q459">
        <f t="shared" si="42"/>
        <v>-3.1284308682936857E-2</v>
      </c>
      <c r="R459">
        <f t="shared" si="43"/>
        <v>-5.6217971096316877E-2</v>
      </c>
      <c r="S459">
        <f t="shared" si="44"/>
        <v>-5.9626493751786747E-2</v>
      </c>
      <c r="T459">
        <f t="shared" si="45"/>
        <v>-9.3670437937992457E-2</v>
      </c>
      <c r="U459">
        <f t="shared" si="46"/>
        <v>-4.3751139889626867E-2</v>
      </c>
      <c r="W459"/>
    </row>
    <row r="460" spans="1:23" hidden="1" x14ac:dyDescent="0.2">
      <c r="A460">
        <v>459</v>
      </c>
      <c r="B460" s="8">
        <v>24</v>
      </c>
      <c r="C460" t="s">
        <v>54</v>
      </c>
      <c r="D460" t="s">
        <v>19</v>
      </c>
      <c r="E460" t="s">
        <v>33</v>
      </c>
      <c r="F460">
        <v>9.8542674654882294E-4</v>
      </c>
      <c r="G460">
        <v>1.1218166938023199E-3</v>
      </c>
      <c r="H460">
        <v>1.2498069020376501E-3</v>
      </c>
      <c r="I460">
        <v>8.4199035190056005E-4</v>
      </c>
      <c r="J460">
        <v>1.2329286526097101E-3</v>
      </c>
      <c r="K460">
        <v>1.19260801555713E-3</v>
      </c>
      <c r="L460">
        <v>1.13455346094927E-3</v>
      </c>
      <c r="M460">
        <v>7.5118782257397698E-4</v>
      </c>
      <c r="N460">
        <v>1.4740975812125E-3</v>
      </c>
      <c r="O460">
        <v>0</v>
      </c>
      <c r="P460" t="s">
        <v>18</v>
      </c>
      <c r="Q460">
        <f t="shared" si="42"/>
        <v>5.6297552714360322E-2</v>
      </c>
      <c r="R460">
        <f t="shared" si="43"/>
        <v>-1.444022154609792E-2</v>
      </c>
      <c r="S460">
        <f t="shared" si="44"/>
        <v>-0.17153580363607546</v>
      </c>
      <c r="T460">
        <f t="shared" si="45"/>
        <v>-0.17907642594818807</v>
      </c>
      <c r="U460">
        <f t="shared" si="46"/>
        <v>2.0928665584131201E-2</v>
      </c>
      <c r="W460"/>
    </row>
    <row r="461" spans="1:23" ht="21" hidden="1" customHeight="1" x14ac:dyDescent="0.2">
      <c r="A461">
        <v>460</v>
      </c>
      <c r="B461" s="8">
        <v>24</v>
      </c>
      <c r="C461" t="s">
        <v>54</v>
      </c>
      <c r="D461" t="s">
        <v>19</v>
      </c>
      <c r="E461" t="s">
        <v>101</v>
      </c>
      <c r="F461">
        <v>6.5739224880549901E-4</v>
      </c>
      <c r="G461">
        <v>6.2417190890004201E-4</v>
      </c>
      <c r="H461">
        <v>5.7399315868190601E-4</v>
      </c>
      <c r="I461">
        <v>5.83646821801574E-4</v>
      </c>
      <c r="J461">
        <v>6.0321988215791703E-4</v>
      </c>
      <c r="K461">
        <v>7.6060922990019001E-4</v>
      </c>
      <c r="L461">
        <v>6.7559134165548701E-4</v>
      </c>
      <c r="M461">
        <v>4.9051217119749002E-4</v>
      </c>
      <c r="N461">
        <v>6.6923746160538504E-4</v>
      </c>
      <c r="O461">
        <v>0</v>
      </c>
      <c r="P461" t="s">
        <v>18</v>
      </c>
      <c r="Q461" s="3">
        <f t="shared" si="42"/>
        <v>-2.2520359910429555E-2</v>
      </c>
      <c r="R461" s="2">
        <f t="shared" si="43"/>
        <v>0.10068594375230289</v>
      </c>
      <c r="S461" s="4">
        <f t="shared" si="44"/>
        <v>7.2434087993529239E-3</v>
      </c>
      <c r="T461" s="5">
        <f t="shared" si="45"/>
        <v>-0.13903428693449627</v>
      </c>
      <c r="U461">
        <f t="shared" si="46"/>
        <v>3.9082791920936666E-2</v>
      </c>
      <c r="V461">
        <f>AVERAGE(S461,T461)</f>
        <v>-6.5895439067571671E-2</v>
      </c>
      <c r="W461" s="7">
        <f>U461-V461</f>
        <v>0.10497823098850834</v>
      </c>
    </row>
    <row r="462" spans="1:23" hidden="1" x14ac:dyDescent="0.2">
      <c r="A462">
        <v>461</v>
      </c>
      <c r="B462" s="8">
        <v>24</v>
      </c>
      <c r="C462" t="s">
        <v>54</v>
      </c>
      <c r="D462" t="s">
        <v>19</v>
      </c>
      <c r="E462" t="s">
        <v>34</v>
      </c>
      <c r="F462">
        <v>8.6831882783045195E-4</v>
      </c>
      <c r="G462">
        <v>9.8704012988261097E-4</v>
      </c>
      <c r="H462">
        <v>9.0648280245664899E-4</v>
      </c>
      <c r="I462">
        <v>8.3331341457784397E-4</v>
      </c>
      <c r="J462">
        <v>7.6473516132163303E-4</v>
      </c>
      <c r="K462">
        <v>6.9211445371362697E-4</v>
      </c>
      <c r="L462">
        <v>8.1825234767710596E-4</v>
      </c>
      <c r="M462">
        <v>5.8812894982194E-4</v>
      </c>
      <c r="N462">
        <v>1.13362080366366E-3</v>
      </c>
      <c r="O462">
        <v>0</v>
      </c>
      <c r="P462" t="s">
        <v>18</v>
      </c>
      <c r="Q462">
        <f t="shared" si="42"/>
        <v>5.5655592079148608E-2</v>
      </c>
      <c r="R462">
        <f t="shared" si="43"/>
        <v>-4.3333139938655396E-2</v>
      </c>
      <c r="S462">
        <f t="shared" si="44"/>
        <v>-3.6551196092173832E-2</v>
      </c>
      <c r="T462">
        <f t="shared" si="45"/>
        <v>-0.14341470256727229</v>
      </c>
      <c r="U462">
        <f t="shared" si="46"/>
        <v>6.161226070246606E-3</v>
      </c>
      <c r="W462"/>
    </row>
    <row r="463" spans="1:23" hidden="1" x14ac:dyDescent="0.2">
      <c r="A463">
        <v>462</v>
      </c>
      <c r="B463" s="8">
        <v>24</v>
      </c>
      <c r="C463" t="s">
        <v>54</v>
      </c>
      <c r="D463" t="s">
        <v>19</v>
      </c>
      <c r="E463" t="s">
        <v>35</v>
      </c>
      <c r="F463">
        <v>7.5094625844831099E-4</v>
      </c>
      <c r="G463">
        <v>7.3580718680492396E-4</v>
      </c>
      <c r="H463">
        <v>1.02577831585025E-3</v>
      </c>
      <c r="I463">
        <v>6.6370384728852295E-4</v>
      </c>
      <c r="J463">
        <v>9.1362757674964097E-4</v>
      </c>
      <c r="K463">
        <v>7.2078122110560202E-4</v>
      </c>
      <c r="L463">
        <v>1.0413916710217E-3</v>
      </c>
      <c r="M463">
        <v>9.3440140335046497E-4</v>
      </c>
      <c r="N463">
        <v>1.04415245335885E-3</v>
      </c>
      <c r="O463">
        <v>0</v>
      </c>
      <c r="P463" t="s">
        <v>18</v>
      </c>
      <c r="Q463">
        <f t="shared" si="42"/>
        <v>-8.8448324098360231E-3</v>
      </c>
      <c r="R463">
        <f t="shared" si="43"/>
        <v>-0.10296573654169716</v>
      </c>
      <c r="S463">
        <f t="shared" si="44"/>
        <v>-0.18907917905992733</v>
      </c>
      <c r="T463">
        <f t="shared" si="45"/>
        <v>-4.708061787329676E-2</v>
      </c>
      <c r="U463">
        <f t="shared" si="46"/>
        <v>-5.5905284475766592E-2</v>
      </c>
      <c r="W463"/>
    </row>
    <row r="464" spans="1:23" ht="16" hidden="1" customHeight="1" x14ac:dyDescent="0.2">
      <c r="A464">
        <v>463</v>
      </c>
      <c r="B464" s="8">
        <v>24</v>
      </c>
      <c r="C464" t="s">
        <v>54</v>
      </c>
      <c r="D464" t="s">
        <v>19</v>
      </c>
      <c r="E464" t="s">
        <v>36</v>
      </c>
      <c r="F464">
        <v>8.89623206263964E-4</v>
      </c>
      <c r="G464">
        <v>9.1933044117254695E-4</v>
      </c>
      <c r="H464">
        <v>8.9797833714636303E-4</v>
      </c>
      <c r="I464">
        <v>8.63109689912455E-4</v>
      </c>
      <c r="J464">
        <v>9.9213796407552094E-4</v>
      </c>
      <c r="K464">
        <v>8.3638818468635397E-4</v>
      </c>
      <c r="L464">
        <v>9.9604545038225502E-4</v>
      </c>
      <c r="M464">
        <v>5.5971809634169001E-4</v>
      </c>
      <c r="N464">
        <v>1.2069351462745399E-3</v>
      </c>
      <c r="O464">
        <v>0</v>
      </c>
      <c r="P464" t="s">
        <v>18</v>
      </c>
      <c r="Q464">
        <f t="shared" si="42"/>
        <v>1.4265537683426643E-2</v>
      </c>
      <c r="R464">
        <f t="shared" si="43"/>
        <v>-7.4164179104514449E-2</v>
      </c>
      <c r="S464">
        <f t="shared" si="44"/>
        <v>-1.71998675110836E-2</v>
      </c>
      <c r="T464">
        <f t="shared" si="45"/>
        <v>-0.25030980771119982</v>
      </c>
      <c r="U464">
        <f t="shared" si="46"/>
        <v>-2.9949320710543903E-2</v>
      </c>
      <c r="W464"/>
    </row>
    <row r="465" spans="1:23" hidden="1" x14ac:dyDescent="0.2">
      <c r="A465">
        <v>464</v>
      </c>
      <c r="B465" s="8">
        <v>25</v>
      </c>
      <c r="C465" t="s">
        <v>52</v>
      </c>
      <c r="D465" t="s">
        <v>28</v>
      </c>
      <c r="E465" t="s">
        <v>19</v>
      </c>
      <c r="F465">
        <v>6.6877946593072704E-4</v>
      </c>
      <c r="G465">
        <v>9.1694679835968497E-4</v>
      </c>
      <c r="H465">
        <v>9.0770377525593805E-4</v>
      </c>
      <c r="I465">
        <v>7.6042572316470305E-4</v>
      </c>
      <c r="J465">
        <v>7.5147700328622195E-4</v>
      </c>
      <c r="K465">
        <v>9.7131726913428005E-4</v>
      </c>
      <c r="L465">
        <v>8.7357121411015502E-4</v>
      </c>
      <c r="M465">
        <v>6.8673380609360097E-4</v>
      </c>
      <c r="N465">
        <v>9.2418275290041699E-4</v>
      </c>
      <c r="O465">
        <v>0</v>
      </c>
      <c r="P465" t="s">
        <v>18</v>
      </c>
      <c r="Q465">
        <f t="shared" si="42"/>
        <v>0.13706120830596857</v>
      </c>
      <c r="R465">
        <f t="shared" si="43"/>
        <v>0.11144541532568342</v>
      </c>
      <c r="S465">
        <f t="shared" si="44"/>
        <v>-7.6887342274832626E-2</v>
      </c>
      <c r="T465">
        <f t="shared" si="45"/>
        <v>-0.10450988764691971</v>
      </c>
      <c r="U465">
        <f t="shared" si="46"/>
        <v>0.124253311815826</v>
      </c>
      <c r="W465"/>
    </row>
    <row r="466" spans="1:23" hidden="1" x14ac:dyDescent="0.2">
      <c r="A466">
        <v>465</v>
      </c>
      <c r="B466" s="8">
        <v>25</v>
      </c>
      <c r="C466" t="s">
        <v>52</v>
      </c>
      <c r="D466" t="s">
        <v>28</v>
      </c>
      <c r="E466" t="s">
        <v>17</v>
      </c>
      <c r="F466">
        <v>8.2898382974880898E-4</v>
      </c>
      <c r="G466">
        <v>9.3023285008720096E-4</v>
      </c>
      <c r="H466">
        <v>1.0026026497032599E-3</v>
      </c>
      <c r="I466">
        <v>7.7579109243934195E-4</v>
      </c>
      <c r="J466">
        <v>8.2092718223214902E-4</v>
      </c>
      <c r="K466">
        <v>1.03192435044733E-3</v>
      </c>
      <c r="L466">
        <v>8.8557231733884503E-4</v>
      </c>
      <c r="M466">
        <v>8.4131095604549099E-4</v>
      </c>
      <c r="N466">
        <v>9.781968385153641E-4</v>
      </c>
      <c r="O466">
        <v>0</v>
      </c>
      <c r="P466" t="s">
        <v>18</v>
      </c>
      <c r="Q466">
        <f t="shared" ref="Q466:Q529" si="47">LOG(G466)-LOG(F466)</f>
        <v>5.0045612812745333E-2</v>
      </c>
      <c r="R466">
        <f t="shared" ref="R466:R529" si="48">LOG(K466)-LOG(J466)</f>
        <v>9.9343224575788813E-2</v>
      </c>
      <c r="S466">
        <f t="shared" ref="S466:S529" si="49">LOG(I466)-LOG(H466)</f>
        <v>-0.11138405927872563</v>
      </c>
      <c r="T466">
        <f t="shared" ref="T466:T529" si="50">LOG(M466)-LOG(L466)</f>
        <v>-2.2267487608626624E-2</v>
      </c>
      <c r="U466">
        <f t="shared" si="46"/>
        <v>7.4694418694267073E-2</v>
      </c>
      <c r="W466"/>
    </row>
    <row r="467" spans="1:23" hidden="1" x14ac:dyDescent="0.2">
      <c r="A467">
        <v>466</v>
      </c>
      <c r="B467" s="8">
        <v>25</v>
      </c>
      <c r="C467" t="s">
        <v>52</v>
      </c>
      <c r="D467" t="s">
        <v>28</v>
      </c>
      <c r="E467" t="s">
        <v>20</v>
      </c>
      <c r="F467">
        <v>1.6141006519509501E-3</v>
      </c>
      <c r="G467">
        <v>1.62727980016941E-3</v>
      </c>
      <c r="H467">
        <v>1.6937017234495201E-3</v>
      </c>
      <c r="I467">
        <v>1.2333909961496901E-3</v>
      </c>
      <c r="J467">
        <v>1.6649423596098601E-3</v>
      </c>
      <c r="K467">
        <v>1.5909072421796001E-3</v>
      </c>
      <c r="L467">
        <v>1.90512058708524E-3</v>
      </c>
      <c r="M467">
        <v>1.47451001525208E-3</v>
      </c>
      <c r="N467">
        <v>1.97894324675347E-3</v>
      </c>
      <c r="O467">
        <v>0</v>
      </c>
      <c r="P467" t="s">
        <v>18</v>
      </c>
      <c r="Q467">
        <f t="shared" si="47"/>
        <v>3.5316205379571919E-3</v>
      </c>
      <c r="R467">
        <f t="shared" si="48"/>
        <v>-1.9754343953123144E-2</v>
      </c>
      <c r="S467">
        <f t="shared" si="49"/>
        <v>-0.13773615573216791</v>
      </c>
      <c r="T467">
        <f t="shared" si="50"/>
        <v>-0.11127474337781029</v>
      </c>
      <c r="U467">
        <f t="shared" si="46"/>
        <v>-8.1113617075829758E-3</v>
      </c>
      <c r="W467"/>
    </row>
    <row r="468" spans="1:23" hidden="1" x14ac:dyDescent="0.2">
      <c r="A468">
        <v>467</v>
      </c>
      <c r="B468" s="8">
        <v>25</v>
      </c>
      <c r="C468" t="s">
        <v>52</v>
      </c>
      <c r="D468" t="s">
        <v>28</v>
      </c>
      <c r="E468" t="s">
        <v>21</v>
      </c>
      <c r="F468">
        <v>7.2508828555933999E-4</v>
      </c>
      <c r="G468">
        <v>4.8352859121716702E-4</v>
      </c>
      <c r="H468">
        <v>8.9808946735603096E-4</v>
      </c>
      <c r="I468">
        <v>5.4899183970846799E-4</v>
      </c>
      <c r="J468">
        <v>5.9460897175286204E-4</v>
      </c>
      <c r="K468">
        <v>3.8380665859870697E-4</v>
      </c>
      <c r="L468">
        <v>7.5323287900793204E-4</v>
      </c>
      <c r="M468">
        <v>4.4825009921064E-4</v>
      </c>
      <c r="N468">
        <v>8.0199554951903001E-4</v>
      </c>
      <c r="O468">
        <v>0</v>
      </c>
      <c r="P468" t="s">
        <v>18</v>
      </c>
      <c r="Q468">
        <f t="shared" si="47"/>
        <v>-0.17596872960856214</v>
      </c>
      <c r="R468">
        <f t="shared" si="48"/>
        <v>-0.19011895279880475</v>
      </c>
      <c r="S468">
        <f t="shared" si="49"/>
        <v>-0.21375371400145449</v>
      </c>
      <c r="T468">
        <f t="shared" si="50"/>
        <v>-0.2254088745828855</v>
      </c>
      <c r="U468">
        <f t="shared" si="46"/>
        <v>-0.18304384120368344</v>
      </c>
      <c r="W468"/>
    </row>
    <row r="469" spans="1:23" hidden="1" x14ac:dyDescent="0.2">
      <c r="A469">
        <v>468</v>
      </c>
      <c r="B469" s="8">
        <v>25</v>
      </c>
      <c r="C469" t="s">
        <v>52</v>
      </c>
      <c r="D469" t="s">
        <v>28</v>
      </c>
      <c r="E469" t="s">
        <v>22</v>
      </c>
      <c r="F469">
        <v>5.7091242862632695E-4</v>
      </c>
      <c r="G469">
        <v>5.9389697367803003E-4</v>
      </c>
      <c r="H469">
        <v>7.6541201833731304E-4</v>
      </c>
      <c r="I469">
        <v>5.9236699672333504E-4</v>
      </c>
      <c r="J469">
        <v>8.1422421589956602E-4</v>
      </c>
      <c r="K469">
        <v>7.7414375885118299E-4</v>
      </c>
      <c r="L469">
        <v>7.8825428024801702E-4</v>
      </c>
      <c r="M469">
        <v>6.5612563955114004E-4</v>
      </c>
      <c r="N469">
        <v>8.6037970678567305E-4</v>
      </c>
      <c r="O469" s="1">
        <v>8.8292424509977003E-5</v>
      </c>
      <c r="P469" t="s">
        <v>18</v>
      </c>
      <c r="Q469">
        <f t="shared" si="47"/>
        <v>1.7141614651355219E-2</v>
      </c>
      <c r="R469">
        <f t="shared" si="48"/>
        <v>-2.1922397761528156E-2</v>
      </c>
      <c r="S469">
        <f t="shared" si="49"/>
        <v>-0.11130442300548626</v>
      </c>
      <c r="T469">
        <f t="shared" si="50"/>
        <v>-7.9679328560309237E-2</v>
      </c>
      <c r="U469">
        <f t="shared" si="46"/>
        <v>-2.3903915550864685E-3</v>
      </c>
      <c r="W469"/>
    </row>
    <row r="470" spans="1:23" hidden="1" x14ac:dyDescent="0.2">
      <c r="A470">
        <v>469</v>
      </c>
      <c r="B470" s="8">
        <v>25</v>
      </c>
      <c r="C470" t="s">
        <v>52</v>
      </c>
      <c r="D470" t="s">
        <v>28</v>
      </c>
      <c r="E470" t="s">
        <v>23</v>
      </c>
      <c r="F470">
        <v>4.5983398261635101E-4</v>
      </c>
      <c r="G470">
        <v>7.4370505299931598E-4</v>
      </c>
      <c r="H470">
        <v>5.7335207934857996E-4</v>
      </c>
      <c r="I470">
        <v>7.1224888825151104E-4</v>
      </c>
      <c r="J470">
        <v>4.71814352410131E-4</v>
      </c>
      <c r="K470">
        <v>6.4273294171305901E-4</v>
      </c>
      <c r="L470">
        <v>6.1303817310914995E-4</v>
      </c>
      <c r="M470">
        <v>6.9547899653430497E-4</v>
      </c>
      <c r="N470">
        <v>5.9939902774645902E-4</v>
      </c>
      <c r="O470">
        <v>0</v>
      </c>
      <c r="P470" t="s">
        <v>18</v>
      </c>
      <c r="Q470">
        <f t="shared" si="47"/>
        <v>0.2087996689328846</v>
      </c>
      <c r="R470">
        <f t="shared" si="48"/>
        <v>0.13425941136709252</v>
      </c>
      <c r="S470">
        <f t="shared" si="49"/>
        <v>9.4210388140401058E-2</v>
      </c>
      <c r="T470">
        <f t="shared" si="50"/>
        <v>5.479650050603091E-2</v>
      </c>
      <c r="U470">
        <f t="shared" si="46"/>
        <v>0.17152954014998856</v>
      </c>
      <c r="W470"/>
    </row>
    <row r="471" spans="1:23" hidden="1" x14ac:dyDescent="0.2">
      <c r="A471">
        <v>470</v>
      </c>
      <c r="B471" s="8">
        <v>25</v>
      </c>
      <c r="C471" t="s">
        <v>52</v>
      </c>
      <c r="D471" t="s">
        <v>28</v>
      </c>
      <c r="E471" t="s">
        <v>24</v>
      </c>
      <c r="F471">
        <v>3.7453702349783701E-4</v>
      </c>
      <c r="G471">
        <v>4.63861050077221E-4</v>
      </c>
      <c r="H471">
        <v>5.0367662445042897E-4</v>
      </c>
      <c r="I471">
        <v>4.9489293538734205E-4</v>
      </c>
      <c r="J471">
        <v>3.74621340587681E-4</v>
      </c>
      <c r="K471">
        <v>3.5757032283180998E-4</v>
      </c>
      <c r="L471">
        <v>3.8829023991732799E-4</v>
      </c>
      <c r="M471">
        <v>4.15869258930198E-4</v>
      </c>
      <c r="N471">
        <v>4.9766375969500403E-4</v>
      </c>
      <c r="O471">
        <v>0</v>
      </c>
      <c r="P471" t="s">
        <v>18</v>
      </c>
      <c r="Q471">
        <f t="shared" si="47"/>
        <v>9.2893152038516558E-2</v>
      </c>
      <c r="R471">
        <f t="shared" si="48"/>
        <v>-2.0231047060203622E-2</v>
      </c>
      <c r="S471">
        <f t="shared" si="49"/>
        <v>-7.6405415020639467E-3</v>
      </c>
      <c r="T471">
        <f t="shared" si="50"/>
        <v>2.9800344252822519E-2</v>
      </c>
      <c r="U471">
        <f t="shared" si="46"/>
        <v>3.6331052489156468E-2</v>
      </c>
      <c r="W471"/>
    </row>
    <row r="472" spans="1:23" hidden="1" x14ac:dyDescent="0.2">
      <c r="A472">
        <v>471</v>
      </c>
      <c r="B472" s="8">
        <v>25</v>
      </c>
      <c r="C472" t="s">
        <v>52</v>
      </c>
      <c r="D472" t="s">
        <v>28</v>
      </c>
      <c r="E472" t="s">
        <v>25</v>
      </c>
      <c r="F472">
        <v>7.39582355304291E-4</v>
      </c>
      <c r="G472">
        <v>5.3834663141573804E-4</v>
      </c>
      <c r="H472">
        <v>8.5058347538001999E-4</v>
      </c>
      <c r="I472">
        <v>6.3830304861730897E-4</v>
      </c>
      <c r="J472">
        <v>7.4784622985607301E-4</v>
      </c>
      <c r="K472">
        <v>6.2795352112821295E-4</v>
      </c>
      <c r="L472">
        <v>8.7608053569433601E-4</v>
      </c>
      <c r="M472">
        <v>5.8746407676669998E-4</v>
      </c>
      <c r="N472">
        <v>8.7296551314255304E-4</v>
      </c>
      <c r="O472">
        <v>0</v>
      </c>
      <c r="P472" t="s">
        <v>18</v>
      </c>
      <c r="Q472">
        <f t="shared" si="47"/>
        <v>-0.13792454146939592</v>
      </c>
      <c r="R472">
        <f t="shared" si="48"/>
        <v>-7.5884808568869033E-2</v>
      </c>
      <c r="S472">
        <f t="shared" si="49"/>
        <v>-0.12469002256915296</v>
      </c>
      <c r="T472">
        <f t="shared" si="50"/>
        <v>-0.17356271671820434</v>
      </c>
      <c r="U472">
        <f t="shared" si="46"/>
        <v>-0.10690467501913248</v>
      </c>
      <c r="W472"/>
    </row>
    <row r="473" spans="1:23" hidden="1" x14ac:dyDescent="0.2">
      <c r="A473">
        <v>472</v>
      </c>
      <c r="B473" s="8">
        <v>25</v>
      </c>
      <c r="C473" t="s">
        <v>52</v>
      </c>
      <c r="D473" t="s">
        <v>28</v>
      </c>
      <c r="E473" t="s">
        <v>26</v>
      </c>
      <c r="F473">
        <v>5.1460360899771302E-4</v>
      </c>
      <c r="G473">
        <v>6.0226614012055997E-4</v>
      </c>
      <c r="H473">
        <v>6.5094519957606596E-4</v>
      </c>
      <c r="I473">
        <v>6.2469829457205504E-4</v>
      </c>
      <c r="J473">
        <v>5.6100104333532902E-4</v>
      </c>
      <c r="K473">
        <v>5.9266622236749599E-4</v>
      </c>
      <c r="L473">
        <v>6.5787865880907205E-4</v>
      </c>
      <c r="M473">
        <v>5.6229210968737804E-4</v>
      </c>
      <c r="N473">
        <v>6.7928393753944E-4</v>
      </c>
      <c r="O473">
        <v>0</v>
      </c>
      <c r="P473" t="s">
        <v>18</v>
      </c>
      <c r="Q473">
        <f t="shared" si="47"/>
        <v>6.8315619815218831E-2</v>
      </c>
      <c r="R473">
        <f t="shared" si="48"/>
        <v>2.3846507394079453E-2</v>
      </c>
      <c r="S473">
        <f t="shared" si="49"/>
        <v>-1.787410830169156E-2</v>
      </c>
      <c r="T473">
        <f t="shared" si="50"/>
        <v>-6.8183809017426711E-2</v>
      </c>
      <c r="U473">
        <f t="shared" si="46"/>
        <v>4.6081063604649142E-2</v>
      </c>
      <c r="W473"/>
    </row>
    <row r="474" spans="1:23" hidden="1" x14ac:dyDescent="0.2">
      <c r="A474">
        <v>473</v>
      </c>
      <c r="B474" s="8">
        <v>25</v>
      </c>
      <c r="C474" t="s">
        <v>52</v>
      </c>
      <c r="D474" t="s">
        <v>28</v>
      </c>
      <c r="E474" t="s">
        <v>27</v>
      </c>
      <c r="F474">
        <v>3.6171041310407602E-4</v>
      </c>
      <c r="G474">
        <v>3.1959754352411203E-4</v>
      </c>
      <c r="H474">
        <v>3.6387327663530902E-4</v>
      </c>
      <c r="I474">
        <v>2.7721687066328501E-4</v>
      </c>
      <c r="J474">
        <v>3.9975746433486601E-4</v>
      </c>
      <c r="K474">
        <v>3.4485314697973399E-4</v>
      </c>
      <c r="L474">
        <v>4.1840209892749397E-4</v>
      </c>
      <c r="M474">
        <v>3.0939065640217702E-4</v>
      </c>
      <c r="N474">
        <v>4.8245591034710598E-4</v>
      </c>
      <c r="O474">
        <v>0</v>
      </c>
      <c r="P474" t="s">
        <v>18</v>
      </c>
      <c r="Q474">
        <f t="shared" si="47"/>
        <v>-5.3757579032323033E-2</v>
      </c>
      <c r="R474">
        <f t="shared" si="48"/>
        <v>-6.4162388184051178E-2</v>
      </c>
      <c r="S474">
        <f t="shared" si="49"/>
        <v>-0.11813050483777054</v>
      </c>
      <c r="T474">
        <f t="shared" si="50"/>
        <v>-0.13108666064878483</v>
      </c>
      <c r="U474">
        <f t="shared" si="46"/>
        <v>-5.8959983608187105E-2</v>
      </c>
      <c r="W474"/>
    </row>
    <row r="475" spans="1:23" hidden="1" x14ac:dyDescent="0.2">
      <c r="A475">
        <v>474</v>
      </c>
      <c r="B475" s="8">
        <v>25</v>
      </c>
      <c r="C475" t="s">
        <v>52</v>
      </c>
      <c r="D475" t="s">
        <v>28</v>
      </c>
      <c r="E475" t="s">
        <v>29</v>
      </c>
      <c r="F475">
        <v>6.3658467384238601E-4</v>
      </c>
      <c r="G475">
        <v>5.7297405757170496E-4</v>
      </c>
      <c r="H475">
        <v>7.6439403279497003E-4</v>
      </c>
      <c r="I475">
        <v>5.0561668269359997E-4</v>
      </c>
      <c r="J475">
        <v>6.7327572940608998E-4</v>
      </c>
      <c r="K475">
        <v>5.6665902490423998E-4</v>
      </c>
      <c r="L475">
        <v>7.1624766087588E-4</v>
      </c>
      <c r="M475">
        <v>7.2620534132596495E-4</v>
      </c>
      <c r="N475">
        <v>8.1912623039367396E-4</v>
      </c>
      <c r="O475">
        <v>0</v>
      </c>
      <c r="P475" t="s">
        <v>18</v>
      </c>
      <c r="Q475">
        <f t="shared" si="47"/>
        <v>-4.5721219560073578E-2</v>
      </c>
      <c r="R475">
        <f t="shared" si="48"/>
        <v>-7.4871149119693392E-2</v>
      </c>
      <c r="S475">
        <f t="shared" si="49"/>
        <v>-0.17949589315085834</v>
      </c>
      <c r="T475">
        <f t="shared" si="50"/>
        <v>5.9962222184526404E-3</v>
      </c>
      <c r="U475">
        <f t="shared" si="46"/>
        <v>-6.0296184339883485E-2</v>
      </c>
      <c r="W475"/>
    </row>
    <row r="476" spans="1:23" hidden="1" x14ac:dyDescent="0.2">
      <c r="A476">
        <v>475</v>
      </c>
      <c r="B476" s="8">
        <v>25</v>
      </c>
      <c r="C476" t="s">
        <v>52</v>
      </c>
      <c r="D476" t="s">
        <v>28</v>
      </c>
      <c r="E476" t="s">
        <v>16</v>
      </c>
      <c r="F476">
        <v>5.5282690797112295E-4</v>
      </c>
      <c r="G476">
        <v>5.1554065285984397E-4</v>
      </c>
      <c r="H476">
        <v>6.9743320600973403E-4</v>
      </c>
      <c r="I476">
        <v>4.4511554117470802E-4</v>
      </c>
      <c r="J476">
        <v>5.1296311795181895E-4</v>
      </c>
      <c r="K476">
        <v>5.4179751895918997E-4</v>
      </c>
      <c r="L476">
        <v>5.6470645737906398E-4</v>
      </c>
      <c r="M476">
        <v>6.0566352714329797E-4</v>
      </c>
      <c r="N476">
        <v>6.65649313986152E-4</v>
      </c>
      <c r="O476">
        <v>0</v>
      </c>
      <c r="P476" t="s">
        <v>18</v>
      </c>
      <c r="Q476">
        <f t="shared" si="47"/>
        <v>-3.0326256295897469E-2</v>
      </c>
      <c r="R476">
        <f t="shared" si="48"/>
        <v>2.3750871485976432E-2</v>
      </c>
      <c r="S476">
        <f t="shared" si="49"/>
        <v>-0.19502986314345883</v>
      </c>
      <c r="T476">
        <f t="shared" si="50"/>
        <v>3.0408667488624808E-2</v>
      </c>
      <c r="U476">
        <f t="shared" si="46"/>
        <v>-3.2876924049605183E-3</v>
      </c>
      <c r="W476"/>
    </row>
    <row r="477" spans="1:23" hidden="1" x14ac:dyDescent="0.2">
      <c r="A477">
        <v>476</v>
      </c>
      <c r="B477" s="8">
        <v>25</v>
      </c>
      <c r="C477" t="s">
        <v>52</v>
      </c>
      <c r="D477" t="s">
        <v>28</v>
      </c>
      <c r="E477" t="s">
        <v>30</v>
      </c>
      <c r="F477">
        <v>4.8869385600231504E-4</v>
      </c>
      <c r="G477">
        <v>2.92502367166421E-4</v>
      </c>
      <c r="H477">
        <v>5.3421619072072199E-4</v>
      </c>
      <c r="I477">
        <v>3.3771801218217701E-4</v>
      </c>
      <c r="J477">
        <v>4.05343269612018E-4</v>
      </c>
      <c r="K477">
        <v>4.3616476098068001E-4</v>
      </c>
      <c r="L477">
        <v>5.0230072058987804E-4</v>
      </c>
      <c r="M477">
        <v>4.02751473269144E-4</v>
      </c>
      <c r="N477">
        <v>5.4328730773869796E-4</v>
      </c>
      <c r="O477">
        <v>0</v>
      </c>
      <c r="P477" t="s">
        <v>18</v>
      </c>
      <c r="Q477">
        <f t="shared" si="47"/>
        <v>-0.22290749389351028</v>
      </c>
      <c r="R477">
        <f t="shared" si="48"/>
        <v>3.182760843162713E-2</v>
      </c>
      <c r="S477">
        <f t="shared" si="49"/>
        <v>-0.19916282189613543</v>
      </c>
      <c r="T477">
        <f t="shared" si="50"/>
        <v>-9.5926663441613602E-2</v>
      </c>
      <c r="U477">
        <f t="shared" si="46"/>
        <v>-9.5539942730941574E-2</v>
      </c>
      <c r="W477"/>
    </row>
    <row r="478" spans="1:23" hidden="1" x14ac:dyDescent="0.2">
      <c r="A478">
        <v>477</v>
      </c>
      <c r="B478" s="8">
        <v>25</v>
      </c>
      <c r="C478" t="s">
        <v>52</v>
      </c>
      <c r="D478" t="s">
        <v>28</v>
      </c>
      <c r="E478" t="s">
        <v>31</v>
      </c>
      <c r="F478">
        <v>6.3350628734788305E-4</v>
      </c>
      <c r="G478">
        <v>8.0814763460679599E-4</v>
      </c>
      <c r="H478">
        <v>8.6291241139284196E-4</v>
      </c>
      <c r="I478">
        <v>6.6919384309653204E-4</v>
      </c>
      <c r="J478">
        <v>8.3842937210056002E-4</v>
      </c>
      <c r="K478">
        <v>7.2510816187200497E-4</v>
      </c>
      <c r="L478">
        <v>8.4804159451457896E-4</v>
      </c>
      <c r="M478">
        <v>7.1036945593333999E-4</v>
      </c>
      <c r="N478">
        <v>9.6561103215848302E-4</v>
      </c>
      <c r="O478">
        <v>0</v>
      </c>
      <c r="P478" t="s">
        <v>18</v>
      </c>
      <c r="Q478">
        <f t="shared" si="47"/>
        <v>0.10573977664378864</v>
      </c>
      <c r="R478">
        <f t="shared" si="48"/>
        <v>-6.3063690630032365E-2</v>
      </c>
      <c r="S478">
        <f t="shared" si="49"/>
        <v>-0.11041477896208507</v>
      </c>
      <c r="T478">
        <f t="shared" si="50"/>
        <v>-7.6932874315392752E-2</v>
      </c>
      <c r="U478">
        <f t="shared" si="46"/>
        <v>2.1338043006878138E-2</v>
      </c>
      <c r="W478"/>
    </row>
    <row r="479" spans="1:23" hidden="1" x14ac:dyDescent="0.2">
      <c r="A479">
        <v>478</v>
      </c>
      <c r="B479" s="8">
        <v>25</v>
      </c>
      <c r="C479" t="s">
        <v>52</v>
      </c>
      <c r="D479" t="s">
        <v>28</v>
      </c>
      <c r="E479" t="s">
        <v>32</v>
      </c>
      <c r="F479">
        <v>8.0858951922272804E-4</v>
      </c>
      <c r="G479">
        <v>7.1106530387344896E-4</v>
      </c>
      <c r="H479">
        <v>9.9197035626100703E-4</v>
      </c>
      <c r="I479">
        <v>7.2505336264704295E-4</v>
      </c>
      <c r="J479">
        <v>8.7259588104580802E-4</v>
      </c>
      <c r="K479">
        <v>7.9430792957159305E-4</v>
      </c>
      <c r="L479">
        <v>8.2174826834990498E-4</v>
      </c>
      <c r="M479">
        <v>7.2277817209920304E-4</v>
      </c>
      <c r="N479">
        <v>9.8256691016705895E-4</v>
      </c>
      <c r="O479">
        <v>0</v>
      </c>
      <c r="P479" t="s">
        <v>18</v>
      </c>
      <c r="Q479">
        <f t="shared" si="47"/>
        <v>-5.5818619850772411E-2</v>
      </c>
      <c r="R479">
        <f t="shared" si="48"/>
        <v>-4.0824260505158971E-2</v>
      </c>
      <c r="S479">
        <f t="shared" si="49"/>
        <v>-0.13612872297033762</v>
      </c>
      <c r="T479">
        <f t="shared" si="50"/>
        <v>-5.5733769182866766E-2</v>
      </c>
      <c r="U479">
        <f t="shared" si="46"/>
        <v>-4.8321440177965691E-2</v>
      </c>
      <c r="W479"/>
    </row>
    <row r="480" spans="1:23" hidden="1" x14ac:dyDescent="0.2">
      <c r="A480">
        <v>479</v>
      </c>
      <c r="B480" s="8">
        <v>25</v>
      </c>
      <c r="C480" t="s">
        <v>52</v>
      </c>
      <c r="D480" t="s">
        <v>28</v>
      </c>
      <c r="E480" t="s">
        <v>33</v>
      </c>
      <c r="F480">
        <v>1.4386326217643E-3</v>
      </c>
      <c r="G480">
        <v>2.7183052605337199E-3</v>
      </c>
      <c r="H480">
        <v>1.36398751723506E-3</v>
      </c>
      <c r="I480">
        <v>2.50503535955604E-3</v>
      </c>
      <c r="J480">
        <v>1.31527094926013E-3</v>
      </c>
      <c r="K480">
        <v>2.5938455972163402E-3</v>
      </c>
      <c r="L480">
        <v>1.38318169757569E-3</v>
      </c>
      <c r="M480">
        <v>2.2879309044866801E-3</v>
      </c>
      <c r="N480">
        <v>1.7303735712050699E-3</v>
      </c>
      <c r="O480">
        <v>1.17723232679969E-4</v>
      </c>
      <c r="P480" t="s">
        <v>18</v>
      </c>
      <c r="Q480">
        <f t="shared" si="47"/>
        <v>0.27634832164696155</v>
      </c>
      <c r="R480">
        <f t="shared" si="48"/>
        <v>0.29492889260507527</v>
      </c>
      <c r="S480">
        <f t="shared" si="49"/>
        <v>0.26400346466492763</v>
      </c>
      <c r="T480">
        <f t="shared" si="50"/>
        <v>0.21856367095789464</v>
      </c>
      <c r="U480">
        <f t="shared" si="46"/>
        <v>0.28563860712601841</v>
      </c>
      <c r="W480"/>
    </row>
    <row r="481" spans="1:23" ht="21" hidden="1" customHeight="1" x14ac:dyDescent="0.2">
      <c r="A481">
        <v>480</v>
      </c>
      <c r="B481" s="8">
        <v>25</v>
      </c>
      <c r="C481" t="s">
        <v>52</v>
      </c>
      <c r="D481" t="s">
        <v>28</v>
      </c>
      <c r="E481" t="s">
        <v>101</v>
      </c>
      <c r="F481">
        <v>6.8853244593711997E-4</v>
      </c>
      <c r="G481">
        <v>7.0970531432653803E-4</v>
      </c>
      <c r="H481">
        <v>6.1938764776342905E-4</v>
      </c>
      <c r="I481">
        <v>7.6554751292291605E-4</v>
      </c>
      <c r="J481">
        <v>6.0903896871883898E-4</v>
      </c>
      <c r="K481">
        <v>5.5978487579500999E-4</v>
      </c>
      <c r="L481">
        <v>6.1762041252374003E-4</v>
      </c>
      <c r="M481">
        <v>4.9989399411046903E-4</v>
      </c>
      <c r="N481">
        <v>7.0795160757455801E-4</v>
      </c>
      <c r="O481">
        <v>0</v>
      </c>
      <c r="P481" t="s">
        <v>18</v>
      </c>
      <c r="Q481" s="3">
        <f t="shared" si="47"/>
        <v>1.3153646796186802E-2</v>
      </c>
      <c r="R481" s="2">
        <f t="shared" si="48"/>
        <v>-3.6623920829209844E-2</v>
      </c>
      <c r="S481" s="4">
        <f t="shared" si="49"/>
        <v>9.2009609792883307E-2</v>
      </c>
      <c r="T481" s="5">
        <f t="shared" si="50"/>
        <v>-9.1843722088073676E-2</v>
      </c>
      <c r="U481">
        <f t="shared" si="46"/>
        <v>-1.1735137016511521E-2</v>
      </c>
      <c r="V481">
        <f>AVERAGE(S481,T481)</f>
        <v>8.2943852404815388E-5</v>
      </c>
      <c r="W481" s="7">
        <f>U481-V481</f>
        <v>-1.1818080868916336E-2</v>
      </c>
    </row>
    <row r="482" spans="1:23" hidden="1" x14ac:dyDescent="0.2">
      <c r="A482">
        <v>481</v>
      </c>
      <c r="B482" s="8">
        <v>25</v>
      </c>
      <c r="C482" t="s">
        <v>52</v>
      </c>
      <c r="D482" t="s">
        <v>28</v>
      </c>
      <c r="E482" t="s">
        <v>34</v>
      </c>
      <c r="F482">
        <v>7.8832347480058498E-4</v>
      </c>
      <c r="G482">
        <v>8.09612238734239E-4</v>
      </c>
      <c r="H482">
        <v>8.2027012811913597E-4</v>
      </c>
      <c r="I482">
        <v>8.5021709986337604E-4</v>
      </c>
      <c r="J482">
        <v>8.1301395808951703E-4</v>
      </c>
      <c r="K482">
        <v>8.2592901547405301E-4</v>
      </c>
      <c r="L482">
        <v>8.1302019327449495E-4</v>
      </c>
      <c r="M482">
        <v>9.3632626840123995E-4</v>
      </c>
      <c r="N482">
        <v>1.0154298489878E-3</v>
      </c>
      <c r="O482">
        <v>0</v>
      </c>
      <c r="P482" t="s">
        <v>18</v>
      </c>
      <c r="Q482">
        <f t="shared" si="47"/>
        <v>1.1572605447804918E-2</v>
      </c>
      <c r="R482">
        <f t="shared" si="48"/>
        <v>6.8447216874236716E-3</v>
      </c>
      <c r="S482">
        <f t="shared" si="49"/>
        <v>1.5572939319361101E-2</v>
      </c>
      <c r="T482">
        <f t="shared" si="50"/>
        <v>6.1325875123858786E-2</v>
      </c>
      <c r="U482">
        <f t="shared" si="46"/>
        <v>9.2086635676142947E-3</v>
      </c>
      <c r="W482"/>
    </row>
    <row r="483" spans="1:23" hidden="1" x14ac:dyDescent="0.2">
      <c r="A483">
        <v>482</v>
      </c>
      <c r="B483" s="8">
        <v>25</v>
      </c>
      <c r="C483" t="s">
        <v>52</v>
      </c>
      <c r="D483" t="s">
        <v>28</v>
      </c>
      <c r="E483" t="s">
        <v>35</v>
      </c>
      <c r="F483">
        <v>8.7233777287972305E-4</v>
      </c>
      <c r="G483">
        <v>7.65569500330425E-4</v>
      </c>
      <c r="H483">
        <v>1.01018098651848E-3</v>
      </c>
      <c r="I483">
        <v>7.2681397787642901E-4</v>
      </c>
      <c r="J483">
        <v>8.6766175305098999E-4</v>
      </c>
      <c r="K483">
        <v>6.6965669239087795E-4</v>
      </c>
      <c r="L483">
        <v>1.0040559364875401E-3</v>
      </c>
      <c r="M483">
        <v>6.5990734352549803E-4</v>
      </c>
      <c r="N483">
        <v>9.9480311079180503E-4</v>
      </c>
      <c r="O483">
        <v>0</v>
      </c>
      <c r="P483" t="s">
        <v>18</v>
      </c>
      <c r="Q483">
        <f t="shared" si="47"/>
        <v>-5.6700054987126158E-2</v>
      </c>
      <c r="R483">
        <f t="shared" si="48"/>
        <v>-0.11249824053378754</v>
      </c>
      <c r="S483">
        <f t="shared" si="49"/>
        <v>-0.14297591908255036</v>
      </c>
      <c r="T483">
        <f t="shared" si="50"/>
        <v>-0.18227494698997537</v>
      </c>
      <c r="U483">
        <f t="shared" si="46"/>
        <v>-8.459914776045685E-2</v>
      </c>
      <c r="W483"/>
    </row>
    <row r="484" spans="1:23" ht="16" hidden="1" customHeight="1" x14ac:dyDescent="0.2">
      <c r="A484">
        <v>483</v>
      </c>
      <c r="B484" s="8">
        <v>25</v>
      </c>
      <c r="C484" t="s">
        <v>52</v>
      </c>
      <c r="D484" t="s">
        <v>28</v>
      </c>
      <c r="E484" t="s">
        <v>36</v>
      </c>
      <c r="F484">
        <v>9.8867512915113993E-4</v>
      </c>
      <c r="G484">
        <v>9.7291559894410403E-4</v>
      </c>
      <c r="H484">
        <v>9.6686004621654399E-4</v>
      </c>
      <c r="I484">
        <v>9.806626827678661E-4</v>
      </c>
      <c r="J484">
        <v>9.7863308455708206E-4</v>
      </c>
      <c r="K484">
        <v>6.2577670724362302E-4</v>
      </c>
      <c r="L484">
        <v>1.0810811990280399E-3</v>
      </c>
      <c r="M484">
        <v>7.2136003310881798E-4</v>
      </c>
      <c r="N484">
        <v>1.14915404152967E-3</v>
      </c>
      <c r="O484">
        <v>0</v>
      </c>
      <c r="P484" t="s">
        <v>18</v>
      </c>
      <c r="Q484">
        <f t="shared" si="47"/>
        <v>-6.9784427210151101E-3</v>
      </c>
      <c r="R484">
        <f t="shared" si="48"/>
        <v>-0.19420050008965584</v>
      </c>
      <c r="S484">
        <f t="shared" si="49"/>
        <v>6.1560352227925108E-3</v>
      </c>
      <c r="T484">
        <f t="shared" si="50"/>
        <v>-0.17570623804277474</v>
      </c>
      <c r="U484">
        <f t="shared" si="46"/>
        <v>-0.10058947140533547</v>
      </c>
      <c r="W484"/>
    </row>
    <row r="485" spans="1:23" hidden="1" x14ac:dyDescent="0.2">
      <c r="A485">
        <v>484</v>
      </c>
      <c r="B485" s="8">
        <v>26</v>
      </c>
      <c r="C485" t="s">
        <v>55</v>
      </c>
      <c r="D485" t="s">
        <v>28</v>
      </c>
      <c r="E485" t="s">
        <v>17</v>
      </c>
      <c r="F485">
        <v>4.8694531787808602E-4</v>
      </c>
      <c r="G485">
        <v>3.8005595803031401E-4</v>
      </c>
      <c r="H485">
        <v>4.5008855414820098E-4</v>
      </c>
      <c r="I485">
        <v>6.02586983374218E-4</v>
      </c>
      <c r="J485">
        <v>5.4947468764924299E-4</v>
      </c>
      <c r="K485">
        <v>4.1201229798148802E-4</v>
      </c>
      <c r="L485">
        <v>5.4200068187182599E-4</v>
      </c>
      <c r="M485">
        <v>4.5800856154075702E-4</v>
      </c>
      <c r="N485">
        <v>6.1951786057941902E-4</v>
      </c>
      <c r="O485">
        <v>0</v>
      </c>
      <c r="P485" t="s">
        <v>18</v>
      </c>
      <c r="Q485">
        <f t="shared" si="47"/>
        <v>-0.10763264908686221</v>
      </c>
      <c r="R485">
        <f t="shared" si="48"/>
        <v>-0.12503751151365927</v>
      </c>
      <c r="S485">
        <f t="shared" si="49"/>
        <v>0.12672177726565126</v>
      </c>
      <c r="T485">
        <f t="shared" si="50"/>
        <v>-7.3126236575306702E-2</v>
      </c>
      <c r="U485">
        <f t="shared" si="46"/>
        <v>-0.11633508030026074</v>
      </c>
      <c r="W485"/>
    </row>
    <row r="486" spans="1:23" hidden="1" x14ac:dyDescent="0.2">
      <c r="A486">
        <v>485</v>
      </c>
      <c r="B486" s="8">
        <v>26</v>
      </c>
      <c r="C486" t="s">
        <v>55</v>
      </c>
      <c r="D486" t="s">
        <v>28</v>
      </c>
      <c r="E486" t="s">
        <v>19</v>
      </c>
      <c r="F486">
        <v>4.2205402317557398E-4</v>
      </c>
      <c r="G486">
        <v>3.0421400926668E-4</v>
      </c>
      <c r="H486">
        <v>4.0199186856082697E-4</v>
      </c>
      <c r="I486">
        <v>2.90820072008414E-4</v>
      </c>
      <c r="J486">
        <v>4.03886569755934E-4</v>
      </c>
      <c r="K486">
        <v>1.6501365044403499E-4</v>
      </c>
      <c r="L486">
        <v>4.3145378901965001E-4</v>
      </c>
      <c r="M486">
        <v>2.3696288263671199E-4</v>
      </c>
      <c r="N486">
        <v>5.1354770021715004E-4</v>
      </c>
      <c r="O486">
        <v>0</v>
      </c>
      <c r="P486" t="s">
        <v>18</v>
      </c>
      <c r="Q486">
        <f t="shared" si="47"/>
        <v>-0.1421888347412068</v>
      </c>
      <c r="R486">
        <f t="shared" si="48"/>
        <v>-0.38873954013191314</v>
      </c>
      <c r="S486">
        <f t="shared" si="49"/>
        <v>-0.14059289068132141</v>
      </c>
      <c r="T486">
        <f t="shared" si="50"/>
        <v>-0.26025396293756575</v>
      </c>
      <c r="U486">
        <f t="shared" si="46"/>
        <v>-0.26546418743655997</v>
      </c>
      <c r="W486"/>
    </row>
    <row r="487" spans="1:23" hidden="1" x14ac:dyDescent="0.2">
      <c r="A487">
        <v>486</v>
      </c>
      <c r="B487" s="8">
        <v>26</v>
      </c>
      <c r="C487" t="s">
        <v>55</v>
      </c>
      <c r="D487" t="s">
        <v>28</v>
      </c>
      <c r="E487" t="s">
        <v>20</v>
      </c>
      <c r="F487">
        <v>4.7977860862379198E-4</v>
      </c>
      <c r="G487">
        <v>4.7282219103687802E-4</v>
      </c>
      <c r="H487">
        <v>5.1058247611609304E-4</v>
      </c>
      <c r="I487">
        <v>5.3617413610931495E-4</v>
      </c>
      <c r="J487">
        <v>5.0677135910428802E-4</v>
      </c>
      <c r="K487">
        <v>4.1641884662300098E-4</v>
      </c>
      <c r="L487">
        <v>5.4609501123672099E-4</v>
      </c>
      <c r="M487">
        <v>4.6830088876639202E-4</v>
      </c>
      <c r="N487">
        <v>6.0374638186329603E-4</v>
      </c>
      <c r="O487">
        <v>0</v>
      </c>
      <c r="P487" t="s">
        <v>18</v>
      </c>
      <c r="Q487">
        <f t="shared" si="47"/>
        <v>-6.343029477933193E-3</v>
      </c>
      <c r="R487">
        <f t="shared" si="48"/>
        <v>-8.5281685205494284E-2</v>
      </c>
      <c r="S487">
        <f t="shared" si="49"/>
        <v>2.1239955569847702E-2</v>
      </c>
      <c r="T487">
        <f t="shared" si="50"/>
        <v>-6.6743227116086157E-2</v>
      </c>
      <c r="U487">
        <f t="shared" si="46"/>
        <v>-4.5812357341713739E-2</v>
      </c>
      <c r="W487"/>
    </row>
    <row r="488" spans="1:23" hidden="1" x14ac:dyDescent="0.2">
      <c r="A488">
        <v>487</v>
      </c>
      <c r="B488" s="8">
        <v>26</v>
      </c>
      <c r="C488" t="s">
        <v>55</v>
      </c>
      <c r="D488" t="s">
        <v>28</v>
      </c>
      <c r="E488" t="s">
        <v>21</v>
      </c>
      <c r="F488">
        <v>5.0010600214506098E-4</v>
      </c>
      <c r="G488">
        <v>4.7578394077939099E-4</v>
      </c>
      <c r="H488">
        <v>5.9162366949243295E-4</v>
      </c>
      <c r="I488">
        <v>4.71222696241439E-4</v>
      </c>
      <c r="J488">
        <v>5.0979460360304596E-4</v>
      </c>
      <c r="K488">
        <v>4.28362912677629E-4</v>
      </c>
      <c r="L488">
        <v>5.6214035604509503E-4</v>
      </c>
      <c r="M488">
        <v>5.0755534609206899E-4</v>
      </c>
      <c r="N488">
        <v>6.6133886032105097E-4</v>
      </c>
      <c r="O488">
        <v>0</v>
      </c>
      <c r="P488" t="s">
        <v>18</v>
      </c>
      <c r="Q488">
        <f t="shared" si="47"/>
        <v>-2.1652287741713572E-2</v>
      </c>
      <c r="R488">
        <f t="shared" si="48"/>
        <v>-7.5583371047650338E-2</v>
      </c>
      <c r="S488">
        <f t="shared" si="49"/>
        <v>-9.8819340896094676E-2</v>
      </c>
      <c r="T488">
        <f t="shared" si="50"/>
        <v>-4.4361357835320803E-2</v>
      </c>
      <c r="U488">
        <f t="shared" si="46"/>
        <v>-4.8617829394681955E-2</v>
      </c>
      <c r="W488"/>
    </row>
    <row r="489" spans="1:23" hidden="1" x14ac:dyDescent="0.2">
      <c r="A489">
        <v>488</v>
      </c>
      <c r="B489" s="8">
        <v>26</v>
      </c>
      <c r="C489" t="s">
        <v>55</v>
      </c>
      <c r="D489" t="s">
        <v>28</v>
      </c>
      <c r="E489" t="s">
        <v>22</v>
      </c>
      <c r="F489">
        <v>7.6253786465682605E-4</v>
      </c>
      <c r="G489">
        <v>4.9260244824580297E-4</v>
      </c>
      <c r="H489">
        <v>8.0570557550783603E-4</v>
      </c>
      <c r="I489">
        <v>4.9833992238627705E-4</v>
      </c>
      <c r="J489">
        <v>9.1150821637549803E-4</v>
      </c>
      <c r="K489">
        <v>6.6005460177614105E-4</v>
      </c>
      <c r="L489">
        <v>8.5892390622480802E-4</v>
      </c>
      <c r="M489">
        <v>4.3562873373617801E-4</v>
      </c>
      <c r="N489">
        <v>9.0411330797374103E-4</v>
      </c>
      <c r="O489">
        <v>0</v>
      </c>
      <c r="P489" t="s">
        <v>18</v>
      </c>
      <c r="Q489">
        <f t="shared" si="47"/>
        <v>-0.18976484796241655</v>
      </c>
      <c r="R489">
        <f t="shared" si="48"/>
        <v>-0.1401807245358353</v>
      </c>
      <c r="S489">
        <f t="shared" si="49"/>
        <v>-0.20865068876331616</v>
      </c>
      <c r="T489">
        <f t="shared" si="50"/>
        <v>-0.29483817276605118</v>
      </c>
      <c r="U489">
        <f t="shared" si="46"/>
        <v>-0.16497278624912592</v>
      </c>
      <c r="W489"/>
    </row>
    <row r="490" spans="1:23" hidden="1" x14ac:dyDescent="0.2">
      <c r="A490">
        <v>489</v>
      </c>
      <c r="B490" s="8">
        <v>26</v>
      </c>
      <c r="C490" t="s">
        <v>55</v>
      </c>
      <c r="D490" t="s">
        <v>28</v>
      </c>
      <c r="E490" t="s">
        <v>23</v>
      </c>
      <c r="F490">
        <v>6.2441583175589703E-4</v>
      </c>
      <c r="G490">
        <v>5.4676015782318202E-4</v>
      </c>
      <c r="H490">
        <v>6.0562795503338698E-4</v>
      </c>
      <c r="I490">
        <v>6.1103067055704103E-4</v>
      </c>
      <c r="J490">
        <v>5.5164764463272497E-4</v>
      </c>
      <c r="K490">
        <v>4.8947478462703603E-4</v>
      </c>
      <c r="L490">
        <v>7.0001966384670696E-4</v>
      </c>
      <c r="M490">
        <v>5.0958987589248502E-4</v>
      </c>
      <c r="N490">
        <v>8.1621832546590505E-4</v>
      </c>
      <c r="O490">
        <v>0</v>
      </c>
      <c r="P490" t="s">
        <v>18</v>
      </c>
      <c r="Q490">
        <f t="shared" si="47"/>
        <v>-5.7677045655438075E-2</v>
      </c>
      <c r="R490">
        <f t="shared" si="48"/>
        <v>-5.1931444248885406E-2</v>
      </c>
      <c r="S490">
        <f t="shared" si="49"/>
        <v>3.8570966626108039E-3</v>
      </c>
      <c r="T490">
        <f t="shared" si="50"/>
        <v>-0.13788944848851203</v>
      </c>
      <c r="U490">
        <f t="shared" si="46"/>
        <v>-5.480424495216174E-2</v>
      </c>
      <c r="W490"/>
    </row>
    <row r="491" spans="1:23" hidden="1" x14ac:dyDescent="0.2">
      <c r="A491">
        <v>490</v>
      </c>
      <c r="B491" s="8">
        <v>26</v>
      </c>
      <c r="C491" t="s">
        <v>55</v>
      </c>
      <c r="D491" t="s">
        <v>28</v>
      </c>
      <c r="E491" t="s">
        <v>24</v>
      </c>
      <c r="F491">
        <v>4.4811478410027798E-4</v>
      </c>
      <c r="G491">
        <v>3.4885180895741002E-4</v>
      </c>
      <c r="H491">
        <v>5.6522214757096195E-4</v>
      </c>
      <c r="I491">
        <v>3.7834213723037598E-4</v>
      </c>
      <c r="J491">
        <v>4.2873386048010101E-4</v>
      </c>
      <c r="K491">
        <v>3.4452252668252202E-4</v>
      </c>
      <c r="L491">
        <v>5.4399251777907198E-4</v>
      </c>
      <c r="M491">
        <v>4.1779667842664799E-4</v>
      </c>
      <c r="N491">
        <v>5.6848206428454701E-4</v>
      </c>
      <c r="O491">
        <v>0</v>
      </c>
      <c r="P491" t="s">
        <v>18</v>
      </c>
      <c r="Q491">
        <f t="shared" si="47"/>
        <v>-0.10874829295538868</v>
      </c>
      <c r="R491">
        <f t="shared" si="48"/>
        <v>-9.4970160897259515E-2</v>
      </c>
      <c r="S491">
        <f t="shared" si="49"/>
        <v>-0.17433445801618586</v>
      </c>
      <c r="T491">
        <f t="shared" si="50"/>
        <v>-0.11462794341134863</v>
      </c>
      <c r="U491">
        <f t="shared" si="46"/>
        <v>-0.1018592269263241</v>
      </c>
      <c r="W491"/>
    </row>
    <row r="492" spans="1:23" hidden="1" x14ac:dyDescent="0.2">
      <c r="A492">
        <v>491</v>
      </c>
      <c r="B492" s="8">
        <v>26</v>
      </c>
      <c r="C492" t="s">
        <v>55</v>
      </c>
      <c r="D492" t="s">
        <v>28</v>
      </c>
      <c r="E492" t="s">
        <v>25</v>
      </c>
      <c r="F492">
        <v>4.5528149335457099E-4</v>
      </c>
      <c r="G492">
        <v>4.19828026001201E-4</v>
      </c>
      <c r="H492">
        <v>4.8027812051927398E-4</v>
      </c>
      <c r="I492">
        <v>3.5528437607728101E-4</v>
      </c>
      <c r="J492">
        <v>4.6831946813571203E-4</v>
      </c>
      <c r="K492">
        <v>4.1653480842935599E-4</v>
      </c>
      <c r="L492">
        <v>4.8977031808180899E-4</v>
      </c>
      <c r="M492">
        <v>4.9032168190030797E-4</v>
      </c>
      <c r="N492">
        <v>5.1886392899786599E-4</v>
      </c>
      <c r="O492">
        <v>0</v>
      </c>
      <c r="P492" t="s">
        <v>18</v>
      </c>
      <c r="Q492">
        <f t="shared" si="47"/>
        <v>-3.5208570181623156E-2</v>
      </c>
      <c r="R492">
        <f t="shared" si="48"/>
        <v>-5.0890912061891669E-2</v>
      </c>
      <c r="S492">
        <f t="shared" si="49"/>
        <v>-0.1309166929807497</v>
      </c>
      <c r="T492">
        <f t="shared" si="50"/>
        <v>4.8863635079188228E-4</v>
      </c>
      <c r="U492">
        <f t="shared" si="46"/>
        <v>-4.3049741121757412E-2</v>
      </c>
      <c r="W492"/>
    </row>
    <row r="493" spans="1:23" hidden="1" x14ac:dyDescent="0.2">
      <c r="A493">
        <v>492</v>
      </c>
      <c r="B493" s="8">
        <v>26</v>
      </c>
      <c r="C493" t="s">
        <v>55</v>
      </c>
      <c r="D493" t="s">
        <v>28</v>
      </c>
      <c r="E493" t="s">
        <v>26</v>
      </c>
      <c r="F493">
        <v>3.8778412255958901E-4</v>
      </c>
      <c r="G493">
        <v>4.5187838928625098E-4</v>
      </c>
      <c r="H493">
        <v>5.6074536776688701E-4</v>
      </c>
      <c r="I493">
        <v>4.1715062255143198E-4</v>
      </c>
      <c r="J493">
        <v>5.11495178633597E-4</v>
      </c>
      <c r="K493">
        <v>4.4482948918012598E-4</v>
      </c>
      <c r="L493">
        <v>5.1433629427118099E-4</v>
      </c>
      <c r="M493">
        <v>4.3538937728907E-4</v>
      </c>
      <c r="N493">
        <v>5.4969805592601799E-4</v>
      </c>
      <c r="O493">
        <v>0</v>
      </c>
      <c r="P493" t="s">
        <v>18</v>
      </c>
      <c r="Q493">
        <f t="shared" si="47"/>
        <v>6.643154870478396E-2</v>
      </c>
      <c r="R493">
        <f t="shared" si="48"/>
        <v>-6.0647974087867595E-2</v>
      </c>
      <c r="S493">
        <f t="shared" si="49"/>
        <v>-0.12847279857137206</v>
      </c>
      <c r="T493">
        <f t="shared" si="50"/>
        <v>-7.2369342665920655E-2</v>
      </c>
      <c r="U493">
        <f t="shared" si="46"/>
        <v>2.8917873084581824E-3</v>
      </c>
      <c r="W493"/>
    </row>
    <row r="494" spans="1:23" hidden="1" x14ac:dyDescent="0.2">
      <c r="A494">
        <v>493</v>
      </c>
      <c r="B494" s="8">
        <v>26</v>
      </c>
      <c r="C494" t="s">
        <v>55</v>
      </c>
      <c r="D494" t="s">
        <v>28</v>
      </c>
      <c r="E494" t="s">
        <v>27</v>
      </c>
      <c r="F494">
        <v>6.3040980676857899E-4</v>
      </c>
      <c r="G494">
        <v>5.6685774536166197E-4</v>
      </c>
      <c r="H494">
        <v>5.7245386879293105E-4</v>
      </c>
      <c r="I494">
        <v>6.07783098563648E-4</v>
      </c>
      <c r="J494">
        <v>5.6751967825120395E-4</v>
      </c>
      <c r="K494">
        <v>4.48540266983505E-4</v>
      </c>
      <c r="L494">
        <v>6.0695666395813898E-4</v>
      </c>
      <c r="M494">
        <v>3.5915434888523899E-4</v>
      </c>
      <c r="N494">
        <v>6.0817657251389197E-4</v>
      </c>
      <c r="O494" s="1">
        <v>3.0425654912221999E-5</v>
      </c>
      <c r="P494" t="s">
        <v>18</v>
      </c>
      <c r="Q494">
        <f t="shared" si="47"/>
        <v>-4.6148875424123492E-2</v>
      </c>
      <c r="R494">
        <f t="shared" si="48"/>
        <v>-0.10217948768839769</v>
      </c>
      <c r="S494">
        <f t="shared" si="49"/>
        <v>2.6008124113133135E-2</v>
      </c>
      <c r="T494">
        <f t="shared" si="50"/>
        <v>-0.22787655449698896</v>
      </c>
      <c r="U494">
        <f t="shared" si="46"/>
        <v>-7.4164181556260589E-2</v>
      </c>
      <c r="W494"/>
    </row>
    <row r="495" spans="1:23" hidden="1" x14ac:dyDescent="0.2">
      <c r="A495">
        <v>494</v>
      </c>
      <c r="B495" s="8">
        <v>26</v>
      </c>
      <c r="C495" t="s">
        <v>55</v>
      </c>
      <c r="D495" t="s">
        <v>28</v>
      </c>
      <c r="E495" t="s">
        <v>29</v>
      </c>
      <c r="F495">
        <v>8.0710176583806902E-4</v>
      </c>
      <c r="G495">
        <v>7.1081993820309205E-4</v>
      </c>
      <c r="H495">
        <v>8.6746217895892802E-4</v>
      </c>
      <c r="I495">
        <v>6.7906730381864103E-4</v>
      </c>
      <c r="J495">
        <v>8.0956819093300604E-4</v>
      </c>
      <c r="K495">
        <v>6.0845159794789398E-4</v>
      </c>
      <c r="L495">
        <v>8.85481718321427E-4</v>
      </c>
      <c r="M495">
        <v>3.1989989155956203E-4</v>
      </c>
      <c r="N495">
        <v>9.80489794790025E-4</v>
      </c>
      <c r="O495">
        <v>0</v>
      </c>
      <c r="P495" t="s">
        <v>18</v>
      </c>
      <c r="Q495">
        <f t="shared" si="47"/>
        <v>-5.5168696408816942E-2</v>
      </c>
      <c r="R495">
        <f t="shared" si="48"/>
        <v>-0.12402739978445654</v>
      </c>
      <c r="S495">
        <f t="shared" si="49"/>
        <v>-0.1063377285190481</v>
      </c>
      <c r="T495">
        <f t="shared" si="50"/>
        <v>-0.44216550629755158</v>
      </c>
      <c r="U495">
        <f t="shared" si="46"/>
        <v>-8.959804809663674E-2</v>
      </c>
      <c r="W495"/>
    </row>
    <row r="496" spans="1:23" hidden="1" x14ac:dyDescent="0.2">
      <c r="A496">
        <v>495</v>
      </c>
      <c r="B496" s="8">
        <v>26</v>
      </c>
      <c r="C496" t="s">
        <v>55</v>
      </c>
      <c r="D496" t="s">
        <v>28</v>
      </c>
      <c r="E496" t="s">
        <v>16</v>
      </c>
      <c r="F496">
        <v>4.1358427587504502E-4</v>
      </c>
      <c r="G496">
        <v>3.8460435942060101E-4</v>
      </c>
      <c r="H496">
        <v>5.5948268628368595E-4</v>
      </c>
      <c r="I496">
        <v>3.51062532485869E-4</v>
      </c>
      <c r="J496">
        <v>5.0100829927853105E-4</v>
      </c>
      <c r="K496">
        <v>3.6400411015026398E-4</v>
      </c>
      <c r="L496">
        <v>5.9378841546023201E-4</v>
      </c>
      <c r="M496">
        <v>4.4376685293784297E-4</v>
      </c>
      <c r="N496">
        <v>6.1579650043291803E-4</v>
      </c>
      <c r="O496">
        <v>0</v>
      </c>
      <c r="P496" t="s">
        <v>18</v>
      </c>
      <c r="Q496">
        <f t="shared" si="47"/>
        <v>-3.1549816310774137E-2</v>
      </c>
      <c r="R496">
        <f t="shared" si="48"/>
        <v>-0.13873863257052754</v>
      </c>
      <c r="S496">
        <f t="shared" si="49"/>
        <v>-0.2024021700143388</v>
      </c>
      <c r="T496">
        <f t="shared" si="50"/>
        <v>-0.12647686087457144</v>
      </c>
      <c r="U496">
        <f t="shared" si="46"/>
        <v>-8.514422444065084E-2</v>
      </c>
      <c r="W496"/>
    </row>
    <row r="497" spans="1:23" hidden="1" x14ac:dyDescent="0.2">
      <c r="A497">
        <v>496</v>
      </c>
      <c r="B497" s="8">
        <v>26</v>
      </c>
      <c r="C497" t="s">
        <v>55</v>
      </c>
      <c r="D497" t="s">
        <v>28</v>
      </c>
      <c r="E497" t="s">
        <v>30</v>
      </c>
      <c r="F497">
        <v>6.2298248990503896E-4</v>
      </c>
      <c r="G497">
        <v>5.5776094258108699E-4</v>
      </c>
      <c r="H497">
        <v>7.4624475657165403E-4</v>
      </c>
      <c r="I497">
        <v>5.2399574113408799E-4</v>
      </c>
      <c r="J497">
        <v>6.0993957762440099E-4</v>
      </c>
      <c r="K497">
        <v>4.4123467318310202E-4</v>
      </c>
      <c r="L497">
        <v>6.4612943680065105E-4</v>
      </c>
      <c r="M497">
        <v>3.0386300960334002E-4</v>
      </c>
      <c r="N497">
        <v>7.5773980887803097E-4</v>
      </c>
      <c r="O497">
        <v>0</v>
      </c>
      <c r="P497" t="s">
        <v>18</v>
      </c>
      <c r="Q497">
        <f t="shared" si="47"/>
        <v>-4.8027740806199759E-2</v>
      </c>
      <c r="R497">
        <f t="shared" si="48"/>
        <v>-0.14061718175942861</v>
      </c>
      <c r="S497">
        <f t="shared" si="49"/>
        <v>-0.1535535354185007</v>
      </c>
      <c r="T497">
        <f t="shared" si="50"/>
        <v>-0.32764169238867558</v>
      </c>
      <c r="U497">
        <f t="shared" si="46"/>
        <v>-9.4322461282814185E-2</v>
      </c>
      <c r="W497"/>
    </row>
    <row r="498" spans="1:23" hidden="1" x14ac:dyDescent="0.2">
      <c r="A498">
        <v>497</v>
      </c>
      <c r="B498" s="8">
        <v>26</v>
      </c>
      <c r="C498" t="s">
        <v>55</v>
      </c>
      <c r="D498" t="s">
        <v>28</v>
      </c>
      <c r="E498" t="s">
        <v>31</v>
      </c>
      <c r="F498">
        <v>1.0310940059858999E-3</v>
      </c>
      <c r="G498">
        <v>8.3859828423721902E-4</v>
      </c>
      <c r="H498">
        <v>1.0220832660381501E-3</v>
      </c>
      <c r="I498">
        <v>8.2472090772235304E-4</v>
      </c>
      <c r="J498">
        <v>9.6129727421441697E-4</v>
      </c>
      <c r="K498">
        <v>8.0361531804438795E-4</v>
      </c>
      <c r="L498">
        <v>1.0958417216367299E-3</v>
      </c>
      <c r="M498">
        <v>6.9963889489607102E-4</v>
      </c>
      <c r="N498">
        <v>1.2140494458894699E-3</v>
      </c>
      <c r="O498" s="1">
        <v>9.1276964736666E-5</v>
      </c>
      <c r="P498" t="s">
        <v>18</v>
      </c>
      <c r="Q498">
        <f t="shared" si="47"/>
        <v>-8.974429269216655E-2</v>
      </c>
      <c r="R498">
        <f t="shared" si="48"/>
        <v>-7.7809504437456933E-2</v>
      </c>
      <c r="S498">
        <f t="shared" si="49"/>
        <v>-9.317927328098019E-2</v>
      </c>
      <c r="T498">
        <f t="shared" si="50"/>
        <v>-0.19487388603966815</v>
      </c>
      <c r="U498">
        <f t="shared" si="46"/>
        <v>-8.3776898564811741E-2</v>
      </c>
      <c r="W498"/>
    </row>
    <row r="499" spans="1:23" hidden="1" x14ac:dyDescent="0.2">
      <c r="A499">
        <v>498</v>
      </c>
      <c r="B499" s="8">
        <v>26</v>
      </c>
      <c r="C499" t="s">
        <v>55</v>
      </c>
      <c r="D499" t="s">
        <v>28</v>
      </c>
      <c r="E499" t="s">
        <v>32</v>
      </c>
      <c r="F499">
        <v>3.9273566713528301E-4</v>
      </c>
      <c r="G499">
        <v>2.81366225538724E-4</v>
      </c>
      <c r="H499">
        <v>4.6834004104174003E-4</v>
      </c>
      <c r="I499">
        <v>2.5672056607777899E-4</v>
      </c>
      <c r="J499">
        <v>4.6321774304405801E-4</v>
      </c>
      <c r="K499">
        <v>2.6207368236368198E-4</v>
      </c>
      <c r="L499">
        <v>4.35105488182936E-4</v>
      </c>
      <c r="M499">
        <v>2.06325257406915E-4</v>
      </c>
      <c r="N499">
        <v>5.0344686553378999E-4</v>
      </c>
      <c r="O499">
        <v>0</v>
      </c>
      <c r="P499" t="s">
        <v>18</v>
      </c>
      <c r="Q499">
        <f t="shared" si="47"/>
        <v>-0.14482837978942076</v>
      </c>
      <c r="R499">
        <f t="shared" si="48"/>
        <v>-0.24736177525078418</v>
      </c>
      <c r="S499">
        <f t="shared" si="49"/>
        <v>-0.26110062794059719</v>
      </c>
      <c r="T499">
        <f t="shared" si="50"/>
        <v>-0.32404216568251609</v>
      </c>
      <c r="U499">
        <f t="shared" si="46"/>
        <v>-0.19609507752010247</v>
      </c>
      <c r="W499"/>
    </row>
    <row r="500" spans="1:23" hidden="1" x14ac:dyDescent="0.2">
      <c r="A500">
        <v>499</v>
      </c>
      <c r="B500" s="8">
        <v>26</v>
      </c>
      <c r="C500" t="s">
        <v>55</v>
      </c>
      <c r="D500" t="s">
        <v>28</v>
      </c>
      <c r="E500" t="s">
        <v>33</v>
      </c>
      <c r="F500">
        <v>6.9491019005722004E-4</v>
      </c>
      <c r="G500">
        <v>1.0475074178609E-3</v>
      </c>
      <c r="H500">
        <v>7.6392229733646501E-4</v>
      </c>
      <c r="I500">
        <v>7.6610223324159504E-4</v>
      </c>
      <c r="J500">
        <v>6.5736672569866495E-4</v>
      </c>
      <c r="K500">
        <v>6.9287179297477901E-4</v>
      </c>
      <c r="L500">
        <v>6.8497023699195603E-4</v>
      </c>
      <c r="M500">
        <v>7.39132708668856E-4</v>
      </c>
      <c r="N500">
        <v>7.4001904627564495E-4</v>
      </c>
      <c r="O500">
        <v>0</v>
      </c>
      <c r="P500" t="s">
        <v>18</v>
      </c>
      <c r="Q500">
        <f t="shared" si="47"/>
        <v>0.17822842692522478</v>
      </c>
      <c r="R500">
        <f t="shared" si="48"/>
        <v>2.2845164056598755E-2</v>
      </c>
      <c r="S500">
        <f t="shared" si="49"/>
        <v>1.2375419559571554E-3</v>
      </c>
      <c r="T500">
        <f t="shared" si="50"/>
        <v>3.3050720296450731E-2</v>
      </c>
      <c r="U500">
        <f t="shared" si="46"/>
        <v>0.10053679549091177</v>
      </c>
      <c r="W500"/>
    </row>
    <row r="501" spans="1:23" ht="21" hidden="1" customHeight="1" x14ac:dyDescent="0.2">
      <c r="A501">
        <v>500</v>
      </c>
      <c r="B501" s="8">
        <v>26</v>
      </c>
      <c r="C501" t="s">
        <v>55</v>
      </c>
      <c r="D501" t="s">
        <v>28</v>
      </c>
      <c r="E501" t="s">
        <v>101</v>
      </c>
      <c r="F501">
        <v>4.5006934116963003E-4</v>
      </c>
      <c r="G501">
        <v>6.6448971008806895E-4</v>
      </c>
      <c r="H501">
        <v>5.5649816641430302E-4</v>
      </c>
      <c r="I501">
        <v>4.37772704709483E-4</v>
      </c>
      <c r="J501">
        <v>5.0856641052542595E-4</v>
      </c>
      <c r="K501">
        <v>5.4281721555061698E-4</v>
      </c>
      <c r="L501">
        <v>4.6498302679163101E-4</v>
      </c>
      <c r="M501">
        <v>3.6860892854599701E-4</v>
      </c>
      <c r="N501">
        <v>5.72203424431048E-4</v>
      </c>
      <c r="O501">
        <v>0</v>
      </c>
      <c r="P501" t="s">
        <v>18</v>
      </c>
      <c r="Q501" s="3">
        <f t="shared" si="47"/>
        <v>0.16920883038917189</v>
      </c>
      <c r="R501" s="2">
        <f t="shared" si="48"/>
        <v>2.8305940159747411E-2</v>
      </c>
      <c r="S501" s="4">
        <f t="shared" si="49"/>
        <v>-0.10421505807787357</v>
      </c>
      <c r="T501" s="5">
        <f t="shared" si="50"/>
        <v>-0.1008712495805999</v>
      </c>
      <c r="U501">
        <f t="shared" si="46"/>
        <v>9.8757385274459653E-2</v>
      </c>
      <c r="V501">
        <f>AVERAGE(S501,T501)</f>
        <v>-0.10254315382923673</v>
      </c>
      <c r="W501" s="7">
        <f>U501-V501</f>
        <v>0.20130053910369639</v>
      </c>
    </row>
    <row r="502" spans="1:23" hidden="1" x14ac:dyDescent="0.2">
      <c r="A502">
        <v>501</v>
      </c>
      <c r="B502" s="8">
        <v>26</v>
      </c>
      <c r="C502" t="s">
        <v>55</v>
      </c>
      <c r="D502" t="s">
        <v>28</v>
      </c>
      <c r="E502" t="s">
        <v>34</v>
      </c>
      <c r="F502">
        <v>6.3822803504599E-4</v>
      </c>
      <c r="G502">
        <v>1.0037158323823101E-3</v>
      </c>
      <c r="H502">
        <v>6.9849243866151596E-4</v>
      </c>
      <c r="I502">
        <v>7.7324689162706103E-4</v>
      </c>
      <c r="J502">
        <v>7.2869640059123296E-4</v>
      </c>
      <c r="K502">
        <v>6.6202595248418604E-4</v>
      </c>
      <c r="L502">
        <v>6.7335119419968496E-4</v>
      </c>
      <c r="M502">
        <v>7.5445152128375504E-4</v>
      </c>
      <c r="N502">
        <v>8.4545758375984296E-4</v>
      </c>
      <c r="O502">
        <v>0</v>
      </c>
      <c r="P502" t="s">
        <v>18</v>
      </c>
      <c r="Q502">
        <f t="shared" si="47"/>
        <v>0.19663489740481488</v>
      </c>
      <c r="R502">
        <f t="shared" si="48"/>
        <v>-4.167160950784643E-2</v>
      </c>
      <c r="S502">
        <f t="shared" si="49"/>
        <v>4.415647371985143E-2</v>
      </c>
      <c r="T502">
        <f t="shared" si="50"/>
        <v>4.9389703904304749E-2</v>
      </c>
      <c r="U502">
        <f t="shared" si="46"/>
        <v>7.7481643948484225E-2</v>
      </c>
      <c r="W502"/>
    </row>
    <row r="503" spans="1:23" hidden="1" x14ac:dyDescent="0.2">
      <c r="A503">
        <v>502</v>
      </c>
      <c r="B503" s="8">
        <v>26</v>
      </c>
      <c r="C503" t="s">
        <v>55</v>
      </c>
      <c r="D503" t="s">
        <v>28</v>
      </c>
      <c r="E503" t="s">
        <v>35</v>
      </c>
      <c r="F503">
        <v>4.0081450302194098E-4</v>
      </c>
      <c r="G503">
        <v>5.4326952419807696E-4</v>
      </c>
      <c r="H503">
        <v>4.6225621207722701E-4</v>
      </c>
      <c r="I503">
        <v>5.0028846558231304E-4</v>
      </c>
      <c r="J503">
        <v>4.0558714478648597E-4</v>
      </c>
      <c r="K503">
        <v>4.5294681562501899E-4</v>
      </c>
      <c r="L503">
        <v>4.4893768198325801E-4</v>
      </c>
      <c r="M503">
        <v>3.3952712022240002E-4</v>
      </c>
      <c r="N503">
        <v>5.0557335704607602E-4</v>
      </c>
      <c r="O503">
        <v>0</v>
      </c>
      <c r="P503" t="s">
        <v>18</v>
      </c>
      <c r="Q503">
        <f t="shared" si="47"/>
        <v>0.13207191548952846</v>
      </c>
      <c r="R503">
        <f t="shared" si="48"/>
        <v>4.796302932039076E-2</v>
      </c>
      <c r="S503">
        <f t="shared" si="49"/>
        <v>3.4337733926582903E-2</v>
      </c>
      <c r="T503">
        <f t="shared" si="50"/>
        <v>-0.12131158991958513</v>
      </c>
      <c r="U503">
        <f t="shared" si="46"/>
        <v>9.0017472404959609E-2</v>
      </c>
      <c r="W503"/>
    </row>
    <row r="504" spans="1:23" ht="16" hidden="1" customHeight="1" x14ac:dyDescent="0.2">
      <c r="A504">
        <v>503</v>
      </c>
      <c r="B504" s="8">
        <v>26</v>
      </c>
      <c r="C504" t="s">
        <v>55</v>
      </c>
      <c r="D504" t="s">
        <v>28</v>
      </c>
      <c r="E504" t="s">
        <v>36</v>
      </c>
      <c r="F504">
        <v>1.2454437645915801E-3</v>
      </c>
      <c r="G504">
        <v>2.2702869544126399E-3</v>
      </c>
      <c r="H504">
        <v>1.4618407898692499E-3</v>
      </c>
      <c r="I504">
        <v>2.1105970385066198E-3</v>
      </c>
      <c r="J504">
        <v>1.2341450902273101E-3</v>
      </c>
      <c r="K504">
        <v>2.2305253452501901E-3</v>
      </c>
      <c r="L504">
        <v>1.3099640816657101E-3</v>
      </c>
      <c r="M504">
        <v>2.0640903216340299E-3</v>
      </c>
      <c r="N504">
        <v>1.5840589690273E-3</v>
      </c>
      <c r="O504">
        <v>0</v>
      </c>
      <c r="P504" t="s">
        <v>18</v>
      </c>
      <c r="Q504">
        <f t="shared" si="47"/>
        <v>0.26075663094298118</v>
      </c>
      <c r="R504">
        <f t="shared" si="48"/>
        <v>0.25704094264162425</v>
      </c>
      <c r="S504">
        <f t="shared" si="49"/>
        <v>0.15950524854849313</v>
      </c>
      <c r="T504">
        <f t="shared" si="50"/>
        <v>0.19746930971869325</v>
      </c>
      <c r="U504">
        <f t="shared" si="46"/>
        <v>0.25889878679230272</v>
      </c>
      <c r="W504"/>
    </row>
    <row r="505" spans="1:23" hidden="1" x14ac:dyDescent="0.2">
      <c r="A505">
        <v>504</v>
      </c>
      <c r="B505" s="8">
        <v>27</v>
      </c>
      <c r="C505" t="s">
        <v>41</v>
      </c>
      <c r="D505" t="s">
        <v>26</v>
      </c>
      <c r="E505" t="s">
        <v>17</v>
      </c>
      <c r="F505">
        <v>7.8830677856479001E-4</v>
      </c>
      <c r="G505">
        <v>6.1965186905795899E-4</v>
      </c>
      <c r="H505">
        <v>8.23687760142302E-4</v>
      </c>
      <c r="I505">
        <v>6.4040900473351305E-4</v>
      </c>
      <c r="J505">
        <v>6.4733745851401701E-4</v>
      </c>
      <c r="K505">
        <v>4.9982390525709903E-4</v>
      </c>
      <c r="L505">
        <v>7.1561786328209304E-4</v>
      </c>
      <c r="M505">
        <v>5.0206572967059998E-4</v>
      </c>
      <c r="N505">
        <v>1.0071384233395399E-3</v>
      </c>
      <c r="O505">
        <v>0</v>
      </c>
      <c r="P505" t="s">
        <v>18</v>
      </c>
      <c r="Q505">
        <f t="shared" si="47"/>
        <v>-0.10454749703214317</v>
      </c>
      <c r="R505">
        <f t="shared" si="48"/>
        <v>-0.11231371497293852</v>
      </c>
      <c r="S505">
        <f t="shared" si="49"/>
        <v>-0.10930518262481348</v>
      </c>
      <c r="T505">
        <f t="shared" si="50"/>
        <v>-0.15392059487650434</v>
      </c>
      <c r="U505">
        <f t="shared" si="46"/>
        <v>-0.10843060600254084</v>
      </c>
      <c r="W505"/>
    </row>
    <row r="506" spans="1:23" hidden="1" x14ac:dyDescent="0.2">
      <c r="A506">
        <v>505</v>
      </c>
      <c r="B506" s="8">
        <v>27</v>
      </c>
      <c r="C506" t="s">
        <v>41</v>
      </c>
      <c r="D506" t="s">
        <v>26</v>
      </c>
      <c r="E506" t="s">
        <v>19</v>
      </c>
      <c r="F506">
        <v>3.4066702121693501E-4</v>
      </c>
      <c r="G506">
        <v>4.84339716614183E-4</v>
      </c>
      <c r="H506">
        <v>5.6065954658342004E-4</v>
      </c>
      <c r="I506">
        <v>5.4036971371117996E-4</v>
      </c>
      <c r="J506">
        <v>4.6816943729670302E-4</v>
      </c>
      <c r="K506">
        <v>4.5222162856594701E-4</v>
      </c>
      <c r="L506">
        <v>5.4318241115440503E-4</v>
      </c>
      <c r="M506">
        <v>3.4201705631753301E-4</v>
      </c>
      <c r="N506">
        <v>6.3400924201669102E-4</v>
      </c>
      <c r="O506">
        <v>0</v>
      </c>
      <c r="P506" t="s">
        <v>18</v>
      </c>
      <c r="Q506">
        <f t="shared" si="47"/>
        <v>0.15281999026084003</v>
      </c>
      <c r="R506">
        <f t="shared" si="48"/>
        <v>-1.5051729319401908E-2</v>
      </c>
      <c r="S506">
        <f t="shared" si="49"/>
        <v>-1.6008221485697138E-2</v>
      </c>
      <c r="T506">
        <f t="shared" si="50"/>
        <v>-0.20089793379655196</v>
      </c>
      <c r="U506">
        <f t="shared" si="46"/>
        <v>6.8884130470719063E-2</v>
      </c>
      <c r="W506"/>
    </row>
    <row r="507" spans="1:23" hidden="1" x14ac:dyDescent="0.2">
      <c r="A507">
        <v>506</v>
      </c>
      <c r="B507" s="8">
        <v>27</v>
      </c>
      <c r="C507" t="s">
        <v>41</v>
      </c>
      <c r="D507" t="s">
        <v>26</v>
      </c>
      <c r="E507" t="s">
        <v>20</v>
      </c>
      <c r="F507">
        <v>2.4141657728007999E-4</v>
      </c>
      <c r="G507">
        <v>3.2855673929237702E-4</v>
      </c>
      <c r="H507">
        <v>4.1345720879221902E-4</v>
      </c>
      <c r="I507">
        <v>3.3083860023133498E-4</v>
      </c>
      <c r="J507">
        <v>2.9836847818300998E-4</v>
      </c>
      <c r="K507">
        <v>3.3388955396105398E-4</v>
      </c>
      <c r="L507">
        <v>4.0059568610734998E-4</v>
      </c>
      <c r="M507">
        <v>2.8982727152848903E-4</v>
      </c>
      <c r="N507">
        <v>4.3434029933098802E-4</v>
      </c>
      <c r="O507">
        <v>0</v>
      </c>
      <c r="P507" t="s">
        <v>18</v>
      </c>
      <c r="Q507">
        <f t="shared" si="47"/>
        <v>0.13384329142756846</v>
      </c>
      <c r="R507">
        <f t="shared" si="48"/>
        <v>4.884989277321905E-2</v>
      </c>
      <c r="S507">
        <f t="shared" si="49"/>
        <v>-9.6814393760383588E-2</v>
      </c>
      <c r="T507">
        <f t="shared" si="50"/>
        <v>-0.14056701985416176</v>
      </c>
      <c r="U507">
        <f t="shared" si="46"/>
        <v>9.1346592100393753E-2</v>
      </c>
      <c r="W507"/>
    </row>
    <row r="508" spans="1:23" hidden="1" x14ac:dyDescent="0.2">
      <c r="A508">
        <v>507</v>
      </c>
      <c r="B508" s="8">
        <v>27</v>
      </c>
      <c r="C508" t="s">
        <v>41</v>
      </c>
      <c r="D508" t="s">
        <v>26</v>
      </c>
      <c r="E508" t="s">
        <v>21</v>
      </c>
      <c r="F508">
        <v>4.1700377847959198E-4</v>
      </c>
      <c r="G508">
        <v>5.1627420342390895E-4</v>
      </c>
      <c r="H508">
        <v>5.6433126022447104E-4</v>
      </c>
      <c r="I508">
        <v>4.2315832391493597E-4</v>
      </c>
      <c r="J508">
        <v>4.2812983850082901E-4</v>
      </c>
      <c r="K508">
        <v>4.5727375698835699E-4</v>
      </c>
      <c r="L508">
        <v>5.6304577270086995E-4</v>
      </c>
      <c r="M508">
        <v>4.1833011940906799E-4</v>
      </c>
      <c r="N508">
        <v>6.6039037174977599E-4</v>
      </c>
      <c r="O508">
        <v>0</v>
      </c>
      <c r="P508" t="s">
        <v>18</v>
      </c>
      <c r="Q508">
        <f t="shared" si="47"/>
        <v>9.2740435136010824E-2</v>
      </c>
      <c r="R508">
        <f t="shared" si="48"/>
        <v>2.8600780833706096E-2</v>
      </c>
      <c r="S508">
        <f t="shared" si="49"/>
        <v>-0.12503121971367914</v>
      </c>
      <c r="T508">
        <f t="shared" si="50"/>
        <v>-0.12902456763946635</v>
      </c>
      <c r="U508">
        <f t="shared" si="46"/>
        <v>6.067060798485846E-2</v>
      </c>
      <c r="W508"/>
    </row>
    <row r="509" spans="1:23" hidden="1" x14ac:dyDescent="0.2">
      <c r="A509">
        <v>508</v>
      </c>
      <c r="B509" s="8">
        <v>27</v>
      </c>
      <c r="C509" t="s">
        <v>41</v>
      </c>
      <c r="D509" t="s">
        <v>26</v>
      </c>
      <c r="E509" t="s">
        <v>22</v>
      </c>
      <c r="F509">
        <v>8.6021271243741002E-4</v>
      </c>
      <c r="G509">
        <v>9.00102169886966E-4</v>
      </c>
      <c r="H509">
        <v>1.0178435269190601E-3</v>
      </c>
      <c r="I509">
        <v>8.5246079326273998E-4</v>
      </c>
      <c r="J509">
        <v>8.4955579922161596E-4</v>
      </c>
      <c r="K509">
        <v>1.08205363855973E-3</v>
      </c>
      <c r="L509">
        <v>1.0331095394599101E-3</v>
      </c>
      <c r="M509">
        <v>9.5136178805450096E-4</v>
      </c>
      <c r="N509">
        <v>1.2242223601627699E-3</v>
      </c>
      <c r="O509">
        <v>0</v>
      </c>
      <c r="P509" t="s">
        <v>18</v>
      </c>
      <c r="Q509">
        <f t="shared" si="47"/>
        <v>1.9685952283876595E-2</v>
      </c>
      <c r="R509">
        <f t="shared" si="48"/>
        <v>0.10505688094131793</v>
      </c>
      <c r="S509">
        <f t="shared" si="49"/>
        <v>-7.7006605174828824E-2</v>
      </c>
      <c r="T509">
        <f t="shared" si="50"/>
        <v>-3.5800667955356857E-2</v>
      </c>
      <c r="U509">
        <f t="shared" si="46"/>
        <v>6.2371416612597264E-2</v>
      </c>
      <c r="W509"/>
    </row>
    <row r="510" spans="1:23" hidden="1" x14ac:dyDescent="0.2">
      <c r="A510">
        <v>509</v>
      </c>
      <c r="B510" s="8">
        <v>27</v>
      </c>
      <c r="C510" t="s">
        <v>41</v>
      </c>
      <c r="D510" t="s">
        <v>26</v>
      </c>
      <c r="E510" t="s">
        <v>23</v>
      </c>
      <c r="F510">
        <v>4.3295474268372901E-4</v>
      </c>
      <c r="G510">
        <v>3.94472795399632E-4</v>
      </c>
      <c r="H510">
        <v>3.10315434693622E-4</v>
      </c>
      <c r="I510">
        <v>3.9338284989411598E-4</v>
      </c>
      <c r="J510">
        <v>3.7385597866513898E-4</v>
      </c>
      <c r="K510">
        <v>3.9597459879644797E-4</v>
      </c>
      <c r="L510">
        <v>4.33987607409785E-4</v>
      </c>
      <c r="M510">
        <v>2.6686376622130997E-4</v>
      </c>
      <c r="N510">
        <v>5.0331057314297501E-4</v>
      </c>
      <c r="O510">
        <v>0</v>
      </c>
      <c r="P510" t="s">
        <v>18</v>
      </c>
      <c r="Q510">
        <f t="shared" si="47"/>
        <v>-4.0425443667998273E-2</v>
      </c>
      <c r="R510">
        <f t="shared" si="48"/>
        <v>2.4962997220355554E-2</v>
      </c>
      <c r="S510">
        <f t="shared" si="49"/>
        <v>0.10301204491259863</v>
      </c>
      <c r="T510">
        <f t="shared" si="50"/>
        <v>-0.21118771745042419</v>
      </c>
      <c r="U510">
        <f t="shared" si="46"/>
        <v>-7.7312232238213596E-3</v>
      </c>
      <c r="W510"/>
    </row>
    <row r="511" spans="1:23" hidden="1" x14ac:dyDescent="0.2">
      <c r="A511">
        <v>510</v>
      </c>
      <c r="B511" s="8">
        <v>27</v>
      </c>
      <c r="C511" t="s">
        <v>41</v>
      </c>
      <c r="D511" t="s">
        <v>26</v>
      </c>
      <c r="E511" t="s">
        <v>24</v>
      </c>
      <c r="F511">
        <v>3.83582710623304E-4</v>
      </c>
      <c r="G511">
        <v>3.2517905318750202E-4</v>
      </c>
      <c r="H511">
        <v>3.836384434649E-4</v>
      </c>
      <c r="I511">
        <v>3.4580510833703799E-4</v>
      </c>
      <c r="J511">
        <v>3.4244877043534798E-4</v>
      </c>
      <c r="K511">
        <v>2.8359280877794999E-4</v>
      </c>
      <c r="L511">
        <v>3.4830672895530502E-4</v>
      </c>
      <c r="M511">
        <v>3.3053530366394302E-4</v>
      </c>
      <c r="N511">
        <v>4.8020553141596E-4</v>
      </c>
      <c r="O511">
        <v>0</v>
      </c>
      <c r="P511" t="s">
        <v>18</v>
      </c>
      <c r="Q511">
        <f t="shared" si="47"/>
        <v>-7.173646160645486E-2</v>
      </c>
      <c r="R511">
        <f t="shared" si="48"/>
        <v>-8.1900397209728748E-2</v>
      </c>
      <c r="S511">
        <f t="shared" si="49"/>
        <v>-4.5090715747233556E-2</v>
      </c>
      <c r="T511">
        <f t="shared" si="50"/>
        <v>-2.2744012470390818E-2</v>
      </c>
      <c r="U511">
        <f t="shared" si="46"/>
        <v>-7.6818429408091804E-2</v>
      </c>
      <c r="W511"/>
    </row>
    <row r="512" spans="1:23" hidden="1" x14ac:dyDescent="0.2">
      <c r="A512">
        <v>511</v>
      </c>
      <c r="B512" s="8">
        <v>27</v>
      </c>
      <c r="C512" t="s">
        <v>41</v>
      </c>
      <c r="D512" t="s">
        <v>26</v>
      </c>
      <c r="E512" t="s">
        <v>25</v>
      </c>
      <c r="F512">
        <v>3.3345110883887201E-4</v>
      </c>
      <c r="G512">
        <v>3.5721589412161797E-4</v>
      </c>
      <c r="H512">
        <v>4.3148198484828398E-4</v>
      </c>
      <c r="I512">
        <v>3.6108670082391398E-4</v>
      </c>
      <c r="J512">
        <v>3.7605999327775501E-4</v>
      </c>
      <c r="K512">
        <v>3.8418629914415802E-4</v>
      </c>
      <c r="L512">
        <v>4.3409497693165801E-4</v>
      </c>
      <c r="M512">
        <v>2.6663181162224801E-4</v>
      </c>
      <c r="N512">
        <v>5.1624249948272296E-4</v>
      </c>
      <c r="O512">
        <v>0</v>
      </c>
      <c r="P512" t="s">
        <v>18</v>
      </c>
      <c r="Q512">
        <f t="shared" si="47"/>
        <v>2.9898608402116889E-2</v>
      </c>
      <c r="R512">
        <f t="shared" si="48"/>
        <v>9.284739040910317E-3</v>
      </c>
      <c r="S512">
        <f t="shared" si="49"/>
        <v>-7.7351174620032825E-2</v>
      </c>
      <c r="T512">
        <f t="shared" si="50"/>
        <v>-0.21167279700417696</v>
      </c>
      <c r="U512">
        <f t="shared" si="46"/>
        <v>1.9591673721513603E-2</v>
      </c>
      <c r="W512"/>
    </row>
    <row r="513" spans="1:23" hidden="1" x14ac:dyDescent="0.2">
      <c r="A513">
        <v>512</v>
      </c>
      <c r="B513" s="8">
        <v>27</v>
      </c>
      <c r="C513" t="s">
        <v>41</v>
      </c>
      <c r="D513" t="s">
        <v>26</v>
      </c>
      <c r="E513" t="s">
        <v>27</v>
      </c>
      <c r="F513">
        <v>3.75100848705231E-4</v>
      </c>
      <c r="G513">
        <v>3.4165806721431598E-4</v>
      </c>
      <c r="H513">
        <v>3.95209904636696E-4</v>
      </c>
      <c r="I513">
        <v>3.5620289291573703E-4</v>
      </c>
      <c r="J513">
        <v>4.0893654458262399E-4</v>
      </c>
      <c r="K513">
        <v>2.4811564030058098E-4</v>
      </c>
      <c r="L513">
        <v>3.5861420305509199E-4</v>
      </c>
      <c r="M513">
        <v>3.0107706958301602E-4</v>
      </c>
      <c r="N513">
        <v>4.7917097730877997E-4</v>
      </c>
      <c r="O513">
        <v>0</v>
      </c>
      <c r="P513" t="s">
        <v>18</v>
      </c>
      <c r="Q513">
        <f t="shared" si="47"/>
        <v>-4.055636706812038E-2</v>
      </c>
      <c r="R513">
        <f t="shared" si="48"/>
        <v>-0.21700178151384719</v>
      </c>
      <c r="S513">
        <f t="shared" si="49"/>
        <v>-4.5130377933903176E-2</v>
      </c>
      <c r="T513">
        <f t="shared" si="50"/>
        <v>-7.5949805623015898E-2</v>
      </c>
      <c r="U513">
        <f t="shared" si="46"/>
        <v>-0.12877907429098379</v>
      </c>
      <c r="W513"/>
    </row>
    <row r="514" spans="1:23" hidden="1" x14ac:dyDescent="0.2">
      <c r="A514">
        <v>513</v>
      </c>
      <c r="B514" s="8">
        <v>27</v>
      </c>
      <c r="C514" t="s">
        <v>41</v>
      </c>
      <c r="D514" t="s">
        <v>26</v>
      </c>
      <c r="E514" t="s">
        <v>28</v>
      </c>
      <c r="F514">
        <v>2.3359300912281201E-3</v>
      </c>
      <c r="G514">
        <v>5.3645843675364704E-3</v>
      </c>
      <c r="H514">
        <v>2.3944023501637599E-3</v>
      </c>
      <c r="I514">
        <v>4.9387901326914899E-3</v>
      </c>
      <c r="J514">
        <v>2.15919964882701E-3</v>
      </c>
      <c r="K514">
        <v>4.9128019474720102E-3</v>
      </c>
      <c r="L514">
        <v>2.3438766624828298E-3</v>
      </c>
      <c r="M514">
        <v>4.3230538400257802E-3</v>
      </c>
      <c r="N514">
        <v>2.78277812262915E-3</v>
      </c>
      <c r="O514">
        <v>0</v>
      </c>
      <c r="P514" t="s">
        <v>18</v>
      </c>
      <c r="Q514">
        <f t="shared" si="47"/>
        <v>0.3610762384813424</v>
      </c>
      <c r="R514">
        <f t="shared" si="48"/>
        <v>0.35703645561711861</v>
      </c>
      <c r="S514">
        <f t="shared" si="49"/>
        <v>0.31442344168521696</v>
      </c>
      <c r="T514">
        <f t="shared" si="50"/>
        <v>0.26585588947611072</v>
      </c>
      <c r="U514">
        <f t="shared" si="46"/>
        <v>0.35905634704923051</v>
      </c>
      <c r="W514"/>
    </row>
    <row r="515" spans="1:23" hidden="1" x14ac:dyDescent="0.2">
      <c r="A515">
        <v>514</v>
      </c>
      <c r="B515" s="8">
        <v>27</v>
      </c>
      <c r="C515" t="s">
        <v>41</v>
      </c>
      <c r="D515" t="s">
        <v>26</v>
      </c>
      <c r="E515" t="s">
        <v>29</v>
      </c>
      <c r="F515">
        <v>7.8691423407077805E-4</v>
      </c>
      <c r="G515">
        <v>6.1637653707747404E-4</v>
      </c>
      <c r="H515">
        <v>7.8207500554373097E-4</v>
      </c>
      <c r="I515">
        <v>6.6246491141560204E-4</v>
      </c>
      <c r="J515">
        <v>7.7370096297071803E-4</v>
      </c>
      <c r="K515">
        <v>6.5262272265487805E-4</v>
      </c>
      <c r="L515">
        <v>8.9159650963158295E-4</v>
      </c>
      <c r="M515">
        <v>5.7501545107572995E-4</v>
      </c>
      <c r="N515">
        <v>1.1626663907855701E-3</v>
      </c>
      <c r="O515">
        <v>0</v>
      </c>
      <c r="P515" t="s">
        <v>18</v>
      </c>
      <c r="Q515">
        <f t="shared" si="47"/>
        <v>-0.10608130254741477</v>
      </c>
      <c r="R515">
        <f t="shared" si="48"/>
        <v>-7.3910946654721865E-2</v>
      </c>
      <c r="S515">
        <f t="shared" si="49"/>
        <v>-7.208552635539256E-2</v>
      </c>
      <c r="T515">
        <f t="shared" si="50"/>
        <v>-0.19048884501236296</v>
      </c>
      <c r="U515">
        <f t="shared" si="46"/>
        <v>-8.9996124601068317E-2</v>
      </c>
      <c r="W515"/>
    </row>
    <row r="516" spans="1:23" hidden="1" x14ac:dyDescent="0.2">
      <c r="A516">
        <v>515</v>
      </c>
      <c r="B516" s="8">
        <v>27</v>
      </c>
      <c r="C516" t="s">
        <v>41</v>
      </c>
      <c r="D516" t="s">
        <v>26</v>
      </c>
      <c r="E516" t="s">
        <v>16</v>
      </c>
      <c r="F516">
        <v>1.0459275099570101E-3</v>
      </c>
      <c r="G516">
        <v>7.5301929313832303E-4</v>
      </c>
      <c r="H516">
        <v>1.0000412789624501E-3</v>
      </c>
      <c r="I516">
        <v>8.1354787218791095E-4</v>
      </c>
      <c r="J516">
        <v>1.1594035201786699E-3</v>
      </c>
      <c r="K516">
        <v>7.8004862842010803E-4</v>
      </c>
      <c r="L516">
        <v>1.15916135813856E-3</v>
      </c>
      <c r="M516">
        <v>6.2314603038118096E-4</v>
      </c>
      <c r="N516">
        <v>1.50682805710739E-3</v>
      </c>
      <c r="O516">
        <v>0</v>
      </c>
      <c r="P516" t="s">
        <v>18</v>
      </c>
      <c r="Q516">
        <f t="shared" si="47"/>
        <v>-0.14269548252936604</v>
      </c>
      <c r="R516">
        <f t="shared" si="48"/>
        <v>-0.17211293708337161</v>
      </c>
      <c r="S516">
        <f t="shared" si="49"/>
        <v>-8.9634813325408125E-2</v>
      </c>
      <c r="T516">
        <f t="shared" si="50"/>
        <v>-0.26955406225556988</v>
      </c>
      <c r="U516">
        <f t="shared" si="46"/>
        <v>-0.15740420980636882</v>
      </c>
      <c r="W516"/>
    </row>
    <row r="517" spans="1:23" hidden="1" x14ac:dyDescent="0.2">
      <c r="A517">
        <v>516</v>
      </c>
      <c r="B517" s="8">
        <v>27</v>
      </c>
      <c r="C517" t="s">
        <v>41</v>
      </c>
      <c r="D517" t="s">
        <v>26</v>
      </c>
      <c r="E517" t="s">
        <v>30</v>
      </c>
      <c r="F517">
        <v>4.5017165642787801E-4</v>
      </c>
      <c r="G517">
        <v>5.2824963597755703E-4</v>
      </c>
      <c r="H517">
        <v>5.0313603287363096E-4</v>
      </c>
      <c r="I517">
        <v>4.4426897745350702E-4</v>
      </c>
      <c r="J517">
        <v>3.8147819586710501E-4</v>
      </c>
      <c r="K517">
        <v>4.7467553266554701E-4</v>
      </c>
      <c r="L517">
        <v>4.1562741916954002E-4</v>
      </c>
      <c r="M517">
        <v>3.6892378980877302E-4</v>
      </c>
      <c r="N517">
        <v>4.5520380715911401E-4</v>
      </c>
      <c r="O517">
        <v>0</v>
      </c>
      <c r="P517" t="s">
        <v>18</v>
      </c>
      <c r="Q517">
        <f t="shared" si="47"/>
        <v>6.9461058840478263E-2</v>
      </c>
      <c r="R517">
        <f t="shared" si="48"/>
        <v>9.4927126368574921E-2</v>
      </c>
      <c r="S517">
        <f t="shared" si="49"/>
        <v>-5.4039432862678094E-2</v>
      </c>
      <c r="T517">
        <f t="shared" si="50"/>
        <v>-5.1767529151375058E-2</v>
      </c>
      <c r="U517">
        <f t="shared" si="46"/>
        <v>8.2194092604526592E-2</v>
      </c>
      <c r="W517"/>
    </row>
    <row r="518" spans="1:23" hidden="1" x14ac:dyDescent="0.2">
      <c r="A518">
        <v>517</v>
      </c>
      <c r="B518" s="8">
        <v>27</v>
      </c>
      <c r="C518" t="s">
        <v>41</v>
      </c>
      <c r="D518" t="s">
        <v>26</v>
      </c>
      <c r="E518" t="s">
        <v>31</v>
      </c>
      <c r="F518">
        <v>5.53852923754771E-4</v>
      </c>
      <c r="G518">
        <v>5.3950858966047297E-4</v>
      </c>
      <c r="H518">
        <v>6.04497582176567E-4</v>
      </c>
      <c r="I518">
        <v>4.3780974763946699E-4</v>
      </c>
      <c r="J518">
        <v>4.6734293181697101E-4</v>
      </c>
      <c r="K518">
        <v>3.4747416594131198E-4</v>
      </c>
      <c r="L518">
        <v>5.9708191113454201E-4</v>
      </c>
      <c r="M518">
        <v>4.7620279187514099E-4</v>
      </c>
      <c r="N518">
        <v>7.7401889785502504E-4</v>
      </c>
      <c r="O518">
        <v>0</v>
      </c>
      <c r="P518" t="s">
        <v>18</v>
      </c>
      <c r="Q518">
        <f t="shared" si="47"/>
        <v>-1.1396089074672044E-2</v>
      </c>
      <c r="R518">
        <f t="shared" si="48"/>
        <v>-0.12871315758489166</v>
      </c>
      <c r="S518">
        <f t="shared" si="49"/>
        <v>-0.1401091414290474</v>
      </c>
      <c r="T518">
        <f t="shared" si="50"/>
        <v>-9.8241976982110124E-2</v>
      </c>
      <c r="U518">
        <f t="shared" si="46"/>
        <v>-7.0054623329781851E-2</v>
      </c>
      <c r="W518"/>
    </row>
    <row r="519" spans="1:23" hidden="1" x14ac:dyDescent="0.2">
      <c r="A519">
        <v>518</v>
      </c>
      <c r="B519" s="8">
        <v>27</v>
      </c>
      <c r="C519" t="s">
        <v>41</v>
      </c>
      <c r="D519" t="s">
        <v>26</v>
      </c>
      <c r="E519" t="s">
        <v>32</v>
      </c>
      <c r="F519">
        <v>8.7616367664154705E-4</v>
      </c>
      <c r="G519">
        <v>9.5199571095277199E-4</v>
      </c>
      <c r="H519">
        <v>9.0446546024541103E-4</v>
      </c>
      <c r="I519">
        <v>8.8270889385531903E-4</v>
      </c>
      <c r="J519">
        <v>7.7526213998798798E-4</v>
      </c>
      <c r="K519">
        <v>9.44635745470177E-4</v>
      </c>
      <c r="L519">
        <v>8.77101624178757E-4</v>
      </c>
      <c r="M519">
        <v>4.6019792453983399E-4</v>
      </c>
      <c r="N519">
        <v>1.2028415752810501E-3</v>
      </c>
      <c r="O519">
        <v>0</v>
      </c>
      <c r="P519" t="s">
        <v>18</v>
      </c>
      <c r="Q519">
        <f t="shared" si="47"/>
        <v>3.6049747202786531E-2</v>
      </c>
      <c r="R519">
        <f t="shared" si="48"/>
        <v>8.5815799794854097E-2</v>
      </c>
      <c r="S519">
        <f t="shared" si="49"/>
        <v>-1.0574484258181194E-2</v>
      </c>
      <c r="T519">
        <f t="shared" si="50"/>
        <v>-0.28010525951726839</v>
      </c>
      <c r="U519">
        <f t="shared" ref="U519:U582" si="51">AVERAGE(Q519,R519)</f>
        <v>6.0932773498820314E-2</v>
      </c>
      <c r="W519"/>
    </row>
    <row r="520" spans="1:23" hidden="1" x14ac:dyDescent="0.2">
      <c r="A520">
        <v>519</v>
      </c>
      <c r="B520" s="8">
        <v>27</v>
      </c>
      <c r="C520" t="s">
        <v>41</v>
      </c>
      <c r="D520" t="s">
        <v>26</v>
      </c>
      <c r="E520" t="s">
        <v>33</v>
      </c>
      <c r="F520">
        <v>7.3488370797632999E-4</v>
      </c>
      <c r="G520">
        <v>7.68781828294406E-4</v>
      </c>
      <c r="H520">
        <v>8.4616309818752E-4</v>
      </c>
      <c r="I520">
        <v>7.7400478235073705E-4</v>
      </c>
      <c r="J520">
        <v>7.9500643755934803E-4</v>
      </c>
      <c r="K520">
        <v>5.6875739084287101E-4</v>
      </c>
      <c r="L520">
        <v>7.91742854289896E-4</v>
      </c>
      <c r="M520">
        <v>5.3071212265480897E-4</v>
      </c>
      <c r="N520">
        <v>1.0561073177460501E-3</v>
      </c>
      <c r="O520" s="1">
        <v>6.0437567992263999E-5</v>
      </c>
      <c r="P520" t="s">
        <v>18</v>
      </c>
      <c r="Q520">
        <f t="shared" si="47"/>
        <v>1.9584489974318053E-2</v>
      </c>
      <c r="R520">
        <f t="shared" si="48"/>
        <v>-0.14544359213049463</v>
      </c>
      <c r="S520">
        <f t="shared" si="49"/>
        <v>-3.8710437426894728E-2</v>
      </c>
      <c r="T520">
        <f t="shared" si="50"/>
        <v>-0.1737251444249126</v>
      </c>
      <c r="U520">
        <f t="shared" si="51"/>
        <v>-6.2929551078088286E-2</v>
      </c>
      <c r="W520"/>
    </row>
    <row r="521" spans="1:23" ht="21" hidden="1" customHeight="1" x14ac:dyDescent="0.2">
      <c r="A521">
        <v>520</v>
      </c>
      <c r="B521" s="8">
        <v>27</v>
      </c>
      <c r="C521" t="s">
        <v>41</v>
      </c>
      <c r="D521" t="s">
        <v>26</v>
      </c>
      <c r="E521" t="s">
        <v>101</v>
      </c>
      <c r="F521">
        <v>7.1386894561214901E-4</v>
      </c>
      <c r="G521">
        <v>7.9222092277975002E-4</v>
      </c>
      <c r="H521">
        <v>7.46693037729973E-4</v>
      </c>
      <c r="I521">
        <v>6.0685251813861996E-4</v>
      </c>
      <c r="J521">
        <v>5.2749416395297402E-4</v>
      </c>
      <c r="K521">
        <v>6.5801165963878198E-4</v>
      </c>
      <c r="L521">
        <v>5.5510042808228402E-4</v>
      </c>
      <c r="M521">
        <v>8.0244693545642896E-4</v>
      </c>
      <c r="N521">
        <v>8.0333126422511901E-4</v>
      </c>
      <c r="O521">
        <v>0</v>
      </c>
      <c r="P521" t="s">
        <v>18</v>
      </c>
      <c r="Q521" s="3">
        <f t="shared" si="47"/>
        <v>4.5227818163242173E-2</v>
      </c>
      <c r="R521" s="2">
        <f t="shared" si="48"/>
        <v>9.6015930079640821E-2</v>
      </c>
      <c r="S521" s="4">
        <f t="shared" si="49"/>
        <v>-9.0058943536493796E-2</v>
      </c>
      <c r="T521" s="5">
        <f t="shared" si="50"/>
        <v>0.16004476056976813</v>
      </c>
      <c r="U521">
        <f t="shared" si="51"/>
        <v>7.0621874121441497E-2</v>
      </c>
      <c r="V521">
        <f>AVERAGE(S521,T521)</f>
        <v>3.4992908516637167E-2</v>
      </c>
      <c r="W521" s="7">
        <f>U521-V521</f>
        <v>3.562896560480433E-2</v>
      </c>
    </row>
    <row r="522" spans="1:23" hidden="1" x14ac:dyDescent="0.2">
      <c r="A522">
        <v>521</v>
      </c>
      <c r="B522" s="8">
        <v>27</v>
      </c>
      <c r="C522" t="s">
        <v>41</v>
      </c>
      <c r="D522" t="s">
        <v>26</v>
      </c>
      <c r="E522" t="s">
        <v>34</v>
      </c>
      <c r="F522">
        <v>4.2320693122564599E-4</v>
      </c>
      <c r="G522">
        <v>5.7256897183849105E-4</v>
      </c>
      <c r="H522">
        <v>5.8981072761236605E-4</v>
      </c>
      <c r="I522">
        <v>5.5060995609929303E-4</v>
      </c>
      <c r="J522">
        <v>5.0361733898295698E-4</v>
      </c>
      <c r="K522">
        <v>5.9390576343442303E-4</v>
      </c>
      <c r="L522">
        <v>4.8595445599621201E-4</v>
      </c>
      <c r="M522">
        <v>4.7121576799529901E-4</v>
      </c>
      <c r="N522">
        <v>6.7987447410166203E-4</v>
      </c>
      <c r="O522">
        <v>0</v>
      </c>
      <c r="P522" t="s">
        <v>18</v>
      </c>
      <c r="Q522">
        <f t="shared" si="47"/>
        <v>0.13127503751164182</v>
      </c>
      <c r="R522">
        <f t="shared" si="48"/>
        <v>7.1616865849977174E-2</v>
      </c>
      <c r="S522">
        <f t="shared" si="49"/>
        <v>-2.9868607317425244E-2</v>
      </c>
      <c r="T522">
        <f t="shared" si="50"/>
        <v>-1.3375754232080705E-2</v>
      </c>
      <c r="U522">
        <f t="shared" si="51"/>
        <v>0.1014459516808095</v>
      </c>
      <c r="W522"/>
    </row>
    <row r="523" spans="1:23" hidden="1" x14ac:dyDescent="0.2">
      <c r="A523">
        <v>522</v>
      </c>
      <c r="B523" s="8">
        <v>27</v>
      </c>
      <c r="C523" t="s">
        <v>41</v>
      </c>
      <c r="D523" t="s">
        <v>26</v>
      </c>
      <c r="E523" t="s">
        <v>35</v>
      </c>
      <c r="F523">
        <v>1.8665160017920801E-3</v>
      </c>
      <c r="G523">
        <v>1.9259975586494299E-3</v>
      </c>
      <c r="H523">
        <v>2.3539022360624801E-3</v>
      </c>
      <c r="I523">
        <v>1.7863708990586201E-3</v>
      </c>
      <c r="J523">
        <v>2.16434234958978E-3</v>
      </c>
      <c r="K523">
        <v>1.6998728098602299E-3</v>
      </c>
      <c r="L523">
        <v>2.29373509576825E-3</v>
      </c>
      <c r="M523">
        <v>1.32469271524546E-3</v>
      </c>
      <c r="N523">
        <v>2.7793296089385498E-3</v>
      </c>
      <c r="O523">
        <v>0</v>
      </c>
      <c r="P523" t="s">
        <v>18</v>
      </c>
      <c r="Q523">
        <f t="shared" si="47"/>
        <v>1.3624014767215975E-2</v>
      </c>
      <c r="R523">
        <f t="shared" si="48"/>
        <v>-0.10490953011294124</v>
      </c>
      <c r="S523">
        <f t="shared" si="49"/>
        <v>-0.11981678622482317</v>
      </c>
      <c r="T523">
        <f t="shared" si="50"/>
        <v>-0.23842811160049227</v>
      </c>
      <c r="U523">
        <f t="shared" si="51"/>
        <v>-4.5642757672862633E-2</v>
      </c>
      <c r="W523"/>
    </row>
    <row r="524" spans="1:23" ht="16" hidden="1" customHeight="1" x14ac:dyDescent="0.2">
      <c r="A524">
        <v>523</v>
      </c>
      <c r="B524" s="8">
        <v>27</v>
      </c>
      <c r="C524" t="s">
        <v>41</v>
      </c>
      <c r="D524" t="s">
        <v>26</v>
      </c>
      <c r="E524" t="s">
        <v>36</v>
      </c>
      <c r="F524">
        <v>7.7779939738270001E-4</v>
      </c>
      <c r="G524">
        <v>9.9836212930150899E-4</v>
      </c>
      <c r="H524">
        <v>8.3959851925352103E-4</v>
      </c>
      <c r="I524">
        <v>7.8881374826585398E-4</v>
      </c>
      <c r="J524">
        <v>8.33944029048913E-4</v>
      </c>
      <c r="K524">
        <v>9.0242240576292895E-4</v>
      </c>
      <c r="L524">
        <v>7.5341193498131205E-4</v>
      </c>
      <c r="M524">
        <v>8.4883785526891295E-4</v>
      </c>
      <c r="N524">
        <v>1.03920960066211E-3</v>
      </c>
      <c r="O524">
        <v>0</v>
      </c>
      <c r="P524" t="s">
        <v>18</v>
      </c>
      <c r="Q524">
        <f t="shared" si="47"/>
        <v>0.10842049630079442</v>
      </c>
      <c r="R524">
        <f t="shared" si="48"/>
        <v>3.4272966112046443E-2</v>
      </c>
      <c r="S524">
        <f t="shared" si="49"/>
        <v>-2.7097192638766643E-2</v>
      </c>
      <c r="T524">
        <f t="shared" si="50"/>
        <v>5.1792243689585238E-2</v>
      </c>
      <c r="U524">
        <f t="shared" si="51"/>
        <v>7.1346731206420433E-2</v>
      </c>
      <c r="W524"/>
    </row>
    <row r="525" spans="1:23" hidden="1" x14ac:dyDescent="0.2">
      <c r="A525">
        <v>524</v>
      </c>
      <c r="B525" s="8">
        <v>28</v>
      </c>
      <c r="C525" t="s">
        <v>47</v>
      </c>
      <c r="D525" t="s">
        <v>16</v>
      </c>
      <c r="E525" t="s">
        <v>17</v>
      </c>
      <c r="F525">
        <v>8.7383815717738595E-4</v>
      </c>
      <c r="G525">
        <v>9.5051280411716905E-4</v>
      </c>
      <c r="H525">
        <v>1.14460017233429E-3</v>
      </c>
      <c r="I525">
        <v>8.2953931035503802E-4</v>
      </c>
      <c r="J525">
        <v>9.6490664904629205E-4</v>
      </c>
      <c r="K525">
        <v>6.7148854148836004E-4</v>
      </c>
      <c r="L525">
        <v>1.13994009197148E-3</v>
      </c>
      <c r="M525">
        <v>6.66876988243509E-4</v>
      </c>
      <c r="N525">
        <v>1.14212005951118E-3</v>
      </c>
      <c r="O525">
        <v>1.2070734504194601E-4</v>
      </c>
      <c r="P525" t="s">
        <v>18</v>
      </c>
      <c r="Q525">
        <f t="shared" si="47"/>
        <v>3.6526966741625699E-2</v>
      </c>
      <c r="R525">
        <f t="shared" si="48"/>
        <v>-0.15744669296198044</v>
      </c>
      <c r="S525">
        <f t="shared" si="49"/>
        <v>-0.13981683568952175</v>
      </c>
      <c r="T525">
        <f t="shared" si="50"/>
        <v>-0.23283629658316896</v>
      </c>
      <c r="U525">
        <f t="shared" si="51"/>
        <v>-6.045986311017737E-2</v>
      </c>
      <c r="W525"/>
    </row>
    <row r="526" spans="1:23" hidden="1" x14ac:dyDescent="0.2">
      <c r="A526">
        <v>525</v>
      </c>
      <c r="B526" s="8">
        <v>28</v>
      </c>
      <c r="C526" t="s">
        <v>47</v>
      </c>
      <c r="D526" t="s">
        <v>16</v>
      </c>
      <c r="E526" t="s">
        <v>19</v>
      </c>
      <c r="F526">
        <v>7.60231747143668E-4</v>
      </c>
      <c r="G526">
        <v>8.6418467954849597E-4</v>
      </c>
      <c r="H526">
        <v>6.6238739223237805E-4</v>
      </c>
      <c r="I526">
        <v>6.7254525608074405E-4</v>
      </c>
      <c r="J526">
        <v>7.1919404100488095E-4</v>
      </c>
      <c r="K526">
        <v>7.9048511744719905E-4</v>
      </c>
      <c r="L526">
        <v>8.0264101590515999E-4</v>
      </c>
      <c r="M526">
        <v>7.5245271628498101E-4</v>
      </c>
      <c r="N526">
        <v>8.7612362685286597E-4</v>
      </c>
      <c r="O526">
        <v>0</v>
      </c>
      <c r="P526" t="s">
        <v>18</v>
      </c>
      <c r="Q526">
        <f t="shared" si="47"/>
        <v>5.5660561070920433E-2</v>
      </c>
      <c r="R526">
        <f t="shared" si="48"/>
        <v>4.1047617508839007E-2</v>
      </c>
      <c r="S526">
        <f t="shared" si="49"/>
        <v>6.6094560939906621E-3</v>
      </c>
      <c r="T526">
        <f t="shared" si="50"/>
        <v>-2.8042134629695514E-2</v>
      </c>
      <c r="U526">
        <f t="shared" si="51"/>
        <v>4.835408928987972E-2</v>
      </c>
      <c r="W526"/>
    </row>
    <row r="527" spans="1:23" hidden="1" x14ac:dyDescent="0.2">
      <c r="A527">
        <v>526</v>
      </c>
      <c r="B527" s="8">
        <v>28</v>
      </c>
      <c r="C527" t="s">
        <v>47</v>
      </c>
      <c r="D527" t="s">
        <v>16</v>
      </c>
      <c r="E527" t="s">
        <v>20</v>
      </c>
      <c r="F527">
        <v>6.8399750041065897E-4</v>
      </c>
      <c r="G527">
        <v>6.9885628284546697E-4</v>
      </c>
      <c r="H527">
        <v>8.6844163046885905E-4</v>
      </c>
      <c r="I527">
        <v>7.4040123238790397E-4</v>
      </c>
      <c r="J527">
        <v>7.5408973983498201E-4</v>
      </c>
      <c r="K527">
        <v>9.3094731071591101E-4</v>
      </c>
      <c r="L527">
        <v>8.4567354343332104E-4</v>
      </c>
      <c r="M527">
        <v>7.8586475352826598E-4</v>
      </c>
      <c r="N527">
        <v>1.00657398463166E-3</v>
      </c>
      <c r="O527">
        <v>0</v>
      </c>
      <c r="P527" t="s">
        <v>18</v>
      </c>
      <c r="Q527">
        <f t="shared" si="47"/>
        <v>9.333359263743457E-3</v>
      </c>
      <c r="R527">
        <f t="shared" si="48"/>
        <v>9.150206989174281E-2</v>
      </c>
      <c r="S527">
        <f t="shared" si="49"/>
        <v>-6.9273501088381373E-2</v>
      </c>
      <c r="T527">
        <f t="shared" si="50"/>
        <v>-3.1854933209613634E-2</v>
      </c>
      <c r="U527">
        <f t="shared" si="51"/>
        <v>5.0417714577743133E-2</v>
      </c>
      <c r="W527"/>
    </row>
    <row r="528" spans="1:23" hidden="1" x14ac:dyDescent="0.2">
      <c r="A528">
        <v>527</v>
      </c>
      <c r="B528" s="8">
        <v>28</v>
      </c>
      <c r="C528" t="s">
        <v>47</v>
      </c>
      <c r="D528" t="s">
        <v>16</v>
      </c>
      <c r="E528" t="s">
        <v>21</v>
      </c>
      <c r="F528">
        <v>1.00072968838445E-3</v>
      </c>
      <c r="G528">
        <v>7.6641305939746402E-4</v>
      </c>
      <c r="H528">
        <v>1.40885627012564E-3</v>
      </c>
      <c r="I528">
        <v>8.5190093891080701E-4</v>
      </c>
      <c r="J528">
        <v>1.18248629058902E-3</v>
      </c>
      <c r="K528">
        <v>1.05709909244471E-3</v>
      </c>
      <c r="L528">
        <v>1.2559591612876001E-3</v>
      </c>
      <c r="M528">
        <v>8.0757121309788199E-4</v>
      </c>
      <c r="N528">
        <v>1.36497275404995E-3</v>
      </c>
      <c r="O528">
        <v>0</v>
      </c>
      <c r="P528" t="s">
        <v>18</v>
      </c>
      <c r="Q528">
        <f t="shared" si="47"/>
        <v>-0.11585388772385663</v>
      </c>
      <c r="R528">
        <f t="shared" si="48"/>
        <v>-4.8680414381433668E-2</v>
      </c>
      <c r="S528">
        <f t="shared" si="49"/>
        <v>-0.21847759225622809</v>
      </c>
      <c r="T528">
        <f t="shared" si="50"/>
        <v>-0.19179468856181803</v>
      </c>
      <c r="U528">
        <f t="shared" si="51"/>
        <v>-8.2267151052645149E-2</v>
      </c>
      <c r="W528"/>
    </row>
    <row r="529" spans="1:23" hidden="1" x14ac:dyDescent="0.2">
      <c r="A529">
        <v>528</v>
      </c>
      <c r="B529" s="8">
        <v>28</v>
      </c>
      <c r="C529" t="s">
        <v>47</v>
      </c>
      <c r="D529" t="s">
        <v>16</v>
      </c>
      <c r="E529" t="s">
        <v>22</v>
      </c>
      <c r="F529">
        <v>5.7784069103489005E-4</v>
      </c>
      <c r="G529">
        <v>8.4591523923279995E-4</v>
      </c>
      <c r="H529">
        <v>9.5416106714911204E-4</v>
      </c>
      <c r="I529">
        <v>6.6683918534582302E-4</v>
      </c>
      <c r="J529">
        <v>8.0683905202001899E-4</v>
      </c>
      <c r="K529">
        <v>7.5151676602311997E-4</v>
      </c>
      <c r="L529">
        <v>8.6170526937518496E-4</v>
      </c>
      <c r="M529">
        <v>6.1209943058615197E-4</v>
      </c>
      <c r="N529">
        <v>8.3264017425993596E-4</v>
      </c>
      <c r="O529">
        <v>0</v>
      </c>
      <c r="P529" t="s">
        <v>18</v>
      </c>
      <c r="Q529">
        <f t="shared" si="47"/>
        <v>0.16551872765932485</v>
      </c>
      <c r="R529">
        <f t="shared" si="48"/>
        <v>-3.0848236487646563E-2</v>
      </c>
      <c r="S529">
        <f t="shared" si="49"/>
        <v>-0.15560057969706786</v>
      </c>
      <c r="T529">
        <f t="shared" si="50"/>
        <v>-0.14853677319736347</v>
      </c>
      <c r="U529">
        <f t="shared" si="51"/>
        <v>6.7335245585839143E-2</v>
      </c>
      <c r="W529"/>
    </row>
    <row r="530" spans="1:23" hidden="1" x14ac:dyDescent="0.2">
      <c r="A530">
        <v>529</v>
      </c>
      <c r="B530" s="8">
        <v>28</v>
      </c>
      <c r="C530" t="s">
        <v>47</v>
      </c>
      <c r="D530" t="s">
        <v>16</v>
      </c>
      <c r="E530" t="s">
        <v>23</v>
      </c>
      <c r="F530">
        <v>1.0768397751064901E-3</v>
      </c>
      <c r="G530">
        <v>7.7554777955531203E-4</v>
      </c>
      <c r="H530">
        <v>9.9205233406382304E-4</v>
      </c>
      <c r="I530">
        <v>7.6492191473526497E-4</v>
      </c>
      <c r="J530">
        <v>9.1450175073614596E-4</v>
      </c>
      <c r="K530">
        <v>7.0253112652109997E-4</v>
      </c>
      <c r="L530">
        <v>1.1470067080116401E-3</v>
      </c>
      <c r="M530">
        <v>7.5142989881835001E-4</v>
      </c>
      <c r="N530">
        <v>1.3289630198714301E-3</v>
      </c>
      <c r="O530" s="1">
        <v>6.0353672520972901E-5</v>
      </c>
      <c r="P530" t="s">
        <v>18</v>
      </c>
      <c r="Q530">
        <f t="shared" ref="Q530:Q593" si="52">LOG(G530)-LOG(F530)</f>
        <v>-0.14254252989272365</v>
      </c>
      <c r="R530">
        <f t="shared" ref="R530:R593" si="53">LOG(K530)-LOG(J530)</f>
        <v>-0.11451897026909474</v>
      </c>
      <c r="S530">
        <f t="shared" ref="S530:S593" si="54">LOG(I530)-LOG(H530)</f>
        <v>-0.11291747975864652</v>
      </c>
      <c r="T530">
        <f t="shared" ref="T530:T593" si="55">LOG(M530)-LOG(L530)</f>
        <v>-0.18367748646770377</v>
      </c>
      <c r="U530">
        <f t="shared" si="51"/>
        <v>-0.1285307500809092</v>
      </c>
      <c r="W530"/>
    </row>
    <row r="531" spans="1:23" hidden="1" x14ac:dyDescent="0.2">
      <c r="A531">
        <v>530</v>
      </c>
      <c r="B531" s="8">
        <v>28</v>
      </c>
      <c r="C531" t="s">
        <v>47</v>
      </c>
      <c r="D531" t="s">
        <v>16</v>
      </c>
      <c r="E531" t="s">
        <v>24</v>
      </c>
      <c r="F531">
        <v>1.0836685757096101E-3</v>
      </c>
      <c r="G531">
        <v>1.2109025193859299E-3</v>
      </c>
      <c r="H531">
        <v>1.02513894465505E-3</v>
      </c>
      <c r="I531">
        <v>8.2552963902779702E-4</v>
      </c>
      <c r="J531">
        <v>1.2607536461045901E-3</v>
      </c>
      <c r="K531">
        <v>9.7244750418166699E-4</v>
      </c>
      <c r="L531">
        <v>1.08393452305615E-3</v>
      </c>
      <c r="M531">
        <v>9.0212500556867295E-4</v>
      </c>
      <c r="N531">
        <v>1.2603406962482099E-3</v>
      </c>
      <c r="O531">
        <v>0</v>
      </c>
      <c r="P531" t="s">
        <v>18</v>
      </c>
      <c r="Q531">
        <f t="shared" si="52"/>
        <v>4.8212702931081708E-2</v>
      </c>
      <c r="R531">
        <f t="shared" si="53"/>
        <v>-0.11276406678534734</v>
      </c>
      <c r="S531">
        <f t="shared" si="54"/>
        <v>-9.4050062147912339E-2</v>
      </c>
      <c r="T531">
        <f t="shared" si="55"/>
        <v>-7.9736327697017995E-2</v>
      </c>
      <c r="U531">
        <f t="shared" si="51"/>
        <v>-3.2275681927132815E-2</v>
      </c>
      <c r="W531"/>
    </row>
    <row r="532" spans="1:23" hidden="1" x14ac:dyDescent="0.2">
      <c r="A532">
        <v>531</v>
      </c>
      <c r="B532" s="8">
        <v>28</v>
      </c>
      <c r="C532" t="s">
        <v>47</v>
      </c>
      <c r="D532" t="s">
        <v>16</v>
      </c>
      <c r="E532" t="s">
        <v>25</v>
      </c>
      <c r="F532">
        <v>9.4386440336210401E-4</v>
      </c>
      <c r="G532">
        <v>9.7139216447796398E-4</v>
      </c>
      <c r="H532">
        <v>1.1040881837885901E-3</v>
      </c>
      <c r="I532">
        <v>6.07156769821116E-4</v>
      </c>
      <c r="J532">
        <v>9.3055196880270402E-4</v>
      </c>
      <c r="K532">
        <v>9.7552974666718798E-4</v>
      </c>
      <c r="L532">
        <v>9.1866008522127997E-4</v>
      </c>
      <c r="M532">
        <v>8.3200518591184899E-4</v>
      </c>
      <c r="N532">
        <v>1.0901437450836901E-3</v>
      </c>
      <c r="O532">
        <v>0</v>
      </c>
      <c r="P532" t="s">
        <v>18</v>
      </c>
      <c r="Q532">
        <f t="shared" si="52"/>
        <v>1.248498847178503E-2</v>
      </c>
      <c r="R532">
        <f t="shared" si="53"/>
        <v>2.0499884489669107E-2</v>
      </c>
      <c r="S532">
        <f t="shared" si="54"/>
        <v>-0.25970292020327479</v>
      </c>
      <c r="T532">
        <f t="shared" si="55"/>
        <v>-4.3028813894673057E-2</v>
      </c>
      <c r="U532">
        <f t="shared" si="51"/>
        <v>1.6492436480727068E-2</v>
      </c>
      <c r="W532"/>
    </row>
    <row r="533" spans="1:23" hidden="1" x14ac:dyDescent="0.2">
      <c r="A533">
        <v>532</v>
      </c>
      <c r="B533" s="8">
        <v>28</v>
      </c>
      <c r="C533" t="s">
        <v>47</v>
      </c>
      <c r="D533" t="s">
        <v>16</v>
      </c>
      <c r="E533" t="s">
        <v>26</v>
      </c>
      <c r="F533">
        <v>8.72969037100625E-4</v>
      </c>
      <c r="G533">
        <v>9.0092432326027998E-4</v>
      </c>
      <c r="H533">
        <v>9.9554662957180803E-4</v>
      </c>
      <c r="I533">
        <v>6.7809710868769297E-4</v>
      </c>
      <c r="J533">
        <v>9.8411280886751104E-4</v>
      </c>
      <c r="K533">
        <v>8.1338177591106398E-4</v>
      </c>
      <c r="L533">
        <v>1.0826688604817999E-3</v>
      </c>
      <c r="M533">
        <v>8.2598192749724301E-4</v>
      </c>
      <c r="N533">
        <v>1.1630124996241901E-3</v>
      </c>
      <c r="O533">
        <v>0</v>
      </c>
      <c r="P533" t="s">
        <v>18</v>
      </c>
      <c r="Q533">
        <f t="shared" si="52"/>
        <v>1.3689472003798553E-2</v>
      </c>
      <c r="R533">
        <f t="shared" si="53"/>
        <v>-8.275044680309307E-2</v>
      </c>
      <c r="S533">
        <f t="shared" si="54"/>
        <v>-0.16676971378469041</v>
      </c>
      <c r="T533">
        <f t="shared" si="55"/>
        <v>-0.11752510081105561</v>
      </c>
      <c r="U533">
        <f t="shared" si="51"/>
        <v>-3.4530487399647258E-2</v>
      </c>
      <c r="W533"/>
    </row>
    <row r="534" spans="1:23" hidden="1" x14ac:dyDescent="0.2">
      <c r="A534">
        <v>533</v>
      </c>
      <c r="B534" s="8">
        <v>28</v>
      </c>
      <c r="C534" t="s">
        <v>47</v>
      </c>
      <c r="D534" t="s">
        <v>16</v>
      </c>
      <c r="E534" t="s">
        <v>27</v>
      </c>
      <c r="F534">
        <v>4.9117700338075301E-4</v>
      </c>
      <c r="G534">
        <v>6.4264262033563401E-4</v>
      </c>
      <c r="H534">
        <v>6.4065724204209697E-4</v>
      </c>
      <c r="I534">
        <v>5.9404822894359695E-4</v>
      </c>
      <c r="J534">
        <v>4.8826927432816299E-4</v>
      </c>
      <c r="K534">
        <v>4.8435239058176801E-4</v>
      </c>
      <c r="L534">
        <v>5.0436653588153404E-4</v>
      </c>
      <c r="M534">
        <v>4.5560835819158602E-4</v>
      </c>
      <c r="N534">
        <v>6.5632836257454002E-4</v>
      </c>
      <c r="O534">
        <v>0</v>
      </c>
      <c r="P534" t="s">
        <v>18</v>
      </c>
      <c r="Q534">
        <f t="shared" si="52"/>
        <v>0.11673149957176765</v>
      </c>
      <c r="R534">
        <f t="shared" si="53"/>
        <v>-3.4979483898829322E-3</v>
      </c>
      <c r="S534">
        <f t="shared" si="54"/>
        <v>-3.2804034368625778E-2</v>
      </c>
      <c r="T534">
        <f t="shared" si="55"/>
        <v>-4.415458126967442E-2</v>
      </c>
      <c r="U534">
        <f t="shared" si="51"/>
        <v>5.6616775590942359E-2</v>
      </c>
      <c r="W534"/>
    </row>
    <row r="535" spans="1:23" hidden="1" x14ac:dyDescent="0.2">
      <c r="A535">
        <v>534</v>
      </c>
      <c r="B535" s="8">
        <v>28</v>
      </c>
      <c r="C535" t="s">
        <v>47</v>
      </c>
      <c r="D535" t="s">
        <v>16</v>
      </c>
      <c r="E535" t="s">
        <v>28</v>
      </c>
      <c r="F535">
        <v>9.6869640555526701E-4</v>
      </c>
      <c r="G535">
        <v>1.0120466882574E-3</v>
      </c>
      <c r="H535">
        <v>1.19155476822283E-3</v>
      </c>
      <c r="I535">
        <v>8.57915445901669E-4</v>
      </c>
      <c r="J535">
        <v>1.0835700590215199E-3</v>
      </c>
      <c r="K535">
        <v>1.0431189211710999E-3</v>
      </c>
      <c r="L535">
        <v>1.1954183014808301E-3</v>
      </c>
      <c r="M535">
        <v>1.1188486621093001E-3</v>
      </c>
      <c r="N535">
        <v>1.2752881330770299E-3</v>
      </c>
      <c r="O535">
        <v>0</v>
      </c>
      <c r="P535" t="s">
        <v>18</v>
      </c>
      <c r="Q535">
        <f t="shared" si="52"/>
        <v>1.9012859815155991E-2</v>
      </c>
      <c r="R535">
        <f t="shared" si="53"/>
        <v>-1.6523173036362859E-2</v>
      </c>
      <c r="S535">
        <f t="shared" si="54"/>
        <v>-0.14266952197636584</v>
      </c>
      <c r="T535">
        <f t="shared" si="55"/>
        <v>-2.8748553571780189E-2</v>
      </c>
      <c r="U535">
        <f t="shared" si="51"/>
        <v>1.244843389396566E-3</v>
      </c>
      <c r="W535"/>
    </row>
    <row r="536" spans="1:23" hidden="1" x14ac:dyDescent="0.2">
      <c r="A536">
        <v>535</v>
      </c>
      <c r="B536" s="8">
        <v>28</v>
      </c>
      <c r="C536" t="s">
        <v>47</v>
      </c>
      <c r="D536" t="s">
        <v>16</v>
      </c>
      <c r="E536" t="s">
        <v>29</v>
      </c>
      <c r="F536">
        <v>6.7220229936890705E-4</v>
      </c>
      <c r="G536">
        <v>6.3912926642876902E-4</v>
      </c>
      <c r="H536">
        <v>8.7313709005771396E-4</v>
      </c>
      <c r="I536">
        <v>6.3892570418310499E-4</v>
      </c>
      <c r="J536">
        <v>6.1306422828387495E-4</v>
      </c>
      <c r="K536">
        <v>5.9663408112572297E-4</v>
      </c>
      <c r="L536">
        <v>7.1182972619499604E-4</v>
      </c>
      <c r="M536">
        <v>5.2629640977431603E-4</v>
      </c>
      <c r="N536">
        <v>8.0019744205193E-4</v>
      </c>
      <c r="O536">
        <v>0</v>
      </c>
      <c r="P536" t="s">
        <v>18</v>
      </c>
      <c r="Q536">
        <f t="shared" si="52"/>
        <v>-2.1911288881850233E-2</v>
      </c>
      <c r="R536">
        <f t="shared" si="53"/>
        <v>-1.1797918550456199E-2</v>
      </c>
      <c r="S536">
        <f t="shared" si="54"/>
        <v>-0.13563207675257694</v>
      </c>
      <c r="T536">
        <f t="shared" si="55"/>
        <v>-0.13114571288793586</v>
      </c>
      <c r="U536">
        <f t="shared" si="51"/>
        <v>-1.6854603716153216E-2</v>
      </c>
      <c r="W536"/>
    </row>
    <row r="537" spans="1:23" hidden="1" x14ac:dyDescent="0.2">
      <c r="A537">
        <v>536</v>
      </c>
      <c r="B537" s="8">
        <v>28</v>
      </c>
      <c r="C537" t="s">
        <v>47</v>
      </c>
      <c r="D537" t="s">
        <v>16</v>
      </c>
      <c r="E537" t="s">
        <v>30</v>
      </c>
      <c r="F537">
        <v>1.17790602403266E-3</v>
      </c>
      <c r="G537">
        <v>1.41397437520271E-3</v>
      </c>
      <c r="H537">
        <v>1.22081949310221E-3</v>
      </c>
      <c r="I537">
        <v>1.13226949556176E-3</v>
      </c>
      <c r="J537">
        <v>1.25543363000388E-3</v>
      </c>
      <c r="K537">
        <v>1.15551069180382E-3</v>
      </c>
      <c r="L537">
        <v>1.2464666919799201E-3</v>
      </c>
      <c r="M537">
        <v>9.1303505854607205E-4</v>
      </c>
      <c r="N537">
        <v>1.39028148231693E-3</v>
      </c>
      <c r="O537">
        <v>0</v>
      </c>
      <c r="P537" t="s">
        <v>18</v>
      </c>
      <c r="Q537">
        <f t="shared" si="52"/>
        <v>7.9330896164426346E-2</v>
      </c>
      <c r="R537">
        <f t="shared" si="53"/>
        <v>-3.6019789850855854E-2</v>
      </c>
      <c r="S537">
        <f t="shared" si="54"/>
        <v>-3.2701647987227744E-2</v>
      </c>
      <c r="T537">
        <f t="shared" si="55"/>
        <v>-0.13519322398843592</v>
      </c>
      <c r="U537">
        <f t="shared" si="51"/>
        <v>2.1655553156785246E-2</v>
      </c>
      <c r="W537"/>
    </row>
    <row r="538" spans="1:23" hidden="1" x14ac:dyDescent="0.2">
      <c r="A538">
        <v>537</v>
      </c>
      <c r="B538" s="8">
        <v>28</v>
      </c>
      <c r="C538" t="s">
        <v>47</v>
      </c>
      <c r="D538" t="s">
        <v>16</v>
      </c>
      <c r="E538" t="s">
        <v>31</v>
      </c>
      <c r="F538">
        <v>6.2874629553087301E-4</v>
      </c>
      <c r="G538">
        <v>6.1042014593267596E-4</v>
      </c>
      <c r="H538">
        <v>6.3224909347600795E-4</v>
      </c>
      <c r="I538">
        <v>6.2041952882660695E-4</v>
      </c>
      <c r="J538">
        <v>4.78801449064182E-4</v>
      </c>
      <c r="K538">
        <v>5.5832621023425605E-4</v>
      </c>
      <c r="L538">
        <v>6.2059654896004697E-4</v>
      </c>
      <c r="M538">
        <v>7.2381382721930902E-4</v>
      </c>
      <c r="N538">
        <v>7.1968511186033205E-4</v>
      </c>
      <c r="O538">
        <v>0</v>
      </c>
      <c r="P538" t="s">
        <v>18</v>
      </c>
      <c r="Q538">
        <f t="shared" si="52"/>
        <v>-1.2846580907831751E-2</v>
      </c>
      <c r="R538">
        <f t="shared" si="53"/>
        <v>6.673255987747595E-2</v>
      </c>
      <c r="S538">
        <f t="shared" si="54"/>
        <v>-8.2027557609656299E-3</v>
      </c>
      <c r="T538">
        <f t="shared" si="55"/>
        <v>6.6817519089728883E-2</v>
      </c>
      <c r="U538">
        <f t="shared" si="51"/>
        <v>2.69429894848221E-2</v>
      </c>
      <c r="W538"/>
    </row>
    <row r="539" spans="1:23" hidden="1" x14ac:dyDescent="0.2">
      <c r="A539">
        <v>538</v>
      </c>
      <c r="B539" s="8">
        <v>28</v>
      </c>
      <c r="C539" t="s">
        <v>47</v>
      </c>
      <c r="D539" t="s">
        <v>16</v>
      </c>
      <c r="E539" t="s">
        <v>32</v>
      </c>
      <c r="F539">
        <v>3.81543713697941E-4</v>
      </c>
      <c r="G539">
        <v>5.2599927062772897E-4</v>
      </c>
      <c r="H539">
        <v>6.6861160610597601E-4</v>
      </c>
      <c r="I539">
        <v>5.2819708830005704E-4</v>
      </c>
      <c r="J539">
        <v>5.62659329973728E-4</v>
      </c>
      <c r="K539">
        <v>5.3179690884102703E-4</v>
      </c>
      <c r="L539">
        <v>6.4612074420959404E-4</v>
      </c>
      <c r="M539">
        <v>4.2446924865192697E-4</v>
      </c>
      <c r="N539">
        <v>6.7161551387674202E-4</v>
      </c>
      <c r="O539">
        <v>0</v>
      </c>
      <c r="P539" t="s">
        <v>18</v>
      </c>
      <c r="Q539">
        <f t="shared" si="52"/>
        <v>0.13944083941614371</v>
      </c>
      <c r="R539">
        <f t="shared" si="53"/>
        <v>-2.4499716110636172E-2</v>
      </c>
      <c r="S539">
        <f t="shared" si="54"/>
        <v>-0.10237790821207948</v>
      </c>
      <c r="T539">
        <f t="shared" si="55"/>
        <v>-0.18246745205957637</v>
      </c>
      <c r="U539">
        <f t="shared" si="51"/>
        <v>5.7470561652753771E-2</v>
      </c>
      <c r="W539"/>
    </row>
    <row r="540" spans="1:23" hidden="1" x14ac:dyDescent="0.2">
      <c r="A540">
        <v>539</v>
      </c>
      <c r="B540" s="8">
        <v>28</v>
      </c>
      <c r="C540" t="s">
        <v>47</v>
      </c>
      <c r="D540" t="s">
        <v>16</v>
      </c>
      <c r="E540" t="s">
        <v>33</v>
      </c>
      <c r="F540">
        <v>9.9799816814319809E-4</v>
      </c>
      <c r="G540">
        <v>1.56484783011749E-3</v>
      </c>
      <c r="H540">
        <v>9.6453475693844201E-4</v>
      </c>
      <c r="I540">
        <v>1.01984448027103E-3</v>
      </c>
      <c r="J540">
        <v>1.04957605783561E-3</v>
      </c>
      <c r="K540">
        <v>1.1423010811515901E-3</v>
      </c>
      <c r="L540">
        <v>1.1229591190988499E-3</v>
      </c>
      <c r="M540">
        <v>1.49240433020003E-3</v>
      </c>
      <c r="N540">
        <v>1.3276041619779001E-3</v>
      </c>
      <c r="O540">
        <v>0</v>
      </c>
      <c r="P540" t="s">
        <v>18</v>
      </c>
      <c r="Q540">
        <f t="shared" si="52"/>
        <v>0.19534236788107373</v>
      </c>
      <c r="R540">
        <f t="shared" si="53"/>
        <v>3.6766672505420761E-2</v>
      </c>
      <c r="S540">
        <f t="shared" si="54"/>
        <v>2.4216067662284679E-2</v>
      </c>
      <c r="T540">
        <f t="shared" si="55"/>
        <v>0.12352255424960745</v>
      </c>
      <c r="U540">
        <f t="shared" si="51"/>
        <v>0.11605452019324725</v>
      </c>
      <c r="W540"/>
    </row>
    <row r="541" spans="1:23" ht="21" hidden="1" customHeight="1" x14ac:dyDescent="0.2">
      <c r="A541">
        <v>540</v>
      </c>
      <c r="B541" s="8">
        <v>28</v>
      </c>
      <c r="C541" t="s">
        <v>47</v>
      </c>
      <c r="D541" t="s">
        <v>16</v>
      </c>
      <c r="E541" t="s">
        <v>101</v>
      </c>
      <c r="F541">
        <v>1.2047245864012801E-3</v>
      </c>
      <c r="G541">
        <v>1.81780931141175E-3</v>
      </c>
      <c r="H541">
        <v>1.4257817639924399E-3</v>
      </c>
      <c r="I541">
        <v>1.43176110008109E-3</v>
      </c>
      <c r="J541">
        <v>1.1277532435867699E-3</v>
      </c>
      <c r="K541">
        <v>1.60056449069521E-3</v>
      </c>
      <c r="L541">
        <v>1.18202337256887E-3</v>
      </c>
      <c r="M541">
        <v>1.33318574456111E-3</v>
      </c>
      <c r="N541">
        <v>1.4991599710359399E-3</v>
      </c>
      <c r="O541">
        <v>0</v>
      </c>
      <c r="P541" t="s">
        <v>18</v>
      </c>
      <c r="Q541" s="3">
        <f t="shared" si="52"/>
        <v>0.17866055003887427</v>
      </c>
      <c r="R541" s="2">
        <f t="shared" si="53"/>
        <v>0.15205909276232754</v>
      </c>
      <c r="S541" s="4">
        <f t="shared" si="54"/>
        <v>1.817503066274373E-3</v>
      </c>
      <c r="T541" s="5">
        <f t="shared" si="55"/>
        <v>5.2264597115943445E-2</v>
      </c>
      <c r="U541">
        <f t="shared" si="51"/>
        <v>0.1653598214006009</v>
      </c>
      <c r="V541">
        <f>AVERAGE(S541,T541)</f>
        <v>2.7041050091108909E-2</v>
      </c>
      <c r="W541" s="7">
        <f>U541-V541</f>
        <v>0.13831877130949199</v>
      </c>
    </row>
    <row r="542" spans="1:23" hidden="1" x14ac:dyDescent="0.2">
      <c r="A542">
        <v>541</v>
      </c>
      <c r="B542" s="8">
        <v>28</v>
      </c>
      <c r="C542" t="s">
        <v>47</v>
      </c>
      <c r="D542" t="s">
        <v>16</v>
      </c>
      <c r="E542" t="s">
        <v>34</v>
      </c>
      <c r="F542">
        <v>8.9854599935958299E-4</v>
      </c>
      <c r="G542">
        <v>1.2539662001300701E-3</v>
      </c>
      <c r="H542">
        <v>1.19887094944268E-3</v>
      </c>
      <c r="I542">
        <v>9.9085147221251503E-4</v>
      </c>
      <c r="J542">
        <v>1.01666409382272E-3</v>
      </c>
      <c r="K542">
        <v>1.1156616996695901E-3</v>
      </c>
      <c r="L542">
        <v>1.2431970636628299E-3</v>
      </c>
      <c r="M542">
        <v>1.24079123340876E-3</v>
      </c>
      <c r="N542">
        <v>1.4809852467099901E-3</v>
      </c>
      <c r="O542">
        <v>0</v>
      </c>
      <c r="P542" t="s">
        <v>18</v>
      </c>
      <c r="Q542">
        <f t="shared" si="52"/>
        <v>0.14474551562090143</v>
      </c>
      <c r="R542">
        <f t="shared" si="53"/>
        <v>4.0355038564297008E-2</v>
      </c>
      <c r="S542">
        <f t="shared" si="54"/>
        <v>-8.2763877682772158E-2</v>
      </c>
      <c r="T542">
        <f t="shared" si="55"/>
        <v>-8.4125930196865539E-4</v>
      </c>
      <c r="U542">
        <f t="shared" si="51"/>
        <v>9.255027709259922E-2</v>
      </c>
      <c r="W542"/>
    </row>
    <row r="543" spans="1:23" hidden="1" x14ac:dyDescent="0.2">
      <c r="A543">
        <v>542</v>
      </c>
      <c r="B543" s="8">
        <v>28</v>
      </c>
      <c r="C543" t="s">
        <v>47</v>
      </c>
      <c r="D543" t="s">
        <v>16</v>
      </c>
      <c r="E543" t="s">
        <v>35</v>
      </c>
      <c r="F543">
        <v>1.8980340876343701E-3</v>
      </c>
      <c r="G543">
        <v>1.84882720733235E-3</v>
      </c>
      <c r="H543">
        <v>2.4149949829560301E-3</v>
      </c>
      <c r="I543">
        <v>1.5827406473645201E-3</v>
      </c>
      <c r="J543">
        <v>1.9392811233565699E-3</v>
      </c>
      <c r="K543">
        <v>1.56776062424217E-3</v>
      </c>
      <c r="L543">
        <v>2.2214487617601099E-3</v>
      </c>
      <c r="M543">
        <v>1.37171186913755E-3</v>
      </c>
      <c r="N543">
        <v>2.3730754538118298E-3</v>
      </c>
      <c r="O543">
        <v>0</v>
      </c>
      <c r="P543" t="s">
        <v>18</v>
      </c>
      <c r="Q543">
        <f t="shared" si="52"/>
        <v>-1.1407684254561179E-2</v>
      </c>
      <c r="R543">
        <f t="shared" si="53"/>
        <v>-9.2361017586650274E-2</v>
      </c>
      <c r="S543">
        <f t="shared" si="54"/>
        <v>-0.18350647696676514</v>
      </c>
      <c r="T543">
        <f t="shared" si="55"/>
        <v>-0.20937340407484051</v>
      </c>
      <c r="U543">
        <f t="shared" si="51"/>
        <v>-5.1884350920605726E-2</v>
      </c>
      <c r="W543"/>
    </row>
    <row r="544" spans="1:23" ht="16" hidden="1" customHeight="1" x14ac:dyDescent="0.2">
      <c r="A544">
        <v>543</v>
      </c>
      <c r="B544" s="8">
        <v>28</v>
      </c>
      <c r="C544" t="s">
        <v>47</v>
      </c>
      <c r="D544" t="s">
        <v>16</v>
      </c>
      <c r="E544" t="s">
        <v>36</v>
      </c>
      <c r="F544">
        <v>2.0871297843352999E-3</v>
      </c>
      <c r="G544">
        <v>2.5147583449934901E-3</v>
      </c>
      <c r="H544">
        <v>2.11666950396182E-3</v>
      </c>
      <c r="I544">
        <v>1.9982042841179101E-3</v>
      </c>
      <c r="J544">
        <v>1.8614646166630799E-3</v>
      </c>
      <c r="K544">
        <v>2.1545975774674899E-3</v>
      </c>
      <c r="L544">
        <v>2.1404463570012201E-3</v>
      </c>
      <c r="M544">
        <v>1.9319885480810601E-3</v>
      </c>
      <c r="N544">
        <v>2.5770739950778799E-3</v>
      </c>
      <c r="O544">
        <v>0</v>
      </c>
      <c r="P544" t="s">
        <v>18</v>
      </c>
      <c r="Q544">
        <f t="shared" si="52"/>
        <v>8.0946802278595964E-2</v>
      </c>
      <c r="R544">
        <f t="shared" si="53"/>
        <v>6.3511381789536525E-2</v>
      </c>
      <c r="S544">
        <f t="shared" si="54"/>
        <v>-2.5013166967079226E-2</v>
      </c>
      <c r="T544">
        <f t="shared" si="55"/>
        <v>-4.4499800400697342E-2</v>
      </c>
      <c r="U544">
        <f t="shared" si="51"/>
        <v>7.2229092034066245E-2</v>
      </c>
      <c r="W544"/>
    </row>
    <row r="545" spans="1:23" hidden="1" x14ac:dyDescent="0.2">
      <c r="A545">
        <v>544</v>
      </c>
      <c r="B545" s="8">
        <v>29</v>
      </c>
      <c r="C545" t="s">
        <v>56</v>
      </c>
      <c r="D545" t="s">
        <v>17</v>
      </c>
      <c r="E545" t="s">
        <v>19</v>
      </c>
      <c r="F545">
        <v>3.8249775549063E-4</v>
      </c>
      <c r="G545">
        <v>3.8636439527253599E-4</v>
      </c>
      <c r="H545">
        <v>5.2586931360459205E-4</v>
      </c>
      <c r="I545">
        <v>3.6509821729168801E-4</v>
      </c>
      <c r="J545">
        <v>5.2615882522623499E-4</v>
      </c>
      <c r="K545">
        <v>3.5206214282612201E-4</v>
      </c>
      <c r="L545">
        <v>4.5959416339808198E-4</v>
      </c>
      <c r="M545">
        <v>4.5484453238636501E-4</v>
      </c>
      <c r="N545">
        <v>4.9559450790250795E-4</v>
      </c>
      <c r="O545">
        <v>0</v>
      </c>
      <c r="P545" t="s">
        <v>18</v>
      </c>
      <c r="Q545">
        <f t="shared" si="52"/>
        <v>4.3682069047283889E-3</v>
      </c>
      <c r="R545">
        <f t="shared" si="53"/>
        <v>-0.1744975312078787</v>
      </c>
      <c r="S545">
        <f t="shared" si="54"/>
        <v>-0.15846811650958958</v>
      </c>
      <c r="T545">
        <f t="shared" si="55"/>
        <v>-4.5115262484607399E-3</v>
      </c>
      <c r="U545">
        <f t="shared" si="51"/>
        <v>-8.5064662151575154E-2</v>
      </c>
      <c r="W545"/>
    </row>
    <row r="546" spans="1:23" hidden="1" x14ac:dyDescent="0.2">
      <c r="A546">
        <v>545</v>
      </c>
      <c r="B546" s="8">
        <v>29</v>
      </c>
      <c r="C546" t="s">
        <v>56</v>
      </c>
      <c r="D546" t="s">
        <v>17</v>
      </c>
      <c r="E546" t="s">
        <v>20</v>
      </c>
      <c r="F546">
        <v>6.5463550283970096E-4</v>
      </c>
      <c r="G546">
        <v>8.5084399010834904E-4</v>
      </c>
      <c r="H546">
        <v>7.7344730947998105E-4</v>
      </c>
      <c r="I546">
        <v>7.2030803597708396E-4</v>
      </c>
      <c r="J546">
        <v>6.92466636191982E-4</v>
      </c>
      <c r="K546">
        <v>7.1426508625963404E-4</v>
      </c>
      <c r="L546">
        <v>7.9370946796857803E-4</v>
      </c>
      <c r="M546">
        <v>6.03917921784948E-4</v>
      </c>
      <c r="N546">
        <v>7.8092650696906399E-4</v>
      </c>
      <c r="O546" s="1">
        <v>9.1614242960972298E-5</v>
      </c>
      <c r="P546" t="s">
        <v>18</v>
      </c>
      <c r="Q546">
        <f t="shared" si="52"/>
        <v>0.11385038088994603</v>
      </c>
      <c r="R546">
        <f t="shared" si="53"/>
        <v>1.3460568595264899E-2</v>
      </c>
      <c r="S546">
        <f t="shared" si="54"/>
        <v>-3.0912473130054074E-2</v>
      </c>
      <c r="T546">
        <f t="shared" si="55"/>
        <v>-0.11868364306784063</v>
      </c>
      <c r="U546">
        <f t="shared" si="51"/>
        <v>6.3655474742605467E-2</v>
      </c>
      <c r="W546"/>
    </row>
    <row r="547" spans="1:23" hidden="1" x14ac:dyDescent="0.2">
      <c r="A547">
        <v>546</v>
      </c>
      <c r="B547" s="8">
        <v>29</v>
      </c>
      <c r="C547" t="s">
        <v>56</v>
      </c>
      <c r="D547" t="s">
        <v>17</v>
      </c>
      <c r="E547" t="s">
        <v>21</v>
      </c>
      <c r="F547">
        <v>9.0043733915499101E-4</v>
      </c>
      <c r="G547">
        <v>7.1356580242911197E-4</v>
      </c>
      <c r="H547">
        <v>6.6083179601598703E-4</v>
      </c>
      <c r="I547">
        <v>8.2475424625604401E-4</v>
      </c>
      <c r="J547">
        <v>7.0920599692574895E-4</v>
      </c>
      <c r="K547">
        <v>7.3719211371982003E-4</v>
      </c>
      <c r="L547">
        <v>6.9920256753292301E-4</v>
      </c>
      <c r="M547">
        <v>6.0084541681261104E-4</v>
      </c>
      <c r="N547">
        <v>6.3231609078856596E-4</v>
      </c>
      <c r="O547">
        <v>1.83228485921945E-4</v>
      </c>
      <c r="P547" t="s">
        <v>18</v>
      </c>
      <c r="Q547">
        <f t="shared" si="52"/>
        <v>-0.10101946759189895</v>
      </c>
      <c r="R547">
        <f t="shared" si="53"/>
        <v>1.6808281343000164E-2</v>
      </c>
      <c r="S547">
        <f t="shared" si="54"/>
        <v>9.6233629237009843E-2</v>
      </c>
      <c r="T547">
        <f t="shared" si="55"/>
        <v>-6.5840261629437791E-2</v>
      </c>
      <c r="U547">
        <f t="shared" si="51"/>
        <v>-4.2105593124449392E-2</v>
      </c>
      <c r="W547"/>
    </row>
    <row r="548" spans="1:23" hidden="1" x14ac:dyDescent="0.2">
      <c r="A548">
        <v>547</v>
      </c>
      <c r="B548" s="8">
        <v>29</v>
      </c>
      <c r="C548" t="s">
        <v>56</v>
      </c>
      <c r="D548" t="s">
        <v>17</v>
      </c>
      <c r="E548" t="s">
        <v>22</v>
      </c>
      <c r="F548">
        <v>4.1560575793309802E-3</v>
      </c>
      <c r="G548">
        <v>4.1450191131548299E-3</v>
      </c>
      <c r="H548">
        <v>4.3901336040508996E-3</v>
      </c>
      <c r="I548">
        <v>4.3295735272736698E-3</v>
      </c>
      <c r="J548">
        <v>4.4192817167453997E-3</v>
      </c>
      <c r="K548">
        <v>4.2617816813491499E-3</v>
      </c>
      <c r="L548">
        <v>4.2933286295555404E-3</v>
      </c>
      <c r="M548">
        <v>4.3234696820002904E-3</v>
      </c>
      <c r="N548">
        <v>3.7784410614486201E-3</v>
      </c>
      <c r="O548">
        <v>3.4813412325169499E-3</v>
      </c>
      <c r="P548" t="s">
        <v>18</v>
      </c>
      <c r="Q548">
        <f t="shared" si="52"/>
        <v>-1.1550183071995512E-3</v>
      </c>
      <c r="R548">
        <f t="shared" si="53"/>
        <v>-1.5760489185272064E-2</v>
      </c>
      <c r="S548">
        <f t="shared" si="54"/>
        <v>-6.0326177623721833E-3</v>
      </c>
      <c r="T548">
        <f t="shared" si="55"/>
        <v>3.03828537490336E-3</v>
      </c>
      <c r="U548">
        <f t="shared" si="51"/>
        <v>-8.4577537462358077E-3</v>
      </c>
      <c r="W548"/>
    </row>
    <row r="549" spans="1:23" hidden="1" x14ac:dyDescent="0.2">
      <c r="A549">
        <v>548</v>
      </c>
      <c r="B549" s="8">
        <v>29</v>
      </c>
      <c r="C549" t="s">
        <v>56</v>
      </c>
      <c r="D549" t="s">
        <v>17</v>
      </c>
      <c r="E549" t="s">
        <v>23</v>
      </c>
      <c r="F549">
        <v>8.8438497433440102E-4</v>
      </c>
      <c r="G549">
        <v>5.94036511184663E-4</v>
      </c>
      <c r="H549">
        <v>9.7677170182406303E-4</v>
      </c>
      <c r="I549">
        <v>4.6336417844171498E-4</v>
      </c>
      <c r="J549">
        <v>9.3007507558047595E-4</v>
      </c>
      <c r="K549">
        <v>5.3900559750148303E-4</v>
      </c>
      <c r="L549">
        <v>8.6965440703920505E-4</v>
      </c>
      <c r="M549">
        <v>8.5381499286837502E-4</v>
      </c>
      <c r="N549">
        <v>1.01479684191826E-3</v>
      </c>
      <c r="O549">
        <v>0</v>
      </c>
      <c r="P549" t="s">
        <v>18</v>
      </c>
      <c r="Q549">
        <f t="shared" si="52"/>
        <v>-0.17282821653960001</v>
      </c>
      <c r="R549">
        <f t="shared" si="53"/>
        <v>-0.236924730881654</v>
      </c>
      <c r="S549">
        <f t="shared" si="54"/>
        <v>-0.3238706126180193</v>
      </c>
      <c r="T549">
        <f t="shared" si="55"/>
        <v>-7.9829254363490421E-3</v>
      </c>
      <c r="U549">
        <f t="shared" si="51"/>
        <v>-0.20487647371062701</v>
      </c>
      <c r="W549"/>
    </row>
    <row r="550" spans="1:23" hidden="1" x14ac:dyDescent="0.2">
      <c r="A550">
        <v>549</v>
      </c>
      <c r="B550" s="8">
        <v>29</v>
      </c>
      <c r="C550" t="s">
        <v>56</v>
      </c>
      <c r="D550" t="s">
        <v>17</v>
      </c>
      <c r="E550" t="s">
        <v>24</v>
      </c>
      <c r="F550">
        <v>8.9504474784807405E-4</v>
      </c>
      <c r="G550">
        <v>1.0755630686979599E-3</v>
      </c>
      <c r="H550">
        <v>9.3780211065470497E-4</v>
      </c>
      <c r="I550">
        <v>1.0427625342791401E-3</v>
      </c>
      <c r="J550">
        <v>7.4548969235407501E-4</v>
      </c>
      <c r="K550">
        <v>9.86413311255782E-4</v>
      </c>
      <c r="L550">
        <v>8.0781655860599896E-4</v>
      </c>
      <c r="M550">
        <v>8.8078475873666802E-4</v>
      </c>
      <c r="N550">
        <v>9.2698931601504001E-4</v>
      </c>
      <c r="O550">
        <v>0</v>
      </c>
      <c r="P550" t="s">
        <v>18</v>
      </c>
      <c r="Q550">
        <f t="shared" si="52"/>
        <v>7.9791133108635837E-2</v>
      </c>
      <c r="R550">
        <f t="shared" si="53"/>
        <v>0.12161728127815863</v>
      </c>
      <c r="S550">
        <f t="shared" si="54"/>
        <v>4.6074213038462375E-2</v>
      </c>
      <c r="T550">
        <f t="shared" si="55"/>
        <v>3.7557039832283756E-2</v>
      </c>
      <c r="U550">
        <f t="shared" si="51"/>
        <v>0.10070420719339723</v>
      </c>
      <c r="W550"/>
    </row>
    <row r="551" spans="1:23" hidden="1" x14ac:dyDescent="0.2">
      <c r="A551">
        <v>550</v>
      </c>
      <c r="B551" s="8">
        <v>29</v>
      </c>
      <c r="C551" t="s">
        <v>56</v>
      </c>
      <c r="D551" t="s">
        <v>17</v>
      </c>
      <c r="E551" t="s">
        <v>25</v>
      </c>
      <c r="F551">
        <v>7.2085150772463599E-4</v>
      </c>
      <c r="G551">
        <v>7.9519067077892902E-4</v>
      </c>
      <c r="H551">
        <v>8.3663529064159604E-4</v>
      </c>
      <c r="I551">
        <v>7.8319207086397305E-4</v>
      </c>
      <c r="J551">
        <v>8.0593235705762195E-4</v>
      </c>
      <c r="K551">
        <v>7.74117855061946E-4</v>
      </c>
      <c r="L551">
        <v>8.9903534017127696E-4</v>
      </c>
      <c r="M551">
        <v>6.0926635636642402E-4</v>
      </c>
      <c r="N551">
        <v>9.6826055159430905E-4</v>
      </c>
      <c r="O551">
        <v>0</v>
      </c>
      <c r="P551" t="s">
        <v>18</v>
      </c>
      <c r="Q551">
        <f t="shared" si="52"/>
        <v>4.2625465093929726E-2</v>
      </c>
      <c r="R551">
        <f t="shared" si="53"/>
        <v>-1.749150784529574E-2</v>
      </c>
      <c r="S551">
        <f t="shared" si="54"/>
        <v>-2.8667897915994445E-2</v>
      </c>
      <c r="T551">
        <f t="shared" si="55"/>
        <v>-0.16896956666203389</v>
      </c>
      <c r="U551">
        <f t="shared" si="51"/>
        <v>1.2566978624316993E-2</v>
      </c>
      <c r="W551"/>
    </row>
    <row r="552" spans="1:23" hidden="1" x14ac:dyDescent="0.2">
      <c r="A552">
        <v>551</v>
      </c>
      <c r="B552" s="8">
        <v>29</v>
      </c>
      <c r="C552" t="s">
        <v>56</v>
      </c>
      <c r="D552" t="s">
        <v>17</v>
      </c>
      <c r="E552" t="s">
        <v>26</v>
      </c>
      <c r="F552">
        <v>6.2353404599980696E-4</v>
      </c>
      <c r="G552">
        <v>6.7656386579387597E-4</v>
      </c>
      <c r="H552">
        <v>7.00902223094084E-4</v>
      </c>
      <c r="I552">
        <v>6.33166523259136E-4</v>
      </c>
      <c r="J552">
        <v>7.0685343811992198E-4</v>
      </c>
      <c r="K552">
        <v>5.6975867760432797E-4</v>
      </c>
      <c r="L552">
        <v>8.0961972056717302E-4</v>
      </c>
      <c r="M552">
        <v>5.2061889809047203E-4</v>
      </c>
      <c r="N552">
        <v>7.7905826173708102E-4</v>
      </c>
      <c r="O552">
        <v>0</v>
      </c>
      <c r="P552" t="s">
        <v>18</v>
      </c>
      <c r="Q552">
        <f t="shared" si="52"/>
        <v>3.5448627424201629E-2</v>
      </c>
      <c r="R552">
        <f t="shared" si="53"/>
        <v>-9.3638426394001772E-2</v>
      </c>
      <c r="S552">
        <f t="shared" si="54"/>
        <v>-4.4139492657270463E-2</v>
      </c>
      <c r="T552">
        <f t="shared" si="55"/>
        <v>-0.19176114945332134</v>
      </c>
      <c r="U552">
        <f t="shared" si="51"/>
        <v>-2.9094899484900072E-2</v>
      </c>
      <c r="W552"/>
    </row>
    <row r="553" spans="1:23" hidden="1" x14ac:dyDescent="0.2">
      <c r="A553">
        <v>552</v>
      </c>
      <c r="B553" s="8">
        <v>29</v>
      </c>
      <c r="C553" t="s">
        <v>56</v>
      </c>
      <c r="D553" t="s">
        <v>17</v>
      </c>
      <c r="E553" t="s">
        <v>27</v>
      </c>
      <c r="F553">
        <v>1.6294404383900799E-3</v>
      </c>
      <c r="G553">
        <v>1.2125404276240601E-3</v>
      </c>
      <c r="H553">
        <v>1.9769912085042698E-3</v>
      </c>
      <c r="I553">
        <v>1.1943331441662099E-3</v>
      </c>
      <c r="J553">
        <v>1.7058765833173201E-3</v>
      </c>
      <c r="K553">
        <v>1.21667562069967E-3</v>
      </c>
      <c r="L553">
        <v>1.7300808675712201E-3</v>
      </c>
      <c r="M553">
        <v>1.29511774408036E-3</v>
      </c>
      <c r="N553">
        <v>1.9827177125613001E-3</v>
      </c>
      <c r="O553">
        <v>0</v>
      </c>
      <c r="P553" t="s">
        <v>18</v>
      </c>
      <c r="Q553">
        <f t="shared" si="52"/>
        <v>-0.12834226270521132</v>
      </c>
      <c r="R553">
        <f t="shared" si="53"/>
        <v>-0.14677280174406437</v>
      </c>
      <c r="S553">
        <f t="shared" si="54"/>
        <v>-0.21887925339111147</v>
      </c>
      <c r="T553">
        <f t="shared" si="55"/>
        <v>-0.12575714985342401</v>
      </c>
      <c r="U553">
        <f t="shared" si="51"/>
        <v>-0.13755753222463785</v>
      </c>
      <c r="W553"/>
    </row>
    <row r="554" spans="1:23" hidden="1" x14ac:dyDescent="0.2">
      <c r="A554">
        <v>553</v>
      </c>
      <c r="B554" s="8">
        <v>29</v>
      </c>
      <c r="C554" t="s">
        <v>56</v>
      </c>
      <c r="D554" t="s">
        <v>17</v>
      </c>
      <c r="E554" t="s">
        <v>28</v>
      </c>
      <c r="F554">
        <v>8.8313088333279199E-4</v>
      </c>
      <c r="G554">
        <v>4.8724230382280099E-4</v>
      </c>
      <c r="H554">
        <v>8.2210425664624195E-4</v>
      </c>
      <c r="I554">
        <v>3.5366475640316299E-4</v>
      </c>
      <c r="J554">
        <v>7.9453149515246201E-4</v>
      </c>
      <c r="K554">
        <v>5.7945857383748397E-4</v>
      </c>
      <c r="L554">
        <v>8.24787494711167E-4</v>
      </c>
      <c r="M554">
        <v>4.7714864255592399E-4</v>
      </c>
      <c r="N554">
        <v>9.6571294445978704E-4</v>
      </c>
      <c r="O554">
        <v>0</v>
      </c>
      <c r="P554" t="s">
        <v>18</v>
      </c>
      <c r="Q554">
        <f t="shared" si="52"/>
        <v>-0.25828008443264583</v>
      </c>
      <c r="R554">
        <f t="shared" si="53"/>
        <v>-0.13708872408090444</v>
      </c>
      <c r="S554">
        <f t="shared" si="54"/>
        <v>-0.36633511346110303</v>
      </c>
      <c r="T554">
        <f t="shared" si="55"/>
        <v>-0.23768837498884077</v>
      </c>
      <c r="U554">
        <f t="shared" si="51"/>
        <v>-0.19768440425677514</v>
      </c>
      <c r="W554"/>
    </row>
    <row r="555" spans="1:23" hidden="1" x14ac:dyDescent="0.2">
      <c r="A555">
        <v>554</v>
      </c>
      <c r="B555" s="8">
        <v>29</v>
      </c>
      <c r="C555" t="s">
        <v>56</v>
      </c>
      <c r="D555" t="s">
        <v>17</v>
      </c>
      <c r="E555" t="s">
        <v>29</v>
      </c>
      <c r="F555">
        <v>9.8922698206888103E-4</v>
      </c>
      <c r="G555">
        <v>9.5884151248273896E-4</v>
      </c>
      <c r="H555">
        <v>8.2001266841963795E-4</v>
      </c>
      <c r="I555">
        <v>1.20993827321676E-3</v>
      </c>
      <c r="J555">
        <v>8.6945144481494197E-4</v>
      </c>
      <c r="K555">
        <v>9.29205968698876E-4</v>
      </c>
      <c r="L555">
        <v>8.1927194047698697E-4</v>
      </c>
      <c r="M555">
        <v>8.1774150856352699E-4</v>
      </c>
      <c r="N555">
        <v>6.8547615966227599E-4</v>
      </c>
      <c r="O555">
        <v>0</v>
      </c>
      <c r="P555" t="s">
        <v>18</v>
      </c>
      <c r="Q555">
        <f t="shared" si="52"/>
        <v>-1.3549125334869849E-2</v>
      </c>
      <c r="R555">
        <f t="shared" si="53"/>
        <v>2.8866657295382847E-2</v>
      </c>
      <c r="S555">
        <f t="shared" si="54"/>
        <v>0.16894265283463028</v>
      </c>
      <c r="T555">
        <f t="shared" si="55"/>
        <v>-8.120377129174905E-4</v>
      </c>
      <c r="U555">
        <f t="shared" si="51"/>
        <v>7.6587659802564989E-3</v>
      </c>
      <c r="W555"/>
    </row>
    <row r="556" spans="1:23" hidden="1" x14ac:dyDescent="0.2">
      <c r="A556">
        <v>555</v>
      </c>
      <c r="B556" s="8">
        <v>29</v>
      </c>
      <c r="C556" t="s">
        <v>56</v>
      </c>
      <c r="D556" t="s">
        <v>17</v>
      </c>
      <c r="E556" t="s">
        <v>16</v>
      </c>
      <c r="F556">
        <v>5.8703999785299601E-4</v>
      </c>
      <c r="G556">
        <v>5.5182020949513799E-4</v>
      </c>
      <c r="H556">
        <v>7.3667939012810003E-4</v>
      </c>
      <c r="I556">
        <v>6.2992189246644599E-4</v>
      </c>
      <c r="J556">
        <v>6.3944358002988801E-4</v>
      </c>
      <c r="K556">
        <v>5.0263098662714999E-4</v>
      </c>
      <c r="L556">
        <v>6.5900266263380699E-4</v>
      </c>
      <c r="M556">
        <v>4.2047799528837103E-4</v>
      </c>
      <c r="N556">
        <v>7.3456005712074898E-4</v>
      </c>
      <c r="O556">
        <v>0</v>
      </c>
      <c r="P556" t="s">
        <v>18</v>
      </c>
      <c r="Q556">
        <f t="shared" si="52"/>
        <v>-2.6870091077771718E-2</v>
      </c>
      <c r="R556">
        <f t="shared" si="53"/>
        <v>-0.1045529725961627</v>
      </c>
      <c r="S556">
        <f t="shared" si="54"/>
        <v>-6.7991817696805512E-2</v>
      </c>
      <c r="T556">
        <f t="shared" si="55"/>
        <v>-0.19514389635646179</v>
      </c>
      <c r="U556">
        <f t="shared" si="51"/>
        <v>-6.5711531836967207E-2</v>
      </c>
      <c r="W556"/>
    </row>
    <row r="557" spans="1:23" hidden="1" x14ac:dyDescent="0.2">
      <c r="A557">
        <v>556</v>
      </c>
      <c r="B557" s="8">
        <v>29</v>
      </c>
      <c r="C557" t="s">
        <v>56</v>
      </c>
      <c r="D557" t="s">
        <v>17</v>
      </c>
      <c r="E557" t="s">
        <v>30</v>
      </c>
      <c r="F557">
        <v>9.1009383986737698E-4</v>
      </c>
      <c r="G557">
        <v>7.3502492015252799E-4</v>
      </c>
      <c r="H557">
        <v>1.05889406061599E-3</v>
      </c>
      <c r="I557">
        <v>5.3907223027113802E-4</v>
      </c>
      <c r="J557">
        <v>9.2736058465067597E-4</v>
      </c>
      <c r="K557">
        <v>7.4744314042076798E-4</v>
      </c>
      <c r="L557">
        <v>1.08295786021104E-3</v>
      </c>
      <c r="M557">
        <v>7.3853915816550096E-4</v>
      </c>
      <c r="N557">
        <v>1.29792091480156E-3</v>
      </c>
      <c r="O557">
        <v>0</v>
      </c>
      <c r="P557" t="s">
        <v>18</v>
      </c>
      <c r="Q557">
        <f t="shared" si="52"/>
        <v>-9.2784111201900554E-2</v>
      </c>
      <c r="R557">
        <f t="shared" si="53"/>
        <v>-9.3670472700309926E-2</v>
      </c>
      <c r="S557">
        <f t="shared" si="54"/>
        <v>-0.29320555214519528</v>
      </c>
      <c r="T557">
        <f t="shared" si="55"/>
        <v>-0.16623803076073385</v>
      </c>
      <c r="U557">
        <f t="shared" si="51"/>
        <v>-9.322729195110524E-2</v>
      </c>
      <c r="W557"/>
    </row>
    <row r="558" spans="1:23" hidden="1" x14ac:dyDescent="0.2">
      <c r="A558">
        <v>557</v>
      </c>
      <c r="B558" s="8">
        <v>29</v>
      </c>
      <c r="C558" t="s">
        <v>56</v>
      </c>
      <c r="D558" t="s">
        <v>17</v>
      </c>
      <c r="E558" t="s">
        <v>31</v>
      </c>
      <c r="F558">
        <v>1.10059026301173E-3</v>
      </c>
      <c r="G558">
        <v>7.4996608155808398E-4</v>
      </c>
      <c r="H558">
        <v>7.4086256658130803E-4</v>
      </c>
      <c r="I558">
        <v>1.28734589355664E-3</v>
      </c>
      <c r="J558">
        <v>8.3769190093628196E-4</v>
      </c>
      <c r="K558">
        <v>8.9007570548557799E-4</v>
      </c>
      <c r="L558">
        <v>5.8199704005660702E-4</v>
      </c>
      <c r="M558">
        <v>1.09483593847616E-3</v>
      </c>
      <c r="N558">
        <v>4.7317556511870698E-4</v>
      </c>
      <c r="O558">
        <v>0</v>
      </c>
      <c r="P558" t="s">
        <v>18</v>
      </c>
      <c r="Q558">
        <f t="shared" si="52"/>
        <v>-0.16658404410470684</v>
      </c>
      <c r="R558">
        <f t="shared" si="53"/>
        <v>2.6342630610473261E-2</v>
      </c>
      <c r="S558">
        <f t="shared" si="54"/>
        <v>0.2399576001931254</v>
      </c>
      <c r="T558">
        <f t="shared" si="55"/>
        <v>0.2744282689778319</v>
      </c>
      <c r="U558">
        <f t="shared" si="51"/>
        <v>-7.012070674711679E-2</v>
      </c>
      <c r="W558"/>
    </row>
    <row r="559" spans="1:23" hidden="1" x14ac:dyDescent="0.2">
      <c r="A559">
        <v>558</v>
      </c>
      <c r="B559" s="8">
        <v>29</v>
      </c>
      <c r="C559" t="s">
        <v>56</v>
      </c>
      <c r="D559" t="s">
        <v>17</v>
      </c>
      <c r="E559" t="s">
        <v>32</v>
      </c>
      <c r="F559">
        <v>6.4660932042940602E-4</v>
      </c>
      <c r="G559">
        <v>5.5412656326915002E-4</v>
      </c>
      <c r="H559">
        <v>7.9436319174601997E-4</v>
      </c>
      <c r="I559">
        <v>5.6394773301509196E-4</v>
      </c>
      <c r="J559">
        <v>7.1572077515726898E-4</v>
      </c>
      <c r="K559">
        <v>4.8521526384489298E-4</v>
      </c>
      <c r="L559">
        <v>7.4353913810767502E-4</v>
      </c>
      <c r="M559">
        <v>3.40592866007603E-4</v>
      </c>
      <c r="N559">
        <v>8.6465786145704796E-4</v>
      </c>
      <c r="O559">
        <v>0</v>
      </c>
      <c r="P559" t="s">
        <v>18</v>
      </c>
      <c r="Q559">
        <f t="shared" si="52"/>
        <v>-6.7032990862359476E-2</v>
      </c>
      <c r="R559">
        <f t="shared" si="53"/>
        <v>-0.16880916922622369</v>
      </c>
      <c r="S559">
        <f t="shared" si="54"/>
        <v>-0.14878025693601504</v>
      </c>
      <c r="T559">
        <f t="shared" si="55"/>
        <v>-0.33906828660065846</v>
      </c>
      <c r="U559">
        <f t="shared" si="51"/>
        <v>-0.11792108004429158</v>
      </c>
      <c r="W559"/>
    </row>
    <row r="560" spans="1:23" hidden="1" x14ac:dyDescent="0.2">
      <c r="A560">
        <v>559</v>
      </c>
      <c r="B560" s="8">
        <v>29</v>
      </c>
      <c r="C560" t="s">
        <v>56</v>
      </c>
      <c r="D560" t="s">
        <v>17</v>
      </c>
      <c r="E560" t="s">
        <v>33</v>
      </c>
      <c r="F560">
        <v>5.5519862732215297E-3</v>
      </c>
      <c r="G560">
        <v>5.4949380047091701E-3</v>
      </c>
      <c r="H560">
        <v>6.0028582103534497E-3</v>
      </c>
      <c r="I560">
        <v>5.7212111248810503E-3</v>
      </c>
      <c r="J560">
        <v>6.1446121517262902E-3</v>
      </c>
      <c r="K560">
        <v>5.7048616982181503E-3</v>
      </c>
      <c r="L560">
        <v>5.9472524213548296E-3</v>
      </c>
      <c r="M560">
        <v>5.8054412469909396E-3</v>
      </c>
      <c r="N560">
        <v>5.9885751708849896E-3</v>
      </c>
      <c r="O560">
        <v>4.58071214804862E-3</v>
      </c>
      <c r="P560" t="s">
        <v>18</v>
      </c>
      <c r="Q560">
        <f t="shared" si="52"/>
        <v>-4.4855867285900075E-3</v>
      </c>
      <c r="R560">
        <f t="shared" si="53"/>
        <v>-3.2249355024235093E-2</v>
      </c>
      <c r="S560">
        <f t="shared" si="54"/>
        <v>-2.0870110833712818E-2</v>
      </c>
      <c r="T560">
        <f t="shared" si="55"/>
        <v>-1.0481137593487233E-2</v>
      </c>
      <c r="U560">
        <f t="shared" si="51"/>
        <v>-1.836747087641255E-2</v>
      </c>
      <c r="W560"/>
    </row>
    <row r="561" spans="1:23" ht="21" hidden="1" customHeight="1" x14ac:dyDescent="0.2">
      <c r="A561">
        <v>560</v>
      </c>
      <c r="B561" s="8">
        <v>29</v>
      </c>
      <c r="C561" t="s">
        <v>56</v>
      </c>
      <c r="D561" t="s">
        <v>17</v>
      </c>
      <c r="E561" t="s">
        <v>101</v>
      </c>
      <c r="F561">
        <v>8.7385060992088801E-4</v>
      </c>
      <c r="G561">
        <v>7.5778762913951598E-4</v>
      </c>
      <c r="H561">
        <v>8.1648999351167299E-4</v>
      </c>
      <c r="I561">
        <v>8.3170702652609295E-4</v>
      </c>
      <c r="J561">
        <v>6.2442339688499496E-4</v>
      </c>
      <c r="K561">
        <v>6.5606570886070099E-4</v>
      </c>
      <c r="L561">
        <v>7.8129947094167395E-4</v>
      </c>
      <c r="M561">
        <v>8.0101342593635698E-4</v>
      </c>
      <c r="N561">
        <v>8.4054051391689805E-4</v>
      </c>
      <c r="O561">
        <v>0</v>
      </c>
      <c r="P561" t="s">
        <v>18</v>
      </c>
      <c r="Q561" s="3">
        <f t="shared" si="52"/>
        <v>-6.1889682543317726E-2</v>
      </c>
      <c r="R561" s="2">
        <f t="shared" si="53"/>
        <v>2.1468171185948126E-2</v>
      </c>
      <c r="S561" s="4">
        <f t="shared" si="54"/>
        <v>8.0195039452886085E-3</v>
      </c>
      <c r="T561" s="5">
        <f t="shared" si="55"/>
        <v>1.0822265210162385E-2</v>
      </c>
      <c r="U561">
        <f t="shared" si="51"/>
        <v>-2.02107556786848E-2</v>
      </c>
      <c r="V561">
        <f>AVERAGE(S561,T561)</f>
        <v>9.4208845777254968E-3</v>
      </c>
      <c r="W561" s="7">
        <f>U561-V561</f>
        <v>-2.9631640256410297E-2</v>
      </c>
    </row>
    <row r="562" spans="1:23" hidden="1" x14ac:dyDescent="0.2">
      <c r="A562">
        <v>561</v>
      </c>
      <c r="B562" s="8">
        <v>29</v>
      </c>
      <c r="C562" t="s">
        <v>56</v>
      </c>
      <c r="D562" t="s">
        <v>17</v>
      </c>
      <c r="E562" t="s">
        <v>34</v>
      </c>
      <c r="F562">
        <v>1.4107269677095401E-3</v>
      </c>
      <c r="G562">
        <v>1.20973269259483E-3</v>
      </c>
      <c r="H562">
        <v>1.46168991962357E-3</v>
      </c>
      <c r="I562">
        <v>1.09004144011547E-3</v>
      </c>
      <c r="J562">
        <v>1.50663294907E-3</v>
      </c>
      <c r="K562">
        <v>1.15527968658753E-3</v>
      </c>
      <c r="L562">
        <v>1.4410446120300801E-3</v>
      </c>
      <c r="M562">
        <v>1.0531864266289199E-3</v>
      </c>
      <c r="N562">
        <v>1.7067269396546601E-3</v>
      </c>
      <c r="O562">
        <v>0</v>
      </c>
      <c r="P562" t="s">
        <v>18</v>
      </c>
      <c r="Q562">
        <f t="shared" si="52"/>
        <v>-6.6753551013388535E-2</v>
      </c>
      <c r="R562">
        <f t="shared" si="53"/>
        <v>-0.11532032377374124</v>
      </c>
      <c r="S562">
        <f t="shared" si="54"/>
        <v>-0.12741224307914134</v>
      </c>
      <c r="T562">
        <f t="shared" si="55"/>
        <v>-0.13617217263997716</v>
      </c>
      <c r="U562">
        <f t="shared" si="51"/>
        <v>-9.1036937393564887E-2</v>
      </c>
      <c r="W562"/>
    </row>
    <row r="563" spans="1:23" hidden="1" x14ac:dyDescent="0.2">
      <c r="A563">
        <v>562</v>
      </c>
      <c r="B563" s="8">
        <v>29</v>
      </c>
      <c r="C563" t="s">
        <v>56</v>
      </c>
      <c r="D563" t="s">
        <v>17</v>
      </c>
      <c r="E563" t="s">
        <v>35</v>
      </c>
      <c r="F563">
        <v>8.9429229324710898E-4</v>
      </c>
      <c r="G563">
        <v>8.4161857501230104E-4</v>
      </c>
      <c r="H563">
        <v>9.793036244141629E-4</v>
      </c>
      <c r="I563">
        <v>7.4271143906946499E-4</v>
      </c>
      <c r="J563">
        <v>8.2357654810132205E-4</v>
      </c>
      <c r="K563">
        <v>5.8750507866726096E-4</v>
      </c>
      <c r="L563">
        <v>9.0158098058705201E-4</v>
      </c>
      <c r="M563">
        <v>4.2992310316629601E-4</v>
      </c>
      <c r="N563">
        <v>1.01411748001572E-3</v>
      </c>
      <c r="O563">
        <v>0</v>
      </c>
      <c r="P563" t="s">
        <v>18</v>
      </c>
      <c r="Q563">
        <f t="shared" si="52"/>
        <v>-2.6364176096223435E-2</v>
      </c>
      <c r="R563">
        <f t="shared" si="53"/>
        <v>-0.14669234608967718</v>
      </c>
      <c r="S563">
        <f t="shared" si="54"/>
        <v>-0.12009724896794038</v>
      </c>
      <c r="T563">
        <f t="shared" si="55"/>
        <v>-0.32161395760266887</v>
      </c>
      <c r="U563">
        <f t="shared" si="51"/>
        <v>-8.6528261092950309E-2</v>
      </c>
      <c r="W563"/>
    </row>
    <row r="564" spans="1:23" ht="16" hidden="1" customHeight="1" x14ac:dyDescent="0.2">
      <c r="A564">
        <v>563</v>
      </c>
      <c r="B564" s="8">
        <v>29</v>
      </c>
      <c r="C564" t="s">
        <v>56</v>
      </c>
      <c r="D564" t="s">
        <v>17</v>
      </c>
      <c r="E564" t="s">
        <v>36</v>
      </c>
      <c r="F564">
        <v>6.0805856303995697E-3</v>
      </c>
      <c r="G564">
        <v>6.2857165204421696E-3</v>
      </c>
      <c r="H564">
        <v>6.5709996228536204E-3</v>
      </c>
      <c r="I564">
        <v>5.9866528249687004E-3</v>
      </c>
      <c r="J564">
        <v>6.7757312929047899E-3</v>
      </c>
      <c r="K564">
        <v>6.3362367621217297E-3</v>
      </c>
      <c r="L564">
        <v>6.4681540914328303E-3</v>
      </c>
      <c r="M564">
        <v>6.6025855925917597E-3</v>
      </c>
      <c r="N564">
        <v>5.5962436721684796E-3</v>
      </c>
      <c r="O564">
        <v>3.298112746595E-3</v>
      </c>
      <c r="P564" t="s">
        <v>18</v>
      </c>
      <c r="Q564">
        <f t="shared" si="52"/>
        <v>1.4409382028832685E-2</v>
      </c>
      <c r="R564">
        <f t="shared" si="53"/>
        <v>-2.912477783504519E-2</v>
      </c>
      <c r="S564">
        <f t="shared" si="54"/>
        <v>-4.044736878036792E-2</v>
      </c>
      <c r="T564">
        <f t="shared" si="55"/>
        <v>8.9336822950292216E-3</v>
      </c>
      <c r="U564">
        <f t="shared" si="51"/>
        <v>-7.3576979031062528E-3</v>
      </c>
      <c r="W564"/>
    </row>
    <row r="565" spans="1:23" hidden="1" x14ac:dyDescent="0.2">
      <c r="A565">
        <v>564</v>
      </c>
      <c r="B565" s="8">
        <v>30</v>
      </c>
      <c r="C565" t="s">
        <v>56</v>
      </c>
      <c r="D565" t="s">
        <v>17</v>
      </c>
      <c r="E565" t="s">
        <v>19</v>
      </c>
      <c r="F565">
        <v>1.18397623779853E-3</v>
      </c>
      <c r="G565">
        <v>1.0133841958664799E-3</v>
      </c>
      <c r="H565">
        <v>1.1824860370211201E-3</v>
      </c>
      <c r="I565">
        <v>1.0740747709679799E-3</v>
      </c>
      <c r="J565">
        <v>1.10543783554503E-3</v>
      </c>
      <c r="K565">
        <v>1.2144529090705701E-3</v>
      </c>
      <c r="L565">
        <v>1.20628155416736E-3</v>
      </c>
      <c r="M565">
        <v>1.2513689891949799E-3</v>
      </c>
      <c r="N565">
        <v>1.1835656307258001E-3</v>
      </c>
      <c r="O565" s="1">
        <v>9.4610362988425996E-5</v>
      </c>
      <c r="P565" t="s">
        <v>18</v>
      </c>
      <c r="Q565">
        <f t="shared" si="52"/>
        <v>-6.7568859247468804E-2</v>
      </c>
      <c r="R565">
        <f t="shared" si="53"/>
        <v>4.0846354524861628E-2</v>
      </c>
      <c r="S565">
        <f t="shared" si="54"/>
        <v>-4.1761505699249302E-2</v>
      </c>
      <c r="T565">
        <f t="shared" si="55"/>
        <v>1.5936701437512468E-2</v>
      </c>
      <c r="U565">
        <f t="shared" si="51"/>
        <v>-1.3361252361303588E-2</v>
      </c>
      <c r="W565"/>
    </row>
    <row r="566" spans="1:23" hidden="1" x14ac:dyDescent="0.2">
      <c r="A566">
        <v>565</v>
      </c>
      <c r="B566" s="8">
        <v>30</v>
      </c>
      <c r="C566" t="s">
        <v>56</v>
      </c>
      <c r="D566" t="s">
        <v>17</v>
      </c>
      <c r="E566" t="s">
        <v>20</v>
      </c>
      <c r="F566">
        <v>7.3610175221382104E-4</v>
      </c>
      <c r="G566">
        <v>8.2920587978683297E-4</v>
      </c>
      <c r="H566">
        <v>7.9117892778960103E-4</v>
      </c>
      <c r="I566">
        <v>6.3990410924181704E-4</v>
      </c>
      <c r="J566">
        <v>7.2033703685201497E-4</v>
      </c>
      <c r="K566">
        <v>7.0454442230126805E-4</v>
      </c>
      <c r="L566">
        <v>7.7337303379327704E-4</v>
      </c>
      <c r="M566">
        <v>7.15575436088515E-4</v>
      </c>
      <c r="N566">
        <v>8.12025054316963E-4</v>
      </c>
      <c r="O566">
        <v>0</v>
      </c>
      <c r="P566" t="s">
        <v>18</v>
      </c>
      <c r="Q566">
        <f t="shared" si="52"/>
        <v>5.1724521430412729E-2</v>
      </c>
      <c r="R566">
        <f t="shared" si="53"/>
        <v>-9.6273639838591052E-3</v>
      </c>
      <c r="S566">
        <f t="shared" si="54"/>
        <v>-9.2159812704625921E-2</v>
      </c>
      <c r="T566">
        <f t="shared" si="55"/>
        <v>-3.3733600978656852E-2</v>
      </c>
      <c r="U566">
        <f t="shared" si="51"/>
        <v>2.1048578723276812E-2</v>
      </c>
      <c r="W566"/>
    </row>
    <row r="567" spans="1:23" hidden="1" x14ac:dyDescent="0.2">
      <c r="A567">
        <v>566</v>
      </c>
      <c r="B567" s="8">
        <v>30</v>
      </c>
      <c r="C567" t="s">
        <v>56</v>
      </c>
      <c r="D567" t="s">
        <v>17</v>
      </c>
      <c r="E567" t="s">
        <v>21</v>
      </c>
      <c r="F567">
        <v>1.2636096401052099E-3</v>
      </c>
      <c r="G567">
        <v>1.0546377179237499E-3</v>
      </c>
      <c r="H567">
        <v>7.3122596250370299E-4</v>
      </c>
      <c r="I567">
        <v>1.59315129992282E-3</v>
      </c>
      <c r="J567">
        <v>9.936314264210439E-4</v>
      </c>
      <c r="K567">
        <v>1.1637168484708799E-3</v>
      </c>
      <c r="L567">
        <v>8.0429507096285398E-4</v>
      </c>
      <c r="M567">
        <v>1.39081739683625E-3</v>
      </c>
      <c r="N567">
        <v>5.6943192460253702E-4</v>
      </c>
      <c r="O567">
        <v>1.2614715065123499E-4</v>
      </c>
      <c r="P567" t="s">
        <v>18</v>
      </c>
      <c r="Q567">
        <f t="shared" si="52"/>
        <v>-7.850963116416132E-2</v>
      </c>
      <c r="R567">
        <f t="shared" si="53"/>
        <v>6.8622003298888234E-2</v>
      </c>
      <c r="S567">
        <f t="shared" si="54"/>
        <v>0.33820541943654359</v>
      </c>
      <c r="T567">
        <f t="shared" si="55"/>
        <v>0.23785470717131618</v>
      </c>
      <c r="U567">
        <f t="shared" si="51"/>
        <v>-4.9438139326365427E-3</v>
      </c>
      <c r="W567"/>
    </row>
    <row r="568" spans="1:23" hidden="1" x14ac:dyDescent="0.2">
      <c r="A568">
        <v>567</v>
      </c>
      <c r="B568" s="8">
        <v>30</v>
      </c>
      <c r="C568" t="s">
        <v>56</v>
      </c>
      <c r="D568" t="s">
        <v>17</v>
      </c>
      <c r="E568" t="s">
        <v>22</v>
      </c>
      <c r="F568">
        <v>4.6097341943546997E-3</v>
      </c>
      <c r="G568">
        <v>4.68928482631914E-3</v>
      </c>
      <c r="H568">
        <v>4.8689816371519697E-3</v>
      </c>
      <c r="I568">
        <v>4.8226843596394803E-3</v>
      </c>
      <c r="J568">
        <v>4.8504950681662303E-3</v>
      </c>
      <c r="K568">
        <v>4.6799030919087098E-3</v>
      </c>
      <c r="L568">
        <v>4.7826084155612597E-3</v>
      </c>
      <c r="M568">
        <v>4.7093915809828602E-3</v>
      </c>
      <c r="N568">
        <v>4.2434025758198097E-3</v>
      </c>
      <c r="O568">
        <v>2.6175533760131198E-3</v>
      </c>
      <c r="P568" t="s">
        <v>18</v>
      </c>
      <c r="Q568">
        <f t="shared" si="52"/>
        <v>7.4307286058621358E-3</v>
      </c>
      <c r="R568">
        <f t="shared" si="53"/>
        <v>-1.5549207237312679E-2</v>
      </c>
      <c r="S568">
        <f t="shared" si="54"/>
        <v>-4.1492979852177925E-3</v>
      </c>
      <c r="T568">
        <f t="shared" si="55"/>
        <v>-6.7000206305016796E-3</v>
      </c>
      <c r="U568">
        <f t="shared" si="51"/>
        <v>-4.0592393157252715E-3</v>
      </c>
      <c r="W568"/>
    </row>
    <row r="569" spans="1:23" hidden="1" x14ac:dyDescent="0.2">
      <c r="A569">
        <v>568</v>
      </c>
      <c r="B569" s="8">
        <v>30</v>
      </c>
      <c r="C569" t="s">
        <v>56</v>
      </c>
      <c r="D569" t="s">
        <v>17</v>
      </c>
      <c r="E569" t="s">
        <v>23</v>
      </c>
      <c r="F569">
        <v>7.4535850120806897E-4</v>
      </c>
      <c r="G569">
        <v>6.6883155198473303E-4</v>
      </c>
      <c r="H569">
        <v>7.8739710808696495E-4</v>
      </c>
      <c r="I569">
        <v>4.7864516360785202E-4</v>
      </c>
      <c r="J569">
        <v>7.5419004125125801E-4</v>
      </c>
      <c r="K569">
        <v>4.3081340539774098E-4</v>
      </c>
      <c r="L569">
        <v>6.4571226228415501E-4</v>
      </c>
      <c r="M569">
        <v>6.3616890651135795E-4</v>
      </c>
      <c r="N569">
        <v>7.0233375966224703E-4</v>
      </c>
      <c r="O569">
        <v>0</v>
      </c>
      <c r="P569" t="s">
        <v>18</v>
      </c>
      <c r="Q569">
        <f t="shared" si="52"/>
        <v>-4.7048456524728E-2</v>
      </c>
      <c r="R569">
        <f t="shared" si="53"/>
        <v>-0.24319158488649606</v>
      </c>
      <c r="S569">
        <f t="shared" si="54"/>
        <v>-0.21618014038845423</v>
      </c>
      <c r="T569">
        <f t="shared" si="55"/>
        <v>-6.4665952298219587E-3</v>
      </c>
      <c r="U569">
        <f t="shared" si="51"/>
        <v>-0.14512002070561203</v>
      </c>
      <c r="W569"/>
    </row>
    <row r="570" spans="1:23" hidden="1" x14ac:dyDescent="0.2">
      <c r="A570">
        <v>569</v>
      </c>
      <c r="B570" s="8">
        <v>30</v>
      </c>
      <c r="C570" t="s">
        <v>56</v>
      </c>
      <c r="D570" t="s">
        <v>17</v>
      </c>
      <c r="E570" t="s">
        <v>24</v>
      </c>
      <c r="F570">
        <v>2.89571397304993E-3</v>
      </c>
      <c r="G570">
        <v>6.56011692196276E-3</v>
      </c>
      <c r="H570">
        <v>3.1258964442107602E-3</v>
      </c>
      <c r="I570">
        <v>5.6552594752848498E-3</v>
      </c>
      <c r="J570">
        <v>2.7819850047659501E-3</v>
      </c>
      <c r="K570">
        <v>5.8585748927397598E-3</v>
      </c>
      <c r="L570">
        <v>2.7729981040926E-3</v>
      </c>
      <c r="M570">
        <v>5.5237381981615699E-3</v>
      </c>
      <c r="N570">
        <v>3.1975528181636399E-3</v>
      </c>
      <c r="O570">
        <v>1.8922072597685199E-4</v>
      </c>
      <c r="P570" t="s">
        <v>18</v>
      </c>
      <c r="Q570">
        <f t="shared" si="52"/>
        <v>0.35515591815545688</v>
      </c>
      <c r="R570">
        <f t="shared" si="53"/>
        <v>0.32343720130830977</v>
      </c>
      <c r="S570">
        <f t="shared" si="54"/>
        <v>0.25747794960727166</v>
      </c>
      <c r="T570">
        <f t="shared" si="55"/>
        <v>0.29928351402247122</v>
      </c>
      <c r="U570">
        <f t="shared" si="51"/>
        <v>0.33929655973188333</v>
      </c>
      <c r="W570"/>
    </row>
    <row r="571" spans="1:23" hidden="1" x14ac:dyDescent="0.2">
      <c r="A571">
        <v>570</v>
      </c>
      <c r="B571" s="8">
        <v>30</v>
      </c>
      <c r="C571" t="s">
        <v>56</v>
      </c>
      <c r="D571" t="s">
        <v>17</v>
      </c>
      <c r="E571" t="s">
        <v>25</v>
      </c>
      <c r="F571">
        <v>5.4120280421164299E-4</v>
      </c>
      <c r="G571">
        <v>7.2450867710848095E-4</v>
      </c>
      <c r="H571">
        <v>6.7271898710410602E-4</v>
      </c>
      <c r="I571">
        <v>6.4208118276050104E-4</v>
      </c>
      <c r="J571">
        <v>6.6123152106306495E-4</v>
      </c>
      <c r="K571">
        <v>5.8534791311948102E-4</v>
      </c>
      <c r="L571">
        <v>6.1285759779147904E-4</v>
      </c>
      <c r="M571">
        <v>7.9692988919065095E-4</v>
      </c>
      <c r="N571">
        <v>7.2777938914327805E-4</v>
      </c>
      <c r="O571">
        <v>0</v>
      </c>
      <c r="P571" t="s">
        <v>18</v>
      </c>
      <c r="Q571">
        <f t="shared" si="52"/>
        <v>0.12668355298072376</v>
      </c>
      <c r="R571">
        <f t="shared" si="53"/>
        <v>-5.293947396576959E-2</v>
      </c>
      <c r="S571">
        <f t="shared" si="54"/>
        <v>-2.0243743173511852E-2</v>
      </c>
      <c r="T571">
        <f t="shared" si="55"/>
        <v>0.1140605409733344</v>
      </c>
      <c r="U571">
        <f t="shared" si="51"/>
        <v>3.6872039507477083E-2</v>
      </c>
      <c r="W571"/>
    </row>
    <row r="572" spans="1:23" hidden="1" x14ac:dyDescent="0.2">
      <c r="A572">
        <v>571</v>
      </c>
      <c r="B572" s="8">
        <v>30</v>
      </c>
      <c r="C572" t="s">
        <v>56</v>
      </c>
      <c r="D572" t="s">
        <v>17</v>
      </c>
      <c r="E572" t="s">
        <v>26</v>
      </c>
      <c r="F572">
        <v>6.8740871640846296E-4</v>
      </c>
      <c r="G572">
        <v>6.4865868056308504E-4</v>
      </c>
      <c r="H572">
        <v>7.8939924792953702E-4</v>
      </c>
      <c r="I572">
        <v>6.4643532979787E-4</v>
      </c>
      <c r="J572">
        <v>7.1740920944451199E-4</v>
      </c>
      <c r="K572">
        <v>5.26414323077929E-4</v>
      </c>
      <c r="L572">
        <v>6.4485331680722198E-4</v>
      </c>
      <c r="M572">
        <v>4.8159544561729803E-4</v>
      </c>
      <c r="N572">
        <v>7.1454078461598498E-4</v>
      </c>
      <c r="O572">
        <v>0</v>
      </c>
      <c r="P572" t="s">
        <v>18</v>
      </c>
      <c r="Q572">
        <f t="shared" si="52"/>
        <v>-2.5198800397969734E-2</v>
      </c>
      <c r="R572">
        <f t="shared" si="53"/>
        <v>-0.13443925007335311</v>
      </c>
      <c r="S572">
        <f t="shared" si="54"/>
        <v>-8.6771624277735881E-2</v>
      </c>
      <c r="T572">
        <f t="shared" si="55"/>
        <v>-0.12677856676964661</v>
      </c>
      <c r="U572">
        <f t="shared" si="51"/>
        <v>-7.9819025235661423E-2</v>
      </c>
      <c r="W572"/>
    </row>
    <row r="573" spans="1:23" hidden="1" x14ac:dyDescent="0.2">
      <c r="A573">
        <v>572</v>
      </c>
      <c r="B573" s="8">
        <v>30</v>
      </c>
      <c r="C573" t="s">
        <v>56</v>
      </c>
      <c r="D573" t="s">
        <v>17</v>
      </c>
      <c r="E573" t="s">
        <v>27</v>
      </c>
      <c r="F573">
        <v>1.06769625385708E-3</v>
      </c>
      <c r="G573">
        <v>1.11223126583255E-3</v>
      </c>
      <c r="H573">
        <v>1.1176389521200499E-3</v>
      </c>
      <c r="I573">
        <v>9.39718233814897E-4</v>
      </c>
      <c r="J573">
        <v>1.0945499773733799E-3</v>
      </c>
      <c r="K573">
        <v>1.0012063661570499E-3</v>
      </c>
      <c r="L573">
        <v>1.1350964477665601E-3</v>
      </c>
      <c r="M573">
        <v>1.1111184953963701E-3</v>
      </c>
      <c r="N573">
        <v>1.13525332069763E-3</v>
      </c>
      <c r="O573" s="1">
        <v>3.1536787662808699E-5</v>
      </c>
      <c r="P573" t="s">
        <v>18</v>
      </c>
      <c r="Q573">
        <f t="shared" si="52"/>
        <v>1.7747380374529609E-2</v>
      </c>
      <c r="R573">
        <f t="shared" si="53"/>
        <v>-3.8711993930063748E-2</v>
      </c>
      <c r="S573">
        <f t="shared" si="54"/>
        <v>-7.5303875699728628E-2</v>
      </c>
      <c r="T573">
        <f t="shared" si="55"/>
        <v>-9.2723877616402994E-3</v>
      </c>
      <c r="U573">
        <f t="shared" si="51"/>
        <v>-1.048230677776707E-2</v>
      </c>
      <c r="W573"/>
    </row>
    <row r="574" spans="1:23" hidden="1" x14ac:dyDescent="0.2">
      <c r="A574">
        <v>573</v>
      </c>
      <c r="B574" s="8">
        <v>30</v>
      </c>
      <c r="C574" t="s">
        <v>56</v>
      </c>
      <c r="D574" t="s">
        <v>17</v>
      </c>
      <c r="E574" t="s">
        <v>28</v>
      </c>
      <c r="F574">
        <v>6.3757443757641598E-4</v>
      </c>
      <c r="G574">
        <v>7.8694371415848096E-4</v>
      </c>
      <c r="H574">
        <v>6.2889437055003604E-4</v>
      </c>
      <c r="I574">
        <v>5.7288134591661102E-4</v>
      </c>
      <c r="J574">
        <v>6.0596877874646198E-4</v>
      </c>
      <c r="K574">
        <v>6.4117973526410998E-4</v>
      </c>
      <c r="L574">
        <v>6.3969964394562596E-4</v>
      </c>
      <c r="M574">
        <v>6.8188781748002405E-4</v>
      </c>
      <c r="N574">
        <v>6.7809163968369699E-4</v>
      </c>
      <c r="O574">
        <v>0</v>
      </c>
      <c r="P574" t="s">
        <v>18</v>
      </c>
      <c r="Q574">
        <f t="shared" si="52"/>
        <v>9.1412774261709462E-2</v>
      </c>
      <c r="R574">
        <f t="shared" si="53"/>
        <v>2.4529539209857898E-2</v>
      </c>
      <c r="S574">
        <f t="shared" si="54"/>
        <v>-4.0513026183753631E-2</v>
      </c>
      <c r="T574">
        <f t="shared" si="55"/>
        <v>2.7736822473648282E-2</v>
      </c>
      <c r="U574">
        <f t="shared" si="51"/>
        <v>5.797115673578368E-2</v>
      </c>
      <c r="W574"/>
    </row>
    <row r="575" spans="1:23" hidden="1" x14ac:dyDescent="0.2">
      <c r="A575">
        <v>574</v>
      </c>
      <c r="B575" s="8">
        <v>30</v>
      </c>
      <c r="C575" t="s">
        <v>56</v>
      </c>
      <c r="D575" t="s">
        <v>17</v>
      </c>
      <c r="E575" t="s">
        <v>29</v>
      </c>
      <c r="F575">
        <v>6.19314549149406E-4</v>
      </c>
      <c r="G575">
        <v>7.6545960609442597E-4</v>
      </c>
      <c r="H575">
        <v>7.7360458917147105E-4</v>
      </c>
      <c r="I575">
        <v>8.6305414490694596E-4</v>
      </c>
      <c r="J575">
        <v>6.8511161335550405E-4</v>
      </c>
      <c r="K575">
        <v>7.2969089775132897E-4</v>
      </c>
      <c r="L575">
        <v>7.2537945526966296E-4</v>
      </c>
      <c r="M575">
        <v>6.9987746415190496E-4</v>
      </c>
      <c r="N575">
        <v>7.5528817777141999E-4</v>
      </c>
      <c r="O575">
        <v>2.20757513639661E-4</v>
      </c>
      <c r="P575" t="s">
        <v>18</v>
      </c>
      <c r="Q575">
        <f t="shared" si="52"/>
        <v>9.2010994853445549E-2</v>
      </c>
      <c r="R575">
        <f t="shared" si="53"/>
        <v>2.7377599521211771E-2</v>
      </c>
      <c r="S575">
        <f t="shared" si="54"/>
        <v>4.7519005239547329E-2</v>
      </c>
      <c r="T575">
        <f t="shared" si="55"/>
        <v>-1.5543241426709375E-2</v>
      </c>
      <c r="U575">
        <f t="shared" si="51"/>
        <v>5.969429718732866E-2</v>
      </c>
      <c r="W575"/>
    </row>
    <row r="576" spans="1:23" hidden="1" x14ac:dyDescent="0.2">
      <c r="A576">
        <v>575</v>
      </c>
      <c r="B576" s="8">
        <v>30</v>
      </c>
      <c r="C576" t="s">
        <v>56</v>
      </c>
      <c r="D576" t="s">
        <v>17</v>
      </c>
      <c r="E576" t="s">
        <v>16</v>
      </c>
      <c r="F576">
        <v>8.9245204687009002E-4</v>
      </c>
      <c r="G576">
        <v>7.1422051268344095E-4</v>
      </c>
      <c r="H576">
        <v>6.6003876810115196E-4</v>
      </c>
      <c r="I576">
        <v>6.6509595995801996E-4</v>
      </c>
      <c r="J576">
        <v>5.4521636004079205E-4</v>
      </c>
      <c r="K576">
        <v>4.8232490797165398E-4</v>
      </c>
      <c r="L576">
        <v>6.8071429046916198E-4</v>
      </c>
      <c r="M576">
        <v>3.3561576498050601E-4</v>
      </c>
      <c r="N576">
        <v>7.1574429411846595E-4</v>
      </c>
      <c r="O576">
        <v>0</v>
      </c>
      <c r="P576" t="s">
        <v>18</v>
      </c>
      <c r="Q576">
        <f t="shared" si="52"/>
        <v>-9.6752570812614902E-2</v>
      </c>
      <c r="R576">
        <f t="shared" si="53"/>
        <v>-5.3229188909964975E-2</v>
      </c>
      <c r="S576">
        <f t="shared" si="54"/>
        <v>3.3148647209242377E-3</v>
      </c>
      <c r="T576">
        <f t="shared" si="55"/>
        <v>-0.30712251511225519</v>
      </c>
      <c r="U576">
        <f t="shared" si="51"/>
        <v>-7.4990879861289939E-2</v>
      </c>
      <c r="W576"/>
    </row>
    <row r="577" spans="1:23" hidden="1" x14ac:dyDescent="0.2">
      <c r="A577">
        <v>576</v>
      </c>
      <c r="B577" s="8">
        <v>30</v>
      </c>
      <c r="C577" t="s">
        <v>56</v>
      </c>
      <c r="D577" t="s">
        <v>17</v>
      </c>
      <c r="E577" t="s">
        <v>30</v>
      </c>
      <c r="F577">
        <v>9.9452989536830301E-4</v>
      </c>
      <c r="G577">
        <v>8.7035853748699502E-4</v>
      </c>
      <c r="H577">
        <v>1.2413267023944801E-3</v>
      </c>
      <c r="I577">
        <v>8.9928686846790502E-4</v>
      </c>
      <c r="J577">
        <v>1.00076800572683E-3</v>
      </c>
      <c r="K577">
        <v>1.0168259830665601E-3</v>
      </c>
      <c r="L577">
        <v>1.1721384714592799E-3</v>
      </c>
      <c r="M577">
        <v>8.0369032965970201E-4</v>
      </c>
      <c r="N577">
        <v>1.2177796865820601E-3</v>
      </c>
      <c r="O577">
        <v>0</v>
      </c>
      <c r="P577" t="s">
        <v>18</v>
      </c>
      <c r="Q577">
        <f t="shared" si="52"/>
        <v>-5.7919648721067141E-2</v>
      </c>
      <c r="R577">
        <f t="shared" si="53"/>
        <v>6.9132226283588061E-3</v>
      </c>
      <c r="S577">
        <f t="shared" si="54"/>
        <v>-0.13998784585302859</v>
      </c>
      <c r="T577">
        <f t="shared" si="55"/>
        <v>-0.16389017767253522</v>
      </c>
      <c r="U577">
        <f t="shared" si="51"/>
        <v>-2.5503213046354167E-2</v>
      </c>
      <c r="W577"/>
    </row>
    <row r="578" spans="1:23" hidden="1" x14ac:dyDescent="0.2">
      <c r="A578">
        <v>577</v>
      </c>
      <c r="B578" s="8">
        <v>30</v>
      </c>
      <c r="C578" t="s">
        <v>56</v>
      </c>
      <c r="D578" t="s">
        <v>17</v>
      </c>
      <c r="E578" t="s">
        <v>31</v>
      </c>
      <c r="F578">
        <v>1.12729450080635E-3</v>
      </c>
      <c r="G578">
        <v>7.7262097544911104E-4</v>
      </c>
      <c r="H578">
        <v>7.55696560579579E-4</v>
      </c>
      <c r="I578">
        <v>8.71295923227679E-4</v>
      </c>
      <c r="J578">
        <v>7.7596575759455598E-4</v>
      </c>
      <c r="K578">
        <v>7.3423277217182499E-4</v>
      </c>
      <c r="L578">
        <v>7.64676210839334E-4</v>
      </c>
      <c r="M578">
        <v>1.0802954702069699E-3</v>
      </c>
      <c r="N578">
        <v>5.7648105168849799E-4</v>
      </c>
      <c r="O578">
        <v>0</v>
      </c>
      <c r="P578" t="s">
        <v>18</v>
      </c>
      <c r="Q578">
        <f t="shared" si="52"/>
        <v>-0.16407089403775243</v>
      </c>
      <c r="R578">
        <f t="shared" si="53"/>
        <v>-2.4008791652136541E-2</v>
      </c>
      <c r="S578">
        <f t="shared" si="54"/>
        <v>6.1818236378495595E-2</v>
      </c>
      <c r="T578">
        <f t="shared" si="55"/>
        <v>0.15006497560192988</v>
      </c>
      <c r="U578">
        <f t="shared" si="51"/>
        <v>-9.4039842844944488E-2</v>
      </c>
      <c r="W578"/>
    </row>
    <row r="579" spans="1:23" hidden="1" x14ac:dyDescent="0.2">
      <c r="A579">
        <v>578</v>
      </c>
      <c r="B579" s="8">
        <v>30</v>
      </c>
      <c r="C579" t="s">
        <v>56</v>
      </c>
      <c r="D579" t="s">
        <v>17</v>
      </c>
      <c r="E579" t="s">
        <v>32</v>
      </c>
      <c r="F579">
        <v>5.79624652776809E-4</v>
      </c>
      <c r="G579">
        <v>5.2691540153344102E-4</v>
      </c>
      <c r="H579">
        <v>7.56586400509611E-4</v>
      </c>
      <c r="I579">
        <v>4.1426598955533397E-4</v>
      </c>
      <c r="J579">
        <v>5.6744954941651102E-4</v>
      </c>
      <c r="K579">
        <v>4.76121372177807E-4</v>
      </c>
      <c r="L579">
        <v>5.8386818794500101E-4</v>
      </c>
      <c r="M579">
        <v>4.6933498578359599E-4</v>
      </c>
      <c r="N579">
        <v>6.7327760167377201E-4</v>
      </c>
      <c r="O579">
        <v>0</v>
      </c>
      <c r="P579" t="s">
        <v>18</v>
      </c>
      <c r="Q579">
        <f t="shared" si="52"/>
        <v>-4.1405955722455978E-2</v>
      </c>
      <c r="R579">
        <f t="shared" si="53"/>
        <v>-7.6209578936135891E-2</v>
      </c>
      <c r="S579">
        <f t="shared" si="54"/>
        <v>-0.26157925065350396</v>
      </c>
      <c r="T579">
        <f t="shared" si="55"/>
        <v>-9.483188419582822E-2</v>
      </c>
      <c r="U579">
        <f t="shared" si="51"/>
        <v>-5.8807767329295935E-2</v>
      </c>
      <c r="W579"/>
    </row>
    <row r="580" spans="1:23" hidden="1" x14ac:dyDescent="0.2">
      <c r="A580">
        <v>579</v>
      </c>
      <c r="B580" s="8">
        <v>30</v>
      </c>
      <c r="C580" t="s">
        <v>56</v>
      </c>
      <c r="D580" t="s">
        <v>17</v>
      </c>
      <c r="E580" t="s">
        <v>33</v>
      </c>
      <c r="F580">
        <v>9.5496680377644902E-3</v>
      </c>
      <c r="G580">
        <v>9.53107656058594E-3</v>
      </c>
      <c r="H580">
        <v>1.01499591619087E-2</v>
      </c>
      <c r="I580">
        <v>9.6853335688719504E-3</v>
      </c>
      <c r="J580">
        <v>1.02570943545449E-2</v>
      </c>
      <c r="K580">
        <v>9.7074257431226593E-3</v>
      </c>
      <c r="L580">
        <v>9.9498096684191295E-3</v>
      </c>
      <c r="M580">
        <v>9.9668371749058893E-3</v>
      </c>
      <c r="N580">
        <v>9.8467708894433795E-3</v>
      </c>
      <c r="O580">
        <v>8.5780062442839602E-3</v>
      </c>
      <c r="P580" t="s">
        <v>18</v>
      </c>
      <c r="Q580">
        <f t="shared" si="52"/>
        <v>-8.4631692045311624E-4</v>
      </c>
      <c r="R580">
        <f t="shared" si="53"/>
        <v>-2.3920273491290667E-2</v>
      </c>
      <c r="S580">
        <f t="shared" si="54"/>
        <v>-2.0349712197444969E-2</v>
      </c>
      <c r="T580">
        <f t="shared" si="55"/>
        <v>7.4259025303335946E-4</v>
      </c>
      <c r="U580">
        <f t="shared" si="51"/>
        <v>-1.2383295205871891E-2</v>
      </c>
      <c r="W580"/>
    </row>
    <row r="581" spans="1:23" ht="21" hidden="1" customHeight="1" x14ac:dyDescent="0.2">
      <c r="A581">
        <v>580</v>
      </c>
      <c r="B581" s="8">
        <v>30</v>
      </c>
      <c r="C581" t="s">
        <v>56</v>
      </c>
      <c r="D581" t="s">
        <v>17</v>
      </c>
      <c r="E581" t="s">
        <v>101</v>
      </c>
      <c r="F581">
        <v>5.5870186395419398E-4</v>
      </c>
      <c r="G581">
        <v>9.2260627446906301E-4</v>
      </c>
      <c r="H581">
        <v>5.5069968669848397E-4</v>
      </c>
      <c r="I581">
        <v>6.97441052235613E-4</v>
      </c>
      <c r="J581">
        <v>5.3240711513297004E-4</v>
      </c>
      <c r="K581">
        <v>8.1487873749184396E-4</v>
      </c>
      <c r="L581">
        <v>5.8869975625274699E-4</v>
      </c>
      <c r="M581">
        <v>4.9706425008038096E-4</v>
      </c>
      <c r="N581">
        <v>6.26684590934857E-4</v>
      </c>
      <c r="O581">
        <v>0</v>
      </c>
      <c r="P581" t="s">
        <v>18</v>
      </c>
      <c r="Q581" s="3">
        <f t="shared" si="52"/>
        <v>0.2178362835701515</v>
      </c>
      <c r="R581" s="2">
        <f t="shared" si="53"/>
        <v>0.18484913518237578</v>
      </c>
      <c r="S581" s="4">
        <f t="shared" si="54"/>
        <v>0.1025926774935626</v>
      </c>
      <c r="T581" s="5">
        <f t="shared" si="55"/>
        <v>-7.3481327117427497E-2</v>
      </c>
      <c r="U581">
        <f t="shared" si="51"/>
        <v>0.20134270937626364</v>
      </c>
      <c r="V581">
        <f>AVERAGE(S581,T581)</f>
        <v>1.4555675188067552E-2</v>
      </c>
      <c r="W581" s="7">
        <f>U581-V581</f>
        <v>0.18678703418819609</v>
      </c>
    </row>
    <row r="582" spans="1:23" hidden="1" x14ac:dyDescent="0.2">
      <c r="A582">
        <v>581</v>
      </c>
      <c r="B582" s="8">
        <v>30</v>
      </c>
      <c r="C582" t="s">
        <v>56</v>
      </c>
      <c r="D582" t="s">
        <v>17</v>
      </c>
      <c r="E582" t="s">
        <v>34</v>
      </c>
      <c r="F582">
        <v>4.9174893972182604E-4</v>
      </c>
      <c r="G582">
        <v>5.96209214866801E-4</v>
      </c>
      <c r="H582">
        <v>6.2811576061125795E-4</v>
      </c>
      <c r="I582">
        <v>4.31682577704808E-4</v>
      </c>
      <c r="J582">
        <v>6.0249198370005298E-4</v>
      </c>
      <c r="K582">
        <v>5.8911434556574601E-4</v>
      </c>
      <c r="L582">
        <v>5.5230194166772399E-4</v>
      </c>
      <c r="M582">
        <v>6.8486699463587704E-4</v>
      </c>
      <c r="N582">
        <v>6.6743198409029202E-4</v>
      </c>
      <c r="O582">
        <v>0</v>
      </c>
      <c r="P582" t="s">
        <v>18</v>
      </c>
      <c r="Q582">
        <f t="shared" si="52"/>
        <v>8.3655251906057604E-2</v>
      </c>
      <c r="R582">
        <f t="shared" si="53"/>
        <v>-9.7516744925076893E-3</v>
      </c>
      <c r="S582">
        <f t="shared" si="54"/>
        <v>-0.16287516950912551</v>
      </c>
      <c r="T582">
        <f t="shared" si="55"/>
        <v>9.3429667005394457E-2</v>
      </c>
      <c r="U582">
        <f t="shared" si="51"/>
        <v>3.6951788706774957E-2</v>
      </c>
      <c r="W582"/>
    </row>
    <row r="583" spans="1:23" hidden="1" x14ac:dyDescent="0.2">
      <c r="A583">
        <v>582</v>
      </c>
      <c r="B583" s="8">
        <v>30</v>
      </c>
      <c r="C583" t="s">
        <v>56</v>
      </c>
      <c r="D583" t="s">
        <v>17</v>
      </c>
      <c r="E583" t="s">
        <v>35</v>
      </c>
      <c r="F583">
        <v>1.8457703884968799E-3</v>
      </c>
      <c r="G583">
        <v>1.6086856315193001E-3</v>
      </c>
      <c r="H583">
        <v>1.7391921432473199E-3</v>
      </c>
      <c r="I583">
        <v>1.4665700253364701E-3</v>
      </c>
      <c r="J583">
        <v>1.43490991349551E-3</v>
      </c>
      <c r="K583">
        <v>1.4526243725843601E-3</v>
      </c>
      <c r="L583">
        <v>1.71037518094223E-3</v>
      </c>
      <c r="M583">
        <v>1.4477655140077499E-3</v>
      </c>
      <c r="N583">
        <v>1.7703624781498599E-3</v>
      </c>
      <c r="O583">
        <v>0</v>
      </c>
      <c r="P583" t="s">
        <v>18</v>
      </c>
      <c r="Q583">
        <f t="shared" si="52"/>
        <v>-5.9706491568899178E-2</v>
      </c>
      <c r="R583">
        <f t="shared" si="53"/>
        <v>5.3286905619991387E-3</v>
      </c>
      <c r="S583">
        <f t="shared" si="54"/>
        <v>-7.4044760461692949E-2</v>
      </c>
      <c r="T583">
        <f t="shared" si="55"/>
        <v>-7.2393158457317863E-2</v>
      </c>
      <c r="U583">
        <f t="shared" ref="U583:U646" si="56">AVERAGE(Q583,R583)</f>
        <v>-2.718890050345002E-2</v>
      </c>
      <c r="W583"/>
    </row>
    <row r="584" spans="1:23" ht="16" hidden="1" customHeight="1" x14ac:dyDescent="0.2">
      <c r="A584">
        <v>583</v>
      </c>
      <c r="B584" s="8">
        <v>30</v>
      </c>
      <c r="C584" t="s">
        <v>56</v>
      </c>
      <c r="D584" t="s">
        <v>17</v>
      </c>
      <c r="E584" t="s">
        <v>36</v>
      </c>
      <c r="F584">
        <v>7.0701273551134897E-3</v>
      </c>
      <c r="G584">
        <v>7.2566861721522604E-3</v>
      </c>
      <c r="H584">
        <v>7.8413806934322407E-3</v>
      </c>
      <c r="I584">
        <v>7.0022459623450299E-3</v>
      </c>
      <c r="J584">
        <v>8.0499699623206907E-3</v>
      </c>
      <c r="K584">
        <v>7.5845979499529802E-3</v>
      </c>
      <c r="L584">
        <v>7.7865554847641296E-3</v>
      </c>
      <c r="M584">
        <v>7.6657665732198102E-3</v>
      </c>
      <c r="N584">
        <v>6.4674881364050803E-3</v>
      </c>
      <c r="O584">
        <v>3.6898041565486101E-3</v>
      </c>
      <c r="P584" t="s">
        <v>18</v>
      </c>
      <c r="Q584">
        <f t="shared" si="52"/>
        <v>1.1311104807707029E-2</v>
      </c>
      <c r="R584">
        <f t="shared" si="53"/>
        <v>-2.586169551748263E-2</v>
      </c>
      <c r="S584">
        <f t="shared" si="54"/>
        <v>-4.9155177239935899E-2</v>
      </c>
      <c r="T584">
        <f t="shared" si="55"/>
        <v>-6.7897919882078384E-3</v>
      </c>
      <c r="U584">
        <f t="shared" si="56"/>
        <v>-7.2752953548878008E-3</v>
      </c>
      <c r="W584"/>
    </row>
    <row r="585" spans="1:23" hidden="1" x14ac:dyDescent="0.2">
      <c r="A585">
        <v>584</v>
      </c>
      <c r="B585" s="8">
        <v>31</v>
      </c>
      <c r="C585" t="s">
        <v>57</v>
      </c>
      <c r="D585" t="s">
        <v>32</v>
      </c>
      <c r="E585" t="s">
        <v>17</v>
      </c>
      <c r="F585">
        <v>1.63887333902949E-4</v>
      </c>
      <c r="G585">
        <v>1.6246245301407199E-4</v>
      </c>
      <c r="H585">
        <v>1.6512157992466499E-4</v>
      </c>
      <c r="I585">
        <v>1.47888517205063E-4</v>
      </c>
      <c r="J585">
        <v>1.43552076354799E-4</v>
      </c>
      <c r="K585">
        <v>1.37314283761777E-4</v>
      </c>
      <c r="L585">
        <v>1.7274129832609399E-4</v>
      </c>
      <c r="M585">
        <v>1.4923658602641101E-4</v>
      </c>
      <c r="N585">
        <v>1.86180910765454E-4</v>
      </c>
      <c r="O585">
        <v>0</v>
      </c>
      <c r="P585" t="s">
        <v>18</v>
      </c>
      <c r="Q585">
        <f t="shared" si="52"/>
        <v>-3.7923839048139563E-3</v>
      </c>
      <c r="R585">
        <f t="shared" si="53"/>
        <v>-1.9293762624230215E-2</v>
      </c>
      <c r="S585">
        <f t="shared" si="54"/>
        <v>-4.7869380868181821E-2</v>
      </c>
      <c r="T585">
        <f t="shared" si="55"/>
        <v>-6.3520873984708182E-2</v>
      </c>
      <c r="U585">
        <f t="shared" si="56"/>
        <v>-1.1543073264522086E-2</v>
      </c>
      <c r="W585"/>
    </row>
    <row r="586" spans="1:23" hidden="1" x14ac:dyDescent="0.2">
      <c r="A586">
        <v>585</v>
      </c>
      <c r="B586" s="8">
        <v>31</v>
      </c>
      <c r="C586" t="s">
        <v>57</v>
      </c>
      <c r="D586" t="s">
        <v>32</v>
      </c>
      <c r="E586" t="s">
        <v>19</v>
      </c>
      <c r="F586">
        <v>2.41595710202999E-4</v>
      </c>
      <c r="G586">
        <v>2.1247330973986201E-4</v>
      </c>
      <c r="H586">
        <v>2.7085543756572001E-4</v>
      </c>
      <c r="I586">
        <v>1.5986329592612E-4</v>
      </c>
      <c r="J586">
        <v>2.5702741977741298E-4</v>
      </c>
      <c r="K586">
        <v>2.2587667452906299E-4</v>
      </c>
      <c r="L586">
        <v>2.4221221180100699E-4</v>
      </c>
      <c r="M586">
        <v>2.6278855664872101E-4</v>
      </c>
      <c r="N586">
        <v>2.6458170907696599E-4</v>
      </c>
      <c r="O586">
        <v>0</v>
      </c>
      <c r="P586" t="s">
        <v>18</v>
      </c>
      <c r="Q586">
        <f t="shared" si="52"/>
        <v>-5.5784835600543925E-2</v>
      </c>
      <c r="R586">
        <f t="shared" si="53"/>
        <v>-5.6108071285666306E-2</v>
      </c>
      <c r="S586">
        <f t="shared" si="54"/>
        <v>-0.22898879605926536</v>
      </c>
      <c r="T586">
        <f t="shared" si="55"/>
        <v>3.5410414055904837E-2</v>
      </c>
      <c r="U586">
        <f t="shared" si="56"/>
        <v>-5.5946453443105115E-2</v>
      </c>
      <c r="W586"/>
    </row>
    <row r="587" spans="1:23" hidden="1" x14ac:dyDescent="0.2">
      <c r="A587">
        <v>586</v>
      </c>
      <c r="B587" s="8">
        <v>31</v>
      </c>
      <c r="C587" t="s">
        <v>57</v>
      </c>
      <c r="D587" t="s">
        <v>32</v>
      </c>
      <c r="E587" t="s">
        <v>20</v>
      </c>
      <c r="F587">
        <v>2.5583610775561499E-4</v>
      </c>
      <c r="G587">
        <v>3.25216231407129E-4</v>
      </c>
      <c r="H587">
        <v>3.81978380713455E-4</v>
      </c>
      <c r="I587">
        <v>3.0430906424887901E-4</v>
      </c>
      <c r="J587">
        <v>2.7148909372415699E-4</v>
      </c>
      <c r="K587">
        <v>3.2050644062535703E-4</v>
      </c>
      <c r="L587">
        <v>2.91819435944022E-4</v>
      </c>
      <c r="M587">
        <v>1.9593497161696401E-4</v>
      </c>
      <c r="N587">
        <v>3.58427632537641E-4</v>
      </c>
      <c r="O587">
        <v>0</v>
      </c>
      <c r="P587" t="s">
        <v>18</v>
      </c>
      <c r="Q587">
        <f t="shared" si="52"/>
        <v>0.10421037374576514</v>
      </c>
      <c r="R587">
        <f t="shared" si="53"/>
        <v>7.208437338395246E-2</v>
      </c>
      <c r="S587">
        <f t="shared" si="54"/>
        <v>-9.8723894736200357E-2</v>
      </c>
      <c r="T587">
        <f t="shared" si="55"/>
        <v>-0.17300225535215352</v>
      </c>
      <c r="U587">
        <f t="shared" si="56"/>
        <v>8.81473735648588E-2</v>
      </c>
      <c r="W587"/>
    </row>
    <row r="588" spans="1:23" hidden="1" x14ac:dyDescent="0.2">
      <c r="A588">
        <v>587</v>
      </c>
      <c r="B588" s="8">
        <v>31</v>
      </c>
      <c r="C588" t="s">
        <v>57</v>
      </c>
      <c r="D588" t="s">
        <v>32</v>
      </c>
      <c r="E588" t="s">
        <v>21</v>
      </c>
      <c r="F588">
        <v>2.7547803541439598E-4</v>
      </c>
      <c r="G588">
        <v>3.1123261321584002E-4</v>
      </c>
      <c r="H588">
        <v>3.3239879405200202E-4</v>
      </c>
      <c r="I588">
        <v>2.1943782006338201E-4</v>
      </c>
      <c r="J588">
        <v>3.2569819054293502E-4</v>
      </c>
      <c r="K588">
        <v>3.4413727085412797E-4</v>
      </c>
      <c r="L588">
        <v>3.3227480322207801E-4</v>
      </c>
      <c r="M588">
        <v>1.9857827646171201E-4</v>
      </c>
      <c r="N588">
        <v>3.6161738664453302E-4</v>
      </c>
      <c r="O588">
        <v>0</v>
      </c>
      <c r="P588" t="s">
        <v>18</v>
      </c>
      <c r="Q588">
        <f t="shared" si="52"/>
        <v>5.2998122104096712E-2</v>
      </c>
      <c r="R588">
        <f t="shared" si="53"/>
        <v>2.3916364460342177E-2</v>
      </c>
      <c r="S588">
        <f t="shared" si="54"/>
        <v>-0.18034795923303726</v>
      </c>
      <c r="T588">
        <f t="shared" si="55"/>
        <v>-0.22356567251575532</v>
      </c>
      <c r="U588">
        <f t="shared" si="56"/>
        <v>3.8457243282219444E-2</v>
      </c>
      <c r="W588"/>
    </row>
    <row r="589" spans="1:23" hidden="1" x14ac:dyDescent="0.2">
      <c r="A589">
        <v>588</v>
      </c>
      <c r="B589" s="8">
        <v>31</v>
      </c>
      <c r="C589" t="s">
        <v>57</v>
      </c>
      <c r="D589" t="s">
        <v>32</v>
      </c>
      <c r="E589" t="s">
        <v>22</v>
      </c>
      <c r="F589">
        <v>4.57656914449584E-4</v>
      </c>
      <c r="G589">
        <v>5.2370592295570195E-4</v>
      </c>
      <c r="H589">
        <v>4.2616888186822801E-4</v>
      </c>
      <c r="I589">
        <v>4.5384411352808701E-4</v>
      </c>
      <c r="J589">
        <v>4.0962913258968397E-4</v>
      </c>
      <c r="K589">
        <v>4.1801022661434E-4</v>
      </c>
      <c r="L589">
        <v>4.5260092132159101E-4</v>
      </c>
      <c r="M589">
        <v>3.0684363739452502E-4</v>
      </c>
      <c r="N589">
        <v>4.5176991061301699E-4</v>
      </c>
      <c r="O589">
        <v>0</v>
      </c>
      <c r="P589" t="s">
        <v>18</v>
      </c>
      <c r="Q589">
        <f t="shared" si="52"/>
        <v>5.8547457439603434E-2</v>
      </c>
      <c r="R589">
        <f t="shared" si="53"/>
        <v>8.7960710720502711E-3</v>
      </c>
      <c r="S589">
        <f t="shared" si="54"/>
        <v>2.7324971823136313E-2</v>
      </c>
      <c r="T589">
        <f t="shared" si="55"/>
        <v>-0.16879831134591772</v>
      </c>
      <c r="U589">
        <f t="shared" si="56"/>
        <v>3.3671764255826853E-2</v>
      </c>
      <c r="W589"/>
    </row>
    <row r="590" spans="1:23" hidden="1" x14ac:dyDescent="0.2">
      <c r="A590">
        <v>589</v>
      </c>
      <c r="B590" s="8">
        <v>31</v>
      </c>
      <c r="C590" t="s">
        <v>57</v>
      </c>
      <c r="D590" t="s">
        <v>32</v>
      </c>
      <c r="E590" t="s">
        <v>23</v>
      </c>
      <c r="F590">
        <v>6.0632175441697805E-4</v>
      </c>
      <c r="G590">
        <v>2.9045140284822998E-4</v>
      </c>
      <c r="H590">
        <v>6.4291790094688395E-4</v>
      </c>
      <c r="I590">
        <v>3.4382583402836901E-4</v>
      </c>
      <c r="J590">
        <v>5.7065942837705198E-4</v>
      </c>
      <c r="K590">
        <v>3.1465195565876999E-4</v>
      </c>
      <c r="L590">
        <v>5.4952740539138004E-4</v>
      </c>
      <c r="M590">
        <v>2.9373725087264901E-4</v>
      </c>
      <c r="N590">
        <v>5.9060815516038395E-4</v>
      </c>
      <c r="O590">
        <v>0</v>
      </c>
      <c r="P590" t="s">
        <v>18</v>
      </c>
      <c r="Q590">
        <f t="shared" si="52"/>
        <v>-0.31962967229684525</v>
      </c>
      <c r="R590">
        <f t="shared" si="53"/>
        <v>-0.25854656166483325</v>
      </c>
      <c r="S590">
        <f t="shared" si="54"/>
        <v>-0.2718170129705606</v>
      </c>
      <c r="T590">
        <f t="shared" si="55"/>
        <v>-0.27203032999635113</v>
      </c>
      <c r="U590">
        <f t="shared" si="56"/>
        <v>-0.28908811698083925</v>
      </c>
      <c r="W590"/>
    </row>
    <row r="591" spans="1:23" hidden="1" x14ac:dyDescent="0.2">
      <c r="A591">
        <v>590</v>
      </c>
      <c r="B591" s="8">
        <v>31</v>
      </c>
      <c r="C591" t="s">
        <v>57</v>
      </c>
      <c r="D591" t="s">
        <v>32</v>
      </c>
      <c r="E591" t="s">
        <v>24</v>
      </c>
      <c r="F591">
        <v>2.6897164687742501E-4</v>
      </c>
      <c r="G591">
        <v>2.8171164147867403E-4</v>
      </c>
      <c r="H591">
        <v>2.42508847800585E-4</v>
      </c>
      <c r="I591">
        <v>2.7886265946663099E-4</v>
      </c>
      <c r="J591">
        <v>2.7077931831572801E-4</v>
      </c>
      <c r="K591">
        <v>3.3370564309548101E-4</v>
      </c>
      <c r="L591">
        <v>2.5469201661686001E-4</v>
      </c>
      <c r="M591">
        <v>3.2138181404064103E-4</v>
      </c>
      <c r="N591">
        <v>2.8153777038202499E-4</v>
      </c>
      <c r="O591">
        <v>0</v>
      </c>
      <c r="P591" t="s">
        <v>18</v>
      </c>
      <c r="Q591">
        <f t="shared" si="52"/>
        <v>2.0098292075342084E-2</v>
      </c>
      <c r="R591">
        <f t="shared" si="53"/>
        <v>9.0748060236664596E-2</v>
      </c>
      <c r="S591">
        <f t="shared" si="54"/>
        <v>6.066277662565378E-2</v>
      </c>
      <c r="T591">
        <f t="shared" si="55"/>
        <v>0.10100596568898146</v>
      </c>
      <c r="U591">
        <f t="shared" si="56"/>
        <v>5.542317615600334E-2</v>
      </c>
      <c r="W591"/>
    </row>
    <row r="592" spans="1:23" hidden="1" x14ac:dyDescent="0.2">
      <c r="A592">
        <v>591</v>
      </c>
      <c r="B592" s="8">
        <v>31</v>
      </c>
      <c r="C592" t="s">
        <v>57</v>
      </c>
      <c r="D592" t="s">
        <v>32</v>
      </c>
      <c r="E592" t="s">
        <v>25</v>
      </c>
      <c r="F592">
        <v>3.1476189073195601E-4</v>
      </c>
      <c r="G592">
        <v>2.2635981947148899E-4</v>
      </c>
      <c r="H592">
        <v>3.5061390306457901E-4</v>
      </c>
      <c r="I592">
        <v>2.8799342824143798E-4</v>
      </c>
      <c r="J592">
        <v>3.6367117489389497E-4</v>
      </c>
      <c r="K592">
        <v>3.1199082612850301E-4</v>
      </c>
      <c r="L592">
        <v>3.6295432339438199E-4</v>
      </c>
      <c r="M592">
        <v>1.93511942175944E-4</v>
      </c>
      <c r="N592">
        <v>3.8931788283596701E-4</v>
      </c>
      <c r="O592">
        <v>0</v>
      </c>
      <c r="P592" t="s">
        <v>18</v>
      </c>
      <c r="Q592">
        <f t="shared" si="52"/>
        <v>-0.14318280649281823</v>
      </c>
      <c r="R592">
        <f t="shared" si="53"/>
        <v>-6.6567055525292407E-2</v>
      </c>
      <c r="S592">
        <f t="shared" si="54"/>
        <v>-8.5446555739284946E-2</v>
      </c>
      <c r="T592">
        <f t="shared" si="55"/>
        <v>-0.27314420220762337</v>
      </c>
      <c r="U592">
        <f t="shared" si="56"/>
        <v>-0.10487493100905532</v>
      </c>
      <c r="W592"/>
    </row>
    <row r="593" spans="1:23" hidden="1" x14ac:dyDescent="0.2">
      <c r="A593">
        <v>592</v>
      </c>
      <c r="B593" s="8">
        <v>31</v>
      </c>
      <c r="C593" t="s">
        <v>57</v>
      </c>
      <c r="D593" t="s">
        <v>32</v>
      </c>
      <c r="E593" t="s">
        <v>26</v>
      </c>
      <c r="F593">
        <v>2.8394861671724499E-4</v>
      </c>
      <c r="G593">
        <v>3.9610540696019103E-4</v>
      </c>
      <c r="H593">
        <v>2.2882057061361901E-4</v>
      </c>
      <c r="I593">
        <v>3.2032533078829399E-4</v>
      </c>
      <c r="J593">
        <v>2.3537926982032301E-4</v>
      </c>
      <c r="K593">
        <v>5.0880796618704997E-4</v>
      </c>
      <c r="L593">
        <v>2.9525138226838102E-4</v>
      </c>
      <c r="M593">
        <v>3.5838808186711602E-4</v>
      </c>
      <c r="N593">
        <v>3.2451550992752202E-4</v>
      </c>
      <c r="O593">
        <v>0</v>
      </c>
      <c r="P593" t="s">
        <v>18</v>
      </c>
      <c r="Q593">
        <f t="shared" si="52"/>
        <v>0.14457101337985945</v>
      </c>
      <c r="R593">
        <f t="shared" si="53"/>
        <v>0.33478569098256283</v>
      </c>
      <c r="S593">
        <f t="shared" si="54"/>
        <v>0.14609621902396608</v>
      </c>
      <c r="T593">
        <f t="shared" si="55"/>
        <v>8.4161619331244886E-2</v>
      </c>
      <c r="U593">
        <f t="shared" si="56"/>
        <v>0.23967835218121114</v>
      </c>
      <c r="W593"/>
    </row>
    <row r="594" spans="1:23" hidden="1" x14ac:dyDescent="0.2">
      <c r="A594">
        <v>593</v>
      </c>
      <c r="B594" s="8">
        <v>31</v>
      </c>
      <c r="C594" t="s">
        <v>57</v>
      </c>
      <c r="D594" t="s">
        <v>32</v>
      </c>
      <c r="E594" t="s">
        <v>27</v>
      </c>
      <c r="F594">
        <v>4.53483004822093E-4</v>
      </c>
      <c r="G594">
        <v>3.78917209600065E-4</v>
      </c>
      <c r="H594">
        <v>4.5300652769149298E-4</v>
      </c>
      <c r="I594">
        <v>2.91436177123742E-4</v>
      </c>
      <c r="J594">
        <v>4.3810887085290399E-4</v>
      </c>
      <c r="K594">
        <v>3.38815011793594E-4</v>
      </c>
      <c r="L594">
        <v>4.6601671149863202E-4</v>
      </c>
      <c r="M594">
        <v>2.8525664782908102E-4</v>
      </c>
      <c r="N594">
        <v>4.5512754651500902E-4</v>
      </c>
      <c r="O594">
        <v>0</v>
      </c>
      <c r="P594" t="s">
        <v>18</v>
      </c>
      <c r="Q594">
        <f t="shared" ref="Q594:Q657" si="57">LOG(G594)-LOG(F594)</f>
        <v>-7.8016685212338288E-2</v>
      </c>
      <c r="R594">
        <f t="shared" ref="R594:R657" si="58">LOG(K594)-LOG(J594)</f>
        <v>-0.11161940262213665</v>
      </c>
      <c r="S594">
        <f t="shared" ref="S594:S657" si="59">LOG(I594)-LOG(H594)</f>
        <v>-0.19156099864463139</v>
      </c>
      <c r="T594">
        <f t="shared" ref="T594:T657" si="60">LOG(M594)-LOG(L594)</f>
        <v>-0.21316571657553007</v>
      </c>
      <c r="U594">
        <f t="shared" si="56"/>
        <v>-9.4818043917237471E-2</v>
      </c>
      <c r="W594"/>
    </row>
    <row r="595" spans="1:23" hidden="1" x14ac:dyDescent="0.2">
      <c r="A595">
        <v>594</v>
      </c>
      <c r="B595" s="8">
        <v>31</v>
      </c>
      <c r="C595" t="s">
        <v>57</v>
      </c>
      <c r="D595" t="s">
        <v>32</v>
      </c>
      <c r="E595" t="s">
        <v>28</v>
      </c>
      <c r="F595">
        <v>4.9878220048515595E-4</v>
      </c>
      <c r="G595">
        <v>5.90322326283648E-4</v>
      </c>
      <c r="H595">
        <v>6.9034185340566495E-4</v>
      </c>
      <c r="I595">
        <v>5.1551422394153395E-4</v>
      </c>
      <c r="J595">
        <v>5.8450004884142001E-4</v>
      </c>
      <c r="K595">
        <v>5.8789673582658496E-4</v>
      </c>
      <c r="L595">
        <v>6.6995752186435804E-4</v>
      </c>
      <c r="M595">
        <v>4.7920914081248399E-4</v>
      </c>
      <c r="N595">
        <v>7.2155595533806996E-4</v>
      </c>
      <c r="O595">
        <v>0</v>
      </c>
      <c r="P595" t="s">
        <v>18</v>
      </c>
      <c r="Q595">
        <f t="shared" si="57"/>
        <v>7.3178261891414298E-2</v>
      </c>
      <c r="R595">
        <f t="shared" si="58"/>
        <v>2.5164970787341367E-3</v>
      </c>
      <c r="S595">
        <f t="shared" si="59"/>
        <v>-0.12682355145831403</v>
      </c>
      <c r="T595">
        <f t="shared" si="60"/>
        <v>-0.14552217393469302</v>
      </c>
      <c r="U595">
        <f t="shared" si="56"/>
        <v>3.7847379485074217E-2</v>
      </c>
      <c r="W595"/>
    </row>
    <row r="596" spans="1:23" hidden="1" x14ac:dyDescent="0.2">
      <c r="A596">
        <v>595</v>
      </c>
      <c r="B596" s="8">
        <v>31</v>
      </c>
      <c r="C596" t="s">
        <v>57</v>
      </c>
      <c r="D596" t="s">
        <v>32</v>
      </c>
      <c r="E596" t="s">
        <v>29</v>
      </c>
      <c r="F596">
        <v>2.76705655893069E-4</v>
      </c>
      <c r="G596">
        <v>3.9251239395270702E-4</v>
      </c>
      <c r="H596">
        <v>3.5934422158539998E-4</v>
      </c>
      <c r="I596">
        <v>3.72864672426934E-4</v>
      </c>
      <c r="J596">
        <v>3.7360803061190401E-4</v>
      </c>
      <c r="K596">
        <v>3.11245709860028E-4</v>
      </c>
      <c r="L596">
        <v>4.1131356705581101E-4</v>
      </c>
      <c r="M596">
        <v>2.4626790136904499E-4</v>
      </c>
      <c r="N596">
        <v>4.4085759393154301E-4</v>
      </c>
      <c r="O596">
        <v>0</v>
      </c>
      <c r="P596" t="s">
        <v>18</v>
      </c>
      <c r="Q596">
        <f t="shared" si="57"/>
        <v>0.151835338302583</v>
      </c>
      <c r="R596">
        <f t="shared" si="58"/>
        <v>-7.9312828781669342E-2</v>
      </c>
      <c r="S596">
        <f t="shared" si="59"/>
        <v>1.6040571885294064E-2</v>
      </c>
      <c r="T596">
        <f t="shared" si="60"/>
        <v>-0.22276522536304677</v>
      </c>
      <c r="U596">
        <f t="shared" si="56"/>
        <v>3.6261254760456829E-2</v>
      </c>
      <c r="W596"/>
    </row>
    <row r="597" spans="1:23" hidden="1" x14ac:dyDescent="0.2">
      <c r="A597">
        <v>596</v>
      </c>
      <c r="B597" s="8">
        <v>31</v>
      </c>
      <c r="C597" t="s">
        <v>57</v>
      </c>
      <c r="D597" t="s">
        <v>32</v>
      </c>
      <c r="E597" t="s">
        <v>16</v>
      </c>
      <c r="F597">
        <v>3.4888974003908699E-4</v>
      </c>
      <c r="G597">
        <v>2.8190585839799802E-4</v>
      </c>
      <c r="H597">
        <v>3.6246989117927401E-4</v>
      </c>
      <c r="I597">
        <v>2.5820616617280699E-4</v>
      </c>
      <c r="J597">
        <v>2.9251619019887102E-4</v>
      </c>
      <c r="K597">
        <v>2.5961979697284801E-4</v>
      </c>
      <c r="L597">
        <v>3.42362645448225E-4</v>
      </c>
      <c r="M597">
        <v>1.65206552796765E-4</v>
      </c>
      <c r="N597">
        <v>3.7118664896520999E-4</v>
      </c>
      <c r="O597">
        <v>0</v>
      </c>
      <c r="P597" t="s">
        <v>18</v>
      </c>
      <c r="Q597">
        <f t="shared" si="57"/>
        <v>-9.2584096926391801E-2</v>
      </c>
      <c r="R597">
        <f t="shared" si="58"/>
        <v>-5.1812102476649358E-2</v>
      </c>
      <c r="S597">
        <f t="shared" si="59"/>
        <v>-0.14730532806456775</v>
      </c>
      <c r="T597">
        <f t="shared" si="60"/>
        <v>-0.31645910422828916</v>
      </c>
      <c r="U597">
        <f t="shared" si="56"/>
        <v>-7.2198099701520579E-2</v>
      </c>
      <c r="W597"/>
    </row>
    <row r="598" spans="1:23" hidden="1" x14ac:dyDescent="0.2">
      <c r="A598">
        <v>597</v>
      </c>
      <c r="B598" s="8">
        <v>31</v>
      </c>
      <c r="C598" t="s">
        <v>57</v>
      </c>
      <c r="D598" t="s">
        <v>32</v>
      </c>
      <c r="E598" t="s">
        <v>30</v>
      </c>
      <c r="F598">
        <v>5.2333461005863097E-4</v>
      </c>
      <c r="G598">
        <v>4.1620685811016801E-4</v>
      </c>
      <c r="H598">
        <v>4.3845599682345698E-4</v>
      </c>
      <c r="I598">
        <v>4.5144915778387601E-4</v>
      </c>
      <c r="J598">
        <v>4.3455999381075802E-4</v>
      </c>
      <c r="K598">
        <v>5.0934019209310298E-4</v>
      </c>
      <c r="L598">
        <v>5.5576730779930599E-4</v>
      </c>
      <c r="M598">
        <v>4.6191752161975602E-4</v>
      </c>
      <c r="N598">
        <v>4.8249227911624298E-4</v>
      </c>
      <c r="O598">
        <v>0</v>
      </c>
      <c r="P598" t="s">
        <v>18</v>
      </c>
      <c r="Q598">
        <f t="shared" si="57"/>
        <v>-9.9470225107937793E-2</v>
      </c>
      <c r="R598">
        <f t="shared" si="58"/>
        <v>6.8958205676940221E-2</v>
      </c>
      <c r="S598">
        <f t="shared" si="59"/>
        <v>1.2682832787804799E-2</v>
      </c>
      <c r="T598">
        <f t="shared" si="60"/>
        <v>-8.0328560081901923E-2</v>
      </c>
      <c r="U598">
        <f t="shared" si="56"/>
        <v>-1.5256009715498786E-2</v>
      </c>
      <c r="W598"/>
    </row>
    <row r="599" spans="1:23" hidden="1" x14ac:dyDescent="0.2">
      <c r="A599">
        <v>598</v>
      </c>
      <c r="B599" s="8">
        <v>31</v>
      </c>
      <c r="C599" t="s">
        <v>57</v>
      </c>
      <c r="D599" t="s">
        <v>32</v>
      </c>
      <c r="E599" t="s">
        <v>31</v>
      </c>
      <c r="F599">
        <v>3.0481816485469901E-4</v>
      </c>
      <c r="G599">
        <v>3.2599309908442302E-4</v>
      </c>
      <c r="H599">
        <v>3.4188358454375798E-4</v>
      </c>
      <c r="I599">
        <v>4.0519657497379002E-4</v>
      </c>
      <c r="J599">
        <v>3.36344821669372E-4</v>
      </c>
      <c r="K599">
        <v>2.1917062811279E-4</v>
      </c>
      <c r="L599">
        <v>2.7205974498558798E-4</v>
      </c>
      <c r="M599">
        <v>2.34593304971407E-4</v>
      </c>
      <c r="N599">
        <v>3.3475629942859798E-4</v>
      </c>
      <c r="O599">
        <v>0</v>
      </c>
      <c r="P599" t="s">
        <v>18</v>
      </c>
      <c r="Q599">
        <f t="shared" si="57"/>
        <v>2.9167562526833279E-2</v>
      </c>
      <c r="R599">
        <f t="shared" si="58"/>
        <v>-0.18600239345562963</v>
      </c>
      <c r="S599">
        <f t="shared" si="59"/>
        <v>7.3787516965714062E-2</v>
      </c>
      <c r="T599">
        <f t="shared" si="60"/>
        <v>-6.4348672957228903E-2</v>
      </c>
      <c r="U599">
        <f t="shared" si="56"/>
        <v>-7.8417415464398177E-2</v>
      </c>
      <c r="W599"/>
    </row>
    <row r="600" spans="1:23" hidden="1" x14ac:dyDescent="0.2">
      <c r="A600">
        <v>599</v>
      </c>
      <c r="B600" s="8">
        <v>31</v>
      </c>
      <c r="C600" t="s">
        <v>57</v>
      </c>
      <c r="D600" t="s">
        <v>32</v>
      </c>
      <c r="E600" t="s">
        <v>33</v>
      </c>
      <c r="F600">
        <v>5.9171307072076096E-4</v>
      </c>
      <c r="G600">
        <v>5.4468135024263501E-4</v>
      </c>
      <c r="H600">
        <v>6.13924620920947E-4</v>
      </c>
      <c r="I600">
        <v>4.2839770874584002E-4</v>
      </c>
      <c r="J600">
        <v>5.5122932657130296E-4</v>
      </c>
      <c r="K600">
        <v>5.9949926057854895E-4</v>
      </c>
      <c r="L600">
        <v>5.43287502983453E-4</v>
      </c>
      <c r="M600">
        <v>3.9098884161901102E-4</v>
      </c>
      <c r="N600">
        <v>6.4819161087954595E-4</v>
      </c>
      <c r="O600">
        <v>0</v>
      </c>
      <c r="P600" t="s">
        <v>18</v>
      </c>
      <c r="Q600">
        <f t="shared" si="57"/>
        <v>-3.5968657395948789E-2</v>
      </c>
      <c r="R600">
        <f t="shared" si="58"/>
        <v>3.6456336873714079E-2</v>
      </c>
      <c r="S600">
        <f t="shared" si="59"/>
        <v>-0.15626791136426732</v>
      </c>
      <c r="T600">
        <f t="shared" si="60"/>
        <v>-0.14286535195566152</v>
      </c>
      <c r="U600">
        <f t="shared" si="56"/>
        <v>2.4383973888264521E-4</v>
      </c>
      <c r="W600"/>
    </row>
    <row r="601" spans="1:23" ht="21" hidden="1" customHeight="1" x14ac:dyDescent="0.2">
      <c r="A601">
        <v>600</v>
      </c>
      <c r="B601" s="8">
        <v>31</v>
      </c>
      <c r="C601" t="s">
        <v>57</v>
      </c>
      <c r="D601" t="s">
        <v>32</v>
      </c>
      <c r="E601" t="s">
        <v>101</v>
      </c>
      <c r="F601">
        <v>3.0273121004095299E-4</v>
      </c>
      <c r="G601">
        <v>2.9016007746924502E-4</v>
      </c>
      <c r="H601">
        <v>2.5878388603075702E-4</v>
      </c>
      <c r="I601">
        <v>2.53565939418397E-4</v>
      </c>
      <c r="J601">
        <v>2.3866198108430799E-4</v>
      </c>
      <c r="K601">
        <v>3.1028770322913201E-4</v>
      </c>
      <c r="L601">
        <v>2.3940425571744101E-4</v>
      </c>
      <c r="M601">
        <v>3.4362962981727198E-4</v>
      </c>
      <c r="N601">
        <v>3.2082211043533098E-4</v>
      </c>
      <c r="O601">
        <v>0</v>
      </c>
      <c r="P601" t="s">
        <v>18</v>
      </c>
      <c r="Q601" s="3">
        <f t="shared" si="57"/>
        <v>-1.8419538282965942E-2</v>
      </c>
      <c r="R601" s="2">
        <f t="shared" si="58"/>
        <v>0.11398132344539835</v>
      </c>
      <c r="S601" s="4">
        <f t="shared" si="59"/>
        <v>-8.8463142215640111E-3</v>
      </c>
      <c r="T601" s="5">
        <f t="shared" si="60"/>
        <v>0.15695873798093141</v>
      </c>
      <c r="U601">
        <f t="shared" si="56"/>
        <v>4.7780892581216206E-2</v>
      </c>
      <c r="V601">
        <f>AVERAGE(S601,T601)</f>
        <v>7.4056211879683698E-2</v>
      </c>
      <c r="W601" s="7">
        <f>U601-V601</f>
        <v>-2.6275319298467492E-2</v>
      </c>
    </row>
    <row r="602" spans="1:23" hidden="1" x14ac:dyDescent="0.2">
      <c r="A602">
        <v>601</v>
      </c>
      <c r="B602" s="8">
        <v>31</v>
      </c>
      <c r="C602" t="s">
        <v>57</v>
      </c>
      <c r="D602" t="s">
        <v>32</v>
      </c>
      <c r="E602" t="s">
        <v>34</v>
      </c>
      <c r="F602">
        <v>3.4790764365614802E-4</v>
      </c>
      <c r="G602">
        <v>3.3881141575977102E-4</v>
      </c>
      <c r="H602">
        <v>4.5063533006855399E-4</v>
      </c>
      <c r="I602">
        <v>3.2721082855290199E-4</v>
      </c>
      <c r="J602">
        <v>3.8106067240041E-4</v>
      </c>
      <c r="K602">
        <v>2.5823600961710899E-4</v>
      </c>
      <c r="L602">
        <v>4.4209708560158102E-4</v>
      </c>
      <c r="M602">
        <v>2.5331671428837298E-4</v>
      </c>
      <c r="N602">
        <v>5.0230233093799602E-4</v>
      </c>
      <c r="O602">
        <v>0</v>
      </c>
      <c r="P602" t="s">
        <v>18</v>
      </c>
      <c r="Q602">
        <f t="shared" si="57"/>
        <v>-1.1505935629945174E-2</v>
      </c>
      <c r="R602">
        <f t="shared" si="58"/>
        <v>-0.16897732728393455</v>
      </c>
      <c r="S602">
        <f t="shared" si="59"/>
        <v>-0.13899757009595648</v>
      </c>
      <c r="T602">
        <f t="shared" si="60"/>
        <v>-0.24185380569326842</v>
      </c>
      <c r="U602">
        <f t="shared" si="56"/>
        <v>-9.0241631456939864E-2</v>
      </c>
      <c r="W602"/>
    </row>
    <row r="603" spans="1:23" hidden="1" x14ac:dyDescent="0.2">
      <c r="A603">
        <v>602</v>
      </c>
      <c r="B603" s="8">
        <v>31</v>
      </c>
      <c r="C603" t="s">
        <v>57</v>
      </c>
      <c r="D603" t="s">
        <v>32</v>
      </c>
      <c r="E603" t="s">
        <v>35</v>
      </c>
      <c r="F603">
        <v>5.3462871846242995E-4</v>
      </c>
      <c r="G603">
        <v>5.5536328080542504E-4</v>
      </c>
      <c r="H603">
        <v>5.86440284836881E-4</v>
      </c>
      <c r="I603">
        <v>5.6146743728359297E-4</v>
      </c>
      <c r="J603">
        <v>4.8743826173873098E-4</v>
      </c>
      <c r="K603">
        <v>6.4079999088829205E-4</v>
      </c>
      <c r="L603">
        <v>5.2498378925353603E-4</v>
      </c>
      <c r="M603">
        <v>5.7734183317376196E-4</v>
      </c>
      <c r="N603">
        <v>5.6525800410034497E-4</v>
      </c>
      <c r="O603">
        <v>0</v>
      </c>
      <c r="P603" t="s">
        <v>18</v>
      </c>
      <c r="Q603">
        <f t="shared" si="57"/>
        <v>1.6524878036374702E-2</v>
      </c>
      <c r="R603">
        <f t="shared" si="58"/>
        <v>0.11880288052605481</v>
      </c>
      <c r="S603">
        <f t="shared" si="59"/>
        <v>-1.8899221914407516E-2</v>
      </c>
      <c r="T603">
        <f t="shared" si="60"/>
        <v>4.1287133630765638E-2</v>
      </c>
      <c r="U603">
        <f t="shared" si="56"/>
        <v>6.7663879281214756E-2</v>
      </c>
      <c r="W603"/>
    </row>
    <row r="604" spans="1:23" ht="16" hidden="1" customHeight="1" x14ac:dyDescent="0.2">
      <c r="A604">
        <v>603</v>
      </c>
      <c r="B604" s="8">
        <v>31</v>
      </c>
      <c r="C604" t="s">
        <v>57</v>
      </c>
      <c r="D604" t="s">
        <v>32</v>
      </c>
      <c r="E604" t="s">
        <v>36</v>
      </c>
      <c r="F604">
        <v>1.3597124421790799E-3</v>
      </c>
      <c r="G604">
        <v>2.82197183776983E-3</v>
      </c>
      <c r="H604">
        <v>1.3959887096503E-3</v>
      </c>
      <c r="I604">
        <v>2.5069199252534301E-3</v>
      </c>
      <c r="J604">
        <v>1.16970987309127E-3</v>
      </c>
      <c r="K604">
        <v>2.4406815599796799E-3</v>
      </c>
      <c r="L604">
        <v>1.2737720782046999E-3</v>
      </c>
      <c r="M604">
        <v>2.1575975795257501E-3</v>
      </c>
      <c r="N604">
        <v>1.45318481838212E-3</v>
      </c>
      <c r="O604">
        <v>0</v>
      </c>
      <c r="P604" t="s">
        <v>18</v>
      </c>
      <c r="Q604">
        <f t="shared" si="57"/>
        <v>0.31710560372184915</v>
      </c>
      <c r="R604">
        <f t="shared" si="58"/>
        <v>0.31943296430436918</v>
      </c>
      <c r="S604">
        <f t="shared" si="59"/>
        <v>0.25425855631465</v>
      </c>
      <c r="T604">
        <f t="shared" si="60"/>
        <v>0.22887872156079192</v>
      </c>
      <c r="U604">
        <f t="shared" si="56"/>
        <v>0.31826928401310917</v>
      </c>
      <c r="W604"/>
    </row>
    <row r="605" spans="1:23" hidden="1" x14ac:dyDescent="0.2">
      <c r="A605">
        <v>604</v>
      </c>
      <c r="B605" s="8">
        <v>32</v>
      </c>
      <c r="C605" t="s">
        <v>45</v>
      </c>
      <c r="D605" t="s">
        <v>28</v>
      </c>
      <c r="E605" t="s">
        <v>17</v>
      </c>
      <c r="F605" s="1">
        <v>3.48916784884404E-5</v>
      </c>
      <c r="G605" s="1">
        <v>6.5748814463766498E-5</v>
      </c>
      <c r="H605" s="1">
        <v>6.1423501089590406E-5</v>
      </c>
      <c r="I605" s="1">
        <v>5.6133878436472901E-5</v>
      </c>
      <c r="J605" s="1">
        <v>6.13049763092707E-5</v>
      </c>
      <c r="K605" s="1">
        <v>8.0740165254344798E-5</v>
      </c>
      <c r="L605" s="1">
        <v>5.5766048664970797E-5</v>
      </c>
      <c r="M605" s="1">
        <v>8.2701433318554398E-5</v>
      </c>
      <c r="N605" s="1">
        <v>7.22616897556087E-5</v>
      </c>
      <c r="O605">
        <v>0</v>
      </c>
      <c r="P605" t="s">
        <v>18</v>
      </c>
      <c r="Q605">
        <f t="shared" si="57"/>
        <v>0.27516606435222446</v>
      </c>
      <c r="R605">
        <f t="shared" si="58"/>
        <v>0.11959390502596623</v>
      </c>
      <c r="S605">
        <f t="shared" si="59"/>
        <v>-3.9109517446775044E-2</v>
      </c>
      <c r="T605">
        <f t="shared" si="60"/>
        <v>0.17114316308084376</v>
      </c>
      <c r="U605">
        <f t="shared" si="56"/>
        <v>0.19737998468909534</v>
      </c>
      <c r="W605"/>
    </row>
    <row r="606" spans="1:23" hidden="1" x14ac:dyDescent="0.2">
      <c r="A606">
        <v>605</v>
      </c>
      <c r="B606" s="8">
        <v>32</v>
      </c>
      <c r="C606" t="s">
        <v>45</v>
      </c>
      <c r="D606" t="s">
        <v>28</v>
      </c>
      <c r="E606" t="s">
        <v>19</v>
      </c>
      <c r="F606" s="1">
        <v>3.3590632849888401E-5</v>
      </c>
      <c r="G606" s="1">
        <v>2.1043361670480001E-5</v>
      </c>
      <c r="H606" s="1">
        <v>4.1643051586163002E-5</v>
      </c>
      <c r="I606" s="1">
        <v>3.1377398715772002E-5</v>
      </c>
      <c r="J606" s="1">
        <v>4.8100827565735398E-5</v>
      </c>
      <c r="K606" s="1">
        <v>1.51451767523993E-5</v>
      </c>
      <c r="L606" s="1">
        <v>5.4359337527476101E-5</v>
      </c>
      <c r="M606" s="1">
        <v>1.3448248439764901E-5</v>
      </c>
      <c r="N606" s="1">
        <v>6.0680245122091301E-5</v>
      </c>
      <c r="O606">
        <v>0</v>
      </c>
      <c r="P606" t="s">
        <v>18</v>
      </c>
      <c r="Q606">
        <f t="shared" si="57"/>
        <v>-0.2031030666251139</v>
      </c>
      <c r="R606">
        <f t="shared" si="58"/>
        <v>-0.50187820224357615</v>
      </c>
      <c r="S606">
        <f t="shared" si="59"/>
        <v>-0.12292561055448736</v>
      </c>
      <c r="T606">
        <f t="shared" si="60"/>
        <v>-0.6066084318243945</v>
      </c>
      <c r="U606">
        <f t="shared" si="56"/>
        <v>-0.35249063443434503</v>
      </c>
      <c r="W606"/>
    </row>
    <row r="607" spans="1:23" hidden="1" x14ac:dyDescent="0.2">
      <c r="A607">
        <v>606</v>
      </c>
      <c r="B607" s="8">
        <v>32</v>
      </c>
      <c r="C607" t="s">
        <v>45</v>
      </c>
      <c r="D607" t="s">
        <v>28</v>
      </c>
      <c r="E607" t="s">
        <v>20</v>
      </c>
      <c r="F607">
        <v>1.3980326770622601E-4</v>
      </c>
      <c r="G607" s="1">
        <v>3.3575852620899301E-5</v>
      </c>
      <c r="H607" s="1">
        <v>9.29681126661089E-5</v>
      </c>
      <c r="I607" s="1">
        <v>4.4619236705914298E-6</v>
      </c>
      <c r="J607" s="1">
        <v>7.4594866278413204E-5</v>
      </c>
      <c r="K607" s="1">
        <v>5.3724444560875799E-5</v>
      </c>
      <c r="L607" s="1">
        <v>8.9125198496989405E-5</v>
      </c>
      <c r="M607">
        <v>1.24528662717823E-4</v>
      </c>
      <c r="N607">
        <v>1.0635354790216001E-4</v>
      </c>
      <c r="O607">
        <v>0</v>
      </c>
      <c r="P607" t="s">
        <v>18</v>
      </c>
      <c r="Q607">
        <f t="shared" si="57"/>
        <v>-0.61949027265635559</v>
      </c>
      <c r="R607">
        <f t="shared" si="58"/>
        <v>-0.14253700559503457</v>
      </c>
      <c r="S607">
        <f t="shared" si="59"/>
        <v>-1.3188118778854045</v>
      </c>
      <c r="T607">
        <f t="shared" si="60"/>
        <v>0.14526881423461191</v>
      </c>
      <c r="U607">
        <f t="shared" si="56"/>
        <v>-0.38101363912569508</v>
      </c>
      <c r="W607"/>
    </row>
    <row r="608" spans="1:23" hidden="1" x14ac:dyDescent="0.2">
      <c r="A608">
        <v>607</v>
      </c>
      <c r="B608" s="8">
        <v>32</v>
      </c>
      <c r="C608" t="s">
        <v>45</v>
      </c>
      <c r="D608" t="s">
        <v>28</v>
      </c>
      <c r="E608" t="s">
        <v>21</v>
      </c>
      <c r="F608" s="1">
        <v>5.9966376249624801E-5</v>
      </c>
      <c r="G608" s="1">
        <v>9.32454737131938E-5</v>
      </c>
      <c r="H608" s="1">
        <v>7.0793187696477106E-5</v>
      </c>
      <c r="I608" s="1">
        <v>9.0246004563252502E-5</v>
      </c>
      <c r="J608">
        <v>1.4850380275196801E-4</v>
      </c>
      <c r="K608" s="1">
        <v>9.2815373746122604E-5</v>
      </c>
      <c r="L608">
        <v>1.07512922651385E-4</v>
      </c>
      <c r="M608" s="1">
        <v>3.6638535119359601E-5</v>
      </c>
      <c r="N608">
        <v>1.02438693378154E-4</v>
      </c>
      <c r="O608">
        <v>0</v>
      </c>
      <c r="P608" t="s">
        <v>18</v>
      </c>
      <c r="Q608">
        <f t="shared" si="57"/>
        <v>0.19171995428888255</v>
      </c>
      <c r="R608">
        <f t="shared" si="58"/>
        <v>-0.20411765700360718</v>
      </c>
      <c r="S608">
        <f t="shared" si="59"/>
        <v>0.1054365152933503</v>
      </c>
      <c r="T608">
        <f t="shared" si="60"/>
        <v>-0.46752256656621283</v>
      </c>
      <c r="U608">
        <f t="shared" si="56"/>
        <v>-6.1988513573623116E-3</v>
      </c>
      <c r="W608"/>
    </row>
    <row r="609" spans="1:23" hidden="1" x14ac:dyDescent="0.2">
      <c r="A609">
        <v>608</v>
      </c>
      <c r="B609" s="8">
        <v>32</v>
      </c>
      <c r="C609" t="s">
        <v>45</v>
      </c>
      <c r="D609" t="s">
        <v>28</v>
      </c>
      <c r="E609" t="s">
        <v>22</v>
      </c>
      <c r="F609" s="1">
        <v>7.7116523303265004E-5</v>
      </c>
      <c r="G609" s="1">
        <v>2.0762783514873599E-5</v>
      </c>
      <c r="H609" s="1">
        <v>6.1319393460625003E-5</v>
      </c>
      <c r="I609" s="1">
        <v>7.0239314556407102E-5</v>
      </c>
      <c r="J609" s="1">
        <v>5.8389774638619999E-5</v>
      </c>
      <c r="K609" s="1">
        <v>2.5071407461742099E-5</v>
      </c>
      <c r="L609" s="1">
        <v>5.4158378793548298E-5</v>
      </c>
      <c r="M609" s="1">
        <v>6.4488057478872705E-5</v>
      </c>
      <c r="N609" s="1">
        <v>7.2424808694108894E-5</v>
      </c>
      <c r="O609">
        <v>0</v>
      </c>
      <c r="P609" t="s">
        <v>18</v>
      </c>
      <c r="Q609">
        <f t="shared" si="57"/>
        <v>-0.56986186597072042</v>
      </c>
      <c r="R609">
        <f t="shared" si="58"/>
        <v>-0.36715808393062499</v>
      </c>
      <c r="S609">
        <f t="shared" si="59"/>
        <v>5.8982414384479043E-2</v>
      </c>
      <c r="T609">
        <f t="shared" si="60"/>
        <v>7.5813639772355224E-2</v>
      </c>
      <c r="U609">
        <f t="shared" si="56"/>
        <v>-0.4685099749506727</v>
      </c>
      <c r="W609"/>
    </row>
    <row r="610" spans="1:23" hidden="1" x14ac:dyDescent="0.2">
      <c r="A610">
        <v>609</v>
      </c>
      <c r="B610" s="8">
        <v>32</v>
      </c>
      <c r="C610" t="s">
        <v>45</v>
      </c>
      <c r="D610" t="s">
        <v>28</v>
      </c>
      <c r="E610" t="s">
        <v>23</v>
      </c>
      <c r="F610">
        <v>2.9474597557014801E-4</v>
      </c>
      <c r="G610">
        <v>3.0274382989930603E-4</v>
      </c>
      <c r="H610">
        <v>3.2085971247138598E-4</v>
      </c>
      <c r="I610">
        <v>4.8289528757529903E-4</v>
      </c>
      <c r="J610">
        <v>3.2727425814333701E-4</v>
      </c>
      <c r="K610">
        <v>2.6340327676132301E-4</v>
      </c>
      <c r="L610">
        <v>5.8368464269336197E-4</v>
      </c>
      <c r="M610">
        <v>2.9554379051483398E-4</v>
      </c>
      <c r="N610">
        <v>5.1496648884527497E-4</v>
      </c>
      <c r="O610">
        <v>0</v>
      </c>
      <c r="P610" t="s">
        <v>18</v>
      </c>
      <c r="Q610">
        <f t="shared" si="57"/>
        <v>1.162741672600287E-2</v>
      </c>
      <c r="R610">
        <f t="shared" si="58"/>
        <v>-9.4290673763103516E-2</v>
      </c>
      <c r="S610">
        <f t="shared" si="59"/>
        <v>0.17753777729148057</v>
      </c>
      <c r="T610">
        <f t="shared" si="60"/>
        <v>-0.29555642766137868</v>
      </c>
      <c r="U610">
        <f t="shared" si="56"/>
        <v>-4.1331628518550323E-2</v>
      </c>
      <c r="W610"/>
    </row>
    <row r="611" spans="1:23" hidden="1" x14ac:dyDescent="0.2">
      <c r="A611">
        <v>610</v>
      </c>
      <c r="B611" s="8">
        <v>32</v>
      </c>
      <c r="C611" t="s">
        <v>45</v>
      </c>
      <c r="D611" t="s">
        <v>28</v>
      </c>
      <c r="E611" t="s">
        <v>24</v>
      </c>
      <c r="F611">
        <v>1.5695341475986601E-4</v>
      </c>
      <c r="G611" s="1">
        <v>8.9036801379097704E-5</v>
      </c>
      <c r="H611" s="1">
        <v>9.3384543181970607E-5</v>
      </c>
      <c r="I611" s="1">
        <v>9.7010856579955696E-5</v>
      </c>
      <c r="J611">
        <v>1.2869757963666499E-4</v>
      </c>
      <c r="K611">
        <v>1.01001955774447E-4</v>
      </c>
      <c r="L611">
        <v>1.4187686615304299E-4</v>
      </c>
      <c r="M611">
        <v>1.4327149715749599E-4</v>
      </c>
      <c r="N611">
        <v>1.27069653091691E-4</v>
      </c>
      <c r="O611">
        <v>0</v>
      </c>
      <c r="P611" t="s">
        <v>18</v>
      </c>
      <c r="Q611">
        <f t="shared" si="57"/>
        <v>-0.24620121916939874</v>
      </c>
      <c r="R611">
        <f t="shared" si="58"/>
        <v>-0.10524059595600566</v>
      </c>
      <c r="S611">
        <f t="shared" si="59"/>
        <v>1.6545340660097274E-2</v>
      </c>
      <c r="T611">
        <f t="shared" si="60"/>
        <v>4.2482122080582663E-3</v>
      </c>
      <c r="U611">
        <f t="shared" si="56"/>
        <v>-0.1757209075627022</v>
      </c>
      <c r="W611"/>
    </row>
    <row r="612" spans="1:23" hidden="1" x14ac:dyDescent="0.2">
      <c r="A612">
        <v>611</v>
      </c>
      <c r="B612" s="8">
        <v>32</v>
      </c>
      <c r="C612" t="s">
        <v>45</v>
      </c>
      <c r="D612" t="s">
        <v>28</v>
      </c>
      <c r="E612" t="s">
        <v>25</v>
      </c>
      <c r="F612">
        <v>8.2487476252960205E-3</v>
      </c>
      <c r="G612">
        <v>7.64827994367487E-3</v>
      </c>
      <c r="H612">
        <v>7.7400898906911497E-3</v>
      </c>
      <c r="I612">
        <v>8.2516801301615109E-3</v>
      </c>
      <c r="J612">
        <v>8.2884327970133894E-3</v>
      </c>
      <c r="K612">
        <v>7.7559678136341001E-3</v>
      </c>
      <c r="L612">
        <v>7.9373675933141798E-3</v>
      </c>
      <c r="M612">
        <v>7.8930629169420303E-3</v>
      </c>
      <c r="N612">
        <v>8.0437210953240995E-3</v>
      </c>
      <c r="O612">
        <v>1.43025611563001E-2</v>
      </c>
      <c r="P612" t="s">
        <v>18</v>
      </c>
      <c r="Q612">
        <f t="shared" si="57"/>
        <v>-3.2824240661381676E-2</v>
      </c>
      <c r="R612">
        <f t="shared" si="58"/>
        <v>-2.8836422405189133E-2</v>
      </c>
      <c r="S612">
        <f t="shared" si="59"/>
        <v>2.7796380090036266E-2</v>
      </c>
      <c r="T612">
        <f t="shared" si="60"/>
        <v>-2.4309290509827441E-3</v>
      </c>
      <c r="U612">
        <f t="shared" si="56"/>
        <v>-3.0830331533285404E-2</v>
      </c>
      <c r="W612"/>
    </row>
    <row r="613" spans="1:23" hidden="1" x14ac:dyDescent="0.2">
      <c r="A613">
        <v>612</v>
      </c>
      <c r="B613" s="8">
        <v>32</v>
      </c>
      <c r="C613" t="s">
        <v>45</v>
      </c>
      <c r="D613" t="s">
        <v>28</v>
      </c>
      <c r="E613" t="s">
        <v>26</v>
      </c>
      <c r="F613" s="1">
        <v>4.5773151101784598E-5</v>
      </c>
      <c r="G613">
        <v>1.11857158035085E-4</v>
      </c>
      <c r="H613" s="1">
        <v>9.8173494114379306E-5</v>
      </c>
      <c r="I613" s="1">
        <v>9.6003325428531801E-5</v>
      </c>
      <c r="J613">
        <v>1.10863404710331E-4</v>
      </c>
      <c r="K613" s="1">
        <v>7.1734925023188501E-5</v>
      </c>
      <c r="L613" s="1">
        <v>8.8019925460386397E-5</v>
      </c>
      <c r="M613" s="1">
        <v>4.4686305839218899E-5</v>
      </c>
      <c r="N613" s="1">
        <v>9.2488438129639095E-5</v>
      </c>
      <c r="O613">
        <v>0</v>
      </c>
      <c r="P613" t="s">
        <v>18</v>
      </c>
      <c r="Q613">
        <f t="shared" si="57"/>
        <v>0.38805296994404248</v>
      </c>
      <c r="R613">
        <f t="shared" si="58"/>
        <v>-0.18905756329610668</v>
      </c>
      <c r="S613">
        <f t="shared" si="59"/>
        <v>-9.7079716519097303E-3</v>
      </c>
      <c r="T613">
        <f t="shared" si="60"/>
        <v>-0.29440654288018742</v>
      </c>
      <c r="U613">
        <f t="shared" si="56"/>
        <v>9.9497703323967901E-2</v>
      </c>
      <c r="W613"/>
    </row>
    <row r="614" spans="1:23" hidden="1" x14ac:dyDescent="0.2">
      <c r="A614">
        <v>613</v>
      </c>
      <c r="B614" s="8">
        <v>32</v>
      </c>
      <c r="C614" t="s">
        <v>45</v>
      </c>
      <c r="D614" t="s">
        <v>28</v>
      </c>
      <c r="E614" t="s">
        <v>27</v>
      </c>
      <c r="F614">
        <v>1.8628608006540201E-4</v>
      </c>
      <c r="G614">
        <v>1.6086480921433601E-4</v>
      </c>
      <c r="H614">
        <v>1.20973064857804E-4</v>
      </c>
      <c r="I614">
        <v>1.46235949978093E-4</v>
      </c>
      <c r="J614" s="1">
        <v>8.7113085217089506E-5</v>
      </c>
      <c r="K614" s="1">
        <v>8.2889143036779902E-5</v>
      </c>
      <c r="L614">
        <v>1.24493935668286E-4</v>
      </c>
      <c r="M614">
        <v>1.2611703851779499E-4</v>
      </c>
      <c r="N614">
        <v>1.2136049024418299E-4</v>
      </c>
      <c r="O614">
        <v>0</v>
      </c>
      <c r="P614" t="s">
        <v>18</v>
      </c>
      <c r="Q614">
        <f t="shared" si="57"/>
        <v>-6.3719355907507769E-2</v>
      </c>
      <c r="R614">
        <f t="shared" si="58"/>
        <v>-2.1585745451623062E-2</v>
      </c>
      <c r="S614">
        <f t="shared" si="59"/>
        <v>8.2365467062455178E-2</v>
      </c>
      <c r="T614">
        <f t="shared" si="60"/>
        <v>5.6255674329328542E-3</v>
      </c>
      <c r="U614">
        <f t="shared" si="56"/>
        <v>-4.2652550679565415E-2</v>
      </c>
      <c r="W614"/>
    </row>
    <row r="615" spans="1:23" hidden="1" x14ac:dyDescent="0.2">
      <c r="A615">
        <v>614</v>
      </c>
      <c r="B615" s="8">
        <v>32</v>
      </c>
      <c r="C615" t="s">
        <v>45</v>
      </c>
      <c r="D615" t="s">
        <v>28</v>
      </c>
      <c r="E615" t="s">
        <v>29</v>
      </c>
      <c r="F615">
        <v>1.3921188332506601E-4</v>
      </c>
      <c r="G615" s="1">
        <v>5.3496901668953698E-5</v>
      </c>
      <c r="H615" s="1">
        <v>8.0683412448190794E-5</v>
      </c>
      <c r="I615" s="1">
        <v>6.3186596496439998E-5</v>
      </c>
      <c r="J615">
        <v>1.02032058472772E-4</v>
      </c>
      <c r="K615" s="1">
        <v>5.91480551546404E-5</v>
      </c>
      <c r="L615">
        <v>1.17158941879921E-4</v>
      </c>
      <c r="M615" s="1">
        <v>6.5335191238857904E-5</v>
      </c>
      <c r="N615">
        <v>1.5267932643623001E-4</v>
      </c>
      <c r="O615">
        <v>0</v>
      </c>
      <c r="P615" t="s">
        <v>18</v>
      </c>
      <c r="Q615">
        <f t="shared" si="57"/>
        <v>-0.4153476787398489</v>
      </c>
      <c r="R615">
        <f t="shared" si="58"/>
        <v>-0.23679617935437491</v>
      </c>
      <c r="S615">
        <f t="shared" si="59"/>
        <v>-0.10615929509531874</v>
      </c>
      <c r="T615">
        <f t="shared" si="60"/>
        <v>-0.25362827406353539</v>
      </c>
      <c r="U615">
        <f t="shared" si="56"/>
        <v>-0.32607192904711191</v>
      </c>
      <c r="W615"/>
    </row>
    <row r="616" spans="1:23" hidden="1" x14ac:dyDescent="0.2">
      <c r="A616">
        <v>615</v>
      </c>
      <c r="B616" s="8">
        <v>32</v>
      </c>
      <c r="C616" t="s">
        <v>45</v>
      </c>
      <c r="D616" t="s">
        <v>28</v>
      </c>
      <c r="E616" t="s">
        <v>16</v>
      </c>
      <c r="F616" s="1">
        <v>2.1762945226688301E-5</v>
      </c>
      <c r="G616" s="1">
        <v>5.6676787432492899E-5</v>
      </c>
      <c r="H616" s="1">
        <v>5.5385258609596803E-5</v>
      </c>
      <c r="I616" s="1">
        <v>6.7792453188663399E-5</v>
      </c>
      <c r="J616" s="1">
        <v>4.8615274919379702E-5</v>
      </c>
      <c r="K616" s="1">
        <v>8.5959111297401299E-6</v>
      </c>
      <c r="L616" s="1">
        <v>5.32540644908731E-5</v>
      </c>
      <c r="M616" s="1">
        <v>1.2707006399777899E-6</v>
      </c>
      <c r="N616" s="1">
        <v>5.2524298197079002E-5</v>
      </c>
      <c r="O616">
        <v>0</v>
      </c>
      <c r="P616" t="s">
        <v>18</v>
      </c>
      <c r="Q616">
        <f t="shared" si="57"/>
        <v>0.41568755646731148</v>
      </c>
      <c r="R616">
        <f t="shared" si="58"/>
        <v>-0.75248082921339865</v>
      </c>
      <c r="S616">
        <f t="shared" si="59"/>
        <v>8.7787162002718411E-2</v>
      </c>
      <c r="T616">
        <f t="shared" si="60"/>
        <v>-1.6223095112269448</v>
      </c>
      <c r="U616">
        <f t="shared" si="56"/>
        <v>-0.16839663637304358</v>
      </c>
      <c r="W616"/>
    </row>
    <row r="617" spans="1:23" hidden="1" x14ac:dyDescent="0.2">
      <c r="A617">
        <v>616</v>
      </c>
      <c r="B617" s="8">
        <v>32</v>
      </c>
      <c r="C617" t="s">
        <v>45</v>
      </c>
      <c r="D617" t="s">
        <v>28</v>
      </c>
      <c r="E617" t="s">
        <v>30</v>
      </c>
      <c r="F617">
        <v>2.1585529912340301E-4</v>
      </c>
      <c r="G617" s="1">
        <v>8.1274139073987306E-5</v>
      </c>
      <c r="H617">
        <v>1.48561586533637E-4</v>
      </c>
      <c r="I617">
        <v>1.46235949978093E-4</v>
      </c>
      <c r="J617">
        <v>1.09234321423791E-4</v>
      </c>
      <c r="K617" s="1">
        <v>3.8067606431706297E-5</v>
      </c>
      <c r="L617">
        <v>1.07713881385313E-4</v>
      </c>
      <c r="M617" s="1">
        <v>1.5671974559726101E-5</v>
      </c>
      <c r="N617">
        <v>1.3995604923321001E-4</v>
      </c>
      <c r="O617">
        <v>0</v>
      </c>
      <c r="P617" t="s">
        <v>18</v>
      </c>
      <c r="Q617">
        <f t="shared" si="57"/>
        <v>-0.42421033703326527</v>
      </c>
      <c r="R617">
        <f t="shared" si="58"/>
        <v>-0.45780354449980631</v>
      </c>
      <c r="S617">
        <f t="shared" si="59"/>
        <v>-6.8523779978795218E-3</v>
      </c>
      <c r="T617">
        <f t="shared" si="60"/>
        <v>-0.83714795763557293</v>
      </c>
      <c r="U617">
        <f t="shared" si="56"/>
        <v>-0.44100694076653579</v>
      </c>
      <c r="W617"/>
    </row>
    <row r="618" spans="1:23" hidden="1" x14ac:dyDescent="0.2">
      <c r="A618">
        <v>617</v>
      </c>
      <c r="B618" s="8">
        <v>32</v>
      </c>
      <c r="C618" t="s">
        <v>45</v>
      </c>
      <c r="D618" t="s">
        <v>28</v>
      </c>
      <c r="E618" t="s">
        <v>31</v>
      </c>
      <c r="F618">
        <v>1.52695447215514E-4</v>
      </c>
      <c r="G618">
        <v>1.06432647026695E-4</v>
      </c>
      <c r="H618">
        <v>1.3919189992675E-4</v>
      </c>
      <c r="I618">
        <v>1.27380724144304E-4</v>
      </c>
      <c r="J618">
        <v>1.52876605257943E-4</v>
      </c>
      <c r="K618" s="1">
        <v>7.3269909153499195E-5</v>
      </c>
      <c r="L618">
        <v>1.48408025005697E-4</v>
      </c>
      <c r="M618" s="1">
        <v>9.0855095758411898E-5</v>
      </c>
      <c r="N618">
        <v>1.8008330810427101E-4</v>
      </c>
      <c r="O618">
        <v>0</v>
      </c>
      <c r="P618" t="s">
        <v>18</v>
      </c>
      <c r="Q618">
        <f t="shared" si="57"/>
        <v>-0.15675122489680415</v>
      </c>
      <c r="R618">
        <f t="shared" si="58"/>
        <v>-0.31941537724987068</v>
      </c>
      <c r="S618">
        <f t="shared" si="59"/>
        <v>-3.8510249395288909E-2</v>
      </c>
      <c r="T618">
        <f t="shared" si="60"/>
        <v>-0.21310809513702411</v>
      </c>
      <c r="U618">
        <f t="shared" si="56"/>
        <v>-0.23808330107333742</v>
      </c>
      <c r="W618"/>
    </row>
    <row r="619" spans="1:23" hidden="1" x14ac:dyDescent="0.2">
      <c r="A619">
        <v>618</v>
      </c>
      <c r="B619" s="8">
        <v>32</v>
      </c>
      <c r="C619" t="s">
        <v>45</v>
      </c>
      <c r="D619" t="s">
        <v>28</v>
      </c>
      <c r="E619" t="s">
        <v>32</v>
      </c>
      <c r="F619">
        <v>1.6428658108625001E-4</v>
      </c>
      <c r="G619">
        <v>2.2090853451410601E-4</v>
      </c>
      <c r="H619">
        <v>1.8125138202877499E-4</v>
      </c>
      <c r="I619">
        <v>2.1935392496714E-4</v>
      </c>
      <c r="J619">
        <v>1.84429376281456E-4</v>
      </c>
      <c r="K619">
        <v>1.5114477069793101E-4</v>
      </c>
      <c r="L619">
        <v>1.50518091711939E-4</v>
      </c>
      <c r="M619">
        <v>1.9939410875651501E-4</v>
      </c>
      <c r="N619">
        <v>1.9802639133929801E-4</v>
      </c>
      <c r="O619">
        <v>1.5118986423150199E-4</v>
      </c>
      <c r="P619" t="s">
        <v>18</v>
      </c>
      <c r="Q619">
        <f t="shared" si="57"/>
        <v>0.1286104028504429</v>
      </c>
      <c r="R619">
        <f t="shared" si="58"/>
        <v>-8.6436971457884759E-2</v>
      </c>
      <c r="S619">
        <f t="shared" si="59"/>
        <v>8.2864083055118609E-2</v>
      </c>
      <c r="T619">
        <f t="shared" si="60"/>
        <v>0.12212361897943858</v>
      </c>
      <c r="U619">
        <f t="shared" si="56"/>
        <v>2.1086715696279068E-2</v>
      </c>
      <c r="W619"/>
    </row>
    <row r="620" spans="1:23" hidden="1" x14ac:dyDescent="0.2">
      <c r="A620">
        <v>619</v>
      </c>
      <c r="B620" s="8">
        <v>32</v>
      </c>
      <c r="C620" t="s">
        <v>45</v>
      </c>
      <c r="D620" t="s">
        <v>28</v>
      </c>
      <c r="E620" t="s">
        <v>33</v>
      </c>
      <c r="F620" s="1">
        <v>5.2751486799472698E-5</v>
      </c>
      <c r="G620">
        <v>1.5226041244240701E-4</v>
      </c>
      <c r="H620" s="1">
        <v>5.16373839668421E-5</v>
      </c>
      <c r="I620" s="1">
        <v>8.7223411108980898E-5</v>
      </c>
      <c r="J620" s="1">
        <v>5.5388831742362002E-5</v>
      </c>
      <c r="K620" s="1">
        <v>2.69133884181149E-5</v>
      </c>
      <c r="L620" s="1">
        <v>6.8125010801531994E-5</v>
      </c>
      <c r="M620" s="1">
        <v>1.8001592399685299E-5</v>
      </c>
      <c r="N620" s="1">
        <v>7.9602041988119702E-5</v>
      </c>
      <c r="O620">
        <v>0</v>
      </c>
      <c r="P620" t="s">
        <v>18</v>
      </c>
      <c r="Q620">
        <f t="shared" si="57"/>
        <v>0.4603522971516032</v>
      </c>
      <c r="R620">
        <f t="shared" si="58"/>
        <v>-0.31345382588770043</v>
      </c>
      <c r="S620">
        <f t="shared" si="59"/>
        <v>0.22766883484495892</v>
      </c>
      <c r="T620">
        <f t="shared" si="60"/>
        <v>-0.57799566016257131</v>
      </c>
      <c r="U620">
        <f t="shared" si="56"/>
        <v>7.3449235631951382E-2</v>
      </c>
      <c r="W620"/>
    </row>
    <row r="621" spans="1:23" ht="21" hidden="1" customHeight="1" x14ac:dyDescent="0.2">
      <c r="A621">
        <v>620</v>
      </c>
      <c r="B621" s="8">
        <v>32</v>
      </c>
      <c r="C621" t="s">
        <v>45</v>
      </c>
      <c r="D621" t="s">
        <v>28</v>
      </c>
      <c r="E621" t="s">
        <v>101</v>
      </c>
      <c r="F621" s="1">
        <v>8.9890425936321093E-5</v>
      </c>
      <c r="G621">
        <v>2.18383331113648E-4</v>
      </c>
      <c r="H621" s="1">
        <v>4.8826477984776098E-5</v>
      </c>
      <c r="I621">
        <v>1.21047671192497E-4</v>
      </c>
      <c r="J621" s="1">
        <v>6.6535191071320305E-5</v>
      </c>
      <c r="K621">
        <v>1.3589726167017701E-4</v>
      </c>
      <c r="L621" s="1">
        <v>5.1344956518558697E-5</v>
      </c>
      <c r="M621">
        <v>2.1983121071615701E-4</v>
      </c>
      <c r="N621" s="1">
        <v>7.1119857186107002E-5</v>
      </c>
      <c r="O621">
        <v>0</v>
      </c>
      <c r="P621" t="s">
        <v>18</v>
      </c>
      <c r="Q621" s="3">
        <f t="shared" si="57"/>
        <v>0.38550604793190146</v>
      </c>
      <c r="R621" s="2">
        <f t="shared" si="58"/>
        <v>0.31015929739143644</v>
      </c>
      <c r="S621" s="4">
        <f t="shared" si="59"/>
        <v>0.3943010402517011</v>
      </c>
      <c r="T621" s="5">
        <f t="shared" si="60"/>
        <v>0.6315915613679266</v>
      </c>
      <c r="U621">
        <f t="shared" si="56"/>
        <v>0.34783267266166895</v>
      </c>
      <c r="V621">
        <f>AVERAGE(S621,T621)</f>
        <v>0.51294630080981385</v>
      </c>
      <c r="W621" s="7">
        <f>U621-V621</f>
        <v>-0.1651136281481449</v>
      </c>
    </row>
    <row r="622" spans="1:23" hidden="1" x14ac:dyDescent="0.2">
      <c r="A622">
        <v>621</v>
      </c>
      <c r="B622" s="8">
        <v>32</v>
      </c>
      <c r="C622" t="s">
        <v>45</v>
      </c>
      <c r="D622" t="s">
        <v>28</v>
      </c>
      <c r="E622" t="s">
        <v>34</v>
      </c>
      <c r="F622" s="1">
        <v>5.5235301200344697E-5</v>
      </c>
      <c r="G622">
        <v>1.05965016767351E-4</v>
      </c>
      <c r="H622">
        <v>1.06606212060577E-4</v>
      </c>
      <c r="I622">
        <v>1.01328847228915E-4</v>
      </c>
      <c r="J622">
        <v>1.17465479082099E-4</v>
      </c>
      <c r="K622" s="1">
        <v>6.20133588645538E-5</v>
      </c>
      <c r="L622" s="1">
        <v>9.4852522413932405E-5</v>
      </c>
      <c r="M622" s="1">
        <v>6.3640923718887601E-5</v>
      </c>
      <c r="N622" s="1">
        <v>9.8850076731148701E-5</v>
      </c>
      <c r="O622">
        <v>0</v>
      </c>
      <c r="P622" t="s">
        <v>18</v>
      </c>
      <c r="Q622">
        <f t="shared" si="57"/>
        <v>0.28294578460784914</v>
      </c>
      <c r="R622">
        <f t="shared" si="58"/>
        <v>-0.27742499937249399</v>
      </c>
      <c r="S622">
        <f t="shared" si="59"/>
        <v>-2.2049410328829122E-2</v>
      </c>
      <c r="T622">
        <f t="shared" si="60"/>
        <v>-0.17331240996911035</v>
      </c>
      <c r="U622">
        <f t="shared" si="56"/>
        <v>2.7603926176775762E-3</v>
      </c>
      <c r="W622"/>
    </row>
    <row r="623" spans="1:23" hidden="1" x14ac:dyDescent="0.2">
      <c r="A623">
        <v>622</v>
      </c>
      <c r="B623" s="8">
        <v>32</v>
      </c>
      <c r="C623" t="s">
        <v>45</v>
      </c>
      <c r="D623" t="s">
        <v>28</v>
      </c>
      <c r="E623" t="s">
        <v>35</v>
      </c>
      <c r="F623">
        <v>6.6483432130008105E-4</v>
      </c>
      <c r="G623">
        <v>1.77905255864832E-3</v>
      </c>
      <c r="H623">
        <v>6.3953316473449803E-4</v>
      </c>
      <c r="I623">
        <v>1.5844147021248499E-3</v>
      </c>
      <c r="J623">
        <v>6.5574889344517803E-4</v>
      </c>
      <c r="K623">
        <v>1.6529732437939599E-3</v>
      </c>
      <c r="L623">
        <v>6.4196267553242995E-4</v>
      </c>
      <c r="M623">
        <v>1.46384713725441E-3</v>
      </c>
      <c r="N623">
        <v>7.8280778586267696E-4</v>
      </c>
      <c r="O623">
        <v>0</v>
      </c>
      <c r="P623" t="s">
        <v>18</v>
      </c>
      <c r="Q623">
        <f t="shared" si="57"/>
        <v>0.42747534735613213</v>
      </c>
      <c r="R623">
        <f t="shared" si="58"/>
        <v>0.40152825742226872</v>
      </c>
      <c r="S623">
        <f t="shared" si="59"/>
        <v>0.39400579274074143</v>
      </c>
      <c r="T623">
        <f t="shared" si="60"/>
        <v>0.3579859493288966</v>
      </c>
      <c r="U623">
        <f t="shared" si="56"/>
        <v>0.41450180238920042</v>
      </c>
      <c r="W623"/>
    </row>
    <row r="624" spans="1:23" ht="16" hidden="1" customHeight="1" x14ac:dyDescent="0.2">
      <c r="A624">
        <v>623</v>
      </c>
      <c r="B624" s="8">
        <v>32</v>
      </c>
      <c r="C624" t="s">
        <v>45</v>
      </c>
      <c r="D624" t="s">
        <v>28</v>
      </c>
      <c r="E624" t="s">
        <v>36</v>
      </c>
      <c r="F624">
        <v>1.6582418047726599E-4</v>
      </c>
      <c r="G624">
        <v>2.2998056154538001E-4</v>
      </c>
      <c r="H624">
        <v>1.6417773087844801E-4</v>
      </c>
      <c r="I624">
        <v>2.236719156161E-4</v>
      </c>
      <c r="J624">
        <v>1.8057102112912401E-4</v>
      </c>
      <c r="K624">
        <v>2.2011672428656E-4</v>
      </c>
      <c r="L624">
        <v>1.2117811655847701E-4</v>
      </c>
      <c r="M624">
        <v>2.12312898596289E-4</v>
      </c>
      <c r="N624">
        <v>1.9166475273778801E-4</v>
      </c>
      <c r="O624">
        <v>0</v>
      </c>
      <c r="P624" t="s">
        <v>18</v>
      </c>
      <c r="Q624">
        <f t="shared" si="57"/>
        <v>0.14204327041864095</v>
      </c>
      <c r="R624">
        <f t="shared" si="58"/>
        <v>8.6004987155622992E-2</v>
      </c>
      <c r="S624">
        <f t="shared" si="59"/>
        <v>0.1342972083048628</v>
      </c>
      <c r="T624">
        <f t="shared" si="60"/>
        <v>0.24355218147828905</v>
      </c>
      <c r="U624">
        <f t="shared" si="56"/>
        <v>0.11402412878713197</v>
      </c>
      <c r="W624"/>
    </row>
    <row r="625" spans="1:23" hidden="1" x14ac:dyDescent="0.2">
      <c r="A625">
        <v>624</v>
      </c>
      <c r="B625" s="8">
        <v>33</v>
      </c>
      <c r="C625" t="s">
        <v>58</v>
      </c>
      <c r="D625" t="s">
        <v>21</v>
      </c>
      <c r="E625" t="s">
        <v>17</v>
      </c>
      <c r="F625" s="1">
        <v>7.1159984416682204E-5</v>
      </c>
      <c r="G625" s="1">
        <v>1.6198402554977799E-5</v>
      </c>
      <c r="H625" s="1">
        <v>3.6633773117568797E-5</v>
      </c>
      <c r="I625" s="1">
        <v>2.1802379453553901E-5</v>
      </c>
      <c r="J625" s="1">
        <v>4.2974664702308602E-5</v>
      </c>
      <c r="K625" s="1">
        <v>3.53834957140064E-5</v>
      </c>
      <c r="L625" s="1">
        <v>5.7175412744531499E-5</v>
      </c>
      <c r="M625" s="1">
        <v>1.39774080273215E-5</v>
      </c>
      <c r="N625" s="1">
        <v>4.9242359364480401E-5</v>
      </c>
      <c r="O625">
        <v>0</v>
      </c>
      <c r="P625" t="s">
        <v>18</v>
      </c>
      <c r="Q625">
        <f t="shared" si="57"/>
        <v>-0.64276365666227697</v>
      </c>
      <c r="R625">
        <f t="shared" si="58"/>
        <v>-8.441176007656459E-2</v>
      </c>
      <c r="S625">
        <f t="shared" si="59"/>
        <v>-0.22537775745759792</v>
      </c>
      <c r="T625">
        <f t="shared" si="60"/>
        <v>-0.61178266518472846</v>
      </c>
      <c r="U625">
        <f t="shared" si="56"/>
        <v>-0.36358770836942078</v>
      </c>
      <c r="W625"/>
    </row>
    <row r="626" spans="1:23" hidden="1" x14ac:dyDescent="0.2">
      <c r="A626">
        <v>625</v>
      </c>
      <c r="B626" s="8">
        <v>33</v>
      </c>
      <c r="C626" t="s">
        <v>58</v>
      </c>
      <c r="D626" t="s">
        <v>21</v>
      </c>
      <c r="E626" t="s">
        <v>19</v>
      </c>
      <c r="F626" s="1">
        <v>4.57628182612333E-5</v>
      </c>
      <c r="G626" s="1">
        <v>2.4485957350547799E-5</v>
      </c>
      <c r="H626" s="1">
        <v>2.65279046713429E-5</v>
      </c>
      <c r="I626" s="1">
        <v>1.43895704393456E-5</v>
      </c>
      <c r="J626" s="1">
        <v>2.4866388648311601E-5</v>
      </c>
      <c r="K626" s="1">
        <v>2.5892878787800601E-5</v>
      </c>
      <c r="L626" s="1">
        <v>1.09679299758604E-5</v>
      </c>
      <c r="M626" s="1">
        <v>2.3153416350601199E-5</v>
      </c>
      <c r="N626" s="1">
        <v>3.31027231848179E-5</v>
      </c>
      <c r="O626">
        <v>0</v>
      </c>
      <c r="P626" t="s">
        <v>18</v>
      </c>
      <c r="Q626">
        <f t="shared" si="57"/>
        <v>-0.2715956735295233</v>
      </c>
      <c r="R626">
        <f t="shared" si="58"/>
        <v>1.7567621117908772E-2</v>
      </c>
      <c r="S626">
        <f t="shared" si="59"/>
        <v>-0.2656551187506917</v>
      </c>
      <c r="T626">
        <f t="shared" si="60"/>
        <v>0.32449041237243126</v>
      </c>
      <c r="U626">
        <f t="shared" si="56"/>
        <v>-0.12701402620580726</v>
      </c>
      <c r="W626"/>
    </row>
    <row r="627" spans="1:23" hidden="1" x14ac:dyDescent="0.2">
      <c r="A627">
        <v>626</v>
      </c>
      <c r="B627" s="8">
        <v>33</v>
      </c>
      <c r="C627" t="s">
        <v>58</v>
      </c>
      <c r="D627" t="s">
        <v>21</v>
      </c>
      <c r="E627" t="s">
        <v>20</v>
      </c>
      <c r="F627">
        <v>7.1788923672890196E-3</v>
      </c>
      <c r="G627">
        <v>6.5037528025826304E-3</v>
      </c>
      <c r="H627">
        <v>6.7241922174075498E-3</v>
      </c>
      <c r="I627">
        <v>7.11716874881813E-3</v>
      </c>
      <c r="J627">
        <v>7.1989494773899501E-3</v>
      </c>
      <c r="K627">
        <v>6.5350118658501297E-3</v>
      </c>
      <c r="L627">
        <v>6.8318017160748203E-3</v>
      </c>
      <c r="M627">
        <v>6.8793387981797797E-3</v>
      </c>
      <c r="N627">
        <v>6.9377378949434902E-3</v>
      </c>
      <c r="O627">
        <v>1.0106020212040399E-2</v>
      </c>
      <c r="P627" t="s">
        <v>18</v>
      </c>
      <c r="Q627">
        <f t="shared" si="57"/>
        <v>-4.2893415980949534E-2</v>
      </c>
      <c r="R627">
        <f t="shared" si="58"/>
        <v>-4.2022745191986122E-2</v>
      </c>
      <c r="S627">
        <f t="shared" si="59"/>
        <v>2.4667143452496987E-2</v>
      </c>
      <c r="T627">
        <f t="shared" si="60"/>
        <v>3.0114453489344939E-3</v>
      </c>
      <c r="U627">
        <f t="shared" si="56"/>
        <v>-4.2458080586467828E-2</v>
      </c>
      <c r="W627"/>
    </row>
    <row r="628" spans="1:23" hidden="1" x14ac:dyDescent="0.2">
      <c r="A628">
        <v>627</v>
      </c>
      <c r="B628" s="8">
        <v>33</v>
      </c>
      <c r="C628" t="s">
        <v>58</v>
      </c>
      <c r="D628" t="s">
        <v>21</v>
      </c>
      <c r="E628" t="s">
        <v>22</v>
      </c>
      <c r="F628" s="1">
        <v>8.2900183865899105E-5</v>
      </c>
      <c r="G628">
        <v>1.1903942342727899E-4</v>
      </c>
      <c r="H628">
        <v>1.04322037814686E-4</v>
      </c>
      <c r="I628" s="1">
        <v>8.3430438708932903E-5</v>
      </c>
      <c r="J628" s="1">
        <v>7.4685808414092796E-5</v>
      </c>
      <c r="K628" s="1">
        <v>7.9535496196789999E-5</v>
      </c>
      <c r="L628" s="1">
        <v>7.7181729459758404E-5</v>
      </c>
      <c r="M628">
        <v>1.19181410431436E-4</v>
      </c>
      <c r="N628" s="1">
        <v>8.1851012054002598E-5</v>
      </c>
      <c r="O628">
        <v>0</v>
      </c>
      <c r="P628" t="s">
        <v>18</v>
      </c>
      <c r="Q628">
        <f t="shared" si="57"/>
        <v>0.15713532090097715</v>
      </c>
      <c r="R628">
        <f t="shared" si="58"/>
        <v>2.7322908597106732E-2</v>
      </c>
      <c r="S628">
        <f t="shared" si="59"/>
        <v>-9.7051534654000626E-2</v>
      </c>
      <c r="T628">
        <f t="shared" si="60"/>
        <v>0.18869401484566994</v>
      </c>
      <c r="U628">
        <f t="shared" si="56"/>
        <v>9.2229114749041941E-2</v>
      </c>
      <c r="W628"/>
    </row>
    <row r="629" spans="1:23" hidden="1" x14ac:dyDescent="0.2">
      <c r="A629">
        <v>628</v>
      </c>
      <c r="B629" s="8">
        <v>33</v>
      </c>
      <c r="C629" t="s">
        <v>58</v>
      </c>
      <c r="D629" t="s">
        <v>21</v>
      </c>
      <c r="E629" t="s">
        <v>23</v>
      </c>
      <c r="F629" s="1">
        <v>9.3202807872354795E-5</v>
      </c>
      <c r="G629" s="1">
        <v>8.1651250088172998E-5</v>
      </c>
      <c r="H629">
        <v>1.05374732444501E-4</v>
      </c>
      <c r="I629" s="1">
        <v>3.77907910528267E-5</v>
      </c>
      <c r="J629">
        <v>1.16447478548191E-4</v>
      </c>
      <c r="K629">
        <v>1.0439678618826399E-4</v>
      </c>
      <c r="L629">
        <v>1.06429542728719E-4</v>
      </c>
      <c r="M629">
        <v>1.0488390909051101E-4</v>
      </c>
      <c r="N629">
        <v>1.1478904507372201E-4</v>
      </c>
      <c r="O629">
        <v>0</v>
      </c>
      <c r="P629" t="s">
        <v>18</v>
      </c>
      <c r="Q629">
        <f t="shared" si="57"/>
        <v>-5.7466158102110754E-2</v>
      </c>
      <c r="R629">
        <f t="shared" si="58"/>
        <v>-4.7442959843162491E-2</v>
      </c>
      <c r="S629">
        <f t="shared" si="59"/>
        <v>-0.44535050207519911</v>
      </c>
      <c r="T629">
        <f t="shared" si="60"/>
        <v>-6.3533308047203363E-3</v>
      </c>
      <c r="U629">
        <f t="shared" si="56"/>
        <v>-5.2454558972636622E-2</v>
      </c>
      <c r="W629"/>
    </row>
    <row r="630" spans="1:23" hidden="1" x14ac:dyDescent="0.2">
      <c r="A630">
        <v>629</v>
      </c>
      <c r="B630" s="8">
        <v>33</v>
      </c>
      <c r="C630" t="s">
        <v>58</v>
      </c>
      <c r="D630" t="s">
        <v>21</v>
      </c>
      <c r="E630" t="s">
        <v>24</v>
      </c>
      <c r="F630">
        <v>1.09135935696292E-4</v>
      </c>
      <c r="G630" s="1">
        <v>3.6258052230618902E-5</v>
      </c>
      <c r="H630" s="1">
        <v>9.10580854790145E-5</v>
      </c>
      <c r="I630" s="1">
        <v>5.6976884971954101E-5</v>
      </c>
      <c r="J630" s="1">
        <v>7.7631652365460699E-5</v>
      </c>
      <c r="K630" s="1">
        <v>3.9303533140047998E-5</v>
      </c>
      <c r="L630" s="1">
        <v>8.4189018055447006E-5</v>
      </c>
      <c r="M630" s="1">
        <v>3.0195469249862401E-5</v>
      </c>
      <c r="N630" s="1">
        <v>8.3168533374791302E-5</v>
      </c>
      <c r="O630">
        <v>0</v>
      </c>
      <c r="P630" t="s">
        <v>18</v>
      </c>
      <c r="Q630">
        <f t="shared" si="57"/>
        <v>-0.47856330605312936</v>
      </c>
      <c r="R630">
        <f t="shared" si="58"/>
        <v>-0.29560723761564223</v>
      </c>
      <c r="S630">
        <f t="shared" si="59"/>
        <v>-0.20361981301105647</v>
      </c>
      <c r="T630">
        <f t="shared" si="60"/>
        <v>-0.44531366101513203</v>
      </c>
      <c r="U630">
        <f t="shared" si="56"/>
        <v>-0.38708527183438579</v>
      </c>
      <c r="W630"/>
    </row>
    <row r="631" spans="1:23" hidden="1" x14ac:dyDescent="0.2">
      <c r="A631">
        <v>630</v>
      </c>
      <c r="B631" s="8">
        <v>33</v>
      </c>
      <c r="C631" t="s">
        <v>58</v>
      </c>
      <c r="D631" t="s">
        <v>21</v>
      </c>
      <c r="E631" t="s">
        <v>25</v>
      </c>
      <c r="F631" s="1">
        <v>6.2534531760114696E-5</v>
      </c>
      <c r="G631" s="1">
        <v>5.40574596892864E-5</v>
      </c>
      <c r="H631" s="1">
        <v>7.7162516365453899E-5</v>
      </c>
      <c r="I631" s="1">
        <v>5.1744313903101203E-5</v>
      </c>
      <c r="J631" s="1">
        <v>7.2346461746829996E-5</v>
      </c>
      <c r="K631" s="1">
        <v>5.98321501869497E-6</v>
      </c>
      <c r="L631" s="1">
        <v>6.3065597361197298E-5</v>
      </c>
      <c r="M631" s="1">
        <v>3.25428202162828E-5</v>
      </c>
      <c r="N631" s="1">
        <v>6.3899784058255501E-5</v>
      </c>
      <c r="O631">
        <v>0</v>
      </c>
      <c r="P631" t="s">
        <v>18</v>
      </c>
      <c r="Q631">
        <f t="shared" si="57"/>
        <v>-6.3264269192920608E-2</v>
      </c>
      <c r="R631">
        <f t="shared" si="58"/>
        <v>-1.0824826855498006</v>
      </c>
      <c r="S631">
        <f t="shared" si="59"/>
        <v>-0.17354374923495186</v>
      </c>
      <c r="T631">
        <f t="shared" si="60"/>
        <v>-0.28733732681894253</v>
      </c>
      <c r="U631">
        <f t="shared" si="56"/>
        <v>-0.57287347737136063</v>
      </c>
      <c r="W631"/>
    </row>
    <row r="632" spans="1:23" hidden="1" x14ac:dyDescent="0.2">
      <c r="A632">
        <v>631</v>
      </c>
      <c r="B632" s="8">
        <v>33</v>
      </c>
      <c r="C632" t="s">
        <v>58</v>
      </c>
      <c r="D632" t="s">
        <v>21</v>
      </c>
      <c r="E632" t="s">
        <v>26</v>
      </c>
      <c r="F632">
        <v>7.7988467769798204E-4</v>
      </c>
      <c r="G632">
        <v>1.41020278987347E-3</v>
      </c>
      <c r="H632">
        <v>7.6678276835738903E-4</v>
      </c>
      <c r="I632">
        <v>1.2305262963585801E-3</v>
      </c>
      <c r="J632">
        <v>7.77876088099449E-4</v>
      </c>
      <c r="K632">
        <v>1.3516907998269E-3</v>
      </c>
      <c r="L632">
        <v>7.6826287284614695E-4</v>
      </c>
      <c r="M632">
        <v>1.2681030107230199E-3</v>
      </c>
      <c r="N632">
        <v>8.6923469139039305E-4</v>
      </c>
      <c r="O632">
        <v>3.1000062000124002E-4</v>
      </c>
      <c r="P632" t="s">
        <v>18</v>
      </c>
      <c r="Q632">
        <f t="shared" si="57"/>
        <v>0.25725118163519456</v>
      </c>
      <c r="R632">
        <f t="shared" si="58"/>
        <v>0.23996693632613519</v>
      </c>
      <c r="S632">
        <f t="shared" si="59"/>
        <v>0.20541855444840973</v>
      </c>
      <c r="T632">
        <f t="shared" si="60"/>
        <v>0.21764468771584555</v>
      </c>
      <c r="U632">
        <f t="shared" si="56"/>
        <v>0.24860905898066488</v>
      </c>
      <c r="W632"/>
    </row>
    <row r="633" spans="1:23" hidden="1" x14ac:dyDescent="0.2">
      <c r="A633">
        <v>632</v>
      </c>
      <c r="B633" s="8">
        <v>33</v>
      </c>
      <c r="C633" t="s">
        <v>58</v>
      </c>
      <c r="D633" t="s">
        <v>21</v>
      </c>
      <c r="E633" t="s">
        <v>27</v>
      </c>
      <c r="F633" s="1">
        <v>2.1324035734292002E-5</v>
      </c>
      <c r="G633" s="1">
        <v>6.3475135593343206E-5</v>
      </c>
      <c r="H633" s="1">
        <v>7.65308995875648E-5</v>
      </c>
      <c r="I633" s="1">
        <v>9.5058374417494903E-5</v>
      </c>
      <c r="J633">
        <v>1.2181931163598E-4</v>
      </c>
      <c r="K633" s="1">
        <v>7.4377552215156397E-5</v>
      </c>
      <c r="L633">
        <v>1.04601554399409E-4</v>
      </c>
      <c r="M633" s="1">
        <v>5.2068512346052503E-5</v>
      </c>
      <c r="N633">
        <v>1.1709470738510201E-4</v>
      </c>
      <c r="O633">
        <v>0</v>
      </c>
      <c r="P633" t="s">
        <v>18</v>
      </c>
      <c r="Q633">
        <f t="shared" si="57"/>
        <v>0.47373423563779227</v>
      </c>
      <c r="R633">
        <f t="shared" si="58"/>
        <v>-0.21427425959351432</v>
      </c>
      <c r="S633">
        <f t="shared" si="59"/>
        <v>9.4153564898530107E-2</v>
      </c>
      <c r="T633">
        <f t="shared" si="60"/>
        <v>-0.30296296869160777</v>
      </c>
      <c r="U633">
        <f t="shared" si="56"/>
        <v>0.12972998802213898</v>
      </c>
      <c r="W633"/>
    </row>
    <row r="634" spans="1:23" hidden="1" x14ac:dyDescent="0.2">
      <c r="A634">
        <v>633</v>
      </c>
      <c r="B634" s="8">
        <v>33</v>
      </c>
      <c r="C634" t="s">
        <v>58</v>
      </c>
      <c r="D634" t="s">
        <v>21</v>
      </c>
      <c r="E634" t="s">
        <v>28</v>
      </c>
      <c r="F634" s="1">
        <v>7.3915337348641304E-5</v>
      </c>
      <c r="G634" s="1">
        <v>4.72767330383654E-5</v>
      </c>
      <c r="H634" s="1">
        <v>7.5267666031786495E-5</v>
      </c>
      <c r="I634" s="1">
        <v>5.5232694615669802E-5</v>
      </c>
      <c r="J634" s="1">
        <v>5.6837459767569399E-5</v>
      </c>
      <c r="K634" s="1">
        <v>6.2307963298133804E-5</v>
      </c>
      <c r="L634" s="1">
        <v>8.5306122034469796E-5</v>
      </c>
      <c r="M634" s="1">
        <v>7.1594204475822104E-5</v>
      </c>
      <c r="N634">
        <v>1.10671790946257E-4</v>
      </c>
      <c r="O634">
        <v>0</v>
      </c>
      <c r="P634" t="s">
        <v>18</v>
      </c>
      <c r="Q634">
        <f t="shared" si="57"/>
        <v>-0.19408710547685448</v>
      </c>
      <c r="R634">
        <f t="shared" si="58"/>
        <v>3.9908895616335371E-2</v>
      </c>
      <c r="S634">
        <f t="shared" si="59"/>
        <v>-0.13441221775096945</v>
      </c>
      <c r="T634">
        <f t="shared" si="60"/>
        <v>-7.6102331882037966E-2</v>
      </c>
      <c r="U634">
        <f t="shared" si="56"/>
        <v>-7.7089104930259555E-2</v>
      </c>
      <c r="W634"/>
    </row>
    <row r="635" spans="1:23" hidden="1" x14ac:dyDescent="0.2">
      <c r="A635">
        <v>634</v>
      </c>
      <c r="B635" s="8">
        <v>33</v>
      </c>
      <c r="C635" t="s">
        <v>58</v>
      </c>
      <c r="D635" t="s">
        <v>21</v>
      </c>
      <c r="E635" t="s">
        <v>29</v>
      </c>
      <c r="F635" s="1">
        <v>3.1387063833620799E-5</v>
      </c>
      <c r="G635" s="1">
        <v>2.7782143916967701E-5</v>
      </c>
      <c r="H635" s="1">
        <v>3.3054611376197199E-5</v>
      </c>
      <c r="I635" s="1">
        <v>4.4476854085249897E-5</v>
      </c>
      <c r="J635" s="1">
        <v>4.2108240010729801E-5</v>
      </c>
      <c r="K635" s="1">
        <v>7.0560673668747606E-5</v>
      </c>
      <c r="L635" s="1">
        <v>5.5753644043957E-5</v>
      </c>
      <c r="M635" s="1">
        <v>3.5210264496305999E-6</v>
      </c>
      <c r="N635" s="1">
        <v>5.2206782336255201E-5</v>
      </c>
      <c r="O635">
        <v>0</v>
      </c>
      <c r="P635" t="s">
        <v>18</v>
      </c>
      <c r="Q635">
        <f t="shared" si="57"/>
        <v>-5.2984933930216194E-2</v>
      </c>
      <c r="R635">
        <f t="shared" si="58"/>
        <v>0.22419562882868682</v>
      </c>
      <c r="S635">
        <f t="shared" si="59"/>
        <v>0.12890200584166589</v>
      </c>
      <c r="T635">
        <f t="shared" si="60"/>
        <v>-1.1996039705613528</v>
      </c>
      <c r="U635">
        <f t="shared" si="56"/>
        <v>8.5605347449235314E-2</v>
      </c>
      <c r="W635"/>
    </row>
    <row r="636" spans="1:23" hidden="1" x14ac:dyDescent="0.2">
      <c r="A636">
        <v>635</v>
      </c>
      <c r="B636" s="8">
        <v>33</v>
      </c>
      <c r="C636" t="s">
        <v>58</v>
      </c>
      <c r="D636" t="s">
        <v>21</v>
      </c>
      <c r="E636" t="s">
        <v>16</v>
      </c>
      <c r="F636" s="1">
        <v>3.4262214719143302E-5</v>
      </c>
      <c r="G636" s="1">
        <v>3.4845400845010399E-6</v>
      </c>
      <c r="H636" s="1">
        <v>2.33698207818974E-5</v>
      </c>
      <c r="I636" s="1">
        <v>5.3779202652099599E-6</v>
      </c>
      <c r="J636" s="1">
        <v>4.5314011369571402E-5</v>
      </c>
      <c r="K636" s="1">
        <v>2.3726542315514501E-6</v>
      </c>
      <c r="L636" s="1">
        <v>3.1482021227006699E-5</v>
      </c>
      <c r="M636" s="1">
        <v>3.1049051419469797E-5</v>
      </c>
      <c r="N636" s="1">
        <v>2.7997328066761399E-5</v>
      </c>
      <c r="O636">
        <v>0</v>
      </c>
      <c r="P636" t="s">
        <v>18</v>
      </c>
      <c r="Q636">
        <f t="shared" si="57"/>
        <v>-0.99266996765067983</v>
      </c>
      <c r="R636">
        <f t="shared" si="58"/>
        <v>-1.2809980564788193</v>
      </c>
      <c r="S636">
        <f t="shared" si="59"/>
        <v>-0.63804102295034326</v>
      </c>
      <c r="T636">
        <f t="shared" si="60"/>
        <v>-6.0142708375137133E-3</v>
      </c>
      <c r="U636">
        <f t="shared" si="56"/>
        <v>-1.1368340120647495</v>
      </c>
      <c r="W636"/>
    </row>
    <row r="637" spans="1:23" hidden="1" x14ac:dyDescent="0.2">
      <c r="A637">
        <v>636</v>
      </c>
      <c r="B637" s="8">
        <v>33</v>
      </c>
      <c r="C637" t="s">
        <v>58</v>
      </c>
      <c r="D637" t="s">
        <v>21</v>
      </c>
      <c r="E637" t="s">
        <v>30</v>
      </c>
      <c r="F637">
        <v>3.4597648989120899E-4</v>
      </c>
      <c r="G637">
        <v>6.3738830518656798E-4</v>
      </c>
      <c r="H637">
        <v>3.5623186272946202E-4</v>
      </c>
      <c r="I637">
        <v>5.9026308640588196E-4</v>
      </c>
      <c r="J637">
        <v>3.52461564534257E-4</v>
      </c>
      <c r="K637">
        <v>6.5413045575077203E-4</v>
      </c>
      <c r="L637">
        <v>3.0364917247983902E-4</v>
      </c>
      <c r="M637">
        <v>5.4127779330230303E-4</v>
      </c>
      <c r="N637">
        <v>3.5161350248550402E-4</v>
      </c>
      <c r="O637">
        <v>0</v>
      </c>
      <c r="P637" t="s">
        <v>18</v>
      </c>
      <c r="Q637">
        <f t="shared" si="57"/>
        <v>0.26535750254473323</v>
      </c>
      <c r="R637">
        <f t="shared" si="58"/>
        <v>0.26855260530711744</v>
      </c>
      <c r="S637">
        <f t="shared" si="59"/>
        <v>0.21931286255635252</v>
      </c>
      <c r="T637">
        <f t="shared" si="60"/>
        <v>0.25104810800382538</v>
      </c>
      <c r="U637">
        <f t="shared" si="56"/>
        <v>0.26695505392592533</v>
      </c>
      <c r="W637"/>
    </row>
    <row r="638" spans="1:23" hidden="1" x14ac:dyDescent="0.2">
      <c r="A638">
        <v>637</v>
      </c>
      <c r="B638" s="8">
        <v>33</v>
      </c>
      <c r="C638" t="s">
        <v>58</v>
      </c>
      <c r="D638" t="s">
        <v>21</v>
      </c>
      <c r="E638" t="s">
        <v>31</v>
      </c>
      <c r="F638" s="1">
        <v>5.6424836128379303E-5</v>
      </c>
      <c r="G638" s="1">
        <v>3.8895001483754803E-5</v>
      </c>
      <c r="H638" s="1">
        <v>3.6317964728624302E-5</v>
      </c>
      <c r="I638" s="1">
        <v>6.5697836753375699E-5</v>
      </c>
      <c r="J638" s="1">
        <v>6.5328421745041704E-5</v>
      </c>
      <c r="K638" s="1">
        <v>3.5589813473271797E-5</v>
      </c>
      <c r="L638" s="1">
        <v>4.7426141654877799E-5</v>
      </c>
      <c r="M638" s="1">
        <v>5.8150285304505299E-5</v>
      </c>
      <c r="N638" s="1">
        <v>6.2911643067663906E-5</v>
      </c>
      <c r="O638">
        <v>0</v>
      </c>
      <c r="P638" t="s">
        <v>18</v>
      </c>
      <c r="Q638">
        <f t="shared" si="57"/>
        <v>-0.16157651406112805</v>
      </c>
      <c r="R638">
        <f t="shared" si="58"/>
        <v>-0.26377645442563669</v>
      </c>
      <c r="S638">
        <f t="shared" si="59"/>
        <v>0.25742956717140864</v>
      </c>
      <c r="T638">
        <f t="shared" si="60"/>
        <v>8.8534055721381399E-2</v>
      </c>
      <c r="U638">
        <f t="shared" si="56"/>
        <v>-0.21267648424338237</v>
      </c>
      <c r="W638"/>
    </row>
    <row r="639" spans="1:23" hidden="1" x14ac:dyDescent="0.2">
      <c r="A639">
        <v>638</v>
      </c>
      <c r="B639" s="8">
        <v>33</v>
      </c>
      <c r="C639" t="s">
        <v>58</v>
      </c>
      <c r="D639" t="s">
        <v>21</v>
      </c>
      <c r="E639" t="s">
        <v>32</v>
      </c>
      <c r="F639">
        <v>2.3001207084180099E-4</v>
      </c>
      <c r="G639" s="1">
        <v>9.4553466076730894E-5</v>
      </c>
      <c r="H639" s="1">
        <v>8.3899761996271099E-5</v>
      </c>
      <c r="I639">
        <v>1.17732849049191E-4</v>
      </c>
      <c r="J639" s="1">
        <v>9.39204365671422E-5</v>
      </c>
      <c r="K639" s="1">
        <v>6.7465907279767406E-5</v>
      </c>
      <c r="L639">
        <v>1.3344314803963501E-4</v>
      </c>
      <c r="M639">
        <v>1.9109570822086101E-4</v>
      </c>
      <c r="N639">
        <v>1.4657424693775099E-4</v>
      </c>
      <c r="O639">
        <v>0</v>
      </c>
      <c r="P639" t="s">
        <v>18</v>
      </c>
      <c r="Q639">
        <f t="shared" si="57"/>
        <v>-0.38607317448318135</v>
      </c>
      <c r="R639">
        <f t="shared" si="58"/>
        <v>-0.1436757375072375</v>
      </c>
      <c r="S639">
        <f t="shared" si="59"/>
        <v>0.14713692491583874</v>
      </c>
      <c r="T639">
        <f t="shared" si="60"/>
        <v>0.15595465463612168</v>
      </c>
      <c r="U639">
        <f t="shared" si="56"/>
        <v>-0.26487445599520942</v>
      </c>
      <c r="W639"/>
    </row>
    <row r="640" spans="1:23" hidden="1" x14ac:dyDescent="0.2">
      <c r="A640">
        <v>639</v>
      </c>
      <c r="B640" s="8">
        <v>33</v>
      </c>
      <c r="C640" t="s">
        <v>58</v>
      </c>
      <c r="D640" t="s">
        <v>21</v>
      </c>
      <c r="E640" t="s">
        <v>33</v>
      </c>
      <c r="F640">
        <v>1.54778956003962E-4</v>
      </c>
      <c r="G640">
        <v>1.91461351129476E-4</v>
      </c>
      <c r="H640">
        <v>2.13907548778448E-4</v>
      </c>
      <c r="I640">
        <v>2.8299488530712899E-4</v>
      </c>
      <c r="J640">
        <v>2.01703668199545E-4</v>
      </c>
      <c r="K640">
        <v>1.46382450198761E-4</v>
      </c>
      <c r="L640">
        <v>3.9047861812206702E-4</v>
      </c>
      <c r="M640">
        <v>2.2011750198751301E-4</v>
      </c>
      <c r="N640">
        <v>3.1884015963088298E-4</v>
      </c>
      <c r="O640">
        <v>0</v>
      </c>
      <c r="P640" t="s">
        <v>18</v>
      </c>
      <c r="Q640">
        <f t="shared" si="57"/>
        <v>9.2369206390340963E-2</v>
      </c>
      <c r="R640">
        <f t="shared" si="58"/>
        <v>-0.13922478414951422</v>
      </c>
      <c r="S640">
        <f t="shared" si="59"/>
        <v>0.12155247534145053</v>
      </c>
      <c r="T640">
        <f t="shared" si="60"/>
        <v>-0.24894268215344617</v>
      </c>
      <c r="U640">
        <f t="shared" si="56"/>
        <v>-2.3427788879586631E-2</v>
      </c>
      <c r="W640"/>
    </row>
    <row r="641" spans="1:23" ht="21" hidden="1" customHeight="1" x14ac:dyDescent="0.2">
      <c r="A641">
        <v>640</v>
      </c>
      <c r="B641" s="8">
        <v>33</v>
      </c>
      <c r="C641" t="s">
        <v>58</v>
      </c>
      <c r="D641" t="s">
        <v>21</v>
      </c>
      <c r="E641" t="s">
        <v>101</v>
      </c>
      <c r="F641" s="1">
        <v>1.5573733963246901E-5</v>
      </c>
      <c r="G641" s="1">
        <v>5.4716697002570402E-5</v>
      </c>
      <c r="H641" s="1">
        <v>3.9476048618069903E-5</v>
      </c>
      <c r="I641" s="1">
        <v>9.7383961559207294E-6</v>
      </c>
      <c r="J641" s="1">
        <v>2.9631724451995001E-5</v>
      </c>
      <c r="K641" s="1">
        <v>3.0019233973107499E-5</v>
      </c>
      <c r="L641" s="1">
        <v>2.3560738466663099E-5</v>
      </c>
      <c r="M641" s="1">
        <v>8.9626127808778804E-5</v>
      </c>
      <c r="N641" s="1">
        <v>3.6561216651888498E-5</v>
      </c>
      <c r="O641">
        <v>0</v>
      </c>
      <c r="P641" t="s">
        <v>18</v>
      </c>
      <c r="Q641" s="3">
        <f t="shared" si="57"/>
        <v>0.54572712149486335</v>
      </c>
      <c r="R641" s="2">
        <f t="shared" si="58"/>
        <v>5.6426793006361109E-3</v>
      </c>
      <c r="S641" s="4">
        <f t="shared" si="59"/>
        <v>-0.60784623759359224</v>
      </c>
      <c r="T641" s="5">
        <f t="shared" si="60"/>
        <v>0.58024573518183331</v>
      </c>
      <c r="U641">
        <f t="shared" si="56"/>
        <v>0.27568490039774973</v>
      </c>
      <c r="V641">
        <f>AVERAGE(S641,T641)</f>
        <v>-1.3800251205879466E-2</v>
      </c>
      <c r="W641" s="7">
        <f>U641-V641</f>
        <v>0.2894851516036292</v>
      </c>
    </row>
    <row r="642" spans="1:23" hidden="1" x14ac:dyDescent="0.2">
      <c r="A642">
        <v>641</v>
      </c>
      <c r="B642" s="8">
        <v>33</v>
      </c>
      <c r="C642" t="s">
        <v>58</v>
      </c>
      <c r="D642" t="s">
        <v>21</v>
      </c>
      <c r="E642" t="s">
        <v>34</v>
      </c>
      <c r="F642" s="1">
        <v>8.2900183865899105E-5</v>
      </c>
      <c r="G642" s="1">
        <v>8.5700850726917402E-5</v>
      </c>
      <c r="H642" s="1">
        <v>8.9268504608328605E-5</v>
      </c>
      <c r="I642">
        <v>1.29360784757753E-4</v>
      </c>
      <c r="J642" s="1">
        <v>8.6902396565353895E-5</v>
      </c>
      <c r="K642" s="1">
        <v>3.0225551732372899E-5</v>
      </c>
      <c r="L642" s="1">
        <v>5.8292516723554302E-5</v>
      </c>
      <c r="M642" s="1">
        <v>6.2418196152542394E-5</v>
      </c>
      <c r="N642" s="1">
        <v>6.9828630001805006E-5</v>
      </c>
      <c r="O642">
        <v>0</v>
      </c>
      <c r="P642" t="s">
        <v>18</v>
      </c>
      <c r="Q642">
        <f t="shared" si="57"/>
        <v>1.4429639275703288E-2</v>
      </c>
      <c r="R642">
        <f t="shared" si="58"/>
        <v>-0.45865751629544516</v>
      </c>
      <c r="S642">
        <f t="shared" si="59"/>
        <v>0.16110438182150055</v>
      </c>
      <c r="T642">
        <f t="shared" si="60"/>
        <v>2.9698407695058826E-2</v>
      </c>
      <c r="U642">
        <f t="shared" si="56"/>
        <v>-0.22211393850987093</v>
      </c>
      <c r="W642"/>
    </row>
    <row r="643" spans="1:23" hidden="1" x14ac:dyDescent="0.2">
      <c r="A643">
        <v>642</v>
      </c>
      <c r="B643" s="8">
        <v>33</v>
      </c>
      <c r="C643" t="s">
        <v>58</v>
      </c>
      <c r="D643" t="s">
        <v>21</v>
      </c>
      <c r="E643" t="s">
        <v>35</v>
      </c>
      <c r="F643">
        <v>1.19079165842057E-4</v>
      </c>
      <c r="G643" s="1">
        <v>7.8920124075996503E-5</v>
      </c>
      <c r="H643">
        <v>1.122172475383E-4</v>
      </c>
      <c r="I643" s="1">
        <v>7.8924613621864995E-5</v>
      </c>
      <c r="J643" s="1">
        <v>9.39204365671422E-5</v>
      </c>
      <c r="K643" s="1">
        <v>9.3255627187935404E-5</v>
      </c>
      <c r="L643" s="1">
        <v>9.9117589411479198E-5</v>
      </c>
      <c r="M643" s="1">
        <v>8.5464914731942705E-5</v>
      </c>
      <c r="N643">
        <v>1.13142143422736E-4</v>
      </c>
      <c r="O643">
        <v>0</v>
      </c>
      <c r="P643" t="s">
        <v>18</v>
      </c>
      <c r="Q643">
        <f t="shared" si="57"/>
        <v>-0.17864802435566718</v>
      </c>
      <c r="R643">
        <f t="shared" si="58"/>
        <v>-3.0850553561414529E-3</v>
      </c>
      <c r="S643">
        <f t="shared" si="59"/>
        <v>-0.1528471476684059</v>
      </c>
      <c r="T643">
        <f t="shared" si="60"/>
        <v>-6.4362867571602145E-2</v>
      </c>
      <c r="U643">
        <f t="shared" si="56"/>
        <v>-9.0866539855904316E-2</v>
      </c>
      <c r="W643"/>
    </row>
    <row r="644" spans="1:23" ht="16" hidden="1" customHeight="1" x14ac:dyDescent="0.2">
      <c r="A644">
        <v>643</v>
      </c>
      <c r="B644" s="8">
        <v>33</v>
      </c>
      <c r="C644" t="s">
        <v>58</v>
      </c>
      <c r="D644" t="s">
        <v>21</v>
      </c>
      <c r="E644" t="s">
        <v>36</v>
      </c>
      <c r="F644">
        <v>2.7793125226717599E-4</v>
      </c>
      <c r="G644">
        <v>2.7038147520547299E-4</v>
      </c>
      <c r="H644">
        <v>2.4348826787625499E-4</v>
      </c>
      <c r="I644">
        <v>3.0494261395703999E-4</v>
      </c>
      <c r="J644">
        <v>2.7327034772395401E-4</v>
      </c>
      <c r="K644">
        <v>2.1869682482126399E-4</v>
      </c>
      <c r="L644">
        <v>2.8831438149507101E-4</v>
      </c>
      <c r="M644">
        <v>3.1422493618673099E-4</v>
      </c>
      <c r="N644">
        <v>3.1225255302693903E-4</v>
      </c>
      <c r="O644">
        <v>1.2400024800049601E-4</v>
      </c>
      <c r="P644" t="s">
        <v>18</v>
      </c>
      <c r="Q644">
        <f t="shared" si="57"/>
        <v>-1.1960450983024895E-2</v>
      </c>
      <c r="R644">
        <f t="shared" si="58"/>
        <v>-9.6750031693269456E-2</v>
      </c>
      <c r="S644">
        <f t="shared" si="59"/>
        <v>9.7740078520220486E-2</v>
      </c>
      <c r="T644">
        <f t="shared" si="60"/>
        <v>3.737434060811573E-2</v>
      </c>
      <c r="U644">
        <f t="shared" si="56"/>
        <v>-5.4355241338147176E-2</v>
      </c>
      <c r="W644"/>
    </row>
    <row r="645" spans="1:23" hidden="1" x14ac:dyDescent="0.2">
      <c r="A645">
        <v>644</v>
      </c>
      <c r="B645" s="8">
        <v>34</v>
      </c>
      <c r="C645" t="s">
        <v>44</v>
      </c>
      <c r="D645" t="s">
        <v>26</v>
      </c>
      <c r="E645" t="s">
        <v>17</v>
      </c>
      <c r="F645">
        <v>1.14523845945909E-4</v>
      </c>
      <c r="G645" s="1">
        <v>8.8893729991987598E-5</v>
      </c>
      <c r="H645" s="1">
        <v>5.7456464327596101E-5</v>
      </c>
      <c r="I645">
        <v>1.2813006498574501E-4</v>
      </c>
      <c r="J645" s="1">
        <v>6.63584740919928E-5</v>
      </c>
      <c r="K645" s="1">
        <v>1.8780749691177799E-5</v>
      </c>
      <c r="L645" s="1">
        <v>9.0413164236459803E-5</v>
      </c>
      <c r="M645" s="1">
        <v>7.6416875351548904E-5</v>
      </c>
      <c r="N645" s="1">
        <v>9.6190780113726099E-5</v>
      </c>
      <c r="O645">
        <v>0</v>
      </c>
      <c r="P645" t="s">
        <v>18</v>
      </c>
      <c r="Q645">
        <f t="shared" si="57"/>
        <v>-0.11002479446231028</v>
      </c>
      <c r="R645">
        <f t="shared" si="58"/>
        <v>-0.5481834664276759</v>
      </c>
      <c r="S645">
        <f t="shared" si="59"/>
        <v>0.34831214891903928</v>
      </c>
      <c r="T645">
        <f t="shared" si="60"/>
        <v>-7.3042393111212078E-2</v>
      </c>
      <c r="U645">
        <f t="shared" si="56"/>
        <v>-0.32910413044499309</v>
      </c>
      <c r="W645"/>
    </row>
    <row r="646" spans="1:23" hidden="1" x14ac:dyDescent="0.2">
      <c r="A646">
        <v>645</v>
      </c>
      <c r="B646" s="8">
        <v>34</v>
      </c>
      <c r="C646" t="s">
        <v>44</v>
      </c>
      <c r="D646" t="s">
        <v>26</v>
      </c>
      <c r="E646" t="s">
        <v>19</v>
      </c>
      <c r="F646" s="1">
        <v>5.9848703887543697E-5</v>
      </c>
      <c r="G646" s="1">
        <v>7.7632011342950699E-5</v>
      </c>
      <c r="H646" s="1">
        <v>6.2210056700023097E-5</v>
      </c>
      <c r="I646" s="1">
        <v>3.6628950724512099E-5</v>
      </c>
      <c r="J646" s="1">
        <v>7.4610745870099494E-5</v>
      </c>
      <c r="K646">
        <v>1.0460675634441E-4</v>
      </c>
      <c r="L646">
        <v>1.31881605606214E-4</v>
      </c>
      <c r="M646" s="1">
        <v>8.4977235705137804E-5</v>
      </c>
      <c r="N646">
        <v>1.13251644829843E-4</v>
      </c>
      <c r="O646">
        <v>0</v>
      </c>
      <c r="P646" t="s">
        <v>18</v>
      </c>
      <c r="Q646">
        <f t="shared" si="57"/>
        <v>0.11298608875292437</v>
      </c>
      <c r="R646">
        <f t="shared" si="58"/>
        <v>0.14675835408806392</v>
      </c>
      <c r="S646">
        <f t="shared" si="59"/>
        <v>-0.23003611915866262</v>
      </c>
      <c r="T646">
        <f t="shared" si="60"/>
        <v>-0.19088162640780659</v>
      </c>
      <c r="U646">
        <f t="shared" si="56"/>
        <v>0.12987222142049415</v>
      </c>
      <c r="W646"/>
    </row>
    <row r="647" spans="1:23" hidden="1" x14ac:dyDescent="0.2">
      <c r="A647">
        <v>646</v>
      </c>
      <c r="B647" s="8">
        <v>34</v>
      </c>
      <c r="C647" t="s">
        <v>44</v>
      </c>
      <c r="D647" t="s">
        <v>26</v>
      </c>
      <c r="E647" t="s">
        <v>20</v>
      </c>
      <c r="F647">
        <v>2.0341504464725099E-4</v>
      </c>
      <c r="G647">
        <v>2.06034065775822E-4</v>
      </c>
      <c r="H647">
        <v>2.02027675828148E-4</v>
      </c>
      <c r="I647">
        <v>3.1455289591049901E-4</v>
      </c>
      <c r="J647">
        <v>2.2000386410499101E-4</v>
      </c>
      <c r="K647">
        <v>1.8326376714778399E-4</v>
      </c>
      <c r="L647">
        <v>6.5791277173168103E-4</v>
      </c>
      <c r="M647">
        <v>2.7779413293780301E-4</v>
      </c>
      <c r="N647">
        <v>3.78101258994325E-4</v>
      </c>
      <c r="O647">
        <v>4.6565051376773399E-4</v>
      </c>
      <c r="P647" t="s">
        <v>18</v>
      </c>
      <c r="Q647">
        <f t="shared" si="57"/>
        <v>5.5559624285175246E-3</v>
      </c>
      <c r="R647">
        <f t="shared" si="58"/>
        <v>-7.9353699127353128E-2</v>
      </c>
      <c r="S647">
        <f t="shared" si="59"/>
        <v>0.19228282019763654</v>
      </c>
      <c r="T647">
        <f t="shared" si="60"/>
        <v>-0.3744452480999878</v>
      </c>
      <c r="U647">
        <f t="shared" ref="U647:U710" si="61">AVERAGE(Q647,R647)</f>
        <v>-3.6898868349417802E-2</v>
      </c>
      <c r="W647"/>
    </row>
    <row r="648" spans="1:23" hidden="1" x14ac:dyDescent="0.2">
      <c r="A648">
        <v>647</v>
      </c>
      <c r="B648" s="8">
        <v>34</v>
      </c>
      <c r="C648" t="s">
        <v>44</v>
      </c>
      <c r="D648" t="s">
        <v>26</v>
      </c>
      <c r="E648" t="s">
        <v>21</v>
      </c>
      <c r="F648" s="1">
        <v>8.4540703526805294E-5</v>
      </c>
      <c r="G648" s="1">
        <v>5.1323898105446603E-5</v>
      </c>
      <c r="H648" s="1">
        <v>7.7607562428101898E-5</v>
      </c>
      <c r="I648" s="1">
        <v>2.8790070219266302E-5</v>
      </c>
      <c r="J648" s="1">
        <v>5.6574852911763098E-5</v>
      </c>
      <c r="K648" s="1">
        <v>6.5328736828989596E-5</v>
      </c>
      <c r="L648" s="1">
        <v>6.3398867094143806E-5</v>
      </c>
      <c r="M648" s="1">
        <v>8.4455262512845802E-5</v>
      </c>
      <c r="N648" s="1">
        <v>6.8730912142071199E-5</v>
      </c>
      <c r="O648">
        <v>0</v>
      </c>
      <c r="P648" t="s">
        <v>18</v>
      </c>
      <c r="Q648">
        <f t="shared" si="57"/>
        <v>-0.21674622350905359</v>
      </c>
      <c r="R648">
        <f t="shared" si="58"/>
        <v>6.2480827410485773E-2</v>
      </c>
      <c r="S648">
        <f t="shared" si="59"/>
        <v>-0.43066131878967795</v>
      </c>
      <c r="T648">
        <f t="shared" si="60"/>
        <v>0.12454521885435099</v>
      </c>
      <c r="U648">
        <f t="shared" si="61"/>
        <v>-7.713269804928391E-2</v>
      </c>
      <c r="W648"/>
    </row>
    <row r="649" spans="1:23" hidden="1" x14ac:dyDescent="0.2">
      <c r="A649">
        <v>648</v>
      </c>
      <c r="B649" s="8">
        <v>34</v>
      </c>
      <c r="C649" t="s">
        <v>44</v>
      </c>
      <c r="D649" t="s">
        <v>26</v>
      </c>
      <c r="E649" t="s">
        <v>22</v>
      </c>
      <c r="F649" s="1">
        <v>8.9008779652005105E-5</v>
      </c>
      <c r="G649" s="1">
        <v>2.6954277422284899E-5</v>
      </c>
      <c r="H649" s="1">
        <v>6.9030428364809696E-5</v>
      </c>
      <c r="I649" s="1">
        <v>5.2306711735003701E-5</v>
      </c>
      <c r="J649" s="1">
        <v>7.3674921235468904E-5</v>
      </c>
      <c r="K649" s="1">
        <v>3.9883850150619598E-5</v>
      </c>
      <c r="L649" s="1">
        <v>7.0476413577924004E-5</v>
      </c>
      <c r="M649" s="1">
        <v>2.5472291783849601E-5</v>
      </c>
      <c r="N649">
        <v>1.0252767272256999E-4</v>
      </c>
      <c r="O649">
        <v>0</v>
      </c>
      <c r="P649" t="s">
        <v>18</v>
      </c>
      <c r="Q649">
        <f t="shared" si="57"/>
        <v>-0.51880515275988337</v>
      </c>
      <c r="R649">
        <f t="shared" si="58"/>
        <v>-0.26652260434599739</v>
      </c>
      <c r="S649">
        <f t="shared" si="59"/>
        <v>-0.12048314945558936</v>
      </c>
      <c r="T649">
        <f t="shared" si="60"/>
        <v>-0.44197577456767867</v>
      </c>
      <c r="U649">
        <f t="shared" si="61"/>
        <v>-0.39266387855294038</v>
      </c>
      <c r="W649"/>
    </row>
    <row r="650" spans="1:23" hidden="1" x14ac:dyDescent="0.2">
      <c r="A650">
        <v>649</v>
      </c>
      <c r="B650" s="8">
        <v>34</v>
      </c>
      <c r="C650" t="s">
        <v>44</v>
      </c>
      <c r="D650" t="s">
        <v>26</v>
      </c>
      <c r="E650" t="s">
        <v>23</v>
      </c>
      <c r="F650" s="1">
        <v>5.1618037341123099E-5</v>
      </c>
      <c r="G650">
        <v>1.69664253089588E-4</v>
      </c>
      <c r="H650">
        <v>1.0726584527346199E-4</v>
      </c>
      <c r="I650" s="1">
        <v>4.57505571306163E-5</v>
      </c>
      <c r="J650">
        <v>1.0072876067297401E-4</v>
      </c>
      <c r="K650" s="1">
        <v>9.4610550863621703E-5</v>
      </c>
      <c r="L650">
        <v>1.04269205944142E-4</v>
      </c>
      <c r="M650" s="1">
        <v>7.3911404028547304E-5</v>
      </c>
      <c r="N650" s="1">
        <v>9.11537629118249E-5</v>
      </c>
      <c r="O650">
        <v>0</v>
      </c>
      <c r="P650" t="s">
        <v>18</v>
      </c>
      <c r="Q650">
        <f t="shared" si="57"/>
        <v>0.51678886209974362</v>
      </c>
      <c r="R650">
        <f t="shared" si="58"/>
        <v>-2.7213919454234681E-2</v>
      </c>
      <c r="S650">
        <f t="shared" si="59"/>
        <v>-0.37006507233970121</v>
      </c>
      <c r="T650">
        <f t="shared" si="60"/>
        <v>-0.14944461395099395</v>
      </c>
      <c r="U650">
        <f t="shared" si="61"/>
        <v>0.24478747132275447</v>
      </c>
      <c r="W650"/>
    </row>
    <row r="651" spans="1:23" hidden="1" x14ac:dyDescent="0.2">
      <c r="A651">
        <v>650</v>
      </c>
      <c r="B651" s="8">
        <v>34</v>
      </c>
      <c r="C651" t="s">
        <v>44</v>
      </c>
      <c r="D651" t="s">
        <v>26</v>
      </c>
      <c r="E651" t="s">
        <v>24</v>
      </c>
      <c r="F651">
        <v>1.8060434021859899E-4</v>
      </c>
      <c r="G651">
        <v>2.7868138197903502E-4</v>
      </c>
      <c r="H651">
        <v>2.3674956793978899E-4</v>
      </c>
      <c r="I651">
        <v>3.8039949215456299E-4</v>
      </c>
      <c r="J651">
        <v>2.0562619471839301E-4</v>
      </c>
      <c r="K651">
        <v>1.71752985078997E-4</v>
      </c>
      <c r="L651">
        <v>6.5462320787302295E-4</v>
      </c>
      <c r="M651">
        <v>2.1714084799347199E-4</v>
      </c>
      <c r="N651">
        <v>3.2058177223713102E-4</v>
      </c>
      <c r="O651" s="1">
        <v>9.3130102753546704E-5</v>
      </c>
      <c r="P651" t="s">
        <v>18</v>
      </c>
      <c r="Q651">
        <f t="shared" si="57"/>
        <v>0.18837977261937766</v>
      </c>
      <c r="R651">
        <f t="shared" si="58"/>
        <v>-7.8174144750192909E-2</v>
      </c>
      <c r="S651">
        <f t="shared" si="59"/>
        <v>0.20595073336597602</v>
      </c>
      <c r="T651">
        <f t="shared" si="60"/>
        <v>-0.47924986843434159</v>
      </c>
      <c r="U651">
        <f t="shared" si="61"/>
        <v>5.5102813934592376E-2</v>
      </c>
      <c r="W651"/>
    </row>
    <row r="652" spans="1:23" hidden="1" x14ac:dyDescent="0.2">
      <c r="A652">
        <v>651</v>
      </c>
      <c r="B652" s="8">
        <v>34</v>
      </c>
      <c r="C652" t="s">
        <v>44</v>
      </c>
      <c r="D652" t="s">
        <v>26</v>
      </c>
      <c r="E652" t="s">
        <v>25</v>
      </c>
      <c r="F652">
        <v>1.0370639848489899E-4</v>
      </c>
      <c r="G652" s="1">
        <v>4.0431416133427399E-5</v>
      </c>
      <c r="H652" s="1">
        <v>5.7043108469124202E-5</v>
      </c>
      <c r="I652" s="1">
        <v>4.2187429628231802E-5</v>
      </c>
      <c r="J652" s="1">
        <v>3.5050886315257703E-5</v>
      </c>
      <c r="K652" s="1">
        <v>4.5942156502612398E-5</v>
      </c>
      <c r="L652" s="1">
        <v>3.4490578639266903E-5</v>
      </c>
      <c r="M652" s="1">
        <v>4.3428169598694502E-5</v>
      </c>
      <c r="N652" s="1">
        <v>6.0119237571078802E-5</v>
      </c>
      <c r="O652">
        <v>0</v>
      </c>
      <c r="P652" t="s">
        <v>18</v>
      </c>
      <c r="Q652">
        <f t="shared" si="57"/>
        <v>-0.40908659933594826</v>
      </c>
      <c r="R652">
        <f t="shared" si="58"/>
        <v>0.11751237266886694</v>
      </c>
      <c r="S652">
        <f t="shared" si="59"/>
        <v>-0.13102011790239398</v>
      </c>
      <c r="T652">
        <f t="shared" si="60"/>
        <v>0.1000710447244586</v>
      </c>
      <c r="U652">
        <f t="shared" si="61"/>
        <v>-0.14578711333354066</v>
      </c>
      <c r="W652"/>
    </row>
    <row r="653" spans="1:23" hidden="1" x14ac:dyDescent="0.2">
      <c r="A653">
        <v>652</v>
      </c>
      <c r="B653" s="8">
        <v>34</v>
      </c>
      <c r="C653" t="s">
        <v>44</v>
      </c>
      <c r="D653" t="s">
        <v>26</v>
      </c>
      <c r="E653" t="s">
        <v>27</v>
      </c>
      <c r="F653" s="1">
        <v>5.2205942094438898E-5</v>
      </c>
      <c r="G653" s="1">
        <v>4.6246893796454598E-5</v>
      </c>
      <c r="H653">
        <v>1.08299234919642E-4</v>
      </c>
      <c r="I653" s="1">
        <v>5.3304387435671297E-5</v>
      </c>
      <c r="J653">
        <v>1.2948409944616999E-4</v>
      </c>
      <c r="K653" s="1">
        <v>5.8361684524197802E-5</v>
      </c>
      <c r="L653" s="1">
        <v>8.7821386650850197E-5</v>
      </c>
      <c r="M653" s="1">
        <v>7.6938848543840906E-5</v>
      </c>
      <c r="N653">
        <v>1.0983947188662001E-4</v>
      </c>
      <c r="O653">
        <v>0</v>
      </c>
      <c r="P653" t="s">
        <v>18</v>
      </c>
      <c r="Q653">
        <f t="shared" si="57"/>
        <v>-5.2637368955602781E-2</v>
      </c>
      <c r="R653">
        <f t="shared" si="58"/>
        <v>-0.34608862196913392</v>
      </c>
      <c r="S653">
        <f t="shared" si="59"/>
        <v>-0.307862431679363</v>
      </c>
      <c r="T653">
        <f t="shared" si="60"/>
        <v>-5.7454607662505097E-2</v>
      </c>
      <c r="U653">
        <f t="shared" si="61"/>
        <v>-0.19936299546236835</v>
      </c>
      <c r="W653"/>
    </row>
    <row r="654" spans="1:23" hidden="1" x14ac:dyDescent="0.2">
      <c r="A654">
        <v>653</v>
      </c>
      <c r="B654" s="8">
        <v>34</v>
      </c>
      <c r="C654" t="s">
        <v>44</v>
      </c>
      <c r="D654" t="s">
        <v>26</v>
      </c>
      <c r="E654" t="s">
        <v>28</v>
      </c>
      <c r="F654" s="1">
        <v>6.2317903851469899E-5</v>
      </c>
      <c r="G654" s="1">
        <v>6.3416399277773093E-5</v>
      </c>
      <c r="H654" s="1">
        <v>6.6653632178596202E-5</v>
      </c>
      <c r="I654" s="1">
        <v>7.7391129351790094E-5</v>
      </c>
      <c r="J654">
        <v>1.1987062819951001E-4</v>
      </c>
      <c r="K654" s="1">
        <v>2.7262378583967799E-5</v>
      </c>
      <c r="L654" s="1">
        <v>6.6788114706094895E-5</v>
      </c>
      <c r="M654" s="1">
        <v>2.3906372206973601E-5</v>
      </c>
      <c r="N654" s="1">
        <v>8.1892150637361398E-5</v>
      </c>
      <c r="O654">
        <v>0</v>
      </c>
      <c r="P654" t="s">
        <v>18</v>
      </c>
      <c r="Q654">
        <f t="shared" si="57"/>
        <v>7.5887427505332283E-3</v>
      </c>
      <c r="R654">
        <f t="shared" si="58"/>
        <v>-0.64314903690548064</v>
      </c>
      <c r="S654">
        <f t="shared" si="59"/>
        <v>6.4867363721445415E-2</v>
      </c>
      <c r="T654">
        <f t="shared" si="60"/>
        <v>-0.44618550747044683</v>
      </c>
      <c r="U654">
        <f t="shared" si="61"/>
        <v>-0.31778014707747371</v>
      </c>
      <c r="W654"/>
    </row>
    <row r="655" spans="1:23" hidden="1" x14ac:dyDescent="0.2">
      <c r="A655">
        <v>654</v>
      </c>
      <c r="B655" s="8">
        <v>34</v>
      </c>
      <c r="C655" t="s">
        <v>44</v>
      </c>
      <c r="D655" t="s">
        <v>26</v>
      </c>
      <c r="E655" t="s">
        <v>29</v>
      </c>
      <c r="F655" s="1">
        <v>7.4546322720437505E-5</v>
      </c>
      <c r="G655" s="1">
        <v>6.7016456878694704E-5</v>
      </c>
      <c r="H655" s="1">
        <v>8.4944628915978397E-5</v>
      </c>
      <c r="I655" s="1">
        <v>4.4895406530043999E-5</v>
      </c>
      <c r="J655" s="1">
        <v>8.8222740555636504E-5</v>
      </c>
      <c r="K655" s="1">
        <v>1.4640907017316099E-5</v>
      </c>
      <c r="L655" s="1">
        <v>4.8745355360120001E-5</v>
      </c>
      <c r="M655" s="1">
        <v>5.6164315490619299E-5</v>
      </c>
      <c r="N655" s="1">
        <v>6.2394019533227696E-5</v>
      </c>
      <c r="O655">
        <v>0</v>
      </c>
      <c r="P655" t="s">
        <v>18</v>
      </c>
      <c r="Q655">
        <f t="shared" si="57"/>
        <v>-4.6244761889866481E-2</v>
      </c>
      <c r="R655">
        <f t="shared" si="58"/>
        <v>-0.78001256210917536</v>
      </c>
      <c r="S655">
        <f t="shared" si="59"/>
        <v>-0.27693401498258297</v>
      </c>
      <c r="T655">
        <f t="shared" si="60"/>
        <v>6.1527229433260722E-2</v>
      </c>
      <c r="U655">
        <f t="shared" si="61"/>
        <v>-0.41312866199952092</v>
      </c>
      <c r="W655"/>
    </row>
    <row r="656" spans="1:23" hidden="1" x14ac:dyDescent="0.2">
      <c r="A656">
        <v>655</v>
      </c>
      <c r="B656" s="8">
        <v>34</v>
      </c>
      <c r="C656" t="s">
        <v>44</v>
      </c>
      <c r="D656" t="s">
        <v>26</v>
      </c>
      <c r="E656" t="s">
        <v>16</v>
      </c>
      <c r="F656">
        <v>2.32339958510386E-4</v>
      </c>
      <c r="G656" s="1">
        <v>9.8863120271462798E-5</v>
      </c>
      <c r="H656" s="1">
        <v>9.2075017474618895E-5</v>
      </c>
      <c r="I656" s="1">
        <v>7.3115376348928794E-5</v>
      </c>
      <c r="J656">
        <v>1.11873581321757E-4</v>
      </c>
      <c r="K656" s="1">
        <v>4.4629523459680701E-5</v>
      </c>
      <c r="L656" s="1">
        <v>9.0413164236459803E-5</v>
      </c>
      <c r="M656" s="1">
        <v>6.39939133749993E-5</v>
      </c>
      <c r="N656" s="1">
        <v>8.4491901451245899E-5</v>
      </c>
      <c r="O656">
        <v>0</v>
      </c>
      <c r="P656" t="s">
        <v>18</v>
      </c>
      <c r="Q656">
        <f t="shared" si="57"/>
        <v>-0.37108959412798237</v>
      </c>
      <c r="R656">
        <f t="shared" si="58"/>
        <v>-0.39910529143179563</v>
      </c>
      <c r="S656">
        <f t="shared" si="59"/>
        <v>-0.10013309015719152</v>
      </c>
      <c r="T656">
        <f t="shared" si="60"/>
        <v>-0.15009299965118839</v>
      </c>
      <c r="U656">
        <f t="shared" si="61"/>
        <v>-0.385097442779889</v>
      </c>
      <c r="W656"/>
    </row>
    <row r="657" spans="1:23" hidden="1" x14ac:dyDescent="0.2">
      <c r="A657">
        <v>656</v>
      </c>
      <c r="B657" s="8">
        <v>34</v>
      </c>
      <c r="C657" t="s">
        <v>44</v>
      </c>
      <c r="D657" t="s">
        <v>26</v>
      </c>
      <c r="E657" t="s">
        <v>30</v>
      </c>
      <c r="F657">
        <v>1.92715178136904E-4</v>
      </c>
      <c r="G657">
        <v>2.0141860731310199E-4</v>
      </c>
      <c r="H657">
        <v>1.2669357062164199E-4</v>
      </c>
      <c r="I657">
        <v>1.7858395041950799E-4</v>
      </c>
      <c r="J657">
        <v>1.2718707534298599E-4</v>
      </c>
      <c r="K657">
        <v>1.5872762642221301E-4</v>
      </c>
      <c r="L657">
        <v>1.38261365816946E-4</v>
      </c>
      <c r="M657" s="1">
        <v>9.3746385335643405E-5</v>
      </c>
      <c r="N657">
        <v>1.47048405410341E-4</v>
      </c>
      <c r="O657">
        <v>0</v>
      </c>
      <c r="P657" t="s">
        <v>18</v>
      </c>
      <c r="Q657">
        <f t="shared" si="57"/>
        <v>1.9183667973596386E-2</v>
      </c>
      <c r="R657">
        <f t="shared" si="58"/>
        <v>9.6209541087831418E-2</v>
      </c>
      <c r="S657">
        <f t="shared" si="59"/>
        <v>0.14908784957961885</v>
      </c>
      <c r="T657">
        <f t="shared" si="60"/>
        <v>-0.16874631151548947</v>
      </c>
      <c r="U657">
        <f t="shared" si="61"/>
        <v>5.7696604530713902E-2</v>
      </c>
      <c r="W657"/>
    </row>
    <row r="658" spans="1:23" hidden="1" x14ac:dyDescent="0.2">
      <c r="A658">
        <v>657</v>
      </c>
      <c r="B658" s="8">
        <v>34</v>
      </c>
      <c r="C658" t="s">
        <v>44</v>
      </c>
      <c r="D658" t="s">
        <v>26</v>
      </c>
      <c r="E658" t="s">
        <v>31</v>
      </c>
      <c r="F658" s="1">
        <v>8.7950551096036694E-5</v>
      </c>
      <c r="G658" s="1">
        <v>4.8923859704832198E-5</v>
      </c>
      <c r="H658" s="1">
        <v>4.5882500290382498E-5</v>
      </c>
      <c r="I658" s="1">
        <v>3.3350873422318402E-5</v>
      </c>
      <c r="J658" s="1">
        <v>7.12928221654999E-5</v>
      </c>
      <c r="K658" s="1">
        <v>4.9072281451142103E-5</v>
      </c>
      <c r="L658" s="1">
        <v>5.9810251975607397E-5</v>
      </c>
      <c r="M658" s="1">
        <v>6.2949966990415295E-5</v>
      </c>
      <c r="N658" s="1">
        <v>8.8878980949676006E-5</v>
      </c>
      <c r="O658">
        <v>0</v>
      </c>
      <c r="P658" t="s">
        <v>18</v>
      </c>
      <c r="Q658">
        <f t="shared" ref="Q658:Q721" si="62">LOG(G658)-LOG(F658)</f>
        <v>-0.25471785297190053</v>
      </c>
      <c r="R658">
        <f t="shared" ref="R658:R721" si="63">LOG(K658)-LOG(J658)</f>
        <v>-0.16220955732309328</v>
      </c>
      <c r="S658">
        <f t="shared" ref="S658:S721" si="64">LOG(I658)-LOG(H658)</f>
        <v>-0.13853986393661089</v>
      </c>
      <c r="T658">
        <f t="shared" ref="T658:T721" si="65">LOG(M658)-LOG(L658)</f>
        <v>2.2219874646999038E-2</v>
      </c>
      <c r="U658">
        <f t="shared" si="61"/>
        <v>-0.2084637051474969</v>
      </c>
      <c r="W658"/>
    </row>
    <row r="659" spans="1:23" hidden="1" x14ac:dyDescent="0.2">
      <c r="A659">
        <v>658</v>
      </c>
      <c r="B659" s="8">
        <v>34</v>
      </c>
      <c r="C659" t="s">
        <v>44</v>
      </c>
      <c r="D659" t="s">
        <v>26</v>
      </c>
      <c r="E659" t="s">
        <v>32</v>
      </c>
      <c r="F659" s="1">
        <v>7.9955046450942501E-5</v>
      </c>
      <c r="G659" s="1">
        <v>7.7908938850713901E-5</v>
      </c>
      <c r="H659" s="1">
        <v>5.5286346070618498E-5</v>
      </c>
      <c r="I659">
        <v>2.06661395138298E-4</v>
      </c>
      <c r="J659">
        <v>1.4216026949707701E-4</v>
      </c>
      <c r="K659" s="1">
        <v>4.3720777506881701E-5</v>
      </c>
      <c r="L659" s="1">
        <v>9.1310318016093905E-5</v>
      </c>
      <c r="M659" s="1">
        <v>7.4224587943922497E-5</v>
      </c>
      <c r="N659" s="1">
        <v>9.1316247337692704E-5</v>
      </c>
      <c r="O659">
        <v>0</v>
      </c>
      <c r="P659" t="s">
        <v>18</v>
      </c>
      <c r="Q659">
        <f t="shared" si="62"/>
        <v>-1.1258590788809641E-2</v>
      </c>
      <c r="R659">
        <f t="shared" si="63"/>
        <v>-0.51209036149513754</v>
      </c>
      <c r="S659">
        <f t="shared" si="64"/>
        <v>0.5726414689816135</v>
      </c>
      <c r="T659">
        <f t="shared" si="65"/>
        <v>-8.9972060047592173E-2</v>
      </c>
      <c r="U659">
        <f t="shared" si="61"/>
        <v>-0.26167447614197359</v>
      </c>
      <c r="W659"/>
    </row>
    <row r="660" spans="1:23" hidden="1" x14ac:dyDescent="0.2">
      <c r="A660">
        <v>659</v>
      </c>
      <c r="B660" s="8">
        <v>34</v>
      </c>
      <c r="C660" t="s">
        <v>44</v>
      </c>
      <c r="D660" t="s">
        <v>26</v>
      </c>
      <c r="E660" t="s">
        <v>33</v>
      </c>
      <c r="F660" s="1">
        <v>6.5257427618048598E-5</v>
      </c>
      <c r="G660" s="1">
        <v>2.1969582282547299E-5</v>
      </c>
      <c r="H660" s="1">
        <v>5.2702871955169097E-5</v>
      </c>
      <c r="I660" s="1">
        <v>4.6748232831283903E-5</v>
      </c>
      <c r="J660" s="1">
        <v>6.7209223759838796E-5</v>
      </c>
      <c r="K660" s="1">
        <v>5.6746136163666397E-5</v>
      </c>
      <c r="L660" s="1">
        <v>6.7286533472558303E-5</v>
      </c>
      <c r="M660" s="1">
        <v>7.0048802405586505E-5</v>
      </c>
      <c r="N660" s="1">
        <v>8.6766683413394807E-5</v>
      </c>
      <c r="O660">
        <v>0</v>
      </c>
      <c r="P660" t="s">
        <v>18</v>
      </c>
      <c r="Q660">
        <f t="shared" si="62"/>
        <v>-0.47280815077439264</v>
      </c>
      <c r="R660">
        <f t="shared" si="63"/>
        <v>-7.3492583676490142E-2</v>
      </c>
      <c r="S660">
        <f t="shared" si="64"/>
        <v>-5.2069083618390799E-2</v>
      </c>
      <c r="T660">
        <f t="shared" si="65"/>
        <v>1.7472560228458889E-2</v>
      </c>
      <c r="U660">
        <f t="shared" si="61"/>
        <v>-0.27315036722544139</v>
      </c>
      <c r="W660"/>
    </row>
    <row r="661" spans="1:23" ht="21" hidden="1" customHeight="1" x14ac:dyDescent="0.2">
      <c r="A661">
        <v>660</v>
      </c>
      <c r="B661" s="8">
        <v>34</v>
      </c>
      <c r="C661" t="s">
        <v>44</v>
      </c>
      <c r="D661" t="s">
        <v>26</v>
      </c>
      <c r="E661" t="s">
        <v>101</v>
      </c>
      <c r="F661">
        <v>1.0006138901434099E-4</v>
      </c>
      <c r="G661">
        <v>1.6486417628835899E-4</v>
      </c>
      <c r="H661" s="1">
        <v>5.5493023999854498E-5</v>
      </c>
      <c r="I661" s="1">
        <v>5.03113603336684E-5</v>
      </c>
      <c r="J661" s="1">
        <v>8.9583940024190201E-5</v>
      </c>
      <c r="K661">
        <v>1.8427348487311601E-4</v>
      </c>
      <c r="L661" s="1">
        <v>3.9076031290730203E-5</v>
      </c>
      <c r="M661">
        <v>1.3968002625733901E-4</v>
      </c>
      <c r="N661" s="1">
        <v>6.7756005586864501E-5</v>
      </c>
      <c r="O661">
        <v>0</v>
      </c>
      <c r="P661" t="s">
        <v>18</v>
      </c>
      <c r="Q661" s="3">
        <f t="shared" si="62"/>
        <v>0.21685976975971188</v>
      </c>
      <c r="R661" s="2">
        <f t="shared" si="63"/>
        <v>0.31323268965189666</v>
      </c>
      <c r="S661" s="4">
        <f t="shared" si="64"/>
        <v>-4.2572331543865971E-2</v>
      </c>
      <c r="T661" s="5">
        <f t="shared" si="65"/>
        <v>0.55322385930183682</v>
      </c>
      <c r="U661">
        <f t="shared" si="61"/>
        <v>0.26504622970580427</v>
      </c>
      <c r="V661">
        <f>AVERAGE(S661,T661)</f>
        <v>0.25532576387898542</v>
      </c>
      <c r="W661" s="7">
        <f>U661-V661</f>
        <v>9.7204658268188471E-3</v>
      </c>
    </row>
    <row r="662" spans="1:23" hidden="1" x14ac:dyDescent="0.2">
      <c r="A662">
        <v>661</v>
      </c>
      <c r="B662" s="8">
        <v>34</v>
      </c>
      <c r="C662" t="s">
        <v>44</v>
      </c>
      <c r="D662" t="s">
        <v>26</v>
      </c>
      <c r="E662" t="s">
        <v>34</v>
      </c>
      <c r="F662" s="1">
        <v>4.4445599350671001E-5</v>
      </c>
      <c r="G662" s="1">
        <v>1.36617570496513E-5</v>
      </c>
      <c r="H662" s="1">
        <v>6.5103547709326504E-5</v>
      </c>
      <c r="I662" s="1">
        <v>7.9814056053411606E-6</v>
      </c>
      <c r="J662" s="1">
        <v>7.1462972099069102E-5</v>
      </c>
      <c r="K662" s="1">
        <v>5.0889773356739901E-5</v>
      </c>
      <c r="L662" s="1">
        <v>8.2338780219752802E-5</v>
      </c>
      <c r="M662" s="1">
        <v>1.8791034922512E-6</v>
      </c>
      <c r="N662" s="1">
        <v>6.4343832643641105E-5</v>
      </c>
      <c r="O662">
        <v>0</v>
      </c>
      <c r="P662" t="s">
        <v>18</v>
      </c>
      <c r="Q662">
        <f t="shared" si="62"/>
        <v>-0.51232220915049531</v>
      </c>
      <c r="R662">
        <f t="shared" si="63"/>
        <v>-0.1474505575714673</v>
      </c>
      <c r="S662">
        <f t="shared" si="64"/>
        <v>-0.91152527367951475</v>
      </c>
      <c r="T662">
        <f t="shared" si="65"/>
        <v>-1.6416537293265847</v>
      </c>
      <c r="U662">
        <f t="shared" si="61"/>
        <v>-0.32988638336098131</v>
      </c>
      <c r="W662"/>
    </row>
    <row r="663" spans="1:23" hidden="1" x14ac:dyDescent="0.2">
      <c r="A663">
        <v>662</v>
      </c>
      <c r="B663" s="8">
        <v>34</v>
      </c>
      <c r="C663" t="s">
        <v>44</v>
      </c>
      <c r="D663" t="s">
        <v>26</v>
      </c>
      <c r="E663" t="s">
        <v>35</v>
      </c>
      <c r="F663" s="1">
        <v>3.93896184721555E-5</v>
      </c>
      <c r="G663" s="1">
        <v>1.52310129269761E-5</v>
      </c>
      <c r="H663" s="1">
        <v>4.8775991299685899E-5</v>
      </c>
      <c r="I663" s="1">
        <v>2.5511992917072601E-5</v>
      </c>
      <c r="J663" s="1">
        <v>6.7209223759838796E-5</v>
      </c>
      <c r="K663" s="1">
        <v>6.7651087597253498E-6</v>
      </c>
      <c r="L663" s="1">
        <v>5.3031756751705199E-5</v>
      </c>
      <c r="M663" s="1">
        <v>3.9878751891108897E-5</v>
      </c>
      <c r="N663" s="1">
        <v>8.0104821952815805E-5</v>
      </c>
      <c r="O663">
        <v>0</v>
      </c>
      <c r="P663" t="s">
        <v>18</v>
      </c>
      <c r="Q663">
        <f t="shared" si="62"/>
        <v>-0.41265298753116664</v>
      </c>
      <c r="R663">
        <f t="shared" si="63"/>
        <v>-0.9971540965447252</v>
      </c>
      <c r="S663">
        <f t="shared" si="64"/>
        <v>-0.28146171888632843</v>
      </c>
      <c r="T663">
        <f t="shared" si="65"/>
        <v>-0.12379445649284637</v>
      </c>
      <c r="U663">
        <f t="shared" si="61"/>
        <v>-0.70490354203794592</v>
      </c>
      <c r="W663"/>
    </row>
    <row r="664" spans="1:23" ht="16" hidden="1" customHeight="1" x14ac:dyDescent="0.2">
      <c r="A664">
        <v>663</v>
      </c>
      <c r="B664" s="8">
        <v>34</v>
      </c>
      <c r="C664" t="s">
        <v>44</v>
      </c>
      <c r="D664" t="s">
        <v>26</v>
      </c>
      <c r="E664" t="s">
        <v>36</v>
      </c>
      <c r="F664" s="1">
        <v>4.3975275548018401E-5</v>
      </c>
      <c r="G664" s="1">
        <v>2.6585040745267298E-5</v>
      </c>
      <c r="H664" s="1">
        <v>4.0095518271775697E-5</v>
      </c>
      <c r="I664" s="1">
        <v>2.9075120419457099E-5</v>
      </c>
      <c r="J664" s="1">
        <v>3.0286688175319801E-5</v>
      </c>
      <c r="K664" s="1">
        <v>1.29243868842514E-5</v>
      </c>
      <c r="L664" s="1">
        <v>5.2433654231949097E-5</v>
      </c>
      <c r="M664" s="1">
        <v>2.6725027445350499E-5</v>
      </c>
      <c r="N664" s="1">
        <v>7.4742835899179095E-5</v>
      </c>
      <c r="O664">
        <v>0</v>
      </c>
      <c r="P664" t="s">
        <v>18</v>
      </c>
      <c r="Q664">
        <f t="shared" si="62"/>
        <v>-0.21857123914947785</v>
      </c>
      <c r="R664">
        <f t="shared" si="63"/>
        <v>-0.36984183628011813</v>
      </c>
      <c r="S664">
        <f t="shared" si="64"/>
        <v>-0.1395743094004418</v>
      </c>
      <c r="T664">
        <f t="shared" si="65"/>
        <v>-0.29269196595139668</v>
      </c>
      <c r="U664">
        <f t="shared" si="61"/>
        <v>-0.29420653771479799</v>
      </c>
      <c r="W664"/>
    </row>
    <row r="665" spans="1:23" hidden="1" x14ac:dyDescent="0.2">
      <c r="A665">
        <v>664</v>
      </c>
      <c r="B665" s="8">
        <v>35</v>
      </c>
      <c r="C665" t="s">
        <v>59</v>
      </c>
      <c r="D665" t="s">
        <v>28</v>
      </c>
      <c r="E665" t="s">
        <v>17</v>
      </c>
      <c r="F665" s="1">
        <v>6.0046887874737803E-5</v>
      </c>
      <c r="G665">
        <v>1.56341649241848E-4</v>
      </c>
      <c r="H665" s="1">
        <v>9.4225320732636196E-5</v>
      </c>
      <c r="I665">
        <v>1.6959295575992201E-4</v>
      </c>
      <c r="J665" s="1">
        <v>4.55884687633879E-5</v>
      </c>
      <c r="K665" s="1">
        <v>5.0065945144113001E-5</v>
      </c>
      <c r="L665" s="1">
        <v>6.8863521688403097E-5</v>
      </c>
      <c r="M665" s="1">
        <v>4.1168975473841503E-5</v>
      </c>
      <c r="N665" s="1">
        <v>9.9467695174418805E-5</v>
      </c>
      <c r="O665">
        <v>0</v>
      </c>
      <c r="P665" t="s">
        <v>18</v>
      </c>
      <c r="Q665">
        <f t="shared" si="62"/>
        <v>0.4155841854023401</v>
      </c>
      <c r="R665">
        <f t="shared" si="63"/>
        <v>4.0687413925163618E-2</v>
      </c>
      <c r="S665">
        <f t="shared" si="64"/>
        <v>0.25524018495555856</v>
      </c>
      <c r="T665">
        <f t="shared" si="65"/>
        <v>-0.22341916947436768</v>
      </c>
      <c r="U665">
        <f t="shared" si="61"/>
        <v>0.22813579966375186</v>
      </c>
      <c r="W665"/>
    </row>
    <row r="666" spans="1:23" hidden="1" x14ac:dyDescent="0.2">
      <c r="A666">
        <v>665</v>
      </c>
      <c r="B666" s="8">
        <v>35</v>
      </c>
      <c r="C666" t="s">
        <v>59</v>
      </c>
      <c r="D666" t="s">
        <v>28</v>
      </c>
      <c r="E666" t="s">
        <v>19</v>
      </c>
      <c r="F666">
        <v>4.7128062289260196E-3</v>
      </c>
      <c r="G666">
        <v>4.3162897496588498E-3</v>
      </c>
      <c r="H666">
        <v>4.3783502407462099E-3</v>
      </c>
      <c r="I666">
        <v>4.5983233840208998E-3</v>
      </c>
      <c r="J666">
        <v>4.86448343124602E-3</v>
      </c>
      <c r="K666">
        <v>4.3274564641131103E-3</v>
      </c>
      <c r="L666">
        <v>4.6311459334608396E-3</v>
      </c>
      <c r="M666">
        <v>4.5808243187413803E-3</v>
      </c>
      <c r="N666">
        <v>4.7233496477493801E-3</v>
      </c>
      <c r="O666">
        <v>6.6962888791538902E-3</v>
      </c>
      <c r="P666" t="s">
        <v>18</v>
      </c>
      <c r="Q666">
        <f t="shared" si="62"/>
        <v>-3.8168992847207317E-2</v>
      </c>
      <c r="R666">
        <f t="shared" si="63"/>
        <v>-5.0804021096458207E-2</v>
      </c>
      <c r="S666">
        <f t="shared" si="64"/>
        <v>2.1289010946317077E-2</v>
      </c>
      <c r="T666">
        <f t="shared" si="65"/>
        <v>-4.7448301242294377E-3</v>
      </c>
      <c r="U666">
        <f t="shared" si="61"/>
        <v>-4.4486506971832762E-2</v>
      </c>
      <c r="W666"/>
    </row>
    <row r="667" spans="1:23" hidden="1" x14ac:dyDescent="0.2">
      <c r="A667">
        <v>666</v>
      </c>
      <c r="B667" s="8">
        <v>35</v>
      </c>
      <c r="C667" t="s">
        <v>59</v>
      </c>
      <c r="D667" t="s">
        <v>28</v>
      </c>
      <c r="E667" t="s">
        <v>20</v>
      </c>
      <c r="F667" s="1">
        <v>8.6863944595494405E-5</v>
      </c>
      <c r="G667" s="1">
        <v>7.4517982348918198E-5</v>
      </c>
      <c r="H667" s="1">
        <v>4.0807048587148198E-5</v>
      </c>
      <c r="I667" s="1">
        <v>8.1765514830220299E-5</v>
      </c>
      <c r="J667" s="1">
        <v>4.5419934682931801E-5</v>
      </c>
      <c r="K667" s="1">
        <v>4.1571722914073803E-5</v>
      </c>
      <c r="L667" s="1">
        <v>6.7085123710797302E-5</v>
      </c>
      <c r="M667" s="1">
        <v>3.34110027086703E-5</v>
      </c>
      <c r="N667" s="1">
        <v>6.9579179338486802E-5</v>
      </c>
      <c r="O667">
        <v>0</v>
      </c>
      <c r="P667" t="s">
        <v>18</v>
      </c>
      <c r="Q667">
        <f t="shared" si="62"/>
        <v>-6.6578459892035369E-2</v>
      </c>
      <c r="R667">
        <f t="shared" si="63"/>
        <v>-3.8448481395509049E-2</v>
      </c>
      <c r="S667">
        <f t="shared" si="64"/>
        <v>0.30183499049107532</v>
      </c>
      <c r="T667">
        <f t="shared" si="65"/>
        <v>-0.3027367153994458</v>
      </c>
      <c r="U667">
        <f t="shared" si="61"/>
        <v>-5.2513470643772209E-2</v>
      </c>
      <c r="W667"/>
    </row>
    <row r="668" spans="1:23" hidden="1" x14ac:dyDescent="0.2">
      <c r="A668">
        <v>667</v>
      </c>
      <c r="B668" s="8">
        <v>35</v>
      </c>
      <c r="C668" t="s">
        <v>59</v>
      </c>
      <c r="D668" t="s">
        <v>28</v>
      </c>
      <c r="E668" t="s">
        <v>21</v>
      </c>
      <c r="F668" s="1">
        <v>9.0595013356643193E-5</v>
      </c>
      <c r="G668" s="1">
        <v>9.59784306969523E-5</v>
      </c>
      <c r="H668" s="1">
        <v>5.5981528966288799E-5</v>
      </c>
      <c r="I668">
        <v>1.2307119732203801E-4</v>
      </c>
      <c r="J668" s="1">
        <v>7.1374183073178495E-5</v>
      </c>
      <c r="K668" s="1">
        <v>6.2457516397346503E-5</v>
      </c>
      <c r="L668" s="1">
        <v>7.7656711688787496E-5</v>
      </c>
      <c r="M668" s="1">
        <v>8.2337950947682898E-5</v>
      </c>
      <c r="N668" s="1">
        <v>6.1383941125408702E-5</v>
      </c>
      <c r="O668">
        <v>0</v>
      </c>
      <c r="P668" t="s">
        <v>18</v>
      </c>
      <c r="Q668">
        <f t="shared" si="62"/>
        <v>2.5069351329725542E-2</v>
      </c>
      <c r="R668">
        <f t="shared" si="63"/>
        <v>-5.7956439822144823E-2</v>
      </c>
      <c r="S668">
        <f t="shared" si="64"/>
        <v>0.34211167000265652</v>
      </c>
      <c r="T668">
        <f t="shared" si="65"/>
        <v>2.5421058248213946E-2</v>
      </c>
      <c r="U668">
        <f t="shared" si="61"/>
        <v>-1.644354424620964E-2</v>
      </c>
      <c r="W668"/>
    </row>
    <row r="669" spans="1:23" hidden="1" x14ac:dyDescent="0.2">
      <c r="A669">
        <v>668</v>
      </c>
      <c r="B669" s="8">
        <v>35</v>
      </c>
      <c r="C669" t="s">
        <v>59</v>
      </c>
      <c r="D669" t="s">
        <v>28</v>
      </c>
      <c r="E669" t="s">
        <v>22</v>
      </c>
      <c r="F669" s="1">
        <v>6.2845189445599303E-5</v>
      </c>
      <c r="G669" s="1">
        <v>7.6344403484921106E-5</v>
      </c>
      <c r="H669">
        <v>1.00582197648222E-4</v>
      </c>
      <c r="I669" s="1">
        <v>4.1869582594095499E-5</v>
      </c>
      <c r="J669" s="1">
        <v>7.2301120515687298E-5</v>
      </c>
      <c r="K669" s="1">
        <v>6.6554729473012499E-5</v>
      </c>
      <c r="L669" s="1">
        <v>5.7896734159833901E-5</v>
      </c>
      <c r="M669">
        <v>1.00233008126011E-4</v>
      </c>
      <c r="N669" s="1">
        <v>7.8899254169046193E-5</v>
      </c>
      <c r="O669">
        <v>0</v>
      </c>
      <c r="P669" t="s">
        <v>18</v>
      </c>
      <c r="Q669">
        <f t="shared" si="62"/>
        <v>8.4505166354674977E-2</v>
      </c>
      <c r="R669">
        <f t="shared" si="63"/>
        <v>-3.5966105513916879E-2</v>
      </c>
      <c r="S669">
        <f t="shared" si="64"/>
        <v>-0.38062248906091067</v>
      </c>
      <c r="T669">
        <f t="shared" si="65"/>
        <v>0.23835669758262812</v>
      </c>
      <c r="U669">
        <f t="shared" si="61"/>
        <v>2.4269530420379049E-2</v>
      </c>
      <c r="W669"/>
    </row>
    <row r="670" spans="1:23" hidden="1" x14ac:dyDescent="0.2">
      <c r="A670">
        <v>669</v>
      </c>
      <c r="B670" s="8">
        <v>35</v>
      </c>
      <c r="C670" t="s">
        <v>59</v>
      </c>
      <c r="D670" t="s">
        <v>28</v>
      </c>
      <c r="E670" t="s">
        <v>23</v>
      </c>
      <c r="F670">
        <v>2.2989213363615599E-3</v>
      </c>
      <c r="G670">
        <v>2.0069628652967801E-3</v>
      </c>
      <c r="H670">
        <v>2.0551167886452199E-3</v>
      </c>
      <c r="I670">
        <v>2.3520273265989601E-3</v>
      </c>
      <c r="J670">
        <v>2.22111064633157E-3</v>
      </c>
      <c r="K670">
        <v>2.0654950502668099E-3</v>
      </c>
      <c r="L670">
        <v>2.1614451420045801E-3</v>
      </c>
      <c r="M670">
        <v>2.0847224414567902E-3</v>
      </c>
      <c r="N670">
        <v>2.0965347640398099E-3</v>
      </c>
      <c r="O670">
        <v>2.5345766318292801E-3</v>
      </c>
      <c r="P670" t="s">
        <v>18</v>
      </c>
      <c r="Q670">
        <f t="shared" si="62"/>
        <v>-5.8984774156556341E-2</v>
      </c>
      <c r="R670">
        <f t="shared" si="63"/>
        <v>-3.1546035225725966E-2</v>
      </c>
      <c r="S670">
        <f t="shared" si="64"/>
        <v>5.8605856105181875E-2</v>
      </c>
      <c r="T670">
        <f t="shared" si="65"/>
        <v>-1.5695976028084591E-2</v>
      </c>
      <c r="U670">
        <f t="shared" si="61"/>
        <v>-4.5265404691141153E-2</v>
      </c>
      <c r="W670"/>
    </row>
    <row r="671" spans="1:23" hidden="1" x14ac:dyDescent="0.2">
      <c r="A671">
        <v>670</v>
      </c>
      <c r="B671" s="8">
        <v>35</v>
      </c>
      <c r="C671" t="s">
        <v>59</v>
      </c>
      <c r="D671" t="s">
        <v>28</v>
      </c>
      <c r="E671" t="s">
        <v>24</v>
      </c>
      <c r="F671" s="1">
        <v>7.5554142413262297E-5</v>
      </c>
      <c r="G671" s="1">
        <v>1.86294955872296E-5</v>
      </c>
      <c r="H671" s="1">
        <v>2.97337791212889E-5</v>
      </c>
      <c r="I671" s="1">
        <v>6.2874861403928E-5</v>
      </c>
      <c r="J671" s="1">
        <v>4.0195378188791201E-5</v>
      </c>
      <c r="K671" s="1">
        <v>8.7340590930049401E-5</v>
      </c>
      <c r="L671" s="1">
        <v>6.52079258455467E-5</v>
      </c>
      <c r="M671" s="1">
        <v>3.15490892450293E-5</v>
      </c>
      <c r="N671" s="1">
        <v>6.0580486398636299E-5</v>
      </c>
      <c r="O671">
        <v>0</v>
      </c>
      <c r="P671" t="s">
        <v>18</v>
      </c>
      <c r="Q671">
        <f t="shared" si="62"/>
        <v>-0.60805718434229661</v>
      </c>
      <c r="R671">
        <f t="shared" si="63"/>
        <v>0.33704000675877666</v>
      </c>
      <c r="S671">
        <f t="shared" si="64"/>
        <v>0.32522692981501233</v>
      </c>
      <c r="T671">
        <f t="shared" si="65"/>
        <v>-0.31531355964512908</v>
      </c>
      <c r="U671">
        <f t="shared" si="61"/>
        <v>-0.13550858879175998</v>
      </c>
      <c r="W671"/>
    </row>
    <row r="672" spans="1:23" hidden="1" x14ac:dyDescent="0.2">
      <c r="A672">
        <v>671</v>
      </c>
      <c r="B672" s="8">
        <v>35</v>
      </c>
      <c r="C672" t="s">
        <v>59</v>
      </c>
      <c r="D672" t="s">
        <v>28</v>
      </c>
      <c r="E672" t="s">
        <v>25</v>
      </c>
      <c r="F672" s="1">
        <v>3.5794940927270902E-5</v>
      </c>
      <c r="G672" s="1">
        <v>6.6938334634506196E-5</v>
      </c>
      <c r="H672" s="1">
        <v>8.6227959451737798E-5</v>
      </c>
      <c r="I672" s="1">
        <v>8.6840615750716706E-5</v>
      </c>
      <c r="J672" s="1">
        <v>6.7245098102002905E-5</v>
      </c>
      <c r="K672" s="1">
        <v>3.8273966048293902E-5</v>
      </c>
      <c r="L672" s="1">
        <v>3.6852358091498401E-5</v>
      </c>
      <c r="M672">
        <v>1.14197359103319E-4</v>
      </c>
      <c r="N672" s="1">
        <v>6.78115789395876E-5</v>
      </c>
      <c r="O672">
        <v>0</v>
      </c>
      <c r="P672" t="s">
        <v>18</v>
      </c>
      <c r="Q672">
        <f t="shared" si="62"/>
        <v>0.2718532532663378</v>
      </c>
      <c r="R672">
        <f t="shared" si="63"/>
        <v>-0.24475716421761984</v>
      </c>
      <c r="S672">
        <f t="shared" si="64"/>
        <v>3.0747853683390503E-3</v>
      </c>
      <c r="T672">
        <f t="shared" si="65"/>
        <v>0.49119077813444534</v>
      </c>
      <c r="U672">
        <f t="shared" si="61"/>
        <v>1.3548044524358982E-2</v>
      </c>
      <c r="W672"/>
    </row>
    <row r="673" spans="1:23" hidden="1" x14ac:dyDescent="0.2">
      <c r="A673">
        <v>672</v>
      </c>
      <c r="B673" s="8">
        <v>35</v>
      </c>
      <c r="C673" t="s">
        <v>59</v>
      </c>
      <c r="D673" t="s">
        <v>28</v>
      </c>
      <c r="E673" t="s">
        <v>26</v>
      </c>
      <c r="F673" s="1">
        <v>2.96153582916182E-5</v>
      </c>
      <c r="G673" s="1">
        <v>3.6528422720057898E-5</v>
      </c>
      <c r="H673" s="1">
        <v>1.6609904198789E-5</v>
      </c>
      <c r="I673" s="1">
        <v>2.4106729372358001E-5</v>
      </c>
      <c r="J673" s="1">
        <v>2.3931839424773E-5</v>
      </c>
      <c r="K673" s="1">
        <v>1.4190347725477099E-5</v>
      </c>
      <c r="L673" s="1">
        <v>2.3909572810033798E-5</v>
      </c>
      <c r="M673" s="1">
        <v>1.6136583351556001E-5</v>
      </c>
      <c r="N673" s="1">
        <v>3.1656116234831198E-5</v>
      </c>
      <c r="O673">
        <v>0</v>
      </c>
      <c r="P673" t="s">
        <v>18</v>
      </c>
      <c r="Q673">
        <f t="shared" si="62"/>
        <v>9.1113928810420575E-2</v>
      </c>
      <c r="R673">
        <f t="shared" si="63"/>
        <v>-0.22698304249949608</v>
      </c>
      <c r="S673">
        <f t="shared" si="64"/>
        <v>0.16177116485134757</v>
      </c>
      <c r="T673">
        <f t="shared" si="65"/>
        <v>-0.17076023107601479</v>
      </c>
      <c r="U673">
        <f t="shared" si="61"/>
        <v>-6.7934556844537752E-2</v>
      </c>
      <c r="W673"/>
    </row>
    <row r="674" spans="1:23" hidden="1" x14ac:dyDescent="0.2">
      <c r="A674">
        <v>673</v>
      </c>
      <c r="B674" s="8">
        <v>35</v>
      </c>
      <c r="C674" t="s">
        <v>59</v>
      </c>
      <c r="D674" t="s">
        <v>28</v>
      </c>
      <c r="E674" t="s">
        <v>27</v>
      </c>
      <c r="F674" s="1">
        <v>8.4298834822204704E-5</v>
      </c>
      <c r="G674" s="1">
        <v>6.2463602851299101E-5</v>
      </c>
      <c r="H674" s="1">
        <v>8.3562172358104999E-5</v>
      </c>
      <c r="I674" s="1">
        <v>9.0224016364380996E-5</v>
      </c>
      <c r="J674" s="1">
        <v>8.9407329681986294E-5</v>
      </c>
      <c r="K674" s="1">
        <v>3.6075461471107403E-5</v>
      </c>
      <c r="L674" s="1">
        <v>6.6887523935507798E-5</v>
      </c>
      <c r="M674" s="1">
        <v>7.92347618416145E-5</v>
      </c>
      <c r="N674" s="1">
        <v>9.3843512087012201E-5</v>
      </c>
      <c r="O674">
        <v>0</v>
      </c>
      <c r="P674" t="s">
        <v>18</v>
      </c>
      <c r="Q674">
        <f t="shared" si="62"/>
        <v>-0.13019454147201781</v>
      </c>
      <c r="R674">
        <f t="shared" si="63"/>
        <v>-0.39416122883119442</v>
      </c>
      <c r="S674">
        <f t="shared" si="64"/>
        <v>3.3312434245735822E-2</v>
      </c>
      <c r="T674">
        <f t="shared" si="65"/>
        <v>7.3570637497413216E-2</v>
      </c>
      <c r="U674">
        <f t="shared" si="61"/>
        <v>-0.26217788515160612</v>
      </c>
      <c r="W674"/>
    </row>
    <row r="675" spans="1:23" hidden="1" x14ac:dyDescent="0.2">
      <c r="A675">
        <v>674</v>
      </c>
      <c r="B675" s="8">
        <v>35</v>
      </c>
      <c r="C675" t="s">
        <v>59</v>
      </c>
      <c r="D675" t="s">
        <v>28</v>
      </c>
      <c r="E675" t="s">
        <v>29</v>
      </c>
      <c r="F675" s="1">
        <v>4.1041756372636299E-5</v>
      </c>
      <c r="G675" s="1">
        <v>3.1962369880050697E-5</v>
      </c>
      <c r="H675" s="1">
        <v>4.5215850318925501E-5</v>
      </c>
      <c r="I675" s="1">
        <v>3.3411081059934802E-5</v>
      </c>
      <c r="J675" s="1">
        <v>6.5222689136529098E-5</v>
      </c>
      <c r="K675" s="1">
        <v>2.0286201325858201E-5</v>
      </c>
      <c r="L675" s="1">
        <v>7.9138710003458994E-5</v>
      </c>
      <c r="M675" s="1">
        <v>2.6170228127843901E-5</v>
      </c>
      <c r="N675" s="1">
        <v>7.0061252174550195E-5</v>
      </c>
      <c r="O675">
        <v>0</v>
      </c>
      <c r="P675" t="s">
        <v>18</v>
      </c>
      <c r="Q675">
        <f t="shared" si="62"/>
        <v>-0.1085869650254585</v>
      </c>
      <c r="R675">
        <f t="shared" si="63"/>
        <v>-0.50719796960519137</v>
      </c>
      <c r="S675">
        <f t="shared" si="64"/>
        <v>-0.13140017445590857</v>
      </c>
      <c r="T675">
        <f t="shared" si="65"/>
        <v>-0.48058145835846755</v>
      </c>
      <c r="U675">
        <f t="shared" si="61"/>
        <v>-0.30789246731532494</v>
      </c>
      <c r="W675"/>
    </row>
    <row r="676" spans="1:23" hidden="1" x14ac:dyDescent="0.2">
      <c r="A676">
        <v>675</v>
      </c>
      <c r="B676" s="8">
        <v>35</v>
      </c>
      <c r="C676" t="s">
        <v>59</v>
      </c>
      <c r="D676" t="s">
        <v>28</v>
      </c>
      <c r="E676" t="s">
        <v>16</v>
      </c>
      <c r="F676" s="1">
        <v>8.5814581506421305E-5</v>
      </c>
      <c r="G676" s="1">
        <v>4.9222049615278097E-5</v>
      </c>
      <c r="H676" s="1">
        <v>7.7615416533847204E-5</v>
      </c>
      <c r="I676" s="1">
        <v>8.2329414932497599E-5</v>
      </c>
      <c r="J676">
        <v>1.2766456594553199E-4</v>
      </c>
      <c r="K676" s="1">
        <v>5.9959215741452697E-5</v>
      </c>
      <c r="L676" s="1">
        <v>6.2145129328558898E-5</v>
      </c>
      <c r="M676" s="1">
        <v>2.97906154182571E-5</v>
      </c>
      <c r="N676">
        <v>1.13769189310967E-4</v>
      </c>
      <c r="O676" s="1">
        <v>3.12910695287565E-5</v>
      </c>
      <c r="P676" t="s">
        <v>18</v>
      </c>
      <c r="Q676">
        <f t="shared" si="62"/>
        <v>-0.24140139504836267</v>
      </c>
      <c r="R676">
        <f t="shared" si="63"/>
        <v>-0.32821442929019318</v>
      </c>
      <c r="S676">
        <f t="shared" si="64"/>
        <v>2.5607036614152534E-2</v>
      </c>
      <c r="T676">
        <f t="shared" si="65"/>
        <v>-0.31932762113608515</v>
      </c>
      <c r="U676">
        <f t="shared" si="61"/>
        <v>-0.28480791216927792</v>
      </c>
      <c r="W676"/>
    </row>
    <row r="677" spans="1:23" hidden="1" x14ac:dyDescent="0.2">
      <c r="A677">
        <v>676</v>
      </c>
      <c r="B677" s="8">
        <v>35</v>
      </c>
      <c r="C677" t="s">
        <v>59</v>
      </c>
      <c r="D677" t="s">
        <v>28</v>
      </c>
      <c r="E677" t="s">
        <v>30</v>
      </c>
      <c r="F677" s="1">
        <v>8.3249471733131604E-5</v>
      </c>
      <c r="G677" s="1">
        <v>3.0866517198448998E-5</v>
      </c>
      <c r="H677" s="1">
        <v>8.6638080543065903E-5</v>
      </c>
      <c r="I677" s="1">
        <v>2.3824779321219398E-5</v>
      </c>
      <c r="J677" s="1">
        <v>5.3930905745967201E-5</v>
      </c>
      <c r="K677" s="1">
        <v>3.2677772579091697E-5</v>
      </c>
      <c r="L677" s="1">
        <v>5.7303934833965301E-5</v>
      </c>
      <c r="M677" s="1">
        <v>5.5753964272363197E-5</v>
      </c>
      <c r="N677" s="1">
        <v>4.49934646992524E-5</v>
      </c>
      <c r="O677">
        <v>0</v>
      </c>
      <c r="P677" t="s">
        <v>18</v>
      </c>
      <c r="Q677">
        <f t="shared" si="62"/>
        <v>-0.43089385739612229</v>
      </c>
      <c r="R677">
        <f t="shared" si="63"/>
        <v>-0.21758526815911416</v>
      </c>
      <c r="S677">
        <f t="shared" si="64"/>
        <v>-0.5606799353341918</v>
      </c>
      <c r="T677">
        <f t="shared" si="65"/>
        <v>-1.190869182624521E-2</v>
      </c>
      <c r="U677">
        <f t="shared" si="61"/>
        <v>-0.32423956277761823</v>
      </c>
      <c r="W677"/>
    </row>
    <row r="678" spans="1:23" hidden="1" x14ac:dyDescent="0.2">
      <c r="A678">
        <v>677</v>
      </c>
      <c r="B678" s="8">
        <v>35</v>
      </c>
      <c r="C678" t="s">
        <v>59</v>
      </c>
      <c r="D678" t="s">
        <v>28</v>
      </c>
      <c r="E678" t="s">
        <v>31</v>
      </c>
      <c r="F678" s="1">
        <v>8.8029903583353397E-5</v>
      </c>
      <c r="G678" s="1">
        <v>6.5477197725703903E-5</v>
      </c>
      <c r="H678" s="1">
        <v>5.5776468420624699E-5</v>
      </c>
      <c r="I678" s="1">
        <v>3.6089606545752399E-5</v>
      </c>
      <c r="J678">
        <v>1.04406862842583E-4</v>
      </c>
      <c r="K678" s="1">
        <v>7.0651942548678401E-5</v>
      </c>
      <c r="L678" s="1">
        <v>9.2773094498436895E-5</v>
      </c>
      <c r="M678" s="1">
        <v>6.9614875612802304E-5</v>
      </c>
      <c r="N678" s="1">
        <v>8.8219328999605706E-5</v>
      </c>
      <c r="O678">
        <v>0</v>
      </c>
      <c r="P678" t="s">
        <v>18</v>
      </c>
      <c r="Q678">
        <f t="shared" si="62"/>
        <v>-0.12854014185899043</v>
      </c>
      <c r="R678">
        <f t="shared" si="63"/>
        <v>-0.16960493941467547</v>
      </c>
      <c r="S678">
        <f t="shared" si="64"/>
        <v>-0.18906886538450429</v>
      </c>
      <c r="T678">
        <f t="shared" si="65"/>
        <v>-0.1247199914921806</v>
      </c>
      <c r="U678">
        <f t="shared" si="61"/>
        <v>-0.14907254063683295</v>
      </c>
      <c r="W678"/>
    </row>
    <row r="679" spans="1:23" hidden="1" x14ac:dyDescent="0.2">
      <c r="A679">
        <v>678</v>
      </c>
      <c r="B679" s="8">
        <v>35</v>
      </c>
      <c r="C679" t="s">
        <v>59</v>
      </c>
      <c r="D679" t="s">
        <v>28</v>
      </c>
      <c r="E679" t="s">
        <v>32</v>
      </c>
      <c r="F679">
        <v>1.3758316056736001E-4</v>
      </c>
      <c r="G679">
        <v>1.3962989584742199E-4</v>
      </c>
      <c r="H679">
        <v>1.30008385951015E-4</v>
      </c>
      <c r="I679">
        <v>1.6578663006954999E-4</v>
      </c>
      <c r="J679">
        <v>1.8361788065697301E-4</v>
      </c>
      <c r="K679">
        <v>1.92169286451356E-4</v>
      </c>
      <c r="L679">
        <v>1.7309740315363299E-4</v>
      </c>
      <c r="M679">
        <v>1.9767314605656001E-4</v>
      </c>
      <c r="N679">
        <v>1.5667367172061099E-4</v>
      </c>
      <c r="O679">
        <v>0</v>
      </c>
      <c r="P679" t="s">
        <v>18</v>
      </c>
      <c r="Q679">
        <f t="shared" si="62"/>
        <v>6.4131322085940745E-3</v>
      </c>
      <c r="R679">
        <f t="shared" si="63"/>
        <v>1.9769007156711371E-2</v>
      </c>
      <c r="S679">
        <f t="shared" si="64"/>
        <v>0.10557813719623121</v>
      </c>
      <c r="T679">
        <f t="shared" si="65"/>
        <v>5.7657121772903608E-2</v>
      </c>
      <c r="U679">
        <f t="shared" si="61"/>
        <v>1.3091069682652723E-2</v>
      </c>
      <c r="W679"/>
    </row>
    <row r="680" spans="1:23" hidden="1" x14ac:dyDescent="0.2">
      <c r="A680">
        <v>679</v>
      </c>
      <c r="B680" s="8">
        <v>35</v>
      </c>
      <c r="C680" t="s">
        <v>59</v>
      </c>
      <c r="D680" t="s">
        <v>28</v>
      </c>
      <c r="E680" t="s">
        <v>33</v>
      </c>
      <c r="F680">
        <v>1.09366953061173E-4</v>
      </c>
      <c r="G680" s="1">
        <v>9.3147477936147806E-5</v>
      </c>
      <c r="H680">
        <v>1.2262620630710901E-4</v>
      </c>
      <c r="I680">
        <v>1.7015685586219999E-4</v>
      </c>
      <c r="J680">
        <v>1.08367413733303E-4</v>
      </c>
      <c r="K680" s="1">
        <v>9.1837532110658306E-5</v>
      </c>
      <c r="L680" s="1">
        <v>7.8743510452879904E-5</v>
      </c>
      <c r="M680">
        <v>1.3705751885135701E-4</v>
      </c>
      <c r="N680">
        <v>1.08948460950333E-4</v>
      </c>
      <c r="O680">
        <v>0</v>
      </c>
      <c r="P680" t="s">
        <v>18</v>
      </c>
      <c r="Q680">
        <f t="shared" si="62"/>
        <v>-6.9715012514750097E-2</v>
      </c>
      <c r="R680">
        <f t="shared" si="63"/>
        <v>-7.1878504037605317E-2</v>
      </c>
      <c r="S680">
        <f t="shared" si="64"/>
        <v>0.14226615944678267</v>
      </c>
      <c r="T680">
        <f t="shared" si="65"/>
        <v>0.24068809342666864</v>
      </c>
      <c r="U680">
        <f t="shared" si="61"/>
        <v>-7.0796758276177707E-2</v>
      </c>
      <c r="W680"/>
    </row>
    <row r="681" spans="1:23" ht="21" hidden="1" customHeight="1" x14ac:dyDescent="0.2">
      <c r="A681">
        <v>680</v>
      </c>
      <c r="B681" s="8">
        <v>35</v>
      </c>
      <c r="C681" t="s">
        <v>59</v>
      </c>
      <c r="D681" t="s">
        <v>28</v>
      </c>
      <c r="E681" t="s">
        <v>101</v>
      </c>
      <c r="F681">
        <v>3.1302500947050201E-3</v>
      </c>
      <c r="G681">
        <v>2.8862933212253799E-3</v>
      </c>
      <c r="H681">
        <v>3.0123394158050598E-3</v>
      </c>
      <c r="I681">
        <v>3.2764005692571502E-3</v>
      </c>
      <c r="J681">
        <v>2.99965383099874E-3</v>
      </c>
      <c r="K681">
        <v>2.9726779844349901E-3</v>
      </c>
      <c r="L681">
        <v>2.91904268046466E-3</v>
      </c>
      <c r="M681">
        <v>2.9510294002342299E-3</v>
      </c>
      <c r="N681">
        <v>3.0144014439045601E-3</v>
      </c>
      <c r="O681">
        <v>7.2282370611427499E-3</v>
      </c>
      <c r="P681" t="s">
        <v>18</v>
      </c>
      <c r="Q681" s="3">
        <f t="shared" si="62"/>
        <v>-3.5238572930593293E-2</v>
      </c>
      <c r="R681" s="2">
        <f t="shared" si="63"/>
        <v>-3.9232719618955691E-3</v>
      </c>
      <c r="S681" s="4">
        <f t="shared" si="64"/>
        <v>3.6493088233974458E-2</v>
      </c>
      <c r="T681" s="5">
        <f t="shared" si="65"/>
        <v>4.7330912452436813E-3</v>
      </c>
      <c r="U681">
        <f t="shared" si="61"/>
        <v>-1.9580922446244431E-2</v>
      </c>
      <c r="V681">
        <f>AVERAGE(S681,T681)</f>
        <v>2.061308973960907E-2</v>
      </c>
      <c r="W681" s="7">
        <f>U681-V681</f>
        <v>-4.01940121858535E-2</v>
      </c>
    </row>
    <row r="682" spans="1:23" hidden="1" x14ac:dyDescent="0.2">
      <c r="A682">
        <v>681</v>
      </c>
      <c r="B682" s="8">
        <v>35</v>
      </c>
      <c r="C682" t="s">
        <v>59</v>
      </c>
      <c r="D682" t="s">
        <v>28</v>
      </c>
      <c r="E682" t="s">
        <v>34</v>
      </c>
      <c r="F682">
        <v>1.21026542939763E-4</v>
      </c>
      <c r="G682">
        <v>1.5625032818504799E-4</v>
      </c>
      <c r="H682">
        <v>1.0734919565513601E-4</v>
      </c>
      <c r="I682">
        <v>1.20815596912929E-4</v>
      </c>
      <c r="J682">
        <v>1.12917833905619E-4</v>
      </c>
      <c r="K682">
        <v>1.3580762365439001E-4</v>
      </c>
      <c r="L682">
        <v>1.2715545539881601E-4</v>
      </c>
      <c r="M682">
        <v>1.3809191522004601E-4</v>
      </c>
      <c r="N682">
        <v>1.4719290594469701E-4</v>
      </c>
      <c r="O682">
        <v>0</v>
      </c>
      <c r="P682" t="s">
        <v>18</v>
      </c>
      <c r="Q682">
        <f t="shared" si="62"/>
        <v>0.11094031013105754</v>
      </c>
      <c r="R682">
        <f t="shared" si="63"/>
        <v>8.0161611532172383E-2</v>
      </c>
      <c r="S682">
        <f t="shared" si="64"/>
        <v>5.1324209246182306E-2</v>
      </c>
      <c r="T682">
        <f t="shared" si="65"/>
        <v>3.5833255346160442E-2</v>
      </c>
      <c r="U682">
        <f t="shared" si="61"/>
        <v>9.5550960831614962E-2</v>
      </c>
      <c r="W682"/>
    </row>
    <row r="683" spans="1:23" hidden="1" x14ac:dyDescent="0.2">
      <c r="A683">
        <v>682</v>
      </c>
      <c r="B683" s="8">
        <v>35</v>
      </c>
      <c r="C683" t="s">
        <v>59</v>
      </c>
      <c r="D683" t="s">
        <v>28</v>
      </c>
      <c r="E683" t="s">
        <v>35</v>
      </c>
      <c r="F683" s="1">
        <v>8.8263095380925196E-5</v>
      </c>
      <c r="G683" s="1">
        <v>6.7851545202507596E-5</v>
      </c>
      <c r="H683" s="1">
        <v>5.05474245061911E-5</v>
      </c>
      <c r="I683">
        <v>1.49433527103506E-4</v>
      </c>
      <c r="J683" s="1">
        <v>5.1571428619581198E-5</v>
      </c>
      <c r="K683" s="1">
        <v>6.3057108554760995E-5</v>
      </c>
      <c r="L683" s="1">
        <v>6.0860730789176897E-5</v>
      </c>
      <c r="M683" s="1">
        <v>3.02043739657329E-5</v>
      </c>
      <c r="N683" s="1">
        <v>6.6204669486042903E-5</v>
      </c>
      <c r="O683">
        <v>0</v>
      </c>
      <c r="P683" t="s">
        <v>18</v>
      </c>
      <c r="Q683">
        <f t="shared" si="62"/>
        <v>-0.1142194116371007</v>
      </c>
      <c r="R683">
        <f t="shared" si="63"/>
        <v>8.7324890263059451E-2</v>
      </c>
      <c r="S683">
        <f t="shared" si="64"/>
        <v>0.47074901498936628</v>
      </c>
      <c r="T683">
        <f t="shared" si="65"/>
        <v>-0.30426732416605429</v>
      </c>
      <c r="U683">
        <f t="shared" si="61"/>
        <v>-1.3447260687020623E-2</v>
      </c>
      <c r="W683"/>
    </row>
    <row r="684" spans="1:23" ht="16" hidden="1" customHeight="1" x14ac:dyDescent="0.2">
      <c r="A684">
        <v>683</v>
      </c>
      <c r="B684" s="8">
        <v>35</v>
      </c>
      <c r="C684" t="s">
        <v>59</v>
      </c>
      <c r="D684" t="s">
        <v>28</v>
      </c>
      <c r="E684" t="s">
        <v>36</v>
      </c>
      <c r="F684">
        <v>1.18578029065259E-4</v>
      </c>
      <c r="G684">
        <v>1.8373796628189099E-4</v>
      </c>
      <c r="H684">
        <v>1.38723459141738E-4</v>
      </c>
      <c r="I684">
        <v>1.67196380325243E-4</v>
      </c>
      <c r="J684">
        <v>1.47972922640498E-4</v>
      </c>
      <c r="K684">
        <v>1.5589396092777701E-4</v>
      </c>
      <c r="L684">
        <v>1.4503823506251901E-4</v>
      </c>
      <c r="M684">
        <v>1.60434876783739E-4</v>
      </c>
      <c r="N684">
        <v>1.4044388623980899E-4</v>
      </c>
      <c r="O684">
        <v>0</v>
      </c>
      <c r="P684" t="s">
        <v>18</v>
      </c>
      <c r="Q684">
        <f t="shared" si="62"/>
        <v>0.19019467756354036</v>
      </c>
      <c r="R684">
        <f t="shared" si="63"/>
        <v>2.2647039948863856E-2</v>
      </c>
      <c r="S684">
        <f t="shared" si="64"/>
        <v>8.1076961432443806E-2</v>
      </c>
      <c r="T684">
        <f t="shared" si="65"/>
        <v>4.3816278783506579E-2</v>
      </c>
      <c r="U684">
        <f t="shared" si="61"/>
        <v>0.10642085875620211</v>
      </c>
      <c r="W684"/>
    </row>
    <row r="685" spans="1:23" hidden="1" x14ac:dyDescent="0.2">
      <c r="A685">
        <v>684</v>
      </c>
      <c r="B685" s="8">
        <v>36</v>
      </c>
      <c r="C685" t="s">
        <v>37</v>
      </c>
      <c r="D685" t="s">
        <v>26</v>
      </c>
      <c r="E685" t="s">
        <v>17</v>
      </c>
      <c r="F685">
        <v>1.15115879160403E-4</v>
      </c>
      <c r="G685" s="1">
        <v>7.5555835529833896E-5</v>
      </c>
      <c r="H685" s="1">
        <v>7.2392151102998394E-5</v>
      </c>
      <c r="I685" s="1">
        <v>5.0284916643025103E-5</v>
      </c>
      <c r="J685">
        <v>1.06957113120904E-4</v>
      </c>
      <c r="K685" s="1">
        <v>7.3782093554675501E-5</v>
      </c>
      <c r="L685" s="1">
        <v>7.9801552079732194E-5</v>
      </c>
      <c r="M685" s="1">
        <v>7.3603678204297701E-5</v>
      </c>
      <c r="N685">
        <v>1.07597092844646E-4</v>
      </c>
      <c r="O685">
        <v>0</v>
      </c>
      <c r="P685" t="s">
        <v>18</v>
      </c>
      <c r="Q685">
        <f t="shared" si="62"/>
        <v>-0.18286722206930639</v>
      </c>
      <c r="R685">
        <f t="shared" si="63"/>
        <v>-0.16125869827159534</v>
      </c>
      <c r="S685">
        <f t="shared" si="64"/>
        <v>-0.15825374716425955</v>
      </c>
      <c r="T685">
        <f t="shared" si="65"/>
        <v>-3.5111820208232558E-2</v>
      </c>
      <c r="U685">
        <f t="shared" si="61"/>
        <v>-0.17206296017045086</v>
      </c>
      <c r="W685"/>
    </row>
    <row r="686" spans="1:23" hidden="1" x14ac:dyDescent="0.2">
      <c r="A686">
        <v>685</v>
      </c>
      <c r="B686" s="8">
        <v>36</v>
      </c>
      <c r="C686" t="s">
        <v>37</v>
      </c>
      <c r="D686" t="s">
        <v>26</v>
      </c>
      <c r="E686" t="s">
        <v>19</v>
      </c>
      <c r="F686">
        <v>1.09057148678276E-4</v>
      </c>
      <c r="G686" s="1">
        <v>4.58731858573992E-5</v>
      </c>
      <c r="H686" s="1">
        <v>9.9447803535432106E-5</v>
      </c>
      <c r="I686" s="1">
        <v>4.9132253797339701E-5</v>
      </c>
      <c r="J686">
        <v>1.22261265962962E-4</v>
      </c>
      <c r="K686" s="1">
        <v>3.0266963792456699E-5</v>
      </c>
      <c r="L686" s="1">
        <v>7.7282563693377006E-5</v>
      </c>
      <c r="M686" s="1">
        <v>4.56995655803508E-5</v>
      </c>
      <c r="N686" s="1">
        <v>9.0046957273948896E-5</v>
      </c>
      <c r="O686">
        <v>0</v>
      </c>
      <c r="P686" t="s">
        <v>18</v>
      </c>
      <c r="Q686">
        <f t="shared" si="62"/>
        <v>-0.37609523618372664</v>
      </c>
      <c r="R686">
        <f t="shared" si="63"/>
        <v>-0.6063200311904744</v>
      </c>
      <c r="S686">
        <f t="shared" si="64"/>
        <v>-0.30622850890360986</v>
      </c>
      <c r="T686">
        <f t="shared" si="65"/>
        <v>-0.22816944880089007</v>
      </c>
      <c r="U686">
        <f t="shared" si="61"/>
        <v>-0.49120763368710052</v>
      </c>
      <c r="W686"/>
    </row>
    <row r="687" spans="1:23" hidden="1" x14ac:dyDescent="0.2">
      <c r="A687">
        <v>686</v>
      </c>
      <c r="B687" s="8">
        <v>36</v>
      </c>
      <c r="C687" t="s">
        <v>37</v>
      </c>
      <c r="D687" t="s">
        <v>26</v>
      </c>
      <c r="E687" t="s">
        <v>20</v>
      </c>
      <c r="F687" s="1">
        <v>5.6785748440322399E-5</v>
      </c>
      <c r="G687" s="1">
        <v>4.2988665042836497E-5</v>
      </c>
      <c r="H687" s="1">
        <v>4.0008937766880798E-5</v>
      </c>
      <c r="I687" s="1">
        <v>3.4435802514850998E-5</v>
      </c>
      <c r="J687" s="1">
        <v>5.1673010438635902E-5</v>
      </c>
      <c r="K687" s="1">
        <v>4.4839946359195099E-5</v>
      </c>
      <c r="L687" s="1">
        <v>5.6022301712539297E-5</v>
      </c>
      <c r="M687" s="1">
        <v>4.27512065106507E-5</v>
      </c>
      <c r="N687" s="1">
        <v>5.7078945594415701E-5</v>
      </c>
      <c r="O687">
        <v>0</v>
      </c>
      <c r="P687" t="s">
        <v>18</v>
      </c>
      <c r="Q687">
        <f t="shared" si="62"/>
        <v>-0.12088539531570852</v>
      </c>
      <c r="R687">
        <f t="shared" si="63"/>
        <v>-6.159867963049237E-2</v>
      </c>
      <c r="S687">
        <f t="shared" si="64"/>
        <v>-6.5146812532118403E-2</v>
      </c>
      <c r="T687">
        <f t="shared" si="65"/>
        <v>-0.11741257236928426</v>
      </c>
      <c r="U687">
        <f t="shared" si="61"/>
        <v>-9.1242037473100446E-2</v>
      </c>
      <c r="W687"/>
    </row>
    <row r="688" spans="1:23" hidden="1" x14ac:dyDescent="0.2">
      <c r="A688">
        <v>687</v>
      </c>
      <c r="B688" s="8">
        <v>36</v>
      </c>
      <c r="C688" t="s">
        <v>37</v>
      </c>
      <c r="D688" t="s">
        <v>26</v>
      </c>
      <c r="E688" t="s">
        <v>21</v>
      </c>
      <c r="F688">
        <v>1.15234677797307E-4</v>
      </c>
      <c r="G688" s="1">
        <v>8.4767692324727397E-5</v>
      </c>
      <c r="H688" s="1">
        <v>6.4348578758220806E-5</v>
      </c>
      <c r="I688" s="1">
        <v>6.4693202214092393E-5</v>
      </c>
      <c r="J688" s="1">
        <v>8.6322300300150501E-5</v>
      </c>
      <c r="K688" s="1">
        <v>2.8126875443495099E-5</v>
      </c>
      <c r="L688" s="1">
        <v>5.87428091698029E-5</v>
      </c>
      <c r="M688" s="1">
        <v>4.5278371427536496E-6</v>
      </c>
      <c r="N688" s="1">
        <v>8.4798318598600407E-5</v>
      </c>
      <c r="O688">
        <v>0</v>
      </c>
      <c r="P688" t="s">
        <v>18</v>
      </c>
      <c r="Q688">
        <f t="shared" si="62"/>
        <v>-0.13335283155296151</v>
      </c>
      <c r="R688">
        <f t="shared" si="63"/>
        <v>-0.48700151485772292</v>
      </c>
      <c r="S688">
        <f t="shared" si="64"/>
        <v>2.3196893272636743E-3</v>
      </c>
      <c r="T688">
        <f t="shared" si="65"/>
        <v>-1.113063913543848</v>
      </c>
      <c r="U688">
        <f t="shared" si="61"/>
        <v>-0.31017717320534222</v>
      </c>
      <c r="W688"/>
    </row>
    <row r="689" spans="1:23" hidden="1" x14ac:dyDescent="0.2">
      <c r="A689">
        <v>688</v>
      </c>
      <c r="B689" s="8">
        <v>36</v>
      </c>
      <c r="C689" t="s">
        <v>37</v>
      </c>
      <c r="D689" t="s">
        <v>26</v>
      </c>
      <c r="E689" t="s">
        <v>22</v>
      </c>
      <c r="F689">
        <v>1.6572409848169401E-4</v>
      </c>
      <c r="G689" s="1">
        <v>6.2808114510637801E-5</v>
      </c>
      <c r="H689">
        <v>1.3580057205468701E-4</v>
      </c>
      <c r="I689" s="1">
        <v>9.3077524789095104E-5</v>
      </c>
      <c r="J689" s="1">
        <v>9.9734928633640096E-5</v>
      </c>
      <c r="K689" s="1">
        <v>2.7209694722511601E-5</v>
      </c>
      <c r="L689">
        <v>1.3642841100499701E-4</v>
      </c>
      <c r="M689" s="1">
        <v>1.7374258803589599E-5</v>
      </c>
      <c r="N689">
        <v>1.5139042179208501E-4</v>
      </c>
      <c r="O689">
        <v>0</v>
      </c>
      <c r="P689" t="s">
        <v>18</v>
      </c>
      <c r="Q689">
        <f t="shared" si="62"/>
        <v>-0.42136990903830629</v>
      </c>
      <c r="R689">
        <f t="shared" si="63"/>
        <v>-0.56412361197628336</v>
      </c>
      <c r="S689">
        <f t="shared" si="64"/>
        <v>-0.16405677382338713</v>
      </c>
      <c r="T689">
        <f t="shared" si="65"/>
        <v>-0.89499853449964029</v>
      </c>
      <c r="U689">
        <f t="shared" si="61"/>
        <v>-0.49274676050729482</v>
      </c>
      <c r="W689"/>
    </row>
    <row r="690" spans="1:23" hidden="1" x14ac:dyDescent="0.2">
      <c r="A690">
        <v>689</v>
      </c>
      <c r="B690" s="8">
        <v>36</v>
      </c>
      <c r="C690" t="s">
        <v>37</v>
      </c>
      <c r="D690" t="s">
        <v>26</v>
      </c>
      <c r="E690" t="s">
        <v>23</v>
      </c>
      <c r="F690">
        <v>1.72733218059056E-4</v>
      </c>
      <c r="G690" s="1">
        <v>4.39191556281793E-5</v>
      </c>
      <c r="H690">
        <v>1.4979847717417E-4</v>
      </c>
      <c r="I690" s="1">
        <v>3.0689648266373501E-5</v>
      </c>
      <c r="J690">
        <v>1.12631686646611E-4</v>
      </c>
      <c r="K690" s="1">
        <v>6.5731285003820103E-5</v>
      </c>
      <c r="L690" s="1">
        <v>9.5016241933317496E-5</v>
      </c>
      <c r="M690" s="1">
        <v>3.9592250364543499E-5</v>
      </c>
      <c r="N690">
        <v>1.2481918849813301E-4</v>
      </c>
      <c r="O690">
        <v>0</v>
      </c>
      <c r="P690" t="s">
        <v>18</v>
      </c>
      <c r="Q690">
        <f t="shared" si="62"/>
        <v>-0.59472188214864596</v>
      </c>
      <c r="R690">
        <f t="shared" si="63"/>
        <v>-0.23388846513443751</v>
      </c>
      <c r="S690">
        <f t="shared" si="64"/>
        <v>-0.68851548740467639</v>
      </c>
      <c r="T690">
        <f t="shared" si="65"/>
        <v>-0.38018766217408828</v>
      </c>
      <c r="U690">
        <f t="shared" si="61"/>
        <v>-0.41430517364154174</v>
      </c>
      <c r="W690"/>
    </row>
    <row r="691" spans="1:23" hidden="1" x14ac:dyDescent="0.2">
      <c r="A691">
        <v>690</v>
      </c>
      <c r="B691" s="8">
        <v>36</v>
      </c>
      <c r="C691" t="s">
        <v>37</v>
      </c>
      <c r="D691" t="s">
        <v>26</v>
      </c>
      <c r="E691" t="s">
        <v>24</v>
      </c>
      <c r="F691">
        <v>1.3946959972581301E-4</v>
      </c>
      <c r="G691">
        <v>1.12961557060614E-4</v>
      </c>
      <c r="H691" s="1">
        <v>9.3911318674741004E-5</v>
      </c>
      <c r="I691">
        <v>1.42786110009277E-4</v>
      </c>
      <c r="J691" s="1">
        <v>7.62628290500334E-5</v>
      </c>
      <c r="K691" s="1">
        <v>4.0763587599268202E-5</v>
      </c>
      <c r="L691">
        <v>1.1788865648142299E-4</v>
      </c>
      <c r="M691" s="1">
        <v>1.5794780730536001E-6</v>
      </c>
      <c r="N691">
        <v>1.0890925251348299E-4</v>
      </c>
      <c r="O691">
        <v>0</v>
      </c>
      <c r="P691" t="s">
        <v>18</v>
      </c>
      <c r="Q691">
        <f t="shared" si="62"/>
        <v>-9.1548884432071098E-2</v>
      </c>
      <c r="R691">
        <f t="shared" si="63"/>
        <v>-0.27204051261770612</v>
      </c>
      <c r="S691">
        <f t="shared" si="64"/>
        <v>0.18196802324041217</v>
      </c>
      <c r="T691">
        <f t="shared" si="65"/>
        <v>-1.8729584170549023</v>
      </c>
      <c r="U691">
        <f t="shared" si="61"/>
        <v>-0.18179469852488861</v>
      </c>
      <c r="W691"/>
    </row>
    <row r="692" spans="1:23" hidden="1" x14ac:dyDescent="0.2">
      <c r="A692">
        <v>691</v>
      </c>
      <c r="B692" s="8">
        <v>36</v>
      </c>
      <c r="C692" t="s">
        <v>37</v>
      </c>
      <c r="D692" t="s">
        <v>26</v>
      </c>
      <c r="E692" t="s">
        <v>25</v>
      </c>
      <c r="F692">
        <v>1.9744333453517999E-4</v>
      </c>
      <c r="G692">
        <v>2.59606873310636E-4</v>
      </c>
      <c r="H692">
        <v>2.6669143111970401E-4</v>
      </c>
      <c r="I692">
        <v>3.8585388759318398E-4</v>
      </c>
      <c r="J692">
        <v>2.7547475115705398E-4</v>
      </c>
      <c r="K692">
        <v>1.87512502956634E-4</v>
      </c>
      <c r="L692">
        <v>5.3805591932546695E-4</v>
      </c>
      <c r="M692">
        <v>2.7514508032593701E-4</v>
      </c>
      <c r="N692">
        <v>3.7954218421114403E-4</v>
      </c>
      <c r="O692" s="1">
        <v>9.6190842631781501E-5</v>
      </c>
      <c r="P692" t="s">
        <v>18</v>
      </c>
      <c r="Q692">
        <f t="shared" si="62"/>
        <v>0.11887370956578946</v>
      </c>
      <c r="R692">
        <f t="shared" si="63"/>
        <v>-0.16705156851660385</v>
      </c>
      <c r="S692">
        <f t="shared" si="64"/>
        <v>0.16041381836010649</v>
      </c>
      <c r="T692">
        <f t="shared" si="65"/>
        <v>-0.29126566166565082</v>
      </c>
      <c r="U692">
        <f t="shared" si="61"/>
        <v>-2.4088929475407195E-2</v>
      </c>
      <c r="W692"/>
    </row>
    <row r="693" spans="1:23" hidden="1" x14ac:dyDescent="0.2">
      <c r="A693">
        <v>692</v>
      </c>
      <c r="B693" s="8">
        <v>36</v>
      </c>
      <c r="C693" t="s">
        <v>37</v>
      </c>
      <c r="D693" t="s">
        <v>26</v>
      </c>
      <c r="E693" t="s">
        <v>27</v>
      </c>
      <c r="F693">
        <v>1.60021763910281E-4</v>
      </c>
      <c r="G693">
        <v>1.92332403990353E-4</v>
      </c>
      <c r="H693">
        <v>1.2483206431180801E-4</v>
      </c>
      <c r="I693">
        <v>1.8543463529963701E-4</v>
      </c>
      <c r="J693">
        <v>1.61983280642912E-4</v>
      </c>
      <c r="K693">
        <v>1.74875790800861E-4</v>
      </c>
      <c r="L693">
        <v>1.60509939978552E-4</v>
      </c>
      <c r="M693">
        <v>1.4625966956476299E-4</v>
      </c>
      <c r="N693">
        <v>1.52702581460922E-4</v>
      </c>
      <c r="O693">
        <v>1.28254456842375E-4</v>
      </c>
      <c r="P693" t="s">
        <v>18</v>
      </c>
      <c r="Q693">
        <f t="shared" si="62"/>
        <v>7.9873406644587419E-2</v>
      </c>
      <c r="R693">
        <f t="shared" si="63"/>
        <v>3.3259500941887676E-2</v>
      </c>
      <c r="S693">
        <f t="shared" si="64"/>
        <v>0.17186470210859772</v>
      </c>
      <c r="T693">
        <f t="shared" si="65"/>
        <v>-4.0377344427936279E-2</v>
      </c>
      <c r="U693">
        <f t="shared" si="61"/>
        <v>5.6566453793237548E-2</v>
      </c>
      <c r="W693"/>
    </row>
    <row r="694" spans="1:23" hidden="1" x14ac:dyDescent="0.2">
      <c r="A694">
        <v>693</v>
      </c>
      <c r="B694" s="8">
        <v>36</v>
      </c>
      <c r="C694" t="s">
        <v>37</v>
      </c>
      <c r="D694" t="s">
        <v>26</v>
      </c>
      <c r="E694" t="s">
        <v>28</v>
      </c>
      <c r="F694">
        <v>3.4855520067762698E-4</v>
      </c>
      <c r="G694">
        <v>2.7356423209077798E-4</v>
      </c>
      <c r="H694">
        <v>3.3386048329752202E-4</v>
      </c>
      <c r="I694">
        <v>3.5718139930676E-4</v>
      </c>
      <c r="J694">
        <v>3.5096377472630902E-4</v>
      </c>
      <c r="K694">
        <v>3.3731868738394498E-4</v>
      </c>
      <c r="L694">
        <v>3.5487508386971802E-4</v>
      </c>
      <c r="M694">
        <v>4.0329340131968602E-4</v>
      </c>
      <c r="N694">
        <v>3.5100271141393601E-4</v>
      </c>
      <c r="O694">
        <v>3.5269975631653202E-4</v>
      </c>
      <c r="P694" t="s">
        <v>18</v>
      </c>
      <c r="Q694">
        <f t="shared" si="62"/>
        <v>-0.10521225335482098</v>
      </c>
      <c r="R694">
        <f t="shared" si="63"/>
        <v>-1.722189071827307E-2</v>
      </c>
      <c r="S694">
        <f t="shared" si="64"/>
        <v>2.932381661423511E-2</v>
      </c>
      <c r="T694">
        <f t="shared" si="65"/>
        <v>5.5545607972944833E-2</v>
      </c>
      <c r="U694">
        <f t="shared" si="61"/>
        <v>-6.1217072036547027E-2</v>
      </c>
      <c r="W694"/>
    </row>
    <row r="695" spans="1:23" hidden="1" x14ac:dyDescent="0.2">
      <c r="A695">
        <v>694</v>
      </c>
      <c r="B695" s="8">
        <v>36</v>
      </c>
      <c r="C695" t="s">
        <v>37</v>
      </c>
      <c r="D695" t="s">
        <v>26</v>
      </c>
      <c r="E695" t="s">
        <v>29</v>
      </c>
      <c r="F695" s="1">
        <v>5.8448929356984598E-5</v>
      </c>
      <c r="G695" s="1">
        <v>3.7870966823451202E-5</v>
      </c>
      <c r="H695" s="1">
        <v>9.7567487922367205E-5</v>
      </c>
      <c r="I695" s="1">
        <v>2.5646748316499899E-5</v>
      </c>
      <c r="J695" s="1">
        <v>5.3736491720711202E-5</v>
      </c>
      <c r="K695" s="1">
        <v>1.5693981225718299E-5</v>
      </c>
      <c r="L695" s="1">
        <v>5.06820463334663E-5</v>
      </c>
      <c r="M695" s="1">
        <v>3.8644563520711402E-5</v>
      </c>
      <c r="N695" s="1">
        <v>8.9882937315344296E-5</v>
      </c>
      <c r="O695">
        <v>0</v>
      </c>
      <c r="P695" t="s">
        <v>18</v>
      </c>
      <c r="Q695">
        <f t="shared" si="62"/>
        <v>-0.18847016780185566</v>
      </c>
      <c r="R695">
        <f t="shared" si="63"/>
        <v>-0.5345361806215525</v>
      </c>
      <c r="S695">
        <f t="shared" si="64"/>
        <v>-0.5802728134328321</v>
      </c>
      <c r="T695">
        <f t="shared" si="65"/>
        <v>-0.11776573516825817</v>
      </c>
      <c r="U695">
        <f t="shared" si="61"/>
        <v>-0.36150317421170408</v>
      </c>
      <c r="W695"/>
    </row>
    <row r="696" spans="1:23" hidden="1" x14ac:dyDescent="0.2">
      <c r="A696">
        <v>695</v>
      </c>
      <c r="B696" s="8">
        <v>36</v>
      </c>
      <c r="C696" t="s">
        <v>37</v>
      </c>
      <c r="D696" t="s">
        <v>26</v>
      </c>
      <c r="E696" t="s">
        <v>16</v>
      </c>
      <c r="F696">
        <v>1.03236015469958E-4</v>
      </c>
      <c r="G696" s="1">
        <v>4.7734167028084703E-5</v>
      </c>
      <c r="H696" s="1">
        <v>9.5373786373791506E-5</v>
      </c>
      <c r="I696" s="1">
        <v>6.6278113626909807E-5</v>
      </c>
      <c r="J696" s="1">
        <v>6.1732481688753105E-5</v>
      </c>
      <c r="K696" s="1">
        <v>2.36428808075756E-5</v>
      </c>
      <c r="L696">
        <v>1.01565611737841E-4</v>
      </c>
      <c r="M696" s="1">
        <v>4.5488968503943597E-5</v>
      </c>
      <c r="N696">
        <v>1.04316693672553E-4</v>
      </c>
      <c r="O696">
        <v>0</v>
      </c>
      <c r="P696" t="s">
        <v>18</v>
      </c>
      <c r="Q696">
        <f t="shared" si="62"/>
        <v>-0.33500188559656285</v>
      </c>
      <c r="R696">
        <f t="shared" si="63"/>
        <v>-0.41681334346534094</v>
      </c>
      <c r="S696">
        <f t="shared" si="64"/>
        <v>-0.1580588853643583</v>
      </c>
      <c r="T696">
        <f t="shared" si="65"/>
        <v>-0.34884059965901537</v>
      </c>
      <c r="U696">
        <f t="shared" si="61"/>
        <v>-0.37590761453095189</v>
      </c>
      <c r="W696"/>
    </row>
    <row r="697" spans="1:23" hidden="1" x14ac:dyDescent="0.2">
      <c r="A697">
        <v>696</v>
      </c>
      <c r="B697" s="8">
        <v>36</v>
      </c>
      <c r="C697" t="s">
        <v>37</v>
      </c>
      <c r="D697" t="s">
        <v>26</v>
      </c>
      <c r="E697" t="s">
        <v>30</v>
      </c>
      <c r="F697">
        <v>2.0029450182088601E-4</v>
      </c>
      <c r="G697">
        <v>4.1648758599942899E-4</v>
      </c>
      <c r="H697">
        <v>1.81345994682259E-4</v>
      </c>
      <c r="I697">
        <v>3.2822074530891398E-4</v>
      </c>
      <c r="J697">
        <v>1.6997927061095401E-4</v>
      </c>
      <c r="K697">
        <v>3.9296098445694601E-4</v>
      </c>
      <c r="L697">
        <v>2.05045654649312E-4</v>
      </c>
      <c r="M697">
        <v>2.9420411574078399E-4</v>
      </c>
      <c r="N697">
        <v>2.0010434949766401E-4</v>
      </c>
      <c r="O697">
        <v>0</v>
      </c>
      <c r="P697" t="s">
        <v>18</v>
      </c>
      <c r="Q697">
        <f t="shared" si="62"/>
        <v>0.31793303330787381</v>
      </c>
      <c r="R697">
        <f t="shared" si="63"/>
        <v>0.36395347180317961</v>
      </c>
      <c r="S697">
        <f t="shared" si="64"/>
        <v>0.25765805939097364</v>
      </c>
      <c r="T697">
        <f t="shared" si="65"/>
        <v>0.15679817385250416</v>
      </c>
      <c r="U697">
        <f t="shared" si="61"/>
        <v>0.34094325255552671</v>
      </c>
      <c r="W697"/>
    </row>
    <row r="698" spans="1:23" hidden="1" x14ac:dyDescent="0.2">
      <c r="A698">
        <v>697</v>
      </c>
      <c r="B698" s="8">
        <v>36</v>
      </c>
      <c r="C698" t="s">
        <v>37</v>
      </c>
      <c r="D698" t="s">
        <v>26</v>
      </c>
      <c r="E698" t="s">
        <v>31</v>
      </c>
      <c r="F698" s="1">
        <v>6.61708407557732E-5</v>
      </c>
      <c r="G698">
        <v>1.2310390444084999E-4</v>
      </c>
      <c r="H698">
        <v>1.0665568005218101E-4</v>
      </c>
      <c r="I698" s="1">
        <v>6.1955627955589599E-5</v>
      </c>
      <c r="J698">
        <v>1.3060116947801701E-4</v>
      </c>
      <c r="K698" s="1">
        <v>5.7272840576971902E-5</v>
      </c>
      <c r="L698" s="1">
        <v>5.7029897067081397E-5</v>
      </c>
      <c r="M698" s="1">
        <v>6.3073824383940395E-5</v>
      </c>
      <c r="N698">
        <v>1.0316855396232E-4</v>
      </c>
      <c r="O698">
        <v>0</v>
      </c>
      <c r="P698" t="s">
        <v>18</v>
      </c>
      <c r="Q698">
        <f t="shared" si="62"/>
        <v>0.26960517475405732</v>
      </c>
      <c r="R698">
        <f t="shared" si="63"/>
        <v>-0.35799834240766737</v>
      </c>
      <c r="S698">
        <f t="shared" si="64"/>
        <v>-0.2359032260189573</v>
      </c>
      <c r="T698">
        <f t="shared" si="65"/>
        <v>4.3746576836618978E-2</v>
      </c>
      <c r="U698">
        <f t="shared" si="61"/>
        <v>-4.4196583826805025E-2</v>
      </c>
      <c r="W698"/>
    </row>
    <row r="699" spans="1:23" hidden="1" x14ac:dyDescent="0.2">
      <c r="A699">
        <v>698</v>
      </c>
      <c r="B699" s="8">
        <v>36</v>
      </c>
      <c r="C699" t="s">
        <v>37</v>
      </c>
      <c r="D699" t="s">
        <v>26</v>
      </c>
      <c r="E699" t="s">
        <v>32</v>
      </c>
      <c r="F699" s="1">
        <v>7.7575509898599406E-5</v>
      </c>
      <c r="G699" s="1">
        <v>2.96826496724347E-5</v>
      </c>
      <c r="H699" s="1">
        <v>7.8033097942193001E-5</v>
      </c>
      <c r="I699" s="1">
        <v>4.6826928105968898E-5</v>
      </c>
      <c r="J699" s="1">
        <v>5.9239108472912103E-5</v>
      </c>
      <c r="K699" s="1">
        <v>6.6138920879812695E-5</v>
      </c>
      <c r="L699" s="1">
        <v>7.4461296700659203E-5</v>
      </c>
      <c r="M699" s="1">
        <v>8.7608383785372899E-5</v>
      </c>
      <c r="N699" s="1">
        <v>8.4798318598600407E-5</v>
      </c>
      <c r="O699">
        <v>0</v>
      </c>
      <c r="P699" t="s">
        <v>18</v>
      </c>
      <c r="Q699">
        <f t="shared" si="62"/>
        <v>-0.41722197247760828</v>
      </c>
      <c r="R699">
        <f t="shared" si="63"/>
        <v>4.7848590778801992E-2</v>
      </c>
      <c r="S699">
        <f t="shared" si="64"/>
        <v>-0.22178318034815803</v>
      </c>
      <c r="T699">
        <f t="shared" si="65"/>
        <v>7.0615073531477002E-2</v>
      </c>
      <c r="U699">
        <f t="shared" si="61"/>
        <v>-0.18468669084940315</v>
      </c>
      <c r="W699"/>
    </row>
    <row r="700" spans="1:23" hidden="1" x14ac:dyDescent="0.2">
      <c r="A700">
        <v>699</v>
      </c>
      <c r="B700" s="8">
        <v>36</v>
      </c>
      <c r="C700" t="s">
        <v>37</v>
      </c>
      <c r="D700" t="s">
        <v>26</v>
      </c>
      <c r="E700" t="s">
        <v>33</v>
      </c>
      <c r="F700">
        <v>1.4053878745795301E-4</v>
      </c>
      <c r="G700" s="1">
        <v>5.8620906876595301E-5</v>
      </c>
      <c r="H700">
        <v>1.09371691493275E-4</v>
      </c>
      <c r="I700" s="1">
        <v>9.7832259027547303E-5</v>
      </c>
      <c r="J700">
        <v>1.47280976508125E-4</v>
      </c>
      <c r="K700" s="1">
        <v>5.5846115010997498E-5</v>
      </c>
      <c r="L700">
        <v>1.1980308765505299E-4</v>
      </c>
      <c r="M700" s="1">
        <v>5.38075530220259E-5</v>
      </c>
      <c r="N700">
        <v>1.6254377897720099E-4</v>
      </c>
      <c r="O700">
        <v>0</v>
      </c>
      <c r="P700" t="s">
        <v>18</v>
      </c>
      <c r="Q700">
        <f t="shared" si="62"/>
        <v>-0.37974366943406457</v>
      </c>
      <c r="R700">
        <f t="shared" si="63"/>
        <v>-0.42115368859508129</v>
      </c>
      <c r="S700">
        <f t="shared" si="64"/>
        <v>-4.8422846909975448E-2</v>
      </c>
      <c r="T700">
        <f t="shared" si="65"/>
        <v>-0.3476247688484011</v>
      </c>
      <c r="U700">
        <f t="shared" si="61"/>
        <v>-0.40044867901457293</v>
      </c>
      <c r="W700"/>
    </row>
    <row r="701" spans="1:23" ht="21" hidden="1" customHeight="1" x14ac:dyDescent="0.2">
      <c r="A701">
        <v>700</v>
      </c>
      <c r="B701" s="8">
        <v>36</v>
      </c>
      <c r="C701" t="s">
        <v>37</v>
      </c>
      <c r="D701" t="s">
        <v>26</v>
      </c>
      <c r="E701" t="s">
        <v>101</v>
      </c>
      <c r="F701" s="1">
        <v>7.1873175327186303E-5</v>
      </c>
      <c r="G701">
        <v>3.2743963698212499E-4</v>
      </c>
      <c r="H701">
        <v>1.42486138678917E-4</v>
      </c>
      <c r="I701">
        <v>2.9609026848543402E-4</v>
      </c>
      <c r="J701" s="1">
        <v>9.9734928633640096E-5</v>
      </c>
      <c r="K701">
        <v>2.1390692592716001E-4</v>
      </c>
      <c r="L701" s="1">
        <v>9.6124596823313796E-5</v>
      </c>
      <c r="M701">
        <v>1.76585648567392E-4</v>
      </c>
      <c r="N701">
        <v>1.2695144795999401E-4</v>
      </c>
      <c r="O701">
        <v>0</v>
      </c>
      <c r="P701" t="s">
        <v>18</v>
      </c>
      <c r="Q701" s="3">
        <f t="shared" si="62"/>
        <v>0.65856441792300835</v>
      </c>
      <c r="R701" s="2">
        <f t="shared" si="63"/>
        <v>0.33137756524154094</v>
      </c>
      <c r="S701" s="4">
        <f t="shared" si="64"/>
        <v>0.31765151637999578</v>
      </c>
      <c r="T701" s="5">
        <f t="shared" si="65"/>
        <v>0.26412087353756952</v>
      </c>
      <c r="U701">
        <f t="shared" si="61"/>
        <v>0.49497099158227464</v>
      </c>
      <c r="V701">
        <f>AVERAGE(S701,T701)</f>
        <v>0.29088619495878265</v>
      </c>
      <c r="W701" s="7">
        <f>U701-V701</f>
        <v>0.20408479662349199</v>
      </c>
    </row>
    <row r="702" spans="1:23" hidden="1" x14ac:dyDescent="0.2">
      <c r="A702">
        <v>701</v>
      </c>
      <c r="B702" s="8">
        <v>36</v>
      </c>
      <c r="C702" t="s">
        <v>37</v>
      </c>
      <c r="D702" t="s">
        <v>26</v>
      </c>
      <c r="E702" t="s">
        <v>34</v>
      </c>
      <c r="F702" s="1">
        <v>6.6646035303390906E-5</v>
      </c>
      <c r="G702" s="1">
        <v>4.9688197257304603E-5</v>
      </c>
      <c r="H702">
        <v>1.13968018547433E-4</v>
      </c>
      <c r="I702" s="1">
        <v>4.6826928105968898E-5</v>
      </c>
      <c r="J702">
        <v>1.00508734114418E-4</v>
      </c>
      <c r="K702" s="1">
        <v>1.8445523388668899E-5</v>
      </c>
      <c r="L702" s="1">
        <v>8.1514464182453806E-5</v>
      </c>
      <c r="M702" s="1">
        <v>2.97994863116112E-5</v>
      </c>
      <c r="N702">
        <v>1.0103629450046E-4</v>
      </c>
      <c r="O702">
        <v>0</v>
      </c>
      <c r="P702" t="s">
        <v>18</v>
      </c>
      <c r="Q702">
        <f t="shared" si="62"/>
        <v>-0.12752107848731953</v>
      </c>
      <c r="R702">
        <f t="shared" si="63"/>
        <v>-0.73631282040659407</v>
      </c>
      <c r="S702">
        <f t="shared" si="64"/>
        <v>-0.38628732912110042</v>
      </c>
      <c r="T702">
        <f t="shared" si="65"/>
        <v>-0.43702590045240353</v>
      </c>
      <c r="U702">
        <f t="shared" si="61"/>
        <v>-0.4319169494469568</v>
      </c>
      <c r="W702"/>
    </row>
    <row r="703" spans="1:23" hidden="1" x14ac:dyDescent="0.2">
      <c r="A703">
        <v>702</v>
      </c>
      <c r="B703" s="8">
        <v>36</v>
      </c>
      <c r="C703" t="s">
        <v>37</v>
      </c>
      <c r="D703" t="s">
        <v>26</v>
      </c>
      <c r="E703" t="s">
        <v>35</v>
      </c>
      <c r="F703" s="1">
        <v>8.9574172225947906E-5</v>
      </c>
      <c r="G703" s="1">
        <v>5.5643337003498399E-5</v>
      </c>
      <c r="H703">
        <v>1.5920005523949399E-4</v>
      </c>
      <c r="I703" s="1">
        <v>5.2734325190106498E-5</v>
      </c>
      <c r="J703" s="1">
        <v>7.5832937116267698E-5</v>
      </c>
      <c r="K703" s="1">
        <v>6.2368289026880401E-5</v>
      </c>
      <c r="L703">
        <v>1.3340562494137099E-4</v>
      </c>
      <c r="M703">
        <v>1.3846757773769899E-4</v>
      </c>
      <c r="N703">
        <v>1.49586202247434E-4</v>
      </c>
      <c r="O703">
        <v>0</v>
      </c>
      <c r="P703" t="s">
        <v>18</v>
      </c>
      <c r="Q703">
        <f t="shared" si="62"/>
        <v>-0.20676963614107802</v>
      </c>
      <c r="R703">
        <f t="shared" si="63"/>
        <v>-8.4894047100199543E-2</v>
      </c>
      <c r="S703">
        <f t="shared" si="64"/>
        <v>-0.47984982112080354</v>
      </c>
      <c r="T703">
        <f t="shared" si="65"/>
        <v>1.6173953357673909E-2</v>
      </c>
      <c r="U703">
        <f t="shared" si="61"/>
        <v>-0.14583184162063878</v>
      </c>
      <c r="W703"/>
    </row>
    <row r="704" spans="1:23" ht="16" hidden="1" customHeight="1" x14ac:dyDescent="0.2">
      <c r="A704">
        <v>703</v>
      </c>
      <c r="B704" s="8">
        <v>36</v>
      </c>
      <c r="C704" t="s">
        <v>37</v>
      </c>
      <c r="D704" t="s">
        <v>26</v>
      </c>
      <c r="E704" t="s">
        <v>36</v>
      </c>
      <c r="F704" s="1">
        <v>9.4801312249743195E-5</v>
      </c>
      <c r="G704">
        <v>1.4171371614770599E-4</v>
      </c>
      <c r="H704">
        <v>1.10834159192325E-4</v>
      </c>
      <c r="I704">
        <v>1.3039498441816001E-4</v>
      </c>
      <c r="J704" s="1">
        <v>8.4000883857815803E-5</v>
      </c>
      <c r="K704">
        <v>1.12813228680975E-4</v>
      </c>
      <c r="L704" s="1">
        <v>8.0406109292457506E-5</v>
      </c>
      <c r="M704">
        <v>1.15723093485727E-4</v>
      </c>
      <c r="N704">
        <v>1.3023184713208599E-4</v>
      </c>
      <c r="O704">
        <v>0</v>
      </c>
      <c r="P704" t="s">
        <v>18</v>
      </c>
      <c r="Q704">
        <f t="shared" si="62"/>
        <v>0.17459753772559994</v>
      </c>
      <c r="R704">
        <f t="shared" si="63"/>
        <v>0.1280761730460096</v>
      </c>
      <c r="S704">
        <f t="shared" si="64"/>
        <v>7.0587255792231129E-2</v>
      </c>
      <c r="T704">
        <f t="shared" si="65"/>
        <v>0.15813098670834025</v>
      </c>
      <c r="U704">
        <f t="shared" si="61"/>
        <v>0.15133685538580477</v>
      </c>
      <c r="W704"/>
    </row>
    <row r="705" spans="1:23" hidden="1" x14ac:dyDescent="0.2">
      <c r="A705">
        <v>704</v>
      </c>
      <c r="B705" s="8">
        <v>37</v>
      </c>
      <c r="C705" t="s">
        <v>58</v>
      </c>
      <c r="D705" t="s">
        <v>21</v>
      </c>
      <c r="E705" t="s">
        <v>17</v>
      </c>
      <c r="F705" s="1">
        <v>6.5163366819931404E-5</v>
      </c>
      <c r="G705" s="1">
        <v>4.1520252939897999E-5</v>
      </c>
      <c r="H705" s="1">
        <v>6.0308793522064802E-5</v>
      </c>
      <c r="I705" s="1">
        <v>4.13955473914337E-5</v>
      </c>
      <c r="J705" s="1">
        <v>3.9846987567739897E-5</v>
      </c>
      <c r="K705" s="1">
        <v>2.0577702265381999E-5</v>
      </c>
      <c r="L705" s="1">
        <v>5.4629428040914503E-5</v>
      </c>
      <c r="M705" s="1">
        <v>1.7179173436640201E-5</v>
      </c>
      <c r="N705" s="1">
        <v>6.9371375897798901E-5</v>
      </c>
      <c r="O705">
        <v>0</v>
      </c>
      <c r="P705" t="s">
        <v>18</v>
      </c>
      <c r="Q705">
        <f t="shared" si="62"/>
        <v>-0.19574352451590471</v>
      </c>
      <c r="R705">
        <f t="shared" si="63"/>
        <v>-0.28699861509752633</v>
      </c>
      <c r="S705">
        <f t="shared" si="64"/>
        <v>-0.16342701066015763</v>
      </c>
      <c r="T705">
        <f t="shared" si="65"/>
        <v>-0.50242438932613709</v>
      </c>
      <c r="U705">
        <f t="shared" si="61"/>
        <v>-0.24137106980671552</v>
      </c>
      <c r="W705"/>
    </row>
    <row r="706" spans="1:23" hidden="1" x14ac:dyDescent="0.2">
      <c r="A706">
        <v>705</v>
      </c>
      <c r="B706" s="8">
        <v>37</v>
      </c>
      <c r="C706" t="s">
        <v>58</v>
      </c>
      <c r="D706" t="s">
        <v>21</v>
      </c>
      <c r="E706" t="s">
        <v>19</v>
      </c>
      <c r="F706" s="1">
        <v>7.0633284472699303E-5</v>
      </c>
      <c r="G706" s="1">
        <v>3.5310750826118698E-5</v>
      </c>
      <c r="H706" s="1">
        <v>6.4371043862929304E-5</v>
      </c>
      <c r="I706" s="1">
        <v>5.9506099375186E-5</v>
      </c>
      <c r="J706" s="1">
        <v>4.8397843268971603E-5</v>
      </c>
      <c r="K706" s="1">
        <v>1.8651710427735399E-5</v>
      </c>
      <c r="L706" s="1">
        <v>8.4199485420859106E-5</v>
      </c>
      <c r="M706" s="1">
        <v>3.66628701391712E-6</v>
      </c>
      <c r="N706" s="1">
        <v>7.5097786644079495E-5</v>
      </c>
      <c r="O706">
        <v>0</v>
      </c>
      <c r="P706" t="s">
        <v>18</v>
      </c>
      <c r="Q706">
        <f t="shared" si="62"/>
        <v>-0.30110244933525276</v>
      </c>
      <c r="R706">
        <f t="shared" si="63"/>
        <v>-0.41410734449947384</v>
      </c>
      <c r="S706">
        <f t="shared" si="64"/>
        <v>-3.4129068659868977E-2</v>
      </c>
      <c r="T706">
        <f t="shared" si="65"/>
        <v>-1.361082976808798</v>
      </c>
      <c r="U706">
        <f t="shared" si="61"/>
        <v>-0.3576048969173633</v>
      </c>
      <c r="W706"/>
    </row>
    <row r="707" spans="1:23" hidden="1" x14ac:dyDescent="0.2">
      <c r="A707">
        <v>706</v>
      </c>
      <c r="B707" s="8">
        <v>37</v>
      </c>
      <c r="C707" t="s">
        <v>58</v>
      </c>
      <c r="D707" t="s">
        <v>21</v>
      </c>
      <c r="E707" t="s">
        <v>20</v>
      </c>
      <c r="F707">
        <v>7.6471827010762498E-3</v>
      </c>
      <c r="G707">
        <v>7.2792047017979297E-3</v>
      </c>
      <c r="H707">
        <v>7.3580894507525099E-3</v>
      </c>
      <c r="I707">
        <v>7.6074379749528197E-3</v>
      </c>
      <c r="J707">
        <v>7.7440824658205204E-3</v>
      </c>
      <c r="K707">
        <v>7.2097983922428301E-3</v>
      </c>
      <c r="L707">
        <v>7.6247645922720101E-3</v>
      </c>
      <c r="M707">
        <v>7.5461614341592997E-3</v>
      </c>
      <c r="N707">
        <v>7.8127875987539994E-3</v>
      </c>
      <c r="O707">
        <v>1.28946493851778E-2</v>
      </c>
      <c r="P707" t="s">
        <v>18</v>
      </c>
      <c r="Q707">
        <f t="shared" si="62"/>
        <v>-2.1417533626547858E-2</v>
      </c>
      <c r="R707">
        <f t="shared" si="63"/>
        <v>-3.1046848372961122E-2</v>
      </c>
      <c r="S707">
        <f t="shared" si="64"/>
        <v>1.4473356995814868E-2</v>
      </c>
      <c r="T707">
        <f t="shared" si="65"/>
        <v>-4.5003479994747408E-3</v>
      </c>
      <c r="U707">
        <f t="shared" si="61"/>
        <v>-2.623219099975449E-2</v>
      </c>
      <c r="W707"/>
    </row>
    <row r="708" spans="1:23" hidden="1" x14ac:dyDescent="0.2">
      <c r="A708">
        <v>707</v>
      </c>
      <c r="B708" s="8">
        <v>37</v>
      </c>
      <c r="C708" t="s">
        <v>58</v>
      </c>
      <c r="D708" t="s">
        <v>21</v>
      </c>
      <c r="E708" t="s">
        <v>22</v>
      </c>
      <c r="F708" s="1">
        <v>4.8991436368269602E-5</v>
      </c>
      <c r="G708" s="1">
        <v>3.6608258730490502E-5</v>
      </c>
      <c r="H708" s="1">
        <v>5.9579671666012203E-5</v>
      </c>
      <c r="I708" s="1">
        <v>3.4783758571968602E-5</v>
      </c>
      <c r="J708" s="1">
        <v>6.5841588899484294E-5</v>
      </c>
      <c r="K708" s="1">
        <v>4.7338852009524103E-5</v>
      </c>
      <c r="L708" s="1">
        <v>6.1345339378054498E-5</v>
      </c>
      <c r="M708" s="1">
        <v>2.7235274960527199E-5</v>
      </c>
      <c r="N708" s="1">
        <v>8.6714219872248701E-5</v>
      </c>
      <c r="O708">
        <v>0</v>
      </c>
      <c r="P708" t="s">
        <v>18</v>
      </c>
      <c r="Q708">
        <f t="shared" si="62"/>
        <v>-0.12654110043635391</v>
      </c>
      <c r="R708">
        <f t="shared" si="63"/>
        <v>-0.14328258092710833</v>
      </c>
      <c r="S708">
        <f t="shared" si="64"/>
        <v>-0.23372159750454546</v>
      </c>
      <c r="T708">
        <f t="shared" si="65"/>
        <v>-0.35264980927193434</v>
      </c>
      <c r="U708">
        <f t="shared" si="61"/>
        <v>-0.13491184068173112</v>
      </c>
      <c r="W708"/>
    </row>
    <row r="709" spans="1:23" hidden="1" x14ac:dyDescent="0.2">
      <c r="A709">
        <v>708</v>
      </c>
      <c r="B709" s="8">
        <v>37</v>
      </c>
      <c r="C709" t="s">
        <v>58</v>
      </c>
      <c r="D709" t="s">
        <v>21</v>
      </c>
      <c r="E709" t="s">
        <v>23</v>
      </c>
      <c r="F709">
        <v>1.3341842622621001E-4</v>
      </c>
      <c r="G709" s="1">
        <v>4.47640227008276E-5</v>
      </c>
      <c r="H709" s="1">
        <v>7.8536839923379703E-5</v>
      </c>
      <c r="I709" s="1">
        <v>7.0429924381258698E-5</v>
      </c>
      <c r="J709" s="1">
        <v>6.0454549807708402E-5</v>
      </c>
      <c r="K709" s="1">
        <v>4.6527908077883501E-5</v>
      </c>
      <c r="L709">
        <v>1.1908212938092899E-4</v>
      </c>
      <c r="M709">
        <v>1.36804881147879E-4</v>
      </c>
      <c r="N709">
        <v>1.16164332281692E-4</v>
      </c>
      <c r="O709">
        <v>0</v>
      </c>
      <c r="P709" t="s">
        <v>18</v>
      </c>
      <c r="Q709">
        <f t="shared" si="62"/>
        <v>-0.4742867061983107</v>
      </c>
      <c r="R709">
        <f t="shared" si="63"/>
        <v>-0.11371546458037685</v>
      </c>
      <c r="S709">
        <f t="shared" si="64"/>
        <v>-4.7316200533212616E-2</v>
      </c>
      <c r="T709">
        <f t="shared" si="65"/>
        <v>6.0255001196690472E-2</v>
      </c>
      <c r="U709">
        <f t="shared" si="61"/>
        <v>-0.29400108538934377</v>
      </c>
      <c r="W709"/>
    </row>
    <row r="710" spans="1:23" hidden="1" x14ac:dyDescent="0.2">
      <c r="A710">
        <v>709</v>
      </c>
      <c r="B710" s="8">
        <v>37</v>
      </c>
      <c r="C710" t="s">
        <v>58</v>
      </c>
      <c r="D710" t="s">
        <v>21</v>
      </c>
      <c r="E710" t="s">
        <v>24</v>
      </c>
      <c r="F710" s="1">
        <v>2.7230677010518801E-5</v>
      </c>
      <c r="G710" s="1">
        <v>2.2242992646374002E-5</v>
      </c>
      <c r="H710" s="1">
        <v>6.1454556438718898E-5</v>
      </c>
      <c r="I710" s="1">
        <v>2.7884500673396299E-5</v>
      </c>
      <c r="J710" s="1">
        <v>3.3433845791816097E-5</v>
      </c>
      <c r="K710" s="1">
        <v>2.5443365855226001E-5</v>
      </c>
      <c r="L710" s="1">
        <v>5.4128240627695098E-5</v>
      </c>
      <c r="M710" s="1">
        <v>5.52038073238378E-5</v>
      </c>
      <c r="N710" s="1">
        <v>4.4993227292204502E-5</v>
      </c>
      <c r="O710">
        <v>0</v>
      </c>
      <c r="P710" t="s">
        <v>18</v>
      </c>
      <c r="Q710">
        <f t="shared" si="62"/>
        <v>-8.7865220657961096E-2</v>
      </c>
      <c r="R710">
        <f t="shared" si="63"/>
        <v>-0.1186117722355684</v>
      </c>
      <c r="S710">
        <f t="shared" si="64"/>
        <v>-0.34319121640387085</v>
      </c>
      <c r="T710">
        <f t="shared" si="65"/>
        <v>8.545120292386521E-3</v>
      </c>
      <c r="U710">
        <f t="shared" si="61"/>
        <v>-0.10323849644676475</v>
      </c>
      <c r="W710"/>
    </row>
    <row r="711" spans="1:23" hidden="1" x14ac:dyDescent="0.2">
      <c r="A711">
        <v>710</v>
      </c>
      <c r="B711" s="8">
        <v>37</v>
      </c>
      <c r="C711" t="s">
        <v>58</v>
      </c>
      <c r="D711" t="s">
        <v>21</v>
      </c>
      <c r="E711" t="s">
        <v>25</v>
      </c>
      <c r="F711" s="1">
        <v>7.0276550712736199E-5</v>
      </c>
      <c r="G711" s="1">
        <v>1.0936138051133899E-5</v>
      </c>
      <c r="H711" s="1">
        <v>6.5308486249282598E-5</v>
      </c>
      <c r="I711" s="1">
        <v>5.4044186872149597E-5</v>
      </c>
      <c r="J711" s="1">
        <v>5.2844288233612099E-5</v>
      </c>
      <c r="K711" s="1">
        <v>5.5346923334475801E-5</v>
      </c>
      <c r="L711" s="1">
        <v>4.6309716981472497E-5</v>
      </c>
      <c r="M711" s="1">
        <v>3.0063553514120399E-5</v>
      </c>
      <c r="N711" s="1">
        <v>6.8880540690974894E-5</v>
      </c>
      <c r="O711">
        <v>0</v>
      </c>
      <c r="P711" t="s">
        <v>18</v>
      </c>
      <c r="Q711">
        <f t="shared" si="62"/>
        <v>-0.80794645360480821</v>
      </c>
      <c r="R711">
        <f t="shared" si="63"/>
        <v>2.0095431295183097E-2</v>
      </c>
      <c r="S711">
        <f t="shared" si="64"/>
        <v>-8.2220630595006838E-2</v>
      </c>
      <c r="T711">
        <f t="shared" si="65"/>
        <v>-0.18763181391932449</v>
      </c>
      <c r="U711">
        <f t="shared" ref="U711:U774" si="66">AVERAGE(Q711,R711)</f>
        <v>-0.39392551115481256</v>
      </c>
      <c r="W711"/>
    </row>
    <row r="712" spans="1:23" hidden="1" x14ac:dyDescent="0.2">
      <c r="A712">
        <v>711</v>
      </c>
      <c r="B712" s="8">
        <v>37</v>
      </c>
      <c r="C712" t="s">
        <v>58</v>
      </c>
      <c r="D712" t="s">
        <v>21</v>
      </c>
      <c r="E712" t="s">
        <v>26</v>
      </c>
      <c r="F712">
        <v>4.9621666010871103E-4</v>
      </c>
      <c r="G712">
        <v>7.8795801449779701E-4</v>
      </c>
      <c r="H712">
        <v>5.4590394965309404E-4</v>
      </c>
      <c r="I712">
        <v>7.2240979579633999E-4</v>
      </c>
      <c r="J712">
        <v>4.9723225902662503E-4</v>
      </c>
      <c r="K712">
        <v>7.2234830710892698E-4</v>
      </c>
      <c r="L712">
        <v>4.9607530160456197E-4</v>
      </c>
      <c r="M712">
        <v>6.0514685941140595E-4</v>
      </c>
      <c r="N712">
        <v>7.2692694130641695E-4</v>
      </c>
      <c r="O712">
        <v>0</v>
      </c>
      <c r="P712" t="s">
        <v>18</v>
      </c>
      <c r="Q712">
        <f t="shared" si="62"/>
        <v>0.20083173588971537</v>
      </c>
      <c r="R712">
        <f t="shared" si="63"/>
        <v>0.16218736262979094</v>
      </c>
      <c r="S712">
        <f t="shared" si="64"/>
        <v>0.12166738986201198</v>
      </c>
      <c r="T712">
        <f t="shared" si="65"/>
        <v>8.6313178633064425E-2</v>
      </c>
      <c r="U712">
        <f t="shared" si="66"/>
        <v>0.18150954925975316</v>
      </c>
      <c r="W712"/>
    </row>
    <row r="713" spans="1:23" hidden="1" x14ac:dyDescent="0.2">
      <c r="A713">
        <v>712</v>
      </c>
      <c r="B713" s="8">
        <v>37</v>
      </c>
      <c r="C713" t="s">
        <v>58</v>
      </c>
      <c r="D713" t="s">
        <v>21</v>
      </c>
      <c r="E713" t="s">
        <v>27</v>
      </c>
      <c r="F713" s="1">
        <v>6.8730704419562693E-5</v>
      </c>
      <c r="G713" s="1">
        <v>5.3105144943217802E-5</v>
      </c>
      <c r="H713" s="1">
        <v>6.96832173855982E-5</v>
      </c>
      <c r="I713" s="1">
        <v>6.9854986223044405E-5</v>
      </c>
      <c r="J713" s="1">
        <v>7.6530158526024001E-5</v>
      </c>
      <c r="K713" s="1">
        <v>4.58183321376979E-5</v>
      </c>
      <c r="L713">
        <v>1.01640807400894E-4</v>
      </c>
      <c r="M713" s="1">
        <v>5.8451090107592998E-5</v>
      </c>
      <c r="N713" s="1">
        <v>6.5281082507598505E-5</v>
      </c>
      <c r="O713">
        <v>0</v>
      </c>
      <c r="P713" t="s">
        <v>18</v>
      </c>
      <c r="Q713">
        <f t="shared" si="62"/>
        <v>-0.11201419648281874</v>
      </c>
      <c r="R713">
        <f t="shared" si="63"/>
        <v>-0.22279333682526836</v>
      </c>
      <c r="S713">
        <f t="shared" si="64"/>
        <v>1.0692168025174809E-3</v>
      </c>
      <c r="T713">
        <f t="shared" si="65"/>
        <v>-0.24027549115692937</v>
      </c>
      <c r="U713">
        <f t="shared" si="66"/>
        <v>-0.16740376665404355</v>
      </c>
      <c r="W713"/>
    </row>
    <row r="714" spans="1:23" hidden="1" x14ac:dyDescent="0.2">
      <c r="A714">
        <v>713</v>
      </c>
      <c r="B714" s="8">
        <v>37</v>
      </c>
      <c r="C714" t="s">
        <v>58</v>
      </c>
      <c r="D714" t="s">
        <v>21</v>
      </c>
      <c r="E714" t="s">
        <v>28</v>
      </c>
      <c r="F714">
        <v>1.2759177481347901E-4</v>
      </c>
      <c r="G714" s="1">
        <v>1.6682244484780501E-5</v>
      </c>
      <c r="H714">
        <v>1.4322036458175999E-4</v>
      </c>
      <c r="I714" s="1">
        <v>3.8808325679469103E-5</v>
      </c>
      <c r="J714">
        <v>1.29801989544698E-4</v>
      </c>
      <c r="K714" s="1">
        <v>1.26709989318855E-5</v>
      </c>
      <c r="L714">
        <v>1.2108687903380701E-4</v>
      </c>
      <c r="M714" s="1">
        <v>4.77664822384631E-5</v>
      </c>
      <c r="N714">
        <v>1.2369047211965999E-4</v>
      </c>
      <c r="O714">
        <v>0</v>
      </c>
      <c r="P714" t="s">
        <v>18</v>
      </c>
      <c r="Q714">
        <f t="shared" si="62"/>
        <v>-0.88356819689232458</v>
      </c>
      <c r="R714">
        <f t="shared" si="63"/>
        <v>-1.0104704948721439</v>
      </c>
      <c r="S714">
        <f t="shared" si="64"/>
        <v>-0.56707986869924554</v>
      </c>
      <c r="T714">
        <f t="shared" si="65"/>
        <v>-0.40397382671786985</v>
      </c>
      <c r="U714">
        <f t="shared" si="66"/>
        <v>-0.94701934588223424</v>
      </c>
      <c r="W714"/>
    </row>
    <row r="715" spans="1:23" hidden="1" x14ac:dyDescent="0.2">
      <c r="A715">
        <v>714</v>
      </c>
      <c r="B715" s="8">
        <v>37</v>
      </c>
      <c r="C715" t="s">
        <v>58</v>
      </c>
      <c r="D715" t="s">
        <v>21</v>
      </c>
      <c r="E715" t="s">
        <v>29</v>
      </c>
      <c r="F715" s="1">
        <v>7.5508645858862102E-5</v>
      </c>
      <c r="G715" s="1">
        <v>6.0056080145209699E-5</v>
      </c>
      <c r="H715" s="1">
        <v>9.3848398900484205E-5</v>
      </c>
      <c r="I715" s="1">
        <v>5.8643692137864398E-5</v>
      </c>
      <c r="J715" s="1">
        <v>9.2092715902265798E-5</v>
      </c>
      <c r="K715" s="1">
        <v>1.3583310854981199E-5</v>
      </c>
      <c r="L715">
        <v>1.05750544189293E-4</v>
      </c>
      <c r="M715" s="1">
        <v>4.1062414555871802E-5</v>
      </c>
      <c r="N715" s="1">
        <v>8.7368666814680805E-5</v>
      </c>
      <c r="O715">
        <v>0</v>
      </c>
      <c r="P715" t="s">
        <v>18</v>
      </c>
      <c r="Q715">
        <f t="shared" si="62"/>
        <v>-9.9439699451061792E-2</v>
      </c>
      <c r="R715">
        <f t="shared" si="63"/>
        <v>-0.8312196412539139</v>
      </c>
      <c r="S715">
        <f t="shared" si="64"/>
        <v>-0.20420556258113542</v>
      </c>
      <c r="T715">
        <f t="shared" si="65"/>
        <v>-0.41083812771044448</v>
      </c>
      <c r="U715">
        <f t="shared" si="66"/>
        <v>-0.46532967035248785</v>
      </c>
      <c r="W715"/>
    </row>
    <row r="716" spans="1:23" hidden="1" x14ac:dyDescent="0.2">
      <c r="A716">
        <v>715</v>
      </c>
      <c r="B716" s="8">
        <v>37</v>
      </c>
      <c r="C716" t="s">
        <v>58</v>
      </c>
      <c r="D716" t="s">
        <v>21</v>
      </c>
      <c r="E716" t="s">
        <v>16</v>
      </c>
      <c r="F716" s="1">
        <v>9.3226422603697498E-5</v>
      </c>
      <c r="G716" s="1">
        <v>5.5885519024014601E-5</v>
      </c>
      <c r="H716" s="1">
        <v>6.8224973673493004E-5</v>
      </c>
      <c r="I716" s="1">
        <v>4.52763799593806E-5</v>
      </c>
      <c r="J716" s="1">
        <v>8.9099916406834703E-5</v>
      </c>
      <c r="K716" s="1">
        <v>3.0511765427980201E-5</v>
      </c>
      <c r="L716" s="1">
        <v>5.7736790002874801E-5</v>
      </c>
      <c r="M716" s="1">
        <v>7.4268499796206796E-5</v>
      </c>
      <c r="N716" s="1">
        <v>7.3134445816783306E-5</v>
      </c>
      <c r="O716">
        <v>0</v>
      </c>
      <c r="P716" t="s">
        <v>18</v>
      </c>
      <c r="Q716">
        <f t="shared" si="62"/>
        <v>-0.22223973057396673</v>
      </c>
      <c r="R716">
        <f t="shared" si="63"/>
        <v>-0.46540995969040111</v>
      </c>
      <c r="S716">
        <f t="shared" si="64"/>
        <v>-0.17807168089413583</v>
      </c>
      <c r="T716">
        <f t="shared" si="65"/>
        <v>0.1093520166626627</v>
      </c>
      <c r="U716">
        <f t="shared" si="66"/>
        <v>-0.34382484513218392</v>
      </c>
      <c r="W716"/>
    </row>
    <row r="717" spans="1:23" hidden="1" x14ac:dyDescent="0.2">
      <c r="A717">
        <v>716</v>
      </c>
      <c r="B717" s="8">
        <v>37</v>
      </c>
      <c r="C717" t="s">
        <v>58</v>
      </c>
      <c r="D717" t="s">
        <v>21</v>
      </c>
      <c r="E717" t="s">
        <v>30</v>
      </c>
      <c r="F717" s="1">
        <v>9.82206952431812E-5</v>
      </c>
      <c r="G717">
        <v>1.40038174536129E-4</v>
      </c>
      <c r="H717">
        <v>1.1509709299116001E-4</v>
      </c>
      <c r="I717">
        <v>1.4057237968341001E-4</v>
      </c>
      <c r="J717">
        <v>1.1475248351053E-4</v>
      </c>
      <c r="K717">
        <v>1.6249289030249899E-4</v>
      </c>
      <c r="L717">
        <v>1.1807975455448999E-4</v>
      </c>
      <c r="M717">
        <v>1.3240533673117801E-4</v>
      </c>
      <c r="N717">
        <v>1.41360539565326E-4</v>
      </c>
      <c r="O717" s="1">
        <v>9.9700897308075794E-5</v>
      </c>
      <c r="P717" t="s">
        <v>18</v>
      </c>
      <c r="Q717">
        <f t="shared" si="62"/>
        <v>0.15404343698896295</v>
      </c>
      <c r="R717">
        <f t="shared" si="63"/>
        <v>0.1510722702004319</v>
      </c>
      <c r="S717">
        <f t="shared" si="64"/>
        <v>8.683564207451866E-2</v>
      </c>
      <c r="T717">
        <f t="shared" si="65"/>
        <v>4.9730048398092475E-2</v>
      </c>
      <c r="U717">
        <f t="shared" si="66"/>
        <v>0.15255785359469742</v>
      </c>
      <c r="W717"/>
    </row>
    <row r="718" spans="1:23" hidden="1" x14ac:dyDescent="0.2">
      <c r="A718">
        <v>717</v>
      </c>
      <c r="B718" s="8">
        <v>37</v>
      </c>
      <c r="C718" t="s">
        <v>58</v>
      </c>
      <c r="D718" t="s">
        <v>21</v>
      </c>
      <c r="E718" t="s">
        <v>31</v>
      </c>
      <c r="F718" s="1">
        <v>3.0322369596865901E-5</v>
      </c>
      <c r="G718" s="1">
        <v>6.1909662865740806E-5</v>
      </c>
      <c r="H718" s="1">
        <v>5.2184292840335897E-5</v>
      </c>
      <c r="I718" s="1">
        <v>8.5809520113492807E-5</v>
      </c>
      <c r="J718" s="1">
        <v>5.3100813904649098E-5</v>
      </c>
      <c r="K718" s="1">
        <v>3.8418468761476803E-5</v>
      </c>
      <c r="L718" s="1">
        <v>4.3202355019512199E-5</v>
      </c>
      <c r="M718" s="1">
        <v>7.0183208552127704E-5</v>
      </c>
      <c r="N718" s="1">
        <v>5.5137154899901497E-5</v>
      </c>
      <c r="O718">
        <v>0</v>
      </c>
      <c r="P718" t="s">
        <v>18</v>
      </c>
      <c r="Q718">
        <f t="shared" si="62"/>
        <v>0.30999530201191039</v>
      </c>
      <c r="R718">
        <f t="shared" si="63"/>
        <v>-0.14056112652924568</v>
      </c>
      <c r="S718">
        <f t="shared" si="64"/>
        <v>0.21599567057017044</v>
      </c>
      <c r="T718">
        <f t="shared" si="65"/>
        <v>0.21072579744290287</v>
      </c>
      <c r="U718">
        <f t="shared" si="66"/>
        <v>8.4717087741332353E-2</v>
      </c>
      <c r="W718"/>
    </row>
    <row r="719" spans="1:23" hidden="1" x14ac:dyDescent="0.2">
      <c r="A719">
        <v>718</v>
      </c>
      <c r="B719" s="8">
        <v>37</v>
      </c>
      <c r="C719" t="s">
        <v>58</v>
      </c>
      <c r="D719" t="s">
        <v>21</v>
      </c>
      <c r="E719" t="s">
        <v>32</v>
      </c>
      <c r="F719" s="1">
        <v>7.0157639459415201E-5</v>
      </c>
      <c r="G719" s="1">
        <v>2.5023366727170699E-5</v>
      </c>
      <c r="H719" s="1">
        <v>4.7705401438869903E-5</v>
      </c>
      <c r="I719" s="1">
        <v>1.2361170401608701E-5</v>
      </c>
      <c r="J719" s="1">
        <v>7.0117016750100201E-5</v>
      </c>
      <c r="K719" s="1">
        <v>6.1834474787601099E-5</v>
      </c>
      <c r="L719" s="1">
        <v>4.4304967328594899E-5</v>
      </c>
      <c r="M719" s="1">
        <v>6.1593621833807595E-5</v>
      </c>
      <c r="N719" s="1">
        <v>6.4626635565166496E-5</v>
      </c>
      <c r="O719">
        <v>0</v>
      </c>
      <c r="P719" t="s">
        <v>18</v>
      </c>
      <c r="Q719">
        <f t="shared" si="62"/>
        <v>-0.44772922751283684</v>
      </c>
      <c r="R719">
        <f t="shared" si="63"/>
        <v>-5.4592753693688323E-2</v>
      </c>
      <c r="S719">
        <f t="shared" si="64"/>
        <v>-0.58650796145225303</v>
      </c>
      <c r="T719">
        <f t="shared" si="65"/>
        <v>0.14308332162985504</v>
      </c>
      <c r="U719">
        <f t="shared" si="66"/>
        <v>-0.25116099060326258</v>
      </c>
      <c r="W719"/>
    </row>
    <row r="720" spans="1:23" hidden="1" x14ac:dyDescent="0.2">
      <c r="A720">
        <v>719</v>
      </c>
      <c r="B720" s="8">
        <v>37</v>
      </c>
      <c r="C720" t="s">
        <v>58</v>
      </c>
      <c r="D720" t="s">
        <v>21</v>
      </c>
      <c r="E720" t="s">
        <v>33</v>
      </c>
      <c r="F720">
        <v>1.4459608403838799E-4</v>
      </c>
      <c r="G720">
        <v>1.38740666631758E-4</v>
      </c>
      <c r="H720">
        <v>1.8686351567976601E-4</v>
      </c>
      <c r="I720">
        <v>2.2911285604842099E-4</v>
      </c>
      <c r="J720">
        <v>1.6981999422646199E-4</v>
      </c>
      <c r="K720" s="1">
        <v>9.8124215728521104E-5</v>
      </c>
      <c r="L720">
        <v>3.0181506024072201E-4</v>
      </c>
      <c r="M720">
        <v>1.2360624789777699E-4</v>
      </c>
      <c r="N720">
        <v>2.6210600044404201E-4</v>
      </c>
      <c r="O720" s="1">
        <v>9.9700897308075794E-5</v>
      </c>
      <c r="P720" t="s">
        <v>18</v>
      </c>
      <c r="Q720">
        <f t="shared" si="62"/>
        <v>-1.7952754623342226E-2</v>
      </c>
      <c r="R720">
        <f t="shared" si="63"/>
        <v>-0.23821262317170655</v>
      </c>
      <c r="S720">
        <f t="shared" si="64"/>
        <v>8.852494366006658E-2</v>
      </c>
      <c r="T720">
        <f t="shared" si="65"/>
        <v>-0.387700483303826</v>
      </c>
      <c r="U720">
        <f t="shared" si="66"/>
        <v>-0.12808268889752439</v>
      </c>
      <c r="W720"/>
    </row>
    <row r="721" spans="1:23" ht="21" hidden="1" customHeight="1" x14ac:dyDescent="0.2">
      <c r="A721">
        <v>720</v>
      </c>
      <c r="B721" s="8">
        <v>37</v>
      </c>
      <c r="C721" t="s">
        <v>58</v>
      </c>
      <c r="D721" t="s">
        <v>21</v>
      </c>
      <c r="E721" t="s">
        <v>101</v>
      </c>
      <c r="F721" s="1">
        <v>5.0180548901479998E-5</v>
      </c>
      <c r="G721" s="1">
        <v>8.3874618104035095E-5</v>
      </c>
      <c r="H721" s="1">
        <v>7.7495237271876005E-5</v>
      </c>
      <c r="I721" s="1">
        <v>8.2216156624653094E-5</v>
      </c>
      <c r="J721" s="1">
        <v>2.5994601331744499E-5</v>
      </c>
      <c r="K721">
        <v>1.3117018094287801E-4</v>
      </c>
      <c r="L721" s="1">
        <v>6.4853651270590297E-5</v>
      </c>
      <c r="M721" s="1">
        <v>9.7208981397573906E-5</v>
      </c>
      <c r="N721" s="1">
        <v>7.0843881518271098E-5</v>
      </c>
      <c r="O721">
        <v>0</v>
      </c>
      <c r="P721" t="s">
        <v>18</v>
      </c>
      <c r="Q721" s="3">
        <f t="shared" si="62"/>
        <v>0.2230951482138499</v>
      </c>
      <c r="R721" s="2">
        <f t="shared" si="63"/>
        <v>0.70295195640318742</v>
      </c>
      <c r="S721" s="4">
        <f t="shared" si="64"/>
        <v>2.5682158555193624E-2</v>
      </c>
      <c r="T721" s="5">
        <f t="shared" si="65"/>
        <v>0.17577196045296972</v>
      </c>
      <c r="U721">
        <f t="shared" si="66"/>
        <v>0.46302355230851866</v>
      </c>
      <c r="V721">
        <f>AVERAGE(S721,T721)</f>
        <v>0.10072705950408167</v>
      </c>
      <c r="W721" s="7">
        <f>U721-V721</f>
        <v>0.36229649280443699</v>
      </c>
    </row>
    <row r="722" spans="1:23" hidden="1" x14ac:dyDescent="0.2">
      <c r="A722">
        <v>721</v>
      </c>
      <c r="B722" s="8">
        <v>37</v>
      </c>
      <c r="C722" t="s">
        <v>58</v>
      </c>
      <c r="D722" t="s">
        <v>21</v>
      </c>
      <c r="E722" t="s">
        <v>34</v>
      </c>
      <c r="F722" s="1">
        <v>6.8849615672883705E-5</v>
      </c>
      <c r="G722" s="1">
        <v>4.8841904685996102E-5</v>
      </c>
      <c r="H722" s="1">
        <v>6.7912492878041897E-5</v>
      </c>
      <c r="I722" s="1">
        <v>7.1436066158133901E-5</v>
      </c>
      <c r="J722" s="1">
        <v>6.8406845609853903E-5</v>
      </c>
      <c r="K722" s="1">
        <v>3.93307806845725E-5</v>
      </c>
      <c r="L722" s="1">
        <v>4.05961804707714E-5</v>
      </c>
      <c r="M722" s="1">
        <v>6.7250178940994002E-5</v>
      </c>
      <c r="N722" s="1">
        <v>5.5464378371117603E-5</v>
      </c>
      <c r="O722">
        <v>0</v>
      </c>
      <c r="P722" t="s">
        <v>18</v>
      </c>
      <c r="Q722">
        <f t="shared" ref="Q722:Q785" si="67">LOG(G722)-LOG(F722)</f>
        <v>-0.14910892854456925</v>
      </c>
      <c r="R722">
        <f t="shared" ref="R722:R785" si="68">LOG(K722)-LOG(J722)</f>
        <v>-0.24036699771847569</v>
      </c>
      <c r="S722">
        <f t="shared" ref="S722:S785" si="69">LOG(I722)-LOG(H722)</f>
        <v>2.196785830946002E-2</v>
      </c>
      <c r="T722">
        <f t="shared" ref="T722:T785" si="70">LOG(M722)-LOG(L722)</f>
        <v>0.21920826975699192</v>
      </c>
      <c r="U722">
        <f t="shared" si="66"/>
        <v>-0.19473796313152247</v>
      </c>
      <c r="W722"/>
    </row>
    <row r="723" spans="1:23" hidden="1" x14ac:dyDescent="0.2">
      <c r="A723">
        <v>722</v>
      </c>
      <c r="B723" s="8">
        <v>37</v>
      </c>
      <c r="C723" t="s">
        <v>58</v>
      </c>
      <c r="D723" t="s">
        <v>21</v>
      </c>
      <c r="E723" t="s">
        <v>35</v>
      </c>
      <c r="F723" s="1">
        <v>5.5650466554247998E-5</v>
      </c>
      <c r="G723" s="1">
        <v>1.75163567090195E-5</v>
      </c>
      <c r="H723" s="1">
        <v>6.9370736590147094E-5</v>
      </c>
      <c r="I723" s="1">
        <v>1.8541755602412999E-5</v>
      </c>
      <c r="J723" s="1">
        <v>4.4806483874454303E-5</v>
      </c>
      <c r="K723" s="1">
        <v>1.28737349147956E-5</v>
      </c>
      <c r="L723" s="1">
        <v>7.5178111982909901E-5</v>
      </c>
      <c r="M723" s="1">
        <v>1.5712658631073401E-5</v>
      </c>
      <c r="N723" s="1">
        <v>5.4809931428685499E-5</v>
      </c>
      <c r="O723">
        <v>0</v>
      </c>
      <c r="P723" t="s">
        <v>18</v>
      </c>
      <c r="Q723">
        <f t="shared" si="67"/>
        <v>-0.50202502893055989</v>
      </c>
      <c r="R723">
        <f t="shared" si="68"/>
        <v>-0.54163630234851023</v>
      </c>
      <c r="S723">
        <f t="shared" si="69"/>
        <v>-0.57302545356300438</v>
      </c>
      <c r="T723">
        <f t="shared" si="70"/>
        <v>-0.67984173943320947</v>
      </c>
      <c r="U723">
        <f t="shared" si="66"/>
        <v>-0.52183066563953506</v>
      </c>
      <c r="W723"/>
    </row>
    <row r="724" spans="1:23" ht="16" hidden="1" customHeight="1" x14ac:dyDescent="0.2">
      <c r="A724">
        <v>723</v>
      </c>
      <c r="B724" s="8">
        <v>37</v>
      </c>
      <c r="C724" t="s">
        <v>58</v>
      </c>
      <c r="D724" t="s">
        <v>21</v>
      </c>
      <c r="E724" t="s">
        <v>36</v>
      </c>
      <c r="F724">
        <v>2.0440844445887199E-4</v>
      </c>
      <c r="G724">
        <v>2.2187385164757999E-4</v>
      </c>
      <c r="H724">
        <v>1.76030848104127E-4</v>
      </c>
      <c r="I724">
        <v>1.8742983957788001E-4</v>
      </c>
      <c r="J724">
        <v>2.5549956835280402E-4</v>
      </c>
      <c r="K724">
        <v>2.1642066175660399E-4</v>
      </c>
      <c r="L724">
        <v>2.2262744895205699E-4</v>
      </c>
      <c r="M724">
        <v>1.61945134957596E-4</v>
      </c>
      <c r="N724">
        <v>2.2103945480643001E-4</v>
      </c>
      <c r="O724">
        <v>2.3263542705217701E-4</v>
      </c>
      <c r="P724" t="s">
        <v>18</v>
      </c>
      <c r="Q724">
        <f t="shared" si="67"/>
        <v>3.560728935366031E-2</v>
      </c>
      <c r="R724">
        <f t="shared" si="68"/>
        <v>-7.2091450103056509E-2</v>
      </c>
      <c r="S724">
        <f t="shared" si="69"/>
        <v>2.7249952090274476E-2</v>
      </c>
      <c r="T724">
        <f t="shared" si="70"/>
        <v>-0.13821080406335984</v>
      </c>
      <c r="U724">
        <f t="shared" si="66"/>
        <v>-1.82420803746981E-2</v>
      </c>
      <c r="W724"/>
    </row>
    <row r="725" spans="1:23" hidden="1" x14ac:dyDescent="0.2">
      <c r="A725">
        <v>724</v>
      </c>
      <c r="B725" s="8">
        <v>38</v>
      </c>
      <c r="C725" t="s">
        <v>60</v>
      </c>
      <c r="D725" t="s">
        <v>25</v>
      </c>
      <c r="E725" t="s">
        <v>17</v>
      </c>
      <c r="F725" s="1">
        <v>7.0722114665672795E-5</v>
      </c>
      <c r="G725" s="1">
        <v>8.5030895011294397E-5</v>
      </c>
      <c r="H725" s="1">
        <v>9.8948958047069901E-5</v>
      </c>
      <c r="I725">
        <v>1.05430849318202E-4</v>
      </c>
      <c r="J725">
        <v>1.04815717572752E-4</v>
      </c>
      <c r="K725">
        <v>1.5135453404764801E-4</v>
      </c>
      <c r="L725" s="1">
        <v>9.96976687819712E-5</v>
      </c>
      <c r="M725" s="1">
        <v>3.6536664030636802E-5</v>
      </c>
      <c r="N725" s="1">
        <v>9.3431165149023506E-5</v>
      </c>
      <c r="O725">
        <v>0</v>
      </c>
      <c r="P725" t="s">
        <v>18</v>
      </c>
      <c r="Q725">
        <f t="shared" si="67"/>
        <v>8.0021512300895381E-2</v>
      </c>
      <c r="R725">
        <f t="shared" si="68"/>
        <v>0.15956902353975089</v>
      </c>
      <c r="S725">
        <f t="shared" si="69"/>
        <v>2.7556479717595117E-2</v>
      </c>
      <c r="T725">
        <f t="shared" si="70"/>
        <v>-0.43595611168049331</v>
      </c>
      <c r="U725">
        <f t="shared" si="66"/>
        <v>0.11979526792032313</v>
      </c>
      <c r="W725"/>
    </row>
    <row r="726" spans="1:23" hidden="1" x14ac:dyDescent="0.2">
      <c r="A726">
        <v>725</v>
      </c>
      <c r="B726" s="8">
        <v>38</v>
      </c>
      <c r="C726" t="s">
        <v>60</v>
      </c>
      <c r="D726" t="s">
        <v>25</v>
      </c>
      <c r="E726" t="s">
        <v>19</v>
      </c>
      <c r="F726">
        <v>2.8288845866269102E-4</v>
      </c>
      <c r="G726">
        <v>5.1724863930193202E-4</v>
      </c>
      <c r="H726">
        <v>2.29520778975162E-4</v>
      </c>
      <c r="I726">
        <v>4.5751954770445301E-4</v>
      </c>
      <c r="J726">
        <v>2.5137368819323303E-4</v>
      </c>
      <c r="K726">
        <v>5.21727982070126E-4</v>
      </c>
      <c r="L726">
        <v>2.3835200538524401E-4</v>
      </c>
      <c r="M726">
        <v>4.0804392014047301E-4</v>
      </c>
      <c r="N726">
        <v>2.5453593108235701E-4</v>
      </c>
      <c r="O726">
        <v>0</v>
      </c>
      <c r="P726" t="s">
        <v>18</v>
      </c>
      <c r="Q726">
        <f t="shared" si="67"/>
        <v>0.26208412747494103</v>
      </c>
      <c r="R726">
        <f t="shared" si="68"/>
        <v>0.3171243128349559</v>
      </c>
      <c r="S726">
        <f t="shared" si="69"/>
        <v>0.29958764500198987</v>
      </c>
      <c r="T726">
        <f t="shared" si="70"/>
        <v>0.23348810101247786</v>
      </c>
      <c r="U726">
        <f t="shared" si="66"/>
        <v>0.28960422015494847</v>
      </c>
      <c r="W726"/>
    </row>
    <row r="727" spans="1:23" hidden="1" x14ac:dyDescent="0.2">
      <c r="A727">
        <v>726</v>
      </c>
      <c r="B727" s="8">
        <v>38</v>
      </c>
      <c r="C727" t="s">
        <v>60</v>
      </c>
      <c r="D727" t="s">
        <v>25</v>
      </c>
      <c r="E727" t="s">
        <v>20</v>
      </c>
      <c r="F727">
        <v>1.43886933949732E-4</v>
      </c>
      <c r="G727" s="1">
        <v>6.2482766302229099E-5</v>
      </c>
      <c r="H727" s="1">
        <v>9.9254985752370093E-5</v>
      </c>
      <c r="I727" s="1">
        <v>6.4880522657355196E-5</v>
      </c>
      <c r="J727">
        <v>1.02138859661876E-4</v>
      </c>
      <c r="K727" s="1">
        <v>4.9066567900413897E-5</v>
      </c>
      <c r="L727" s="1">
        <v>8.7333587810978696E-5</v>
      </c>
      <c r="M727" s="1">
        <v>5.5572573021388703E-5</v>
      </c>
      <c r="N727">
        <v>1.16468986692618E-4</v>
      </c>
      <c r="O727">
        <v>0</v>
      </c>
      <c r="P727" t="s">
        <v>18</v>
      </c>
      <c r="Q727">
        <f t="shared" si="67"/>
        <v>-0.36226110958434488</v>
      </c>
      <c r="R727">
        <f t="shared" si="68"/>
        <v>-0.3184053237383857</v>
      </c>
      <c r="S727">
        <f t="shared" si="69"/>
        <v>-0.18463799159940386</v>
      </c>
      <c r="T727">
        <f t="shared" si="70"/>
        <v>-0.19632079690085202</v>
      </c>
      <c r="U727">
        <f t="shared" si="66"/>
        <v>-0.34033321666136529</v>
      </c>
      <c r="W727"/>
    </row>
    <row r="728" spans="1:23" hidden="1" x14ac:dyDescent="0.2">
      <c r="A728">
        <v>727</v>
      </c>
      <c r="B728" s="8">
        <v>38</v>
      </c>
      <c r="C728" t="s">
        <v>60</v>
      </c>
      <c r="D728" t="s">
        <v>25</v>
      </c>
      <c r="E728" t="s">
        <v>21</v>
      </c>
      <c r="F728">
        <v>1.3632618155948799E-4</v>
      </c>
      <c r="G728" s="1">
        <v>9.7436893537968897E-5</v>
      </c>
      <c r="H728">
        <v>1.3108186710359299E-4</v>
      </c>
      <c r="I728">
        <v>1.11723141386265E-4</v>
      </c>
      <c r="J728" s="1">
        <v>8.7499792961770895E-5</v>
      </c>
      <c r="K728" s="1">
        <v>4.1548303464060097E-5</v>
      </c>
      <c r="L728">
        <v>1.1441681279505799E-4</v>
      </c>
      <c r="M728" s="1">
        <v>9.33373602127191E-5</v>
      </c>
      <c r="N728">
        <v>1.3086762515736501E-4</v>
      </c>
      <c r="O728">
        <v>0</v>
      </c>
      <c r="P728" t="s">
        <v>18</v>
      </c>
      <c r="Q728">
        <f t="shared" si="67"/>
        <v>-0.14585584104418237</v>
      </c>
      <c r="R728">
        <f t="shared" si="68"/>
        <v>-0.32345373041705638</v>
      </c>
      <c r="S728">
        <f t="shared" si="69"/>
        <v>-6.9399480239254796E-2</v>
      </c>
      <c r="T728">
        <f t="shared" si="70"/>
        <v>-8.843433193936745E-2</v>
      </c>
      <c r="U728">
        <f t="shared" si="66"/>
        <v>-0.23465478573061938</v>
      </c>
      <c r="W728"/>
    </row>
    <row r="729" spans="1:23" hidden="1" x14ac:dyDescent="0.2">
      <c r="A729">
        <v>728</v>
      </c>
      <c r="B729" s="8">
        <v>38</v>
      </c>
      <c r="C729" t="s">
        <v>60</v>
      </c>
      <c r="D729" t="s">
        <v>25</v>
      </c>
      <c r="E729" t="s">
        <v>22</v>
      </c>
      <c r="F729">
        <v>1.30975495252545E-4</v>
      </c>
      <c r="G729" s="1">
        <v>8.9649186433633097E-6</v>
      </c>
      <c r="H729">
        <v>1.3720242120959699E-4</v>
      </c>
      <c r="I729" s="1">
        <v>5.04781652571233E-5</v>
      </c>
      <c r="J729">
        <v>1.1108960330136901E-4</v>
      </c>
      <c r="K729" s="1">
        <v>1.55311515329939E-5</v>
      </c>
      <c r="L729" s="1">
        <v>7.7618952762341801E-5</v>
      </c>
      <c r="M729" s="1">
        <v>1.1360139236416501E-5</v>
      </c>
      <c r="N729" s="1">
        <v>8.76717097631248E-5</v>
      </c>
      <c r="O729">
        <v>0</v>
      </c>
      <c r="P729" t="s">
        <v>18</v>
      </c>
      <c r="Q729">
        <f t="shared" si="67"/>
        <v>-1.1646436966102565</v>
      </c>
      <c r="R729">
        <f t="shared" si="68"/>
        <v>-0.85446975890646693</v>
      </c>
      <c r="S729">
        <f t="shared" si="69"/>
        <v>-0.43425821431870215</v>
      </c>
      <c r="T729">
        <f t="shared" si="70"/>
        <v>-0.83458412455580522</v>
      </c>
      <c r="U729">
        <f t="shared" si="66"/>
        <v>-1.0095567277583617</v>
      </c>
      <c r="W729"/>
    </row>
    <row r="730" spans="1:23" hidden="1" x14ac:dyDescent="0.2">
      <c r="A730">
        <v>729</v>
      </c>
      <c r="B730" s="8">
        <v>38</v>
      </c>
      <c r="C730" t="s">
        <v>60</v>
      </c>
      <c r="D730" t="s">
        <v>25</v>
      </c>
      <c r="E730" t="s">
        <v>23</v>
      </c>
      <c r="F730">
        <v>1.10619623432656E-4</v>
      </c>
      <c r="G730" s="1">
        <v>3.7036886112480798E-5</v>
      </c>
      <c r="H730" s="1">
        <v>9.8132884166269294E-5</v>
      </c>
      <c r="I730" s="1">
        <v>3.00631732140762E-5</v>
      </c>
      <c r="J730">
        <v>1.00465823467578E-4</v>
      </c>
      <c r="K730" s="1">
        <v>2.9380586021013901E-5</v>
      </c>
      <c r="L730" s="1">
        <v>7.3203209558415905E-5</v>
      </c>
      <c r="M730">
        <v>1.18002167023317E-4</v>
      </c>
      <c r="N730">
        <v>1.03990166689838E-4</v>
      </c>
      <c r="O730">
        <v>0</v>
      </c>
      <c r="P730" t="s">
        <v>18</v>
      </c>
      <c r="Q730">
        <f t="shared" si="67"/>
        <v>-0.47519770962255192</v>
      </c>
      <c r="R730">
        <f t="shared" si="68"/>
        <v>-0.53395789436939411</v>
      </c>
      <c r="S730">
        <f t="shared" si="69"/>
        <v>-0.51377974400814086</v>
      </c>
      <c r="T730">
        <f t="shared" si="70"/>
        <v>0.20735985997724304</v>
      </c>
      <c r="U730">
        <f t="shared" si="66"/>
        <v>-0.50457780199597302</v>
      </c>
      <c r="W730"/>
    </row>
    <row r="731" spans="1:23" hidden="1" x14ac:dyDescent="0.2">
      <c r="A731">
        <v>730</v>
      </c>
      <c r="B731" s="8">
        <v>38</v>
      </c>
      <c r="C731" t="s">
        <v>60</v>
      </c>
      <c r="D731" t="s">
        <v>25</v>
      </c>
      <c r="E731" t="s">
        <v>24</v>
      </c>
      <c r="F731">
        <v>2.1088683205405399E-4</v>
      </c>
      <c r="G731">
        <v>1.89168838848343E-4</v>
      </c>
      <c r="H731">
        <v>1.38528541265898E-4</v>
      </c>
      <c r="I731">
        <v>1.8023921057183401E-4</v>
      </c>
      <c r="J731">
        <v>1.4187346927644701E-4</v>
      </c>
      <c r="K731">
        <v>1.4076960911751799E-4</v>
      </c>
      <c r="L731">
        <v>1.7692411103729699E-4</v>
      </c>
      <c r="M731">
        <v>1.2588262397110101E-4</v>
      </c>
      <c r="N731">
        <v>1.99021180557167E-4</v>
      </c>
      <c r="O731">
        <v>0</v>
      </c>
      <c r="P731" t="s">
        <v>18</v>
      </c>
      <c r="Q731">
        <f t="shared" si="67"/>
        <v>-4.7199864807680569E-2</v>
      </c>
      <c r="R731">
        <f t="shared" si="68"/>
        <v>-3.3922841201117215E-3</v>
      </c>
      <c r="S731">
        <f t="shared" si="69"/>
        <v>0.11431001552298747</v>
      </c>
      <c r="T731">
        <f t="shared" si="70"/>
        <v>-0.14782123512779144</v>
      </c>
      <c r="U731">
        <f t="shared" si="66"/>
        <v>-2.5296074463896145E-2</v>
      </c>
      <c r="W731"/>
    </row>
    <row r="732" spans="1:23" hidden="1" x14ac:dyDescent="0.2">
      <c r="A732">
        <v>731</v>
      </c>
      <c r="B732" s="8">
        <v>38</v>
      </c>
      <c r="C732" t="s">
        <v>60</v>
      </c>
      <c r="D732" t="s">
        <v>25</v>
      </c>
      <c r="E732" t="s">
        <v>26</v>
      </c>
      <c r="F732" s="1">
        <v>7.0373156863046205E-5</v>
      </c>
      <c r="G732" s="1">
        <v>4.5549031086987301E-5</v>
      </c>
      <c r="H732">
        <v>1.5046362177260599E-4</v>
      </c>
      <c r="I732" s="1">
        <v>4.5444331602673401E-5</v>
      </c>
      <c r="J732" s="1">
        <v>9.8290876414991303E-5</v>
      </c>
      <c r="K732" s="1">
        <v>3.85805675023415E-5</v>
      </c>
      <c r="L732">
        <v>1.06174092147729E-4</v>
      </c>
      <c r="M732" s="1">
        <v>4.4826495365319098E-5</v>
      </c>
      <c r="N732" s="1">
        <v>9.9830560022244301E-5</v>
      </c>
      <c r="O732">
        <v>0</v>
      </c>
      <c r="P732" t="s">
        <v>18</v>
      </c>
      <c r="Q732">
        <f t="shared" si="67"/>
        <v>-0.18892789028902257</v>
      </c>
      <c r="R732">
        <f t="shared" si="68"/>
        <v>-0.40614459586495766</v>
      </c>
      <c r="S732">
        <f t="shared" si="69"/>
        <v>-0.51995179122123947</v>
      </c>
      <c r="T732">
        <f t="shared" si="70"/>
        <v>-0.37448377011123668</v>
      </c>
      <c r="U732">
        <f t="shared" si="66"/>
        <v>-0.29753624307699011</v>
      </c>
      <c r="W732"/>
    </row>
    <row r="733" spans="1:23" hidden="1" x14ac:dyDescent="0.2">
      <c r="A733">
        <v>732</v>
      </c>
      <c r="B733" s="8">
        <v>38</v>
      </c>
      <c r="C733" t="s">
        <v>60</v>
      </c>
      <c r="D733" t="s">
        <v>25</v>
      </c>
      <c r="E733" t="s">
        <v>27</v>
      </c>
      <c r="F733">
        <v>8.6727645879482998E-4</v>
      </c>
      <c r="G733">
        <v>6.1196889082675997E-4</v>
      </c>
      <c r="H733">
        <v>3.84370797857072E-4</v>
      </c>
      <c r="I733">
        <v>8.8092088952874503E-4</v>
      </c>
      <c r="J733">
        <v>5.76026361696706E-4</v>
      </c>
      <c r="K733">
        <v>4.6276896096398402E-4</v>
      </c>
      <c r="L733">
        <v>2.98013602451621E-4</v>
      </c>
      <c r="M733">
        <v>8.8762601439135202E-4</v>
      </c>
      <c r="N733" s="1">
        <v>8.2552193864548199E-5</v>
      </c>
      <c r="O733">
        <v>0</v>
      </c>
      <c r="P733" t="s">
        <v>18</v>
      </c>
      <c r="Q733">
        <f t="shared" si="67"/>
        <v>-0.15142821259952832</v>
      </c>
      <c r="R733">
        <f t="shared" si="68"/>
        <v>-9.5078137179221311E-2</v>
      </c>
      <c r="S733">
        <f t="shared" si="69"/>
        <v>0.36018652344680824</v>
      </c>
      <c r="T733">
        <f t="shared" si="70"/>
        <v>0.47399393462726769</v>
      </c>
      <c r="U733">
        <f t="shared" si="66"/>
        <v>-0.12325317488937482</v>
      </c>
      <c r="W733"/>
    </row>
    <row r="734" spans="1:23" hidden="1" x14ac:dyDescent="0.2">
      <c r="A734">
        <v>733</v>
      </c>
      <c r="B734" s="8">
        <v>38</v>
      </c>
      <c r="C734" t="s">
        <v>60</v>
      </c>
      <c r="D734" t="s">
        <v>25</v>
      </c>
      <c r="E734" t="s">
        <v>28</v>
      </c>
      <c r="F734" s="1">
        <v>6.56040668938149E-5</v>
      </c>
      <c r="G734" s="1">
        <v>7.80581805109008E-5</v>
      </c>
      <c r="H734" s="1">
        <v>5.8961337887841702E-5</v>
      </c>
      <c r="I734" s="1">
        <v>7.3689731552642606E-5</v>
      </c>
      <c r="J734">
        <v>1.02808074139595E-4</v>
      </c>
      <c r="K734" s="1">
        <v>5.2627851054476203E-5</v>
      </c>
      <c r="L734" s="1">
        <v>6.2016660108470296E-5</v>
      </c>
      <c r="M734">
        <v>1.1503420271830699E-4</v>
      </c>
      <c r="N734" s="1">
        <v>8.7191755147633199E-5</v>
      </c>
      <c r="O734">
        <v>0</v>
      </c>
      <c r="P734" t="s">
        <v>18</v>
      </c>
      <c r="Q734">
        <f t="shared" si="67"/>
        <v>7.548766114889105E-2</v>
      </c>
      <c r="R734">
        <f t="shared" si="68"/>
        <v>-0.290811586875106</v>
      </c>
      <c r="S734">
        <f t="shared" si="69"/>
        <v>9.683964490608421E-2</v>
      </c>
      <c r="T734">
        <f t="shared" si="70"/>
        <v>0.26831861310586946</v>
      </c>
      <c r="U734">
        <f t="shared" si="66"/>
        <v>-0.10766196286310747</v>
      </c>
      <c r="W734"/>
    </row>
    <row r="735" spans="1:23" hidden="1" x14ac:dyDescent="0.2">
      <c r="A735">
        <v>734</v>
      </c>
      <c r="B735" s="8">
        <v>38</v>
      </c>
      <c r="C735" t="s">
        <v>60</v>
      </c>
      <c r="D735" t="s">
        <v>25</v>
      </c>
      <c r="E735" t="s">
        <v>29</v>
      </c>
      <c r="F735" s="1">
        <v>7.1768988073552903E-5</v>
      </c>
      <c r="G735" s="1">
        <v>2.60797633261478E-5</v>
      </c>
      <c r="H735" s="1">
        <v>5.4574940778538598E-5</v>
      </c>
      <c r="I735" s="1">
        <v>1.9715848479929102E-5</v>
      </c>
      <c r="J735" s="1">
        <v>6.9598305682785298E-5</v>
      </c>
      <c r="K735" s="1">
        <v>3.2348321982732498E-5</v>
      </c>
      <c r="L735" s="1">
        <v>7.06518912628142E-5</v>
      </c>
      <c r="M735" s="1">
        <v>5.1171798362236403E-5</v>
      </c>
      <c r="N735" s="1">
        <v>7.0073373861767599E-5</v>
      </c>
      <c r="O735">
        <v>0</v>
      </c>
      <c r="P735" t="s">
        <v>18</v>
      </c>
      <c r="Q735">
        <f t="shared" si="67"/>
        <v>-0.43963317696649096</v>
      </c>
      <c r="R735">
        <f t="shared" si="68"/>
        <v>-0.33274690991413891</v>
      </c>
      <c r="S735">
        <f t="shared" si="69"/>
        <v>-0.44217780125178141</v>
      </c>
      <c r="T735">
        <f t="shared" si="70"/>
        <v>-0.14009311194003615</v>
      </c>
      <c r="U735">
        <f t="shared" si="66"/>
        <v>-0.38619004344031493</v>
      </c>
      <c r="W735"/>
    </row>
    <row r="736" spans="1:23" hidden="1" x14ac:dyDescent="0.2">
      <c r="A736">
        <v>735</v>
      </c>
      <c r="B736" s="8">
        <v>38</v>
      </c>
      <c r="C736" t="s">
        <v>60</v>
      </c>
      <c r="D736" t="s">
        <v>25</v>
      </c>
      <c r="E736" t="s">
        <v>16</v>
      </c>
      <c r="F736" s="1">
        <v>4.8621453832650097E-5</v>
      </c>
      <c r="G736" s="1">
        <v>3.8123542917736898E-5</v>
      </c>
      <c r="H736" s="1">
        <v>6.0695494884542899E-5</v>
      </c>
      <c r="I736" s="1">
        <v>5.9427202865034401E-5</v>
      </c>
      <c r="J736" s="1">
        <v>6.1985990998730705E-5</v>
      </c>
      <c r="K736" s="1">
        <v>3.7096699521482303E-5</v>
      </c>
      <c r="L736" s="1">
        <v>4.8082537109415298E-5</v>
      </c>
      <c r="M736" s="1">
        <v>6.9081927789019099E-5</v>
      </c>
      <c r="N736" s="1">
        <v>6.1594175654750097E-5</v>
      </c>
      <c r="O736">
        <v>0</v>
      </c>
      <c r="P736" t="s">
        <v>18</v>
      </c>
      <c r="Q736">
        <f t="shared" si="67"/>
        <v>-0.10563468663184761</v>
      </c>
      <c r="R736">
        <f t="shared" si="68"/>
        <v>-0.22295827653531042</v>
      </c>
      <c r="S736">
        <f t="shared" si="69"/>
        <v>-9.1711675641708013E-3</v>
      </c>
      <c r="T736">
        <f t="shared" si="70"/>
        <v>0.15737707295772463</v>
      </c>
      <c r="U736">
        <f t="shared" si="66"/>
        <v>-0.16429648158357901</v>
      </c>
      <c r="W736"/>
    </row>
    <row r="737" spans="1:23" hidden="1" x14ac:dyDescent="0.2">
      <c r="A737">
        <v>736</v>
      </c>
      <c r="B737" s="8">
        <v>38</v>
      </c>
      <c r="C737" t="s">
        <v>60</v>
      </c>
      <c r="D737" t="s">
        <v>25</v>
      </c>
      <c r="E737" t="s">
        <v>30</v>
      </c>
      <c r="F737" s="1">
        <v>9.1892221358357805E-6</v>
      </c>
      <c r="G737" s="1">
        <v>4.0840184930877302E-5</v>
      </c>
      <c r="H737" s="1">
        <v>8.0587295729056904E-5</v>
      </c>
      <c r="I737" s="1">
        <v>2.4470024709131799E-5</v>
      </c>
      <c r="J737" s="1">
        <v>9.0678561730936602E-5</v>
      </c>
      <c r="K737" s="1">
        <v>4.7384850855439997E-5</v>
      </c>
      <c r="L737" s="1">
        <v>5.9367214186114702E-5</v>
      </c>
      <c r="M737" s="1">
        <v>6.6523337870907304E-5</v>
      </c>
      <c r="N737" s="1">
        <v>9.0711422327904696E-5</v>
      </c>
      <c r="O737">
        <v>0</v>
      </c>
      <c r="P737" t="s">
        <v>18</v>
      </c>
      <c r="Q737">
        <f t="shared" si="67"/>
        <v>0.64780894989503857</v>
      </c>
      <c r="R737">
        <f t="shared" si="68"/>
        <v>-0.28186510507150597</v>
      </c>
      <c r="S737">
        <f t="shared" si="69"/>
        <v>-0.51763217449008003</v>
      </c>
      <c r="T737">
        <f t="shared" si="70"/>
        <v>4.9427362145600284E-2</v>
      </c>
      <c r="U737">
        <f t="shared" si="66"/>
        <v>0.1829719224117663</v>
      </c>
      <c r="W737"/>
    </row>
    <row r="738" spans="1:23" hidden="1" x14ac:dyDescent="0.2">
      <c r="A738">
        <v>737</v>
      </c>
      <c r="B738" s="8">
        <v>38</v>
      </c>
      <c r="C738" t="s">
        <v>60</v>
      </c>
      <c r="D738" t="s">
        <v>25</v>
      </c>
      <c r="E738" t="s">
        <v>31</v>
      </c>
      <c r="F738" s="1">
        <v>8.3051957025148706E-5</v>
      </c>
      <c r="G738" s="1">
        <v>8.4487566608666405E-5</v>
      </c>
      <c r="H738">
        <v>1.3526424574269601E-4</v>
      </c>
      <c r="I738" s="1">
        <v>9.8579242399645298E-5</v>
      </c>
      <c r="J738">
        <v>1.02640770520165E-4</v>
      </c>
      <c r="K738" s="1">
        <v>4.1746152528174698E-5</v>
      </c>
      <c r="L738" s="1">
        <v>7.7226442255326106E-5</v>
      </c>
      <c r="M738" s="1">
        <v>3.7764787191330403E-5</v>
      </c>
      <c r="N738" s="1">
        <v>8.6551815660311203E-5</v>
      </c>
      <c r="O738">
        <v>0</v>
      </c>
      <c r="P738" t="s">
        <v>18</v>
      </c>
      <c r="Q738">
        <f t="shared" si="67"/>
        <v>7.4429312778452328E-3</v>
      </c>
      <c r="R738">
        <f t="shared" si="68"/>
        <v>-0.39070344804903012</v>
      </c>
      <c r="S738">
        <f t="shared" si="69"/>
        <v>-0.13739753896329043</v>
      </c>
      <c r="T738">
        <f t="shared" si="70"/>
        <v>-0.31067898604479094</v>
      </c>
      <c r="U738">
        <f t="shared" si="66"/>
        <v>-0.19163025838559244</v>
      </c>
      <c r="W738"/>
    </row>
    <row r="739" spans="1:23" hidden="1" x14ac:dyDescent="0.2">
      <c r="A739">
        <v>738</v>
      </c>
      <c r="B739" s="8">
        <v>38</v>
      </c>
      <c r="C739" t="s">
        <v>60</v>
      </c>
      <c r="D739" t="s">
        <v>25</v>
      </c>
      <c r="E739" t="s">
        <v>32</v>
      </c>
      <c r="F739" s="1">
        <v>8.6774173586499903E-5</v>
      </c>
      <c r="G739" s="1">
        <v>5.3517847658865797E-5</v>
      </c>
      <c r="H739" s="1">
        <v>8.6605840599961195E-5</v>
      </c>
      <c r="I739" s="1">
        <v>8.0681167183823204E-5</v>
      </c>
      <c r="J739" s="1">
        <v>9.3690026880672499E-5</v>
      </c>
      <c r="K739" s="1">
        <v>5.9849341894658E-5</v>
      </c>
      <c r="L739">
        <v>1.12061749752964E-4</v>
      </c>
      <c r="M739" s="1">
        <v>3.3568699725627098E-5</v>
      </c>
      <c r="N739" s="1">
        <v>8.0952345146243E-5</v>
      </c>
      <c r="O739">
        <v>0</v>
      </c>
      <c r="P739" t="s">
        <v>18</v>
      </c>
      <c r="Q739">
        <f t="shared" si="67"/>
        <v>-0.20989184728389354</v>
      </c>
      <c r="R739">
        <f t="shared" si="68"/>
        <v>-0.19463398430141332</v>
      </c>
      <c r="S739">
        <f t="shared" si="69"/>
        <v>-3.0775008974154083E-2</v>
      </c>
      <c r="T739">
        <f t="shared" si="70"/>
        <v>-0.5235228800429379</v>
      </c>
      <c r="U739">
        <f t="shared" si="66"/>
        <v>-0.20226291579265343</v>
      </c>
      <c r="W739"/>
    </row>
    <row r="740" spans="1:23" hidden="1" x14ac:dyDescent="0.2">
      <c r="A740">
        <v>739</v>
      </c>
      <c r="B740" s="8">
        <v>38</v>
      </c>
      <c r="C740" t="s">
        <v>60</v>
      </c>
      <c r="D740" t="s">
        <v>25</v>
      </c>
      <c r="E740" t="s">
        <v>33</v>
      </c>
      <c r="F740">
        <v>1.12597050980874E-4</v>
      </c>
      <c r="G740">
        <v>1.44434800365298E-4</v>
      </c>
      <c r="H740">
        <v>1.0761974303057601E-4</v>
      </c>
      <c r="I740" s="1">
        <v>7.69057919429857E-5</v>
      </c>
      <c r="J740">
        <v>1.26063277240333E-4</v>
      </c>
      <c r="K740" s="1">
        <v>8.9922399640072998E-5</v>
      </c>
      <c r="L740">
        <v>1.11276728738932E-4</v>
      </c>
      <c r="M740" s="1">
        <v>5.8233506536225002E-5</v>
      </c>
      <c r="N740">
        <v>1.32147504132009E-4</v>
      </c>
      <c r="O740">
        <v>0</v>
      </c>
      <c r="P740" t="s">
        <v>18</v>
      </c>
      <c r="Q740">
        <f t="shared" si="67"/>
        <v>0.10814482939232573</v>
      </c>
      <c r="R740">
        <f t="shared" si="68"/>
        <v>-0.14672070537636328</v>
      </c>
      <c r="S740">
        <f t="shared" si="69"/>
        <v>-0.14593290202540032</v>
      </c>
      <c r="T740">
        <f t="shared" si="70"/>
        <v>-0.28123140800660185</v>
      </c>
      <c r="U740">
        <f t="shared" si="66"/>
        <v>-1.9287937992018778E-2</v>
      </c>
      <c r="W740"/>
    </row>
    <row r="741" spans="1:23" ht="21" hidden="1" customHeight="1" x14ac:dyDescent="0.2">
      <c r="A741">
        <v>740</v>
      </c>
      <c r="B741" s="8">
        <v>38</v>
      </c>
      <c r="C741" t="s">
        <v>60</v>
      </c>
      <c r="D741" t="s">
        <v>25</v>
      </c>
      <c r="E741" t="s">
        <v>101</v>
      </c>
      <c r="F741" s="1">
        <v>3.4663141727583103E-5</v>
      </c>
      <c r="G741">
        <v>1.04590717505905E-4</v>
      </c>
      <c r="H741" s="1">
        <v>6.03894671792427E-5</v>
      </c>
      <c r="I741">
        <v>1.06269821593944E-4</v>
      </c>
      <c r="J741" s="1">
        <v>4.75142279180554E-5</v>
      </c>
      <c r="K741">
        <v>2.1248989485905001E-4</v>
      </c>
      <c r="L741" s="1">
        <v>5.02413448980012E-5</v>
      </c>
      <c r="M741">
        <v>1.4389509699460899E-4</v>
      </c>
      <c r="N741" s="1">
        <v>6.8953479758954002E-5</v>
      </c>
      <c r="O741">
        <v>0</v>
      </c>
      <c r="P741" t="s">
        <v>18</v>
      </c>
      <c r="Q741" s="3">
        <f t="shared" si="67"/>
        <v>0.47962521945942571</v>
      </c>
      <c r="R741" s="2">
        <f t="shared" si="68"/>
        <v>0.65051460503279701</v>
      </c>
      <c r="S741" s="4">
        <f t="shared" si="69"/>
        <v>0.24544875367193919</v>
      </c>
      <c r="T741" s="5">
        <f t="shared" si="70"/>
        <v>0.45698473986318877</v>
      </c>
      <c r="U741">
        <f t="shared" si="66"/>
        <v>0.56506991224611136</v>
      </c>
      <c r="V741">
        <f>AVERAGE(S741,T741)</f>
        <v>0.35121674676756398</v>
      </c>
      <c r="W741" s="7">
        <f>U741-V741</f>
        <v>0.21385316547854738</v>
      </c>
    </row>
    <row r="742" spans="1:23" hidden="1" x14ac:dyDescent="0.2">
      <c r="A742">
        <v>741</v>
      </c>
      <c r="B742" s="8">
        <v>38</v>
      </c>
      <c r="C742" t="s">
        <v>60</v>
      </c>
      <c r="D742" t="s">
        <v>25</v>
      </c>
      <c r="E742" t="s">
        <v>34</v>
      </c>
      <c r="F742" s="1">
        <v>7.5723843169988494E-5</v>
      </c>
      <c r="G742" s="1">
        <v>3.9844082859392497E-5</v>
      </c>
      <c r="H742" s="1">
        <v>5.8349282477241203E-5</v>
      </c>
      <c r="I742" s="1">
        <v>6.9355041461310706E-5</v>
      </c>
      <c r="J742" s="1">
        <v>8.0723996374865202E-5</v>
      </c>
      <c r="K742" s="1">
        <v>2.5621453802837099E-5</v>
      </c>
      <c r="L742" s="1">
        <v>6.7315551953181296E-5</v>
      </c>
      <c r="M742" s="1">
        <v>4.75897724768798E-5</v>
      </c>
      <c r="N742" s="1">
        <v>8.43120274546839E-5</v>
      </c>
      <c r="O742">
        <v>0</v>
      </c>
      <c r="P742" t="s">
        <v>18</v>
      </c>
      <c r="Q742">
        <f t="shared" si="67"/>
        <v>-0.27886881277448516</v>
      </c>
      <c r="R742">
        <f t="shared" si="68"/>
        <v>-0.49839888554624157</v>
      </c>
      <c r="S742">
        <f t="shared" si="69"/>
        <v>7.5042515811240662E-2</v>
      </c>
      <c r="T742">
        <f t="shared" si="70"/>
        <v>-0.15060178266158442</v>
      </c>
      <c r="U742">
        <f t="shared" si="66"/>
        <v>-0.38863384916036336</v>
      </c>
      <c r="W742"/>
    </row>
    <row r="743" spans="1:23" hidden="1" x14ac:dyDescent="0.2">
      <c r="A743">
        <v>742</v>
      </c>
      <c r="B743" s="8">
        <v>38</v>
      </c>
      <c r="C743" t="s">
        <v>60</v>
      </c>
      <c r="D743" t="s">
        <v>25</v>
      </c>
      <c r="E743" t="s">
        <v>35</v>
      </c>
      <c r="F743">
        <v>1.74013624243169E-4</v>
      </c>
      <c r="G743">
        <v>1.07850687921674E-4</v>
      </c>
      <c r="H743">
        <v>1.04661475212674E-4</v>
      </c>
      <c r="I743">
        <v>1.28362758188474E-4</v>
      </c>
      <c r="J743" s="1">
        <v>9.6617840220693504E-5</v>
      </c>
      <c r="K743">
        <v>1.1663202329553999E-4</v>
      </c>
      <c r="L743">
        <v>1.05879709267467E-4</v>
      </c>
      <c r="M743" s="1">
        <v>4.0630407899615698E-5</v>
      </c>
      <c r="N743" s="1">
        <v>9.7750756688447501E-5</v>
      </c>
      <c r="O743">
        <v>0</v>
      </c>
      <c r="P743" t="s">
        <v>18</v>
      </c>
      <c r="Q743">
        <f t="shared" si="67"/>
        <v>-0.20776033273814498</v>
      </c>
      <c r="R743">
        <f t="shared" si="68"/>
        <v>8.1760484583224713E-2</v>
      </c>
      <c r="S743">
        <f t="shared" si="69"/>
        <v>8.8652188539510846E-2</v>
      </c>
      <c r="T743">
        <f t="shared" si="70"/>
        <v>-0.41596155776458055</v>
      </c>
      <c r="U743">
        <f t="shared" si="66"/>
        <v>-6.2999924077460134E-2</v>
      </c>
      <c r="W743"/>
    </row>
    <row r="744" spans="1:23" ht="16" hidden="1" customHeight="1" x14ac:dyDescent="0.2">
      <c r="A744">
        <v>743</v>
      </c>
      <c r="B744" s="8">
        <v>38</v>
      </c>
      <c r="C744" t="s">
        <v>60</v>
      </c>
      <c r="D744" t="s">
        <v>25</v>
      </c>
      <c r="E744" t="s">
        <v>36</v>
      </c>
      <c r="F744" s="1">
        <v>8.8635281867175495E-5</v>
      </c>
      <c r="G744" s="1">
        <v>6.1848883165829702E-5</v>
      </c>
      <c r="H744" s="1">
        <v>9.41545239973665E-5</v>
      </c>
      <c r="I744">
        <v>1.1745611860383299E-4</v>
      </c>
      <c r="J744">
        <v>1.1627601550369199E-4</v>
      </c>
      <c r="K744" s="1">
        <v>4.9066567900413897E-5</v>
      </c>
      <c r="L744" s="1">
        <v>9.9207030648201696E-5</v>
      </c>
      <c r="M744" s="1">
        <v>3.1828858581311002E-5</v>
      </c>
      <c r="N744">
        <v>1.1486913797431301E-4</v>
      </c>
      <c r="O744">
        <v>0</v>
      </c>
      <c r="P744" t="s">
        <v>18</v>
      </c>
      <c r="Q744">
        <f t="shared" si="67"/>
        <v>-0.15627476835054832</v>
      </c>
      <c r="R744">
        <f t="shared" si="68"/>
        <v>-0.3747044600475995</v>
      </c>
      <c r="S744">
        <f t="shared" si="69"/>
        <v>9.6034453150037447E-2</v>
      </c>
      <c r="T744">
        <f t="shared" si="70"/>
        <v>-0.49372138640895091</v>
      </c>
      <c r="U744">
        <f t="shared" si="66"/>
        <v>-0.26548961419907391</v>
      </c>
      <c r="W744"/>
    </row>
    <row r="745" spans="1:23" hidden="1" x14ac:dyDescent="0.2">
      <c r="A745">
        <v>744</v>
      </c>
      <c r="B745" s="8">
        <v>39</v>
      </c>
      <c r="C745" t="s">
        <v>61</v>
      </c>
      <c r="D745" t="s">
        <v>30</v>
      </c>
      <c r="E745" t="s">
        <v>17</v>
      </c>
      <c r="F745">
        <v>1.09528403340829E-4</v>
      </c>
      <c r="G745">
        <v>1.01327155235046E-4</v>
      </c>
      <c r="H745">
        <v>2.0722216457403801E-4</v>
      </c>
      <c r="I745">
        <v>1.6532114024433799E-4</v>
      </c>
      <c r="J745">
        <v>1.4290437520440101E-4</v>
      </c>
      <c r="K745" s="1">
        <v>8.9029940245198897E-5</v>
      </c>
      <c r="L745">
        <v>1.46716667013373E-4</v>
      </c>
      <c r="M745">
        <v>1.7358696930776401E-4</v>
      </c>
      <c r="N745">
        <v>1.40468312141643E-4</v>
      </c>
      <c r="O745">
        <v>0</v>
      </c>
      <c r="P745" t="s">
        <v>18</v>
      </c>
      <c r="Q745">
        <f t="shared" si="67"/>
        <v>-3.3800906769282602E-2</v>
      </c>
      <c r="R745">
        <f t="shared" si="68"/>
        <v>-0.2055094436002447</v>
      </c>
      <c r="S745">
        <f t="shared" si="69"/>
        <v>-9.8107813873586025E-2</v>
      </c>
      <c r="T745">
        <f t="shared" si="70"/>
        <v>7.3037668283165047E-2</v>
      </c>
      <c r="U745">
        <f t="shared" si="66"/>
        <v>-0.11965517518476365</v>
      </c>
      <c r="W745"/>
    </row>
    <row r="746" spans="1:23" hidden="1" x14ac:dyDescent="0.2">
      <c r="A746">
        <v>745</v>
      </c>
      <c r="B746" s="8">
        <v>39</v>
      </c>
      <c r="C746" t="s">
        <v>61</v>
      </c>
      <c r="D746" t="s">
        <v>30</v>
      </c>
      <c r="E746" t="s">
        <v>19</v>
      </c>
      <c r="F746">
        <v>1.6807760383079701E-4</v>
      </c>
      <c r="G746" s="1">
        <v>9.1185219770209601E-5</v>
      </c>
      <c r="H746">
        <v>1.26387880045657E-4</v>
      </c>
      <c r="I746">
        <v>1.16310637993856E-4</v>
      </c>
      <c r="J746">
        <v>1.6211195251682E-4</v>
      </c>
      <c r="K746">
        <v>1.1360381515450699E-4</v>
      </c>
      <c r="L746">
        <v>1.1891350857457401E-4</v>
      </c>
      <c r="M746" s="1">
        <v>9.2149823131623302E-5</v>
      </c>
      <c r="N746">
        <v>1.4326451976038801E-4</v>
      </c>
      <c r="O746">
        <v>0</v>
      </c>
      <c r="P746" t="s">
        <v>18</v>
      </c>
      <c r="Q746">
        <f t="shared" si="67"/>
        <v>-0.26558539884112964</v>
      </c>
      <c r="R746">
        <f t="shared" si="68"/>
        <v>-0.15442212004576961</v>
      </c>
      <c r="S746">
        <f t="shared" si="69"/>
        <v>-3.6085991362285963E-2</v>
      </c>
      <c r="T746">
        <f t="shared" si="70"/>
        <v>-0.11073668728443753</v>
      </c>
      <c r="U746">
        <f t="shared" si="66"/>
        <v>-0.21000375944344962</v>
      </c>
      <c r="W746"/>
    </row>
    <row r="747" spans="1:23" hidden="1" x14ac:dyDescent="0.2">
      <c r="A747">
        <v>746</v>
      </c>
      <c r="B747" s="8">
        <v>39</v>
      </c>
      <c r="C747" t="s">
        <v>61</v>
      </c>
      <c r="D747" t="s">
        <v>30</v>
      </c>
      <c r="E747" t="s">
        <v>20</v>
      </c>
      <c r="F747" s="1">
        <v>9.7818563242835595E-5</v>
      </c>
      <c r="G747">
        <v>1.02156949954896E-4</v>
      </c>
      <c r="H747">
        <v>1.55442565113625E-4</v>
      </c>
      <c r="I747" s="1">
        <v>5.8583982281917601E-5</v>
      </c>
      <c r="J747">
        <v>1.5673383086934299E-4</v>
      </c>
      <c r="K747">
        <v>1.4331403277026899E-4</v>
      </c>
      <c r="L747">
        <v>1.21213769884259E-4</v>
      </c>
      <c r="M747">
        <v>1.1804745965507099E-4</v>
      </c>
      <c r="N747">
        <v>1.53626936229854E-4</v>
      </c>
      <c r="O747">
        <v>0</v>
      </c>
      <c r="P747" t="s">
        <v>18</v>
      </c>
      <c r="Q747">
        <f t="shared" si="67"/>
        <v>1.8846638329023779E-2</v>
      </c>
      <c r="R747">
        <f t="shared" si="68"/>
        <v>-3.8874031737016423E-2</v>
      </c>
      <c r="S747">
        <f t="shared" si="69"/>
        <v>-0.42379106459834492</v>
      </c>
      <c r="T747">
        <f t="shared" si="70"/>
        <v>-1.1495312853921469E-2</v>
      </c>
      <c r="U747">
        <f t="shared" si="66"/>
        <v>-1.0013696703996322E-2</v>
      </c>
      <c r="W747"/>
    </row>
    <row r="748" spans="1:23" hidden="1" x14ac:dyDescent="0.2">
      <c r="A748">
        <v>747</v>
      </c>
      <c r="B748" s="8">
        <v>39</v>
      </c>
      <c r="C748" t="s">
        <v>61</v>
      </c>
      <c r="D748" t="s">
        <v>30</v>
      </c>
      <c r="E748" t="s">
        <v>21</v>
      </c>
      <c r="F748">
        <v>2.1716430727188201E-4</v>
      </c>
      <c r="G748">
        <v>4.4652175869274498E-4</v>
      </c>
      <c r="H748">
        <v>2.7352910656843398E-4</v>
      </c>
      <c r="I748">
        <v>3.8608273201400301E-4</v>
      </c>
      <c r="J748">
        <v>2.1871028033074901E-4</v>
      </c>
      <c r="K748">
        <v>4.57940201691085E-4</v>
      </c>
      <c r="L748">
        <v>2.5022842594918799E-4</v>
      </c>
      <c r="M748">
        <v>3.8908858728600802E-4</v>
      </c>
      <c r="N748">
        <v>2.6596868938294802E-4</v>
      </c>
      <c r="O748">
        <v>0</v>
      </c>
      <c r="P748" t="s">
        <v>18</v>
      </c>
      <c r="Q748">
        <f t="shared" si="67"/>
        <v>0.31305417967047422</v>
      </c>
      <c r="R748">
        <f t="shared" si="68"/>
        <v>0.32093957384036598</v>
      </c>
      <c r="S748">
        <f t="shared" si="69"/>
        <v>0.14967683080940741</v>
      </c>
      <c r="T748">
        <f t="shared" si="70"/>
        <v>0.19171184828800669</v>
      </c>
      <c r="U748">
        <f t="shared" si="66"/>
        <v>0.3169968767554201</v>
      </c>
      <c r="W748"/>
    </row>
    <row r="749" spans="1:23" hidden="1" x14ac:dyDescent="0.2">
      <c r="A749">
        <v>748</v>
      </c>
      <c r="B749" s="8">
        <v>39</v>
      </c>
      <c r="C749" t="s">
        <v>61</v>
      </c>
      <c r="D749" t="s">
        <v>30</v>
      </c>
      <c r="E749" t="s">
        <v>22</v>
      </c>
      <c r="F749" s="1">
        <v>7.3097789702626799E-5</v>
      </c>
      <c r="G749" s="1">
        <v>6.5738181694802202E-5</v>
      </c>
      <c r="H749">
        <v>1.02417764864584E-4</v>
      </c>
      <c r="I749" s="1">
        <v>6.7871686790026394E-5</v>
      </c>
      <c r="J749" s="1">
        <v>4.98543340020131E-5</v>
      </c>
      <c r="K749" s="1">
        <v>4.1493592059979599E-5</v>
      </c>
      <c r="L749" s="1">
        <v>6.9407884735705997E-5</v>
      </c>
      <c r="M749" s="1">
        <v>3.7858392347529197E-5</v>
      </c>
      <c r="N749" s="1">
        <v>7.8458296125952996E-5</v>
      </c>
      <c r="O749">
        <v>0</v>
      </c>
      <c r="P749" t="s">
        <v>18</v>
      </c>
      <c r="Q749">
        <f t="shared" si="67"/>
        <v>-4.6086557747791801E-2</v>
      </c>
      <c r="R749">
        <f t="shared" si="68"/>
        <v>-7.9721886035339473E-2</v>
      </c>
      <c r="S749">
        <f t="shared" si="69"/>
        <v>-0.17868665099940095</v>
      </c>
      <c r="T749">
        <f t="shared" si="70"/>
        <v>-0.26324664135859699</v>
      </c>
      <c r="U749">
        <f t="shared" si="66"/>
        <v>-6.2904221891565637E-2</v>
      </c>
      <c r="W749"/>
    </row>
    <row r="750" spans="1:23" hidden="1" x14ac:dyDescent="0.2">
      <c r="A750">
        <v>749</v>
      </c>
      <c r="B750" s="8">
        <v>39</v>
      </c>
      <c r="C750" t="s">
        <v>61</v>
      </c>
      <c r="D750" t="s">
        <v>30</v>
      </c>
      <c r="E750" t="s">
        <v>23</v>
      </c>
      <c r="F750">
        <v>1.09528403340829E-4</v>
      </c>
      <c r="G750" s="1">
        <v>7.0716950013903704E-5</v>
      </c>
      <c r="H750">
        <v>1.390474213967E-4</v>
      </c>
      <c r="I750" s="1">
        <v>8.0302922054726006E-5</v>
      </c>
      <c r="J750">
        <v>1.54599655612407E-4</v>
      </c>
      <c r="K750" s="1">
        <v>9.0842767082770806E-5</v>
      </c>
      <c r="L750">
        <v>1.4161608758755001E-4</v>
      </c>
      <c r="M750" s="1">
        <v>2.75617416815803E-5</v>
      </c>
      <c r="N750">
        <v>1.47541072589056E-4</v>
      </c>
      <c r="O750">
        <v>0</v>
      </c>
      <c r="P750" t="s">
        <v>18</v>
      </c>
      <c r="Q750">
        <f t="shared" si="67"/>
        <v>-0.19000323524379281</v>
      </c>
      <c r="R750">
        <f t="shared" si="68"/>
        <v>-0.23091816772819174</v>
      </c>
      <c r="S750">
        <f t="shared" si="69"/>
        <v>-0.23843159075037823</v>
      </c>
      <c r="T750">
        <f t="shared" si="70"/>
        <v>-0.71080593396974034</v>
      </c>
      <c r="U750">
        <f t="shared" si="66"/>
        <v>-0.21046070148599227</v>
      </c>
      <c r="W750"/>
    </row>
    <row r="751" spans="1:23" hidden="1" x14ac:dyDescent="0.2">
      <c r="A751">
        <v>750</v>
      </c>
      <c r="B751" s="8">
        <v>39</v>
      </c>
      <c r="C751" t="s">
        <v>61</v>
      </c>
      <c r="D751" t="s">
        <v>30</v>
      </c>
      <c r="E751" t="s">
        <v>24</v>
      </c>
      <c r="F751" s="1">
        <v>8.7646378915285603E-5</v>
      </c>
      <c r="G751" s="1">
        <v>9.4965395716193994E-5</v>
      </c>
      <c r="H751" s="1">
        <v>5.6967936079692802E-5</v>
      </c>
      <c r="I751" s="1">
        <v>9.00192898478245E-5</v>
      </c>
      <c r="J751">
        <v>1.02440412332904E-4</v>
      </c>
      <c r="K751" s="1">
        <v>4.9047037216529297E-5</v>
      </c>
      <c r="L751">
        <v>1.1031253150357901E-4</v>
      </c>
      <c r="M751" s="1">
        <v>4.35787538286119E-5</v>
      </c>
      <c r="N751">
        <v>1.0313071629134701E-4</v>
      </c>
      <c r="O751">
        <v>0</v>
      </c>
      <c r="P751" t="s">
        <v>18</v>
      </c>
      <c r="Q751">
        <f t="shared" si="67"/>
        <v>3.4831404215003303E-2</v>
      </c>
      <c r="R751">
        <f t="shared" si="68"/>
        <v>-0.31985853978906675</v>
      </c>
      <c r="S751">
        <f t="shared" si="69"/>
        <v>0.19870509704885819</v>
      </c>
      <c r="T751">
        <f t="shared" si="70"/>
        <v>-0.4033500440266935</v>
      </c>
      <c r="U751">
        <f t="shared" si="66"/>
        <v>-0.14251356778703173</v>
      </c>
      <c r="W751"/>
    </row>
    <row r="752" spans="1:23" hidden="1" x14ac:dyDescent="0.2">
      <c r="A752">
        <v>751</v>
      </c>
      <c r="B752" s="8">
        <v>39</v>
      </c>
      <c r="C752" t="s">
        <v>61</v>
      </c>
      <c r="D752" t="s">
        <v>30</v>
      </c>
      <c r="E752" t="s">
        <v>25</v>
      </c>
      <c r="F752">
        <v>1.64174323798133E-4</v>
      </c>
      <c r="G752">
        <v>1.24745806217486E-4</v>
      </c>
      <c r="H752">
        <v>1.3863235446715799E-4</v>
      </c>
      <c r="I752">
        <v>2.3862256197756699E-4</v>
      </c>
      <c r="J752" s="1">
        <v>8.1440127804658396E-5</v>
      </c>
      <c r="K752">
        <v>1.22265098934018E-4</v>
      </c>
      <c r="L752">
        <v>1.48316848794023E-4</v>
      </c>
      <c r="M752" s="1">
        <v>8.8717606242973694E-5</v>
      </c>
      <c r="N752">
        <v>1.2780313645674099E-4</v>
      </c>
      <c r="O752">
        <v>0</v>
      </c>
      <c r="P752" t="s">
        <v>18</v>
      </c>
      <c r="Q752">
        <f t="shared" si="67"/>
        <v>-0.11927928203205385</v>
      </c>
      <c r="R752">
        <f t="shared" si="68"/>
        <v>0.17646405707907054</v>
      </c>
      <c r="S752">
        <f t="shared" si="69"/>
        <v>0.23584690505342421</v>
      </c>
      <c r="T752">
        <f t="shared" si="70"/>
        <v>-0.22318067441365619</v>
      </c>
      <c r="U752">
        <f t="shared" si="66"/>
        <v>2.8592387523508345E-2</v>
      </c>
      <c r="W752"/>
    </row>
    <row r="753" spans="1:23" hidden="1" x14ac:dyDescent="0.2">
      <c r="A753">
        <v>752</v>
      </c>
      <c r="B753" s="8">
        <v>39</v>
      </c>
      <c r="C753" t="s">
        <v>61</v>
      </c>
      <c r="D753" t="s">
        <v>30</v>
      </c>
      <c r="E753" t="s">
        <v>26</v>
      </c>
      <c r="F753" s="1">
        <v>5.9495450194856497E-5</v>
      </c>
      <c r="G753" s="1">
        <v>5.1447272630714801E-5</v>
      </c>
      <c r="H753">
        <v>1.06983501089551E-4</v>
      </c>
      <c r="I753" s="1">
        <v>2.8577552332642701E-5</v>
      </c>
      <c r="J753" s="1">
        <v>7.8366915434671306E-5</v>
      </c>
      <c r="K753" s="1">
        <v>1.4704039904750099E-5</v>
      </c>
      <c r="L753" s="1">
        <v>8.6609838877696498E-5</v>
      </c>
      <c r="M753" s="1">
        <v>3.4114155741729597E-5</v>
      </c>
      <c r="N753">
        <v>1.0082795707590999E-4</v>
      </c>
      <c r="O753">
        <v>0</v>
      </c>
      <c r="P753" t="s">
        <v>18</v>
      </c>
      <c r="Q753">
        <f t="shared" si="67"/>
        <v>-6.3121398629189862E-2</v>
      </c>
      <c r="R753">
        <f t="shared" si="68"/>
        <v>-0.72669608037287858</v>
      </c>
      <c r="S753">
        <f t="shared" si="69"/>
        <v>-0.57329177757416883</v>
      </c>
      <c r="T753">
        <f t="shared" si="70"/>
        <v>-0.4046326028584657</v>
      </c>
      <c r="U753">
        <f t="shared" si="66"/>
        <v>-0.39490873950103422</v>
      </c>
      <c r="W753"/>
    </row>
    <row r="754" spans="1:23" hidden="1" x14ac:dyDescent="0.2">
      <c r="A754">
        <v>753</v>
      </c>
      <c r="B754" s="8">
        <v>39</v>
      </c>
      <c r="C754" t="s">
        <v>61</v>
      </c>
      <c r="D754" t="s">
        <v>30</v>
      </c>
      <c r="E754" t="s">
        <v>27</v>
      </c>
      <c r="F754">
        <v>1.6807760383079701E-4</v>
      </c>
      <c r="G754" s="1">
        <v>7.8553900145822604E-5</v>
      </c>
      <c r="H754">
        <v>1.5035799522672999E-4</v>
      </c>
      <c r="I754">
        <v>1.03879402729156E-4</v>
      </c>
      <c r="J754" s="1">
        <v>7.4866868013297102E-5</v>
      </c>
      <c r="K754" s="1">
        <v>8.9936353663984899E-5</v>
      </c>
      <c r="L754">
        <v>1.3371519004558901E-4</v>
      </c>
      <c r="M754" s="1">
        <v>9.2357836276389999E-5</v>
      </c>
      <c r="N754">
        <v>1.22375204020354E-4</v>
      </c>
      <c r="O754">
        <v>0</v>
      </c>
      <c r="P754" t="s">
        <v>18</v>
      </c>
      <c r="Q754">
        <f t="shared" si="67"/>
        <v>-0.33034209567160921</v>
      </c>
      <c r="R754">
        <f t="shared" si="68"/>
        <v>7.964561056643138E-2</v>
      </c>
      <c r="S754">
        <f t="shared" si="69"/>
        <v>-0.16059708256676908</v>
      </c>
      <c r="T754">
        <f t="shared" si="70"/>
        <v>-0.16070699603617955</v>
      </c>
      <c r="U754">
        <f t="shared" si="66"/>
        <v>-0.12534824255258892</v>
      </c>
      <c r="W754"/>
    </row>
    <row r="755" spans="1:23" hidden="1" x14ac:dyDescent="0.2">
      <c r="A755">
        <v>754</v>
      </c>
      <c r="B755" s="8">
        <v>39</v>
      </c>
      <c r="C755" t="s">
        <v>61</v>
      </c>
      <c r="D755" t="s">
        <v>30</v>
      </c>
      <c r="E755" t="s">
        <v>28</v>
      </c>
      <c r="F755">
        <v>1.73045414781461E-4</v>
      </c>
      <c r="G755" s="1">
        <v>6.8227565854352994E-5</v>
      </c>
      <c r="H755">
        <v>1.7671474525267201E-4</v>
      </c>
      <c r="I755" s="1">
        <v>9.8735443309280597E-5</v>
      </c>
      <c r="J755">
        <v>1.1072101232981301E-4</v>
      </c>
      <c r="K755">
        <v>1.20250846892271E-4</v>
      </c>
      <c r="L755">
        <v>1.68419132413442E-4</v>
      </c>
      <c r="M755">
        <v>1.66514522385699E-4</v>
      </c>
      <c r="N755">
        <v>1.6300245589270299E-4</v>
      </c>
      <c r="O755">
        <v>0</v>
      </c>
      <c r="P755" t="s">
        <v>18</v>
      </c>
      <c r="Q755">
        <f t="shared" si="67"/>
        <v>-0.40420021890517388</v>
      </c>
      <c r="R755">
        <f t="shared" si="68"/>
        <v>3.5858095753197095E-2</v>
      </c>
      <c r="S755">
        <f t="shared" si="69"/>
        <v>-0.25279970854303491</v>
      </c>
      <c r="T755">
        <f t="shared" si="70"/>
        <v>-4.9393097971264233E-3</v>
      </c>
      <c r="U755">
        <f t="shared" si="66"/>
        <v>-0.18417106157598839</v>
      </c>
      <c r="W755"/>
    </row>
    <row r="756" spans="1:23" hidden="1" x14ac:dyDescent="0.2">
      <c r="A756">
        <v>755</v>
      </c>
      <c r="B756" s="8">
        <v>39</v>
      </c>
      <c r="C756" t="s">
        <v>61</v>
      </c>
      <c r="D756" t="s">
        <v>30</v>
      </c>
      <c r="E756" t="s">
        <v>29</v>
      </c>
      <c r="F756" s="1">
        <v>5.6656701080191399E-5</v>
      </c>
      <c r="G756" s="1">
        <v>4.8957888471164098E-5</v>
      </c>
      <c r="H756" s="1">
        <v>5.20908996575698E-5</v>
      </c>
      <c r="I756" s="1">
        <v>2.4719582767735902E-5</v>
      </c>
      <c r="J756" s="1">
        <v>3.8841989676225997E-5</v>
      </c>
      <c r="K756" s="1">
        <v>5.2773403493760401E-5</v>
      </c>
      <c r="L756" s="1">
        <v>5.3506078290493797E-5</v>
      </c>
      <c r="M756" s="1">
        <v>7.9773041018007997E-5</v>
      </c>
      <c r="N756" s="1">
        <v>6.90827764631033E-5</v>
      </c>
      <c r="O756">
        <v>0</v>
      </c>
      <c r="P756" t="s">
        <v>18</v>
      </c>
      <c r="Q756">
        <f t="shared" si="67"/>
        <v>-6.3428604843934977E-2</v>
      </c>
      <c r="R756">
        <f t="shared" si="68"/>
        <v>0.13311363537053822</v>
      </c>
      <c r="S756">
        <f t="shared" si="69"/>
        <v>-0.32372072197085711</v>
      </c>
      <c r="T756">
        <f t="shared" si="70"/>
        <v>0.17345302737495505</v>
      </c>
      <c r="U756">
        <f t="shared" si="66"/>
        <v>3.4842515263301621E-2</v>
      </c>
      <c r="W756"/>
    </row>
    <row r="757" spans="1:23" hidden="1" x14ac:dyDescent="0.2">
      <c r="A757">
        <v>756</v>
      </c>
      <c r="B757" s="8">
        <v>39</v>
      </c>
      <c r="C757" t="s">
        <v>61</v>
      </c>
      <c r="D757" t="s">
        <v>30</v>
      </c>
      <c r="E757" t="s">
        <v>16</v>
      </c>
      <c r="F757">
        <v>1.11066059111273E-4</v>
      </c>
      <c r="G757" s="1">
        <v>2.6737829861841E-5</v>
      </c>
      <c r="H757">
        <v>1.00031130019716E-4</v>
      </c>
      <c r="I757" s="1">
        <v>3.3292848467528799E-5</v>
      </c>
      <c r="J757" s="1">
        <v>5.7110529875593801E-5</v>
      </c>
      <c r="K757" s="1">
        <v>8.24836211095225E-5</v>
      </c>
      <c r="L757">
        <v>1.13112849619717E-4</v>
      </c>
      <c r="M757" s="1">
        <v>4.7635010151561497E-5</v>
      </c>
      <c r="N757" s="1">
        <v>8.7340367385494897E-5</v>
      </c>
      <c r="O757">
        <v>0</v>
      </c>
      <c r="P757" t="s">
        <v>18</v>
      </c>
      <c r="Q757">
        <f t="shared" si="67"/>
        <v>-0.61845520687799693</v>
      </c>
      <c r="R757">
        <f t="shared" si="68"/>
        <v>0.15965152903652058</v>
      </c>
      <c r="S757">
        <f t="shared" si="69"/>
        <v>-0.47778422083144489</v>
      </c>
      <c r="T757">
        <f t="shared" si="70"/>
        <v>-0.37558568147438365</v>
      </c>
      <c r="U757">
        <f t="shared" si="66"/>
        <v>-0.22940183892073818</v>
      </c>
      <c r="W757"/>
    </row>
    <row r="758" spans="1:23" hidden="1" x14ac:dyDescent="0.2">
      <c r="A758">
        <v>757</v>
      </c>
      <c r="B758" s="8">
        <v>39</v>
      </c>
      <c r="C758" t="s">
        <v>61</v>
      </c>
      <c r="D758" t="s">
        <v>30</v>
      </c>
      <c r="E758" t="s">
        <v>31</v>
      </c>
      <c r="F758" s="1">
        <v>8.3388255243287899E-5</v>
      </c>
      <c r="G758" s="1">
        <v>8.5468856144574603E-5</v>
      </c>
      <c r="H758" s="1">
        <v>3.5591989208259798E-5</v>
      </c>
      <c r="I758" s="1">
        <v>8.7733085661213103E-5</v>
      </c>
      <c r="J758" s="1">
        <v>6.8805810283600297E-5</v>
      </c>
      <c r="K758" s="1">
        <v>4.9752025431140599E-5</v>
      </c>
      <c r="L758" s="1">
        <v>8.4909645735755594E-5</v>
      </c>
      <c r="M758" s="1">
        <v>9.5374026875506295E-5</v>
      </c>
      <c r="N758" s="1">
        <v>7.0398638871924302E-5</v>
      </c>
      <c r="O758">
        <v>0</v>
      </c>
      <c r="P758" t="s">
        <v>18</v>
      </c>
      <c r="Q758">
        <f t="shared" si="67"/>
        <v>1.0703004642257596E-2</v>
      </c>
      <c r="R758">
        <f t="shared" si="68"/>
        <v>-0.14081434783751856</v>
      </c>
      <c r="S758">
        <f t="shared" si="69"/>
        <v>0.39181114314376586</v>
      </c>
      <c r="T758">
        <f t="shared" si="70"/>
        <v>5.0473090873271786E-2</v>
      </c>
      <c r="U758">
        <f t="shared" si="66"/>
        <v>-6.5055671597630482E-2</v>
      </c>
      <c r="W758"/>
    </row>
    <row r="759" spans="1:23" hidden="1" x14ac:dyDescent="0.2">
      <c r="A759">
        <v>758</v>
      </c>
      <c r="B759" s="8">
        <v>39</v>
      </c>
      <c r="C759" t="s">
        <v>61</v>
      </c>
      <c r="D759" t="s">
        <v>30</v>
      </c>
      <c r="E759" t="s">
        <v>32</v>
      </c>
      <c r="F759" s="1">
        <v>5.6538419867080299E-5</v>
      </c>
      <c r="G759" s="1">
        <v>4.2042932472412099E-5</v>
      </c>
      <c r="H759" s="1">
        <v>4.3582027601950799E-5</v>
      </c>
      <c r="I759" s="1">
        <v>4.3580767307280098E-5</v>
      </c>
      <c r="J759" s="1">
        <v>8.0074255640219706E-5</v>
      </c>
      <c r="K759" s="1">
        <v>3.3335871290905898E-5</v>
      </c>
      <c r="L759" s="1">
        <v>6.9407884735705997E-5</v>
      </c>
      <c r="M759" s="1">
        <v>3.2346044011213197E-5</v>
      </c>
      <c r="N759">
        <v>1.01814853882526E-4</v>
      </c>
      <c r="O759">
        <v>0</v>
      </c>
      <c r="P759" t="s">
        <v>18</v>
      </c>
      <c r="Q759">
        <f t="shared" si="67"/>
        <v>-0.1286506664585243</v>
      </c>
      <c r="R759">
        <f t="shared" si="68"/>
        <v>-0.38058109955942143</v>
      </c>
      <c r="S759">
        <f t="shared" si="69"/>
        <v>-1.2559005746481944E-5</v>
      </c>
      <c r="T759">
        <f t="shared" si="70"/>
        <v>-0.33158763598081453</v>
      </c>
      <c r="U759">
        <f t="shared" si="66"/>
        <v>-0.25461588300897287</v>
      </c>
      <c r="W759"/>
    </row>
    <row r="760" spans="1:23" hidden="1" x14ac:dyDescent="0.2">
      <c r="A760">
        <v>759</v>
      </c>
      <c r="B760" s="8">
        <v>39</v>
      </c>
      <c r="C760" t="s">
        <v>61</v>
      </c>
      <c r="D760" t="s">
        <v>30</v>
      </c>
      <c r="E760" t="s">
        <v>33</v>
      </c>
      <c r="F760">
        <v>1.38507300553036E-4</v>
      </c>
      <c r="G760" s="1">
        <v>7.7078709532755503E-5</v>
      </c>
      <c r="H760" s="1">
        <v>8.9446923316384799E-5</v>
      </c>
      <c r="I760" s="1">
        <v>8.8733299992855595E-5</v>
      </c>
      <c r="J760">
        <v>1.20965053563104E-4</v>
      </c>
      <c r="K760" s="1">
        <v>7.8857967434378695E-5</v>
      </c>
      <c r="L760">
        <v>1.27114440200407E-4</v>
      </c>
      <c r="M760" s="1">
        <v>3.3074090017896398E-5</v>
      </c>
      <c r="N760">
        <v>1.13164167158607E-4</v>
      </c>
      <c r="O760">
        <v>0</v>
      </c>
      <c r="P760" t="s">
        <v>18</v>
      </c>
      <c r="Q760">
        <f t="shared" si="67"/>
        <v>-0.25453823014418875</v>
      </c>
      <c r="R760">
        <f t="shared" si="68"/>
        <v>-0.18581434314559253</v>
      </c>
      <c r="S760">
        <f t="shared" si="69"/>
        <v>-3.4787736027652727E-3</v>
      </c>
      <c r="T760">
        <f t="shared" si="70"/>
        <v>-0.58470698512237318</v>
      </c>
      <c r="U760">
        <f t="shared" si="66"/>
        <v>-0.22017628664489064</v>
      </c>
      <c r="W760"/>
    </row>
    <row r="761" spans="1:23" ht="21" hidden="1" customHeight="1" x14ac:dyDescent="0.2">
      <c r="A761">
        <v>760</v>
      </c>
      <c r="B761" s="8">
        <v>39</v>
      </c>
      <c r="C761" t="s">
        <v>61</v>
      </c>
      <c r="D761" t="s">
        <v>30</v>
      </c>
      <c r="E761" t="s">
        <v>101</v>
      </c>
      <c r="F761">
        <v>1.4998057822480701E-4</v>
      </c>
      <c r="G761">
        <v>4.1406756520526899E-4</v>
      </c>
      <c r="H761">
        <v>1.39981321988171E-4</v>
      </c>
      <c r="I761">
        <v>3.0463670786597097E-4</v>
      </c>
      <c r="J761">
        <v>1.2847735046751701E-4</v>
      </c>
      <c r="K761">
        <v>4.1765516085615398E-4</v>
      </c>
      <c r="L761" s="1">
        <v>9.8411179509992296E-5</v>
      </c>
      <c r="M761">
        <v>3.1222773029473299E-4</v>
      </c>
      <c r="N761">
        <v>1.51324177014417E-4</v>
      </c>
      <c r="O761">
        <v>0</v>
      </c>
      <c r="P761" t="s">
        <v>18</v>
      </c>
      <c r="Q761" s="3">
        <f t="shared" si="67"/>
        <v>0.44103618900616048</v>
      </c>
      <c r="R761" s="2">
        <f t="shared" si="68"/>
        <v>0.5119912804780804</v>
      </c>
      <c r="S761" s="4">
        <f t="shared" si="69"/>
        <v>0.33771214272799632</v>
      </c>
      <c r="T761" s="5">
        <f t="shared" si="70"/>
        <v>0.5014270349231138</v>
      </c>
      <c r="U761">
        <f t="shared" si="66"/>
        <v>0.47651373474212044</v>
      </c>
      <c r="V761">
        <f>AVERAGE(S761,T761)</f>
        <v>0.41956958882555506</v>
      </c>
      <c r="W761" s="7">
        <f>U761-V761</f>
        <v>5.6944145916565381E-2</v>
      </c>
    </row>
    <row r="762" spans="1:23" hidden="1" x14ac:dyDescent="0.2">
      <c r="A762">
        <v>761</v>
      </c>
      <c r="B762" s="8">
        <v>39</v>
      </c>
      <c r="C762" t="s">
        <v>61</v>
      </c>
      <c r="D762" t="s">
        <v>30</v>
      </c>
      <c r="E762" t="s">
        <v>34</v>
      </c>
      <c r="F762" s="1">
        <v>8.1732318259733206E-5</v>
      </c>
      <c r="G762" s="1">
        <v>9.8284574595594896E-5</v>
      </c>
      <c r="H762" s="1">
        <v>7.0353844557434901E-5</v>
      </c>
      <c r="I762" s="1">
        <v>2.1004500964492401E-5</v>
      </c>
      <c r="J762" s="1">
        <v>9.1086599966006904E-5</v>
      </c>
      <c r="K762" s="1">
        <v>8.5504999172142404E-5</v>
      </c>
      <c r="L762" s="1">
        <v>7.4408452800238097E-5</v>
      </c>
      <c r="M762" s="1">
        <v>3.6922333196079299E-5</v>
      </c>
      <c r="N762">
        <v>1.08229683125528E-4</v>
      </c>
      <c r="O762">
        <v>0</v>
      </c>
      <c r="P762" t="s">
        <v>18</v>
      </c>
      <c r="Q762">
        <f t="shared" si="67"/>
        <v>8.0091544805514836E-2</v>
      </c>
      <c r="R762">
        <f t="shared" si="68"/>
        <v>-2.7462984136592539E-2</v>
      </c>
      <c r="S762">
        <f t="shared" si="69"/>
        <v>-0.52497546707351983</v>
      </c>
      <c r="T762">
        <f t="shared" si="70"/>
        <v>-0.30433313704358156</v>
      </c>
      <c r="U762">
        <f t="shared" si="66"/>
        <v>2.6314280334461149E-2</v>
      </c>
      <c r="W762"/>
    </row>
    <row r="763" spans="1:23" hidden="1" x14ac:dyDescent="0.2">
      <c r="A763">
        <v>762</v>
      </c>
      <c r="B763" s="8">
        <v>39</v>
      </c>
      <c r="C763" t="s">
        <v>61</v>
      </c>
      <c r="D763" t="s">
        <v>30</v>
      </c>
      <c r="E763" t="s">
        <v>35</v>
      </c>
      <c r="F763">
        <v>2.0569102960010999E-4</v>
      </c>
      <c r="G763" s="1">
        <v>9.9390967555395296E-5</v>
      </c>
      <c r="H763">
        <v>1.894780533361E-4</v>
      </c>
      <c r="I763">
        <v>1.12309780667286E-4</v>
      </c>
      <c r="J763">
        <v>1.20538218511717E-4</v>
      </c>
      <c r="K763" s="1">
        <v>8.9231365449373603E-5</v>
      </c>
      <c r="L763">
        <v>1.6481872340697899E-4</v>
      </c>
      <c r="M763">
        <v>1.2418384742568701E-4</v>
      </c>
      <c r="N763">
        <v>1.5264003942323801E-4</v>
      </c>
      <c r="O763">
        <v>0</v>
      </c>
      <c r="P763" t="s">
        <v>18</v>
      </c>
      <c r="Q763">
        <f t="shared" si="67"/>
        <v>-0.31586843366283279</v>
      </c>
      <c r="R763">
        <f t="shared" si="68"/>
        <v>-0.13060722978481021</v>
      </c>
      <c r="S763">
        <f t="shared" si="69"/>
        <v>-0.22714133511350276</v>
      </c>
      <c r="T763">
        <f t="shared" si="70"/>
        <v>-0.12294143512054179</v>
      </c>
      <c r="U763">
        <f t="shared" si="66"/>
        <v>-0.2232378317238215</v>
      </c>
      <c r="W763"/>
    </row>
    <row r="764" spans="1:23" ht="16" hidden="1" customHeight="1" x14ac:dyDescent="0.2">
      <c r="A764">
        <v>763</v>
      </c>
      <c r="B764" s="8">
        <v>39</v>
      </c>
      <c r="C764" t="s">
        <v>61</v>
      </c>
      <c r="D764" t="s">
        <v>30</v>
      </c>
      <c r="E764" t="s">
        <v>36</v>
      </c>
      <c r="F764" s="1">
        <v>8.5044192226842606E-5</v>
      </c>
      <c r="G764" s="1">
        <v>8.6206451451108099E-5</v>
      </c>
      <c r="H764" s="1">
        <v>7.60610148386427E-5</v>
      </c>
      <c r="I764" s="1">
        <v>5.6012002571979703E-5</v>
      </c>
      <c r="J764">
        <v>1.0064770511707799E-4</v>
      </c>
      <c r="K764" s="1">
        <v>6.6168179571375206E-5</v>
      </c>
      <c r="L764" s="1">
        <v>8.6809861600277807E-5</v>
      </c>
      <c r="M764" s="1">
        <v>7.0620462648275699E-5</v>
      </c>
      <c r="N764">
        <v>1.17769685589481E-4</v>
      </c>
      <c r="O764">
        <v>0</v>
      </c>
      <c r="P764" t="s">
        <v>18</v>
      </c>
      <c r="Q764">
        <f t="shared" si="67"/>
        <v>5.8951079787945559E-3</v>
      </c>
      <c r="R764">
        <f t="shared" si="68"/>
        <v>-0.18215469049138333</v>
      </c>
      <c r="S764">
        <f t="shared" si="69"/>
        <v>-0.13288101557530307</v>
      </c>
      <c r="T764">
        <f t="shared" si="70"/>
        <v>-8.9638505448786709E-2</v>
      </c>
      <c r="U764">
        <f t="shared" si="66"/>
        <v>-8.8129791256294387E-2</v>
      </c>
      <c r="W764"/>
    </row>
    <row r="765" spans="1:23" hidden="1" x14ac:dyDescent="0.2">
      <c r="A765">
        <v>764</v>
      </c>
      <c r="B765" s="8">
        <v>40</v>
      </c>
      <c r="C765" t="s">
        <v>62</v>
      </c>
      <c r="D765" t="s">
        <v>23</v>
      </c>
      <c r="E765" t="s">
        <v>17</v>
      </c>
      <c r="F765">
        <v>1.9355899213303299E-4</v>
      </c>
      <c r="G765" s="1">
        <v>9.7090167308015404E-5</v>
      </c>
      <c r="H765" s="1">
        <v>9.4199785232761894E-5</v>
      </c>
      <c r="I765" s="1">
        <v>9.1388354884927204E-5</v>
      </c>
      <c r="J765" s="1">
        <v>8.7930782247531202E-5</v>
      </c>
      <c r="K765" s="1">
        <v>5.6078852474464297E-5</v>
      </c>
      <c r="L765" s="1">
        <v>8.2976937591182495E-5</v>
      </c>
      <c r="M765">
        <v>1.4647174917080399E-4</v>
      </c>
      <c r="N765" s="1">
        <v>5.7428122551613497E-5</v>
      </c>
      <c r="O765">
        <v>0</v>
      </c>
      <c r="P765" t="s">
        <v>18</v>
      </c>
      <c r="Q765">
        <f t="shared" si="67"/>
        <v>-0.29963810258477297</v>
      </c>
      <c r="R765">
        <f t="shared" si="68"/>
        <v>-0.19534181852889798</v>
      </c>
      <c r="S765">
        <f t="shared" si="69"/>
        <v>-1.3159053136899246E-2</v>
      </c>
      <c r="T765">
        <f t="shared" si="70"/>
        <v>0.24679646555814161</v>
      </c>
      <c r="U765">
        <f t="shared" si="66"/>
        <v>-0.24748996055683548</v>
      </c>
      <c r="W765"/>
    </row>
    <row r="766" spans="1:23" hidden="1" x14ac:dyDescent="0.2">
      <c r="A766">
        <v>765</v>
      </c>
      <c r="B766" s="8">
        <v>40</v>
      </c>
      <c r="C766" t="s">
        <v>62</v>
      </c>
      <c r="D766" t="s">
        <v>23</v>
      </c>
      <c r="E766" t="s">
        <v>19</v>
      </c>
      <c r="F766">
        <v>1.83786910493733E-2</v>
      </c>
      <c r="G766">
        <v>1.7806410098405199E-2</v>
      </c>
      <c r="H766">
        <v>1.8334214840653999E-2</v>
      </c>
      <c r="I766">
        <v>1.8286313906672201E-2</v>
      </c>
      <c r="J766">
        <v>1.8751600382715498E-2</v>
      </c>
      <c r="K766">
        <v>1.7526844496045899E-2</v>
      </c>
      <c r="L766">
        <v>1.8640724204382699E-2</v>
      </c>
      <c r="M766">
        <v>1.8183717185928899E-2</v>
      </c>
      <c r="N766">
        <v>1.94175967971516E-2</v>
      </c>
      <c r="O766">
        <v>3.9682810951225299E-2</v>
      </c>
      <c r="P766" t="s">
        <v>18</v>
      </c>
      <c r="Q766">
        <f t="shared" si="67"/>
        <v>-1.3738205853488727E-2</v>
      </c>
      <c r="R766">
        <f t="shared" si="68"/>
        <v>-2.9334605667463487E-2</v>
      </c>
      <c r="S766">
        <f t="shared" si="69"/>
        <v>-1.1361454289344763E-3</v>
      </c>
      <c r="T766">
        <f t="shared" si="70"/>
        <v>-1.0780112849234191E-2</v>
      </c>
      <c r="U766">
        <f t="shared" si="66"/>
        <v>-2.1536405760476107E-2</v>
      </c>
      <c r="W766"/>
    </row>
    <row r="767" spans="1:23" hidden="1" x14ac:dyDescent="0.2">
      <c r="A767">
        <v>766</v>
      </c>
      <c r="B767" s="8">
        <v>40</v>
      </c>
      <c r="C767" t="s">
        <v>62</v>
      </c>
      <c r="D767" t="s">
        <v>23</v>
      </c>
      <c r="E767" t="s">
        <v>20</v>
      </c>
      <c r="F767" s="1">
        <v>2.8827934998536799E-5</v>
      </c>
      <c r="G767" s="1">
        <v>2.9732716642530199E-5</v>
      </c>
      <c r="H767" s="1">
        <v>9.9163110909131298E-5</v>
      </c>
      <c r="I767" s="1">
        <v>3.4288344003337E-5</v>
      </c>
      <c r="J767" s="1">
        <v>6.4992317313392606E-5</v>
      </c>
      <c r="K767" s="1">
        <v>6.8896875897198995E-5</v>
      </c>
      <c r="L767" s="1">
        <v>5.9169628966581497E-5</v>
      </c>
      <c r="M767" s="1">
        <v>8.5088182203816998E-5</v>
      </c>
      <c r="N767" s="1">
        <v>6.8257425661346401E-5</v>
      </c>
      <c r="O767">
        <v>0</v>
      </c>
      <c r="P767" t="s">
        <v>18</v>
      </c>
      <c r="Q767">
        <f t="shared" si="67"/>
        <v>1.3421057844133166E-2</v>
      </c>
      <c r="R767">
        <f t="shared" si="68"/>
        <v>2.533750733973239E-2</v>
      </c>
      <c r="S767">
        <f t="shared" si="69"/>
        <v>-0.46120363198940151</v>
      </c>
      <c r="T767">
        <f t="shared" si="70"/>
        <v>0.15777039966347761</v>
      </c>
      <c r="U767">
        <f t="shared" si="66"/>
        <v>1.9379282591932778E-2</v>
      </c>
      <c r="W767"/>
    </row>
    <row r="768" spans="1:23" hidden="1" x14ac:dyDescent="0.2">
      <c r="A768">
        <v>767</v>
      </c>
      <c r="B768" s="8">
        <v>40</v>
      </c>
      <c r="C768" t="s">
        <v>62</v>
      </c>
      <c r="D768" t="s">
        <v>23</v>
      </c>
      <c r="E768" t="s">
        <v>21</v>
      </c>
      <c r="F768">
        <v>1.10487473320923E-4</v>
      </c>
      <c r="G768" s="1">
        <v>2.9273878422738099E-5</v>
      </c>
      <c r="H768" s="1">
        <v>9.4096382614504195E-5</v>
      </c>
      <c r="I768" s="1">
        <v>4.1797774714811698E-5</v>
      </c>
      <c r="J768" s="1">
        <v>9.6511467278449697E-5</v>
      </c>
      <c r="K768" s="1">
        <v>5.9984343986078798E-5</v>
      </c>
      <c r="L768" s="1">
        <v>7.0824252853938496E-5</v>
      </c>
      <c r="M768" s="1">
        <v>1.5009472529870401E-5</v>
      </c>
      <c r="N768" s="1">
        <v>9.2377237133024005E-5</v>
      </c>
      <c r="O768">
        <v>0</v>
      </c>
      <c r="P768" t="s">
        <v>18</v>
      </c>
      <c r="Q768">
        <f t="shared" si="67"/>
        <v>-0.57683277720687709</v>
      </c>
      <c r="R768">
        <f t="shared" si="68"/>
        <v>-0.20654100472784975</v>
      </c>
      <c r="S768">
        <f t="shared" si="69"/>
        <v>-0.35241976714209855</v>
      </c>
      <c r="T768">
        <f t="shared" si="70"/>
        <v>-0.67381657139017026</v>
      </c>
      <c r="U768">
        <f t="shared" si="66"/>
        <v>-0.39168689096736342</v>
      </c>
      <c r="W768"/>
    </row>
    <row r="769" spans="1:23" hidden="1" x14ac:dyDescent="0.2">
      <c r="A769">
        <v>768</v>
      </c>
      <c r="B769" s="8">
        <v>40</v>
      </c>
      <c r="C769" t="s">
        <v>62</v>
      </c>
      <c r="D769" t="s">
        <v>23</v>
      </c>
      <c r="E769" t="s">
        <v>22</v>
      </c>
      <c r="F769" s="1">
        <v>9.6602998505301006E-5</v>
      </c>
      <c r="G769">
        <v>1.3599964834638801E-4</v>
      </c>
      <c r="H769">
        <v>1.6399655255670701E-4</v>
      </c>
      <c r="I769">
        <v>1.65490850396271E-4</v>
      </c>
      <c r="J769">
        <v>1.8486703591365E-4</v>
      </c>
      <c r="K769" s="1">
        <v>7.5205746800576304E-5</v>
      </c>
      <c r="L769">
        <v>1.58781798943991E-4</v>
      </c>
      <c r="M769" s="1">
        <v>9.2748188874233704E-5</v>
      </c>
      <c r="N769">
        <v>1.22239860859863E-4</v>
      </c>
      <c r="O769">
        <v>1.02539563181461E-4</v>
      </c>
      <c r="P769" t="s">
        <v>18</v>
      </c>
      <c r="Q769">
        <f t="shared" si="67"/>
        <v>0.14854717852592136</v>
      </c>
      <c r="R769">
        <f t="shared" si="68"/>
        <v>-0.39060844976413467</v>
      </c>
      <c r="S769">
        <f t="shared" si="69"/>
        <v>3.939268995627021E-3</v>
      </c>
      <c r="T769">
        <f t="shared" si="70"/>
        <v>-0.23349528029334587</v>
      </c>
      <c r="U769">
        <f t="shared" si="66"/>
        <v>-0.12103063561910665</v>
      </c>
      <c r="W769"/>
    </row>
    <row r="770" spans="1:23" hidden="1" x14ac:dyDescent="0.2">
      <c r="A770">
        <v>769</v>
      </c>
      <c r="B770" s="8">
        <v>40</v>
      </c>
      <c r="C770" t="s">
        <v>62</v>
      </c>
      <c r="D770" t="s">
        <v>23</v>
      </c>
      <c r="E770" t="s">
        <v>24</v>
      </c>
      <c r="F770">
        <v>1.1307610421875101E-4</v>
      </c>
      <c r="G770" s="1">
        <v>5.7905383337767198E-5</v>
      </c>
      <c r="H770" s="1">
        <v>6.8142325431822304E-5</v>
      </c>
      <c r="I770" s="1">
        <v>4.1797774714811698E-5</v>
      </c>
      <c r="J770" s="1">
        <v>7.1958814071167997E-5</v>
      </c>
      <c r="K770" s="1">
        <v>8.9325600727182506E-5</v>
      </c>
      <c r="L770" s="1">
        <v>9.5328846668381298E-5</v>
      </c>
      <c r="M770" s="1">
        <v>8.5502236618434206E-5</v>
      </c>
      <c r="N770" s="1">
        <v>8.7782987328895E-5</v>
      </c>
      <c r="O770">
        <v>0</v>
      </c>
      <c r="P770" t="s">
        <v>18</v>
      </c>
      <c r="Q770">
        <f t="shared" si="67"/>
        <v>-0.290651896422359</v>
      </c>
      <c r="R770">
        <f t="shared" si="68"/>
        <v>9.3891948303254757E-2</v>
      </c>
      <c r="S770">
        <f t="shared" si="69"/>
        <v>-0.21226378941501522</v>
      </c>
      <c r="T770">
        <f t="shared" si="70"/>
        <v>-4.724686335184014E-2</v>
      </c>
      <c r="U770">
        <f t="shared" si="66"/>
        <v>-9.8379974059552122E-2</v>
      </c>
      <c r="W770"/>
    </row>
    <row r="771" spans="1:23" hidden="1" x14ac:dyDescent="0.2">
      <c r="A771">
        <v>770</v>
      </c>
      <c r="B771" s="8">
        <v>40</v>
      </c>
      <c r="C771" t="s">
        <v>62</v>
      </c>
      <c r="D771" t="s">
        <v>23</v>
      </c>
      <c r="E771" t="s">
        <v>25</v>
      </c>
      <c r="F771">
        <v>1.0742818225985399E-4</v>
      </c>
      <c r="G771" s="1">
        <v>7.19458328634065E-5</v>
      </c>
      <c r="H771">
        <v>1.06814904660201E-4</v>
      </c>
      <c r="I771" s="1">
        <v>4.6048395872250098E-5</v>
      </c>
      <c r="J771" s="1">
        <v>9.2093688846689705E-5</v>
      </c>
      <c r="K771" s="1">
        <v>5.0270685611037702E-5</v>
      </c>
      <c r="L771">
        <v>1.1345826160427E-4</v>
      </c>
      <c r="M771" s="1">
        <v>8.8400617520753994E-5</v>
      </c>
      <c r="N771" s="1">
        <v>8.2204255423881103E-5</v>
      </c>
      <c r="O771">
        <v>0</v>
      </c>
      <c r="P771" t="s">
        <v>18</v>
      </c>
      <c r="Q771">
        <f t="shared" si="67"/>
        <v>-0.17411258284780917</v>
      </c>
      <c r="R771">
        <f t="shared" si="68"/>
        <v>-0.26291506079950988</v>
      </c>
      <c r="S771">
        <f t="shared" si="69"/>
        <v>-0.36541735133991571</v>
      </c>
      <c r="T771">
        <f t="shared" si="70"/>
        <v>-0.10838082628547374</v>
      </c>
      <c r="U771">
        <f t="shared" si="66"/>
        <v>-0.21851382182365953</v>
      </c>
      <c r="W771"/>
    </row>
    <row r="772" spans="1:23" hidden="1" x14ac:dyDescent="0.2">
      <c r="A772">
        <v>771</v>
      </c>
      <c r="B772" s="8">
        <v>40</v>
      </c>
      <c r="C772" t="s">
        <v>62</v>
      </c>
      <c r="D772" t="s">
        <v>23</v>
      </c>
      <c r="E772" t="s">
        <v>26</v>
      </c>
      <c r="F772">
        <v>1.11664123729026E-4</v>
      </c>
      <c r="G772" s="1">
        <v>4.93709924496336E-5</v>
      </c>
      <c r="H772" s="1">
        <v>6.9900169942203096E-5</v>
      </c>
      <c r="I772" s="1">
        <v>3.7405466185458602E-5</v>
      </c>
      <c r="J772" s="1">
        <v>7.7820866221003397E-5</v>
      </c>
      <c r="K772" s="1">
        <v>6.3589413073723004E-5</v>
      </c>
      <c r="L772">
        <v>1.0529006366612201E-4</v>
      </c>
      <c r="M772" s="1">
        <v>6.2625730210838604E-5</v>
      </c>
      <c r="N772" s="1">
        <v>8.1219773322996306E-5</v>
      </c>
      <c r="O772">
        <v>0</v>
      </c>
      <c r="P772" t="s">
        <v>18</v>
      </c>
      <c r="Q772">
        <f t="shared" si="67"/>
        <v>-0.35444180475884801</v>
      </c>
      <c r="R772">
        <f t="shared" si="68"/>
        <v>-8.7711244118035658E-2</v>
      </c>
      <c r="S772">
        <f t="shared" si="69"/>
        <v>-0.27154315987097277</v>
      </c>
      <c r="T772">
        <f t="shared" si="70"/>
        <v>-0.22563458555033478</v>
      </c>
      <c r="U772">
        <f t="shared" si="66"/>
        <v>-0.22107652443844183</v>
      </c>
      <c r="W772"/>
    </row>
    <row r="773" spans="1:23" hidden="1" x14ac:dyDescent="0.2">
      <c r="A773">
        <v>772</v>
      </c>
      <c r="B773" s="8">
        <v>40</v>
      </c>
      <c r="C773" t="s">
        <v>62</v>
      </c>
      <c r="D773" t="s">
        <v>23</v>
      </c>
      <c r="E773" t="s">
        <v>27</v>
      </c>
      <c r="F773" s="1">
        <v>4.9183987058728101E-5</v>
      </c>
      <c r="G773" s="1">
        <v>7.3689418098616606E-5</v>
      </c>
      <c r="H773" s="1">
        <v>7.6724742747211099E-5</v>
      </c>
      <c r="I773" s="1">
        <v>6.8009938519015601E-5</v>
      </c>
      <c r="J773" s="1">
        <v>4.2563596044457103E-5</v>
      </c>
      <c r="K773" s="1">
        <v>8.5420109215568005E-5</v>
      </c>
      <c r="L773" s="1">
        <v>6.4847522655293906E-5</v>
      </c>
      <c r="M773" s="1">
        <v>2.91908362305066E-5</v>
      </c>
      <c r="N773" s="1">
        <v>7.4492478966950104E-5</v>
      </c>
      <c r="O773">
        <v>0</v>
      </c>
      <c r="P773" t="s">
        <v>18</v>
      </c>
      <c r="Q773">
        <f t="shared" si="67"/>
        <v>0.17558139550569951</v>
      </c>
      <c r="R773">
        <f t="shared" si="68"/>
        <v>0.30252180955811614</v>
      </c>
      <c r="S773">
        <f t="shared" si="69"/>
        <v>-5.2363058702608711E-2</v>
      </c>
      <c r="T773">
        <f t="shared" si="70"/>
        <v>-0.34664685314420929</v>
      </c>
      <c r="U773">
        <f t="shared" si="66"/>
        <v>0.23905160253190783</v>
      </c>
      <c r="W773"/>
    </row>
    <row r="774" spans="1:23" hidden="1" x14ac:dyDescent="0.2">
      <c r="A774">
        <v>773</v>
      </c>
      <c r="B774" s="8">
        <v>40</v>
      </c>
      <c r="C774" t="s">
        <v>62</v>
      </c>
      <c r="D774" t="s">
        <v>23</v>
      </c>
      <c r="E774" t="s">
        <v>28</v>
      </c>
      <c r="F774">
        <v>1.5096424735968499E-4</v>
      </c>
      <c r="G774">
        <v>1.3655025421013901E-4</v>
      </c>
      <c r="H774">
        <v>1.41247976540014E-4</v>
      </c>
      <c r="I774">
        <v>1.13208210159778E-4</v>
      </c>
      <c r="J774">
        <v>1.5309301411599199E-4</v>
      </c>
      <c r="K774">
        <v>1.397965679542E-4</v>
      </c>
      <c r="L774">
        <v>1.4065238400810299E-4</v>
      </c>
      <c r="M774">
        <v>1.3053065420804501E-4</v>
      </c>
      <c r="N774">
        <v>1.3864789587461E-4</v>
      </c>
      <c r="O774">
        <v>3.41798543938203E-4</v>
      </c>
      <c r="P774" t="s">
        <v>18</v>
      </c>
      <c r="Q774">
        <f t="shared" si="67"/>
        <v>-4.3581593163015242E-2</v>
      </c>
      <c r="R774">
        <f t="shared" si="68"/>
        <v>-3.945886409806576E-2</v>
      </c>
      <c r="S774">
        <f t="shared" si="69"/>
        <v>-9.6104310830691375E-2</v>
      </c>
      <c r="T774">
        <f t="shared" si="70"/>
        <v>-3.2434583038083886E-2</v>
      </c>
      <c r="U774">
        <f t="shared" si="66"/>
        <v>-4.1520228630540501E-2</v>
      </c>
      <c r="W774"/>
    </row>
    <row r="775" spans="1:23" hidden="1" x14ac:dyDescent="0.2">
      <c r="A775">
        <v>774</v>
      </c>
      <c r="B775" s="8">
        <v>40</v>
      </c>
      <c r="C775" t="s">
        <v>62</v>
      </c>
      <c r="D775" t="s">
        <v>23</v>
      </c>
      <c r="E775" t="s">
        <v>29</v>
      </c>
      <c r="F775">
        <v>2.0238387019381001E-4</v>
      </c>
      <c r="G775">
        <v>1.2480399578345999E-4</v>
      </c>
      <c r="H775">
        <v>1.3142472780553301E-4</v>
      </c>
      <c r="I775">
        <v>2.2287423602169101E-4</v>
      </c>
      <c r="J775" s="1">
        <v>7.3403087789243406E-5</v>
      </c>
      <c r="K775">
        <v>1.0534813000560101E-4</v>
      </c>
      <c r="L775" s="1">
        <v>7.4011842293215596E-5</v>
      </c>
      <c r="M775" s="1">
        <v>5.9934376515827298E-5</v>
      </c>
      <c r="N775" s="1">
        <v>8.8931549779927197E-5</v>
      </c>
      <c r="O775">
        <v>0</v>
      </c>
      <c r="P775" t="s">
        <v>18</v>
      </c>
      <c r="Q775">
        <f t="shared" si="67"/>
        <v>-0.20994740653527977</v>
      </c>
      <c r="R775">
        <f t="shared" si="68"/>
        <v>0.15691250159666614</v>
      </c>
      <c r="S775">
        <f t="shared" si="69"/>
        <v>0.22938278127011014</v>
      </c>
      <c r="T775">
        <f t="shared" si="70"/>
        <v>-9.1625222928517935E-2</v>
      </c>
      <c r="U775">
        <f t="shared" ref="U775:U838" si="71">AVERAGE(Q775,R775)</f>
        <v>-2.6517452469306813E-2</v>
      </c>
      <c r="W775"/>
    </row>
    <row r="776" spans="1:23" hidden="1" x14ac:dyDescent="0.2">
      <c r="A776">
        <v>775</v>
      </c>
      <c r="B776" s="8">
        <v>40</v>
      </c>
      <c r="C776" t="s">
        <v>62</v>
      </c>
      <c r="D776" t="s">
        <v>23</v>
      </c>
      <c r="E776" t="s">
        <v>16</v>
      </c>
      <c r="F776">
        <v>1.8685208480684299E-4</v>
      </c>
      <c r="G776">
        <v>1.43708130438896E-4</v>
      </c>
      <c r="H776">
        <v>1.4776234149024899E-4</v>
      </c>
      <c r="I776" s="1">
        <v>9.96062224559749E-5</v>
      </c>
      <c r="J776">
        <v>1.22253522371205E-4</v>
      </c>
      <c r="K776" s="1">
        <v>7.4805183568615806E-5</v>
      </c>
      <c r="L776">
        <v>1.3587099984918699E-4</v>
      </c>
      <c r="M776">
        <v>1.2918497736054001E-4</v>
      </c>
      <c r="N776">
        <v>1.4849271688345799E-4</v>
      </c>
      <c r="O776">
        <v>0</v>
      </c>
      <c r="P776" t="s">
        <v>18</v>
      </c>
      <c r="Q776">
        <f t="shared" si="67"/>
        <v>-0.11401660836710059</v>
      </c>
      <c r="R776">
        <f t="shared" si="68"/>
        <v>-0.21332968786336703</v>
      </c>
      <c r="S776">
        <f t="shared" si="69"/>
        <v>-0.17127729457031471</v>
      </c>
      <c r="T776">
        <f t="shared" si="70"/>
        <v>-2.1914757869432311E-2</v>
      </c>
      <c r="U776">
        <f t="shared" si="71"/>
        <v>-0.16367314811523381</v>
      </c>
      <c r="W776"/>
    </row>
    <row r="777" spans="1:23" hidden="1" x14ac:dyDescent="0.2">
      <c r="A777">
        <v>776</v>
      </c>
      <c r="B777" s="8">
        <v>40</v>
      </c>
      <c r="C777" t="s">
        <v>62</v>
      </c>
      <c r="D777" t="s">
        <v>23</v>
      </c>
      <c r="E777" t="s">
        <v>30</v>
      </c>
      <c r="F777" s="1">
        <v>8.3542178975351596E-5</v>
      </c>
      <c r="G777" s="1">
        <v>5.1481648260677401E-5</v>
      </c>
      <c r="H777" s="1">
        <v>7.8896197730622699E-5</v>
      </c>
      <c r="I777" s="1">
        <v>5.8375197228821697E-5</v>
      </c>
      <c r="J777" s="1">
        <v>4.5622058035675601E-5</v>
      </c>
      <c r="K777">
        <v>1.4680642451350801E-4</v>
      </c>
      <c r="L777" s="1">
        <v>7.0027355494119194E-5</v>
      </c>
      <c r="M777">
        <v>1.79596102340173E-4</v>
      </c>
      <c r="N777" s="1">
        <v>5.5951399400286302E-5</v>
      </c>
      <c r="O777">
        <v>0</v>
      </c>
      <c r="P777" t="s">
        <v>18</v>
      </c>
      <c r="Q777">
        <f t="shared" si="67"/>
        <v>-0.21025335546086055</v>
      </c>
      <c r="R777">
        <f t="shared" si="68"/>
        <v>0.50757018886339145</v>
      </c>
      <c r="S777">
        <f t="shared" si="69"/>
        <v>-0.13082771272091342</v>
      </c>
      <c r="T777">
        <f t="shared" si="70"/>
        <v>0.40902918121168863</v>
      </c>
      <c r="U777">
        <f t="shared" si="71"/>
        <v>0.14865841670126545</v>
      </c>
      <c r="W777"/>
    </row>
    <row r="778" spans="1:23" hidden="1" x14ac:dyDescent="0.2">
      <c r="A778">
        <v>777</v>
      </c>
      <c r="B778" s="8">
        <v>40</v>
      </c>
      <c r="C778" t="s">
        <v>62</v>
      </c>
      <c r="D778" t="s">
        <v>23</v>
      </c>
      <c r="E778" t="s">
        <v>31</v>
      </c>
      <c r="F778" s="1">
        <v>6.7657398465953802E-5</v>
      </c>
      <c r="G778" s="1">
        <v>8.8280473488006495E-5</v>
      </c>
      <c r="H778">
        <v>1.06297891568912E-4</v>
      </c>
      <c r="I778" s="1">
        <v>9.6914162389597199E-5</v>
      </c>
      <c r="J778" s="1">
        <v>9.62565954458481E-5</v>
      </c>
      <c r="K778">
        <v>1.6573303722363999E-4</v>
      </c>
      <c r="L778">
        <v>1.0768075574557999E-4</v>
      </c>
      <c r="M778">
        <v>1.2690767808014601E-4</v>
      </c>
      <c r="N778">
        <v>1.1288728090145699E-4</v>
      </c>
      <c r="O778">
        <v>0</v>
      </c>
      <c r="P778" t="s">
        <v>18</v>
      </c>
      <c r="Q778">
        <f t="shared" si="67"/>
        <v>0.11554935935023636</v>
      </c>
      <c r="R778">
        <f t="shared" si="68"/>
        <v>0.23597859250617903</v>
      </c>
      <c r="S778">
        <f t="shared" si="69"/>
        <v>-4.0137403738307764E-2</v>
      </c>
      <c r="T778">
        <f t="shared" si="70"/>
        <v>7.1349803333708994E-2</v>
      </c>
      <c r="U778">
        <f t="shared" si="71"/>
        <v>0.17576397592820769</v>
      </c>
      <c r="W778"/>
    </row>
    <row r="779" spans="1:23" hidden="1" x14ac:dyDescent="0.2">
      <c r="A779">
        <v>778</v>
      </c>
      <c r="B779" s="8">
        <v>40</v>
      </c>
      <c r="C779" t="s">
        <v>62</v>
      </c>
      <c r="D779" t="s">
        <v>23</v>
      </c>
      <c r="E779" t="s">
        <v>32</v>
      </c>
      <c r="F779">
        <v>1.4248059791725799E-3</v>
      </c>
      <c r="G779">
        <v>1.0522078056273199E-3</v>
      </c>
      <c r="H779">
        <v>4.9478152836307998E-4</v>
      </c>
      <c r="I779">
        <v>1.79574575164584E-3</v>
      </c>
      <c r="J779">
        <v>8.0921806850988798E-4</v>
      </c>
      <c r="K779">
        <v>9.7457034335979797E-4</v>
      </c>
      <c r="L779">
        <v>4.6767913804393997E-4</v>
      </c>
      <c r="M779">
        <v>1.1745688606650999E-3</v>
      </c>
      <c r="N779">
        <v>1.6424443049761501E-4</v>
      </c>
      <c r="O779">
        <v>1.02539563181461E-4</v>
      </c>
      <c r="P779" t="s">
        <v>18</v>
      </c>
      <c r="Q779">
        <f t="shared" si="67"/>
        <v>-0.13165420975402409</v>
      </c>
      <c r="R779">
        <f t="shared" si="68"/>
        <v>8.0747620168962531E-2</v>
      </c>
      <c r="S779">
        <f t="shared" si="69"/>
        <v>0.55983136987718929</v>
      </c>
      <c r="T779">
        <f t="shared" si="70"/>
        <v>0.39993048536526299</v>
      </c>
      <c r="U779">
        <f t="shared" si="71"/>
        <v>-2.5453294792530778E-2</v>
      </c>
      <c r="W779"/>
    </row>
    <row r="780" spans="1:23" hidden="1" x14ac:dyDescent="0.2">
      <c r="A780">
        <v>779</v>
      </c>
      <c r="B780" s="8">
        <v>40</v>
      </c>
      <c r="C780" t="s">
        <v>62</v>
      </c>
      <c r="D780" t="s">
        <v>23</v>
      </c>
      <c r="E780" t="s">
        <v>33</v>
      </c>
      <c r="F780" s="1">
        <v>8.4012839138593106E-5</v>
      </c>
      <c r="G780">
        <v>1.04615114112606E-4</v>
      </c>
      <c r="H780" s="1">
        <v>7.4449885145541801E-5</v>
      </c>
      <c r="I780" s="1">
        <v>5.2849389724151702E-5</v>
      </c>
      <c r="J780" s="1">
        <v>7.2723429568972707E-5</v>
      </c>
      <c r="K780" s="1">
        <v>6.32889906497526E-5</v>
      </c>
      <c r="L780" s="1">
        <v>9.4332724968607205E-5</v>
      </c>
      <c r="M780" s="1">
        <v>5.4655182729459098E-5</v>
      </c>
      <c r="N780" s="1">
        <v>8.8111148029189896E-5</v>
      </c>
      <c r="O780">
        <v>0</v>
      </c>
      <c r="P780" t="s">
        <v>18</v>
      </c>
      <c r="Q780">
        <f t="shared" si="67"/>
        <v>9.5248771562349788E-2</v>
      </c>
      <c r="R780">
        <f t="shared" si="68"/>
        <v>-6.0346182136930437E-2</v>
      </c>
      <c r="S780">
        <f t="shared" si="69"/>
        <v>-0.14882405542175015</v>
      </c>
      <c r="T780">
        <f t="shared" si="70"/>
        <v>-0.23703102936483944</v>
      </c>
      <c r="U780">
        <f t="shared" si="71"/>
        <v>1.7451294712709675E-2</v>
      </c>
      <c r="W780"/>
    </row>
    <row r="781" spans="1:23" ht="21" hidden="1" customHeight="1" x14ac:dyDescent="0.2">
      <c r="A781">
        <v>780</v>
      </c>
      <c r="B781" s="8">
        <v>40</v>
      </c>
      <c r="C781" t="s">
        <v>62</v>
      </c>
      <c r="D781" t="s">
        <v>23</v>
      </c>
      <c r="E781" t="s">
        <v>101</v>
      </c>
      <c r="F781">
        <v>1.1075810291478699E-3</v>
      </c>
      <c r="G781">
        <v>1.40487086135955E-3</v>
      </c>
      <c r="H781">
        <v>1.12067757667692E-3</v>
      </c>
      <c r="I781">
        <v>1.5324906146284799E-3</v>
      </c>
      <c r="J781">
        <v>1.0633252856136199E-3</v>
      </c>
      <c r="K781">
        <v>1.5649004064615299E-3</v>
      </c>
      <c r="L781">
        <v>9.9881122836349007E-4</v>
      </c>
      <c r="M781">
        <v>1.31079276307413E-3</v>
      </c>
      <c r="N781">
        <v>9.8448210088480296E-4</v>
      </c>
      <c r="O781">
        <v>1.2304747581775299E-3</v>
      </c>
      <c r="P781" t="s">
        <v>18</v>
      </c>
      <c r="Q781" s="3">
        <f t="shared" si="67"/>
        <v>0.10326089636591718</v>
      </c>
      <c r="R781" s="2">
        <f t="shared" si="68"/>
        <v>0.16782056193604511</v>
      </c>
      <c r="S781" s="4">
        <f t="shared" si="69"/>
        <v>0.13591714112201858</v>
      </c>
      <c r="T781" s="5">
        <f t="shared" si="70"/>
        <v>0.11805061903729097</v>
      </c>
      <c r="U781">
        <f t="shared" si="71"/>
        <v>0.13554072915098114</v>
      </c>
      <c r="V781">
        <f>AVERAGE(S781,T781)</f>
        <v>0.12698388007965478</v>
      </c>
      <c r="W781" s="7">
        <f>U781-V781</f>
        <v>8.5568490713263667E-3</v>
      </c>
    </row>
    <row r="782" spans="1:23" hidden="1" x14ac:dyDescent="0.2">
      <c r="A782">
        <v>781</v>
      </c>
      <c r="B782" s="8">
        <v>40</v>
      </c>
      <c r="C782" t="s">
        <v>62</v>
      </c>
      <c r="D782" t="s">
        <v>23</v>
      </c>
      <c r="E782" t="s">
        <v>34</v>
      </c>
      <c r="F782">
        <v>2.5674511904819303E-4</v>
      </c>
      <c r="G782">
        <v>6.2888366404709802E-4</v>
      </c>
      <c r="H782">
        <v>2.6315966346583902E-4</v>
      </c>
      <c r="I782">
        <v>5.0752416619815395E-4</v>
      </c>
      <c r="J782">
        <v>2.10184304618736E-4</v>
      </c>
      <c r="K782">
        <v>6.3399145538541697E-4</v>
      </c>
      <c r="L782">
        <v>2.3996571747558101E-4</v>
      </c>
      <c r="M782">
        <v>4.3889767949414102E-4</v>
      </c>
      <c r="N782">
        <v>2.9353974641381899E-4</v>
      </c>
      <c r="O782">
        <v>0</v>
      </c>
      <c r="P782" t="s">
        <v>18</v>
      </c>
      <c r="Q782">
        <f t="shared" si="67"/>
        <v>0.38906811756712578</v>
      </c>
      <c r="R782">
        <f t="shared" si="68"/>
        <v>0.47948312248620839</v>
      </c>
      <c r="S782">
        <f t="shared" si="69"/>
        <v>0.2852374040410659</v>
      </c>
      <c r="T782">
        <f t="shared" si="70"/>
        <v>0.26221408369900923</v>
      </c>
      <c r="U782">
        <f t="shared" si="71"/>
        <v>0.43427562002666709</v>
      </c>
      <c r="W782"/>
    </row>
    <row r="783" spans="1:23" hidden="1" x14ac:dyDescent="0.2">
      <c r="A783">
        <v>782</v>
      </c>
      <c r="B783" s="8">
        <v>40</v>
      </c>
      <c r="C783" t="s">
        <v>62</v>
      </c>
      <c r="D783" t="s">
        <v>23</v>
      </c>
      <c r="E783" t="s">
        <v>35</v>
      </c>
      <c r="F783">
        <v>1.0119193509690501E-4</v>
      </c>
      <c r="G783">
        <v>1.0103617599822799E-4</v>
      </c>
      <c r="H783" s="1">
        <v>8.8719446465103903E-5</v>
      </c>
      <c r="I783">
        <v>1.0499034258873E-4</v>
      </c>
      <c r="J783" s="1">
        <v>4.7661032696487902E-5</v>
      </c>
      <c r="K783" s="1">
        <v>7.4404620336655404E-5</v>
      </c>
      <c r="L783" s="1">
        <v>8.63637513704144E-5</v>
      </c>
      <c r="M783" s="1">
        <v>4.0784359839785798E-5</v>
      </c>
      <c r="N783" s="1">
        <v>7.6133282468424801E-5</v>
      </c>
      <c r="O783">
        <v>0</v>
      </c>
      <c r="P783" t="s">
        <v>18</v>
      </c>
      <c r="Q783">
        <f t="shared" si="67"/>
        <v>-6.6900026976268734E-4</v>
      </c>
      <c r="R783">
        <f t="shared" si="68"/>
        <v>0.19343645676225307</v>
      </c>
      <c r="S783">
        <f t="shared" si="69"/>
        <v>7.3130529331453253E-2</v>
      </c>
      <c r="T783">
        <f t="shared" si="70"/>
        <v>-0.32583784854601472</v>
      </c>
      <c r="U783">
        <f t="shared" si="71"/>
        <v>9.6383728246245193E-2</v>
      </c>
      <c r="W783"/>
    </row>
    <row r="784" spans="1:23" ht="16" hidden="1" customHeight="1" x14ac:dyDescent="0.2">
      <c r="A784">
        <v>783</v>
      </c>
      <c r="B784" s="8">
        <v>40</v>
      </c>
      <c r="C784" t="s">
        <v>62</v>
      </c>
      <c r="D784" t="s">
        <v>23</v>
      </c>
      <c r="E784" t="s">
        <v>36</v>
      </c>
      <c r="F784" s="1">
        <v>6.6951408221091699E-5</v>
      </c>
      <c r="G784" s="1">
        <v>3.5789381143786399E-5</v>
      </c>
      <c r="H784" s="1">
        <v>9.0270485738969393E-5</v>
      </c>
      <c r="I784" s="1">
        <v>4.7890331707140099E-5</v>
      </c>
      <c r="J784" s="1">
        <v>3.6701543894621703E-5</v>
      </c>
      <c r="K784">
        <v>1.32085725738962E-4</v>
      </c>
      <c r="L784" s="1">
        <v>6.8931621624367698E-5</v>
      </c>
      <c r="M784" s="1">
        <v>5.01005841686709E-5</v>
      </c>
      <c r="N784" s="1">
        <v>6.67807025100192E-5</v>
      </c>
      <c r="O784">
        <v>0</v>
      </c>
      <c r="P784" t="s">
        <v>18</v>
      </c>
      <c r="Q784">
        <f t="shared" si="67"/>
        <v>-0.2720055273665194</v>
      </c>
      <c r="R784">
        <f t="shared" si="68"/>
        <v>0.55617155298929344</v>
      </c>
      <c r="S784">
        <f t="shared" si="69"/>
        <v>-0.27529793422708337</v>
      </c>
      <c r="T784">
        <f t="shared" si="70"/>
        <v>-0.13857570570772371</v>
      </c>
      <c r="U784">
        <f t="shared" si="71"/>
        <v>0.14208301281138702</v>
      </c>
      <c r="W784"/>
    </row>
    <row r="785" spans="1:23" hidden="1" x14ac:dyDescent="0.2">
      <c r="A785">
        <v>784</v>
      </c>
      <c r="B785" s="8">
        <v>41</v>
      </c>
      <c r="C785" t="s">
        <v>40</v>
      </c>
      <c r="D785" t="s">
        <v>29</v>
      </c>
      <c r="E785" t="s">
        <v>17</v>
      </c>
      <c r="F785" s="1">
        <v>4.4453353264614599E-5</v>
      </c>
      <c r="G785">
        <v>1.05955342859344E-4</v>
      </c>
      <c r="H785" s="1">
        <v>6.9393300625205994E-5</v>
      </c>
      <c r="I785" s="1">
        <v>4.8155227816923301E-5</v>
      </c>
      <c r="J785" s="1">
        <v>5.8506401442136503E-5</v>
      </c>
      <c r="K785" s="1">
        <v>5.8254107582182598E-5</v>
      </c>
      <c r="L785" s="1">
        <v>5.5877470776379001E-5</v>
      </c>
      <c r="M785" s="1">
        <v>2.1912805669559601E-5</v>
      </c>
      <c r="N785" s="1">
        <v>5.6155378187753602E-5</v>
      </c>
      <c r="O785">
        <v>0</v>
      </c>
      <c r="P785" t="s">
        <v>18</v>
      </c>
      <c r="Q785">
        <f t="shared" si="67"/>
        <v>0.37721833432667795</v>
      </c>
      <c r="R785">
        <f t="shared" si="68"/>
        <v>-1.8768332313436886E-3</v>
      </c>
      <c r="S785">
        <f t="shared" si="69"/>
        <v>-0.15867410297937656</v>
      </c>
      <c r="T785">
        <f t="shared" si="70"/>
        <v>-0.40653875281900387</v>
      </c>
      <c r="U785">
        <f t="shared" si="71"/>
        <v>0.18767075054766713</v>
      </c>
      <c r="W785"/>
    </row>
    <row r="786" spans="1:23" hidden="1" x14ac:dyDescent="0.2">
      <c r="A786">
        <v>785</v>
      </c>
      <c r="B786" s="8">
        <v>41</v>
      </c>
      <c r="C786" t="s">
        <v>40</v>
      </c>
      <c r="D786" t="s">
        <v>29</v>
      </c>
      <c r="E786" t="s">
        <v>19</v>
      </c>
      <c r="F786" s="1">
        <v>4.77202663654262E-5</v>
      </c>
      <c r="G786" s="1">
        <v>3.00010423322865E-5</v>
      </c>
      <c r="H786" s="1">
        <v>7.3493347929501706E-5</v>
      </c>
      <c r="I786" s="1">
        <v>7.2372827852759805E-5</v>
      </c>
      <c r="J786" s="1">
        <v>5.6233490882513899E-5</v>
      </c>
      <c r="K786" s="1">
        <v>3.2737028199834302E-5</v>
      </c>
      <c r="L786" s="1">
        <v>7.26604566986129E-5</v>
      </c>
      <c r="M786" s="1">
        <v>2.9797319859074E-5</v>
      </c>
      <c r="N786" s="1">
        <v>5.9247993218383498E-5</v>
      </c>
      <c r="O786">
        <v>0</v>
      </c>
      <c r="P786" t="s">
        <v>18</v>
      </c>
      <c r="Q786">
        <f t="shared" ref="Q786:Q849" si="72">LOG(G786)-LOG(F786)</f>
        <v>-0.20156651539116588</v>
      </c>
      <c r="R786">
        <f t="shared" ref="R786:R849" si="73">LOG(K786)-LOG(J786)</f>
        <v>-0.23495579212815887</v>
      </c>
      <c r="S786">
        <f t="shared" ref="S786:S849" si="74">LOG(I786)-LOG(H786)</f>
        <v>-6.672489439618623E-3</v>
      </c>
      <c r="T786">
        <f t="shared" ref="T786:T849" si="75">LOG(M786)-LOG(L786)</f>
        <v>-0.38712092033151446</v>
      </c>
      <c r="U786">
        <f t="shared" si="71"/>
        <v>-0.21826115375966237</v>
      </c>
      <c r="W786"/>
    </row>
    <row r="787" spans="1:23" hidden="1" x14ac:dyDescent="0.2">
      <c r="A787">
        <v>786</v>
      </c>
      <c r="B787" s="8">
        <v>41</v>
      </c>
      <c r="C787" t="s">
        <v>40</v>
      </c>
      <c r="D787" t="s">
        <v>29</v>
      </c>
      <c r="E787" t="s">
        <v>20</v>
      </c>
      <c r="F787" s="1">
        <v>7.0471982603220994E-5</v>
      </c>
      <c r="G787" s="1">
        <v>7.7676414739484895E-5</v>
      </c>
      <c r="H787" s="1">
        <v>6.0885702468792198E-5</v>
      </c>
      <c r="I787">
        <v>1.04289664894209E-4</v>
      </c>
      <c r="J787" s="1">
        <v>8.6959874373707897E-5</v>
      </c>
      <c r="K787" s="1">
        <v>1.7703710114109801E-5</v>
      </c>
      <c r="L787" s="1">
        <v>4.9262999854086702E-5</v>
      </c>
      <c r="M787" s="1">
        <v>8.4886522897499605E-5</v>
      </c>
      <c r="N787" s="1">
        <v>7.2269530189456895E-5</v>
      </c>
      <c r="O787">
        <v>0</v>
      </c>
      <c r="P787" t="s">
        <v>18</v>
      </c>
      <c r="Q787">
        <f t="shared" si="72"/>
        <v>4.2272682142523443E-2</v>
      </c>
      <c r="R787">
        <f t="shared" si="73"/>
        <v>-0.69125461396805932</v>
      </c>
      <c r="S787">
        <f t="shared" si="74"/>
        <v>0.23372595090133874</v>
      </c>
      <c r="T787">
        <f t="shared" si="75"/>
        <v>0.23631788994696201</v>
      </c>
      <c r="U787">
        <f t="shared" si="71"/>
        <v>-0.32449096591276794</v>
      </c>
      <c r="W787"/>
    </row>
    <row r="788" spans="1:23" hidden="1" x14ac:dyDescent="0.2">
      <c r="A788">
        <v>787</v>
      </c>
      <c r="B788" s="8">
        <v>41</v>
      </c>
      <c r="C788" t="s">
        <v>40</v>
      </c>
      <c r="D788" t="s">
        <v>29</v>
      </c>
      <c r="E788" t="s">
        <v>21</v>
      </c>
      <c r="F788" s="1">
        <v>6.9188552456473596E-5</v>
      </c>
      <c r="G788" s="1">
        <v>2.12091960898944E-5</v>
      </c>
      <c r="H788">
        <v>1.03116189703039E-4</v>
      </c>
      <c r="I788" s="1">
        <v>3.6396393117442098E-5</v>
      </c>
      <c r="J788" s="1">
        <v>5.5644217774463601E-5</v>
      </c>
      <c r="K788" s="1">
        <v>8.8914164204383905E-5</v>
      </c>
      <c r="L788" s="1">
        <v>7.4141308397633596E-5</v>
      </c>
      <c r="M788" s="1">
        <v>7.5568460673528003E-5</v>
      </c>
      <c r="N788" s="1">
        <v>8.8546451403298505E-5</v>
      </c>
      <c r="O788">
        <v>0</v>
      </c>
      <c r="P788" t="s">
        <v>18</v>
      </c>
      <c r="Q788">
        <f t="shared" si="72"/>
        <v>-0.51351003711366161</v>
      </c>
      <c r="R788">
        <f t="shared" si="73"/>
        <v>0.20355090881925708</v>
      </c>
      <c r="S788">
        <f t="shared" si="74"/>
        <v>-0.45226850961485265</v>
      </c>
      <c r="T788">
        <f t="shared" si="75"/>
        <v>8.2803298389508839E-3</v>
      </c>
      <c r="U788">
        <f t="shared" si="71"/>
        <v>-0.15497956414720226</v>
      </c>
      <c r="W788"/>
    </row>
    <row r="789" spans="1:23" hidden="1" x14ac:dyDescent="0.2">
      <c r="A789">
        <v>788</v>
      </c>
      <c r="B789" s="8">
        <v>41</v>
      </c>
      <c r="C789" t="s">
        <v>40</v>
      </c>
      <c r="D789" t="s">
        <v>29</v>
      </c>
      <c r="E789" t="s">
        <v>22</v>
      </c>
      <c r="F789">
        <v>1.3149325230766599E-4</v>
      </c>
      <c r="G789">
        <v>1.17375679215441E-4</v>
      </c>
      <c r="H789">
        <v>1.3376404330264999E-4</v>
      </c>
      <c r="I789">
        <v>1.2514759787305099E-4</v>
      </c>
      <c r="J789">
        <v>1.2829317380980699E-4</v>
      </c>
      <c r="K789">
        <v>1.3856367525065801E-4</v>
      </c>
      <c r="L789">
        <v>1.18863029708057E-4</v>
      </c>
      <c r="M789" s="1">
        <v>8.2940993422164804E-5</v>
      </c>
      <c r="N789">
        <v>1.13450140860476E-4</v>
      </c>
      <c r="O789">
        <v>0</v>
      </c>
      <c r="P789" t="s">
        <v>18</v>
      </c>
      <c r="Q789">
        <f t="shared" si="72"/>
        <v>-4.9325348788379575E-2</v>
      </c>
      <c r="R789">
        <f t="shared" si="73"/>
        <v>3.3445844853860596E-2</v>
      </c>
      <c r="S789">
        <f t="shared" si="74"/>
        <v>-2.8916869744143536E-2</v>
      </c>
      <c r="T789">
        <f t="shared" si="75"/>
        <v>-0.15627756302307905</v>
      </c>
      <c r="U789">
        <f t="shared" si="71"/>
        <v>-7.9397519672594896E-3</v>
      </c>
      <c r="W789"/>
    </row>
    <row r="790" spans="1:23" hidden="1" x14ac:dyDescent="0.2">
      <c r="A790">
        <v>789</v>
      </c>
      <c r="B790" s="8">
        <v>41</v>
      </c>
      <c r="C790" t="s">
        <v>40</v>
      </c>
      <c r="D790" t="s">
        <v>29</v>
      </c>
      <c r="E790" t="s">
        <v>23</v>
      </c>
      <c r="F790">
        <v>1.56928504306842E-4</v>
      </c>
      <c r="G790">
        <v>2.5858904463448099E-4</v>
      </c>
      <c r="H790">
        <v>1.9915979780616699E-4</v>
      </c>
      <c r="I790">
        <v>2.1907828934152599E-4</v>
      </c>
      <c r="J790">
        <v>1.12719527382764E-4</v>
      </c>
      <c r="K790">
        <v>2.0749935094638199E-4</v>
      </c>
      <c r="L790" s="1">
        <v>9.9414510727585895E-5</v>
      </c>
      <c r="M790">
        <v>1.4570991807375401E-4</v>
      </c>
      <c r="N790">
        <v>1.3933044559048401E-4</v>
      </c>
      <c r="O790">
        <v>0</v>
      </c>
      <c r="P790" t="s">
        <v>18</v>
      </c>
      <c r="Q790">
        <f t="shared" si="72"/>
        <v>0.2169082861591054</v>
      </c>
      <c r="R790">
        <f t="shared" si="73"/>
        <v>0.26501758341719661</v>
      </c>
      <c r="S790">
        <f t="shared" si="74"/>
        <v>4.1397664416923607E-2</v>
      </c>
      <c r="T790">
        <f t="shared" si="75"/>
        <v>0.16603933455074449</v>
      </c>
      <c r="U790">
        <f t="shared" si="71"/>
        <v>0.24096293478815101</v>
      </c>
      <c r="W790"/>
    </row>
    <row r="791" spans="1:23" hidden="1" x14ac:dyDescent="0.2">
      <c r="A791">
        <v>790</v>
      </c>
      <c r="B791" s="8">
        <v>41</v>
      </c>
      <c r="C791" t="s">
        <v>40</v>
      </c>
      <c r="D791" t="s">
        <v>29</v>
      </c>
      <c r="E791" t="s">
        <v>24</v>
      </c>
      <c r="F791" s="1">
        <v>6.3354779062167307E-5</v>
      </c>
      <c r="G791" s="1">
        <v>8.0939367984084006E-5</v>
      </c>
      <c r="H791" s="1">
        <v>4.3870506155964803E-5</v>
      </c>
      <c r="I791" s="1">
        <v>8.8891190882983505E-5</v>
      </c>
      <c r="J791">
        <v>1.18780622208424E-4</v>
      </c>
      <c r="K791" s="1">
        <v>4.1737238369577302E-5</v>
      </c>
      <c r="L791" s="1">
        <v>7.5819606989857005E-5</v>
      </c>
      <c r="M791" s="1">
        <v>3.0002112435425101E-5</v>
      </c>
      <c r="N791" s="1">
        <v>8.38261442512844E-5</v>
      </c>
      <c r="O791">
        <v>0</v>
      </c>
      <c r="P791" t="s">
        <v>18</v>
      </c>
      <c r="Q791">
        <f t="shared" si="72"/>
        <v>0.10638042814015591</v>
      </c>
      <c r="R791">
        <f t="shared" si="73"/>
        <v>-0.45422188622100634</v>
      </c>
      <c r="S791">
        <f t="shared" si="74"/>
        <v>0.30668607941304149</v>
      </c>
      <c r="T791">
        <f t="shared" si="75"/>
        <v>-0.40262969465732468</v>
      </c>
      <c r="U791">
        <f t="shared" si="71"/>
        <v>-0.17392072904042521</v>
      </c>
      <c r="W791"/>
    </row>
    <row r="792" spans="1:23" hidden="1" x14ac:dyDescent="0.2">
      <c r="A792">
        <v>791</v>
      </c>
      <c r="B792" s="8">
        <v>41</v>
      </c>
      <c r="C792" t="s">
        <v>40</v>
      </c>
      <c r="D792" t="s">
        <v>29</v>
      </c>
      <c r="E792" t="s">
        <v>25</v>
      </c>
      <c r="F792" s="1">
        <v>3.61693950446995E-5</v>
      </c>
      <c r="G792">
        <v>1.11031047906498E-4</v>
      </c>
      <c r="H792" s="1">
        <v>7.49283644860053E-5</v>
      </c>
      <c r="I792" s="1">
        <v>9.3230760831601605E-5</v>
      </c>
      <c r="J792" s="1">
        <v>8.7128238118865104E-5</v>
      </c>
      <c r="K792" s="1">
        <v>3.6693164538182899E-5</v>
      </c>
      <c r="L792" s="1">
        <v>5.3310661164743203E-5</v>
      </c>
      <c r="M792" s="1">
        <v>8.5705693202903696E-5</v>
      </c>
      <c r="N792" s="1">
        <v>8.5291067160530196E-5</v>
      </c>
      <c r="O792">
        <v>0</v>
      </c>
      <c r="P792" t="s">
        <v>18</v>
      </c>
      <c r="Q792">
        <f t="shared" si="72"/>
        <v>0.48710319370673494</v>
      </c>
      <c r="R792">
        <f t="shared" si="73"/>
        <v>-0.37557376360622285</v>
      </c>
      <c r="S792">
        <f t="shared" si="74"/>
        <v>9.4912975346678863E-2</v>
      </c>
      <c r="T792">
        <f t="shared" si="75"/>
        <v>0.206195603190368</v>
      </c>
      <c r="U792">
        <f t="shared" si="71"/>
        <v>5.5764715050256042E-2</v>
      </c>
      <c r="W792"/>
    </row>
    <row r="793" spans="1:23" hidden="1" x14ac:dyDescent="0.2">
      <c r="A793">
        <v>792</v>
      </c>
      <c r="B793" s="8">
        <v>41</v>
      </c>
      <c r="C793" t="s">
        <v>40</v>
      </c>
      <c r="D793" t="s">
        <v>29</v>
      </c>
      <c r="E793" t="s">
        <v>26</v>
      </c>
      <c r="F793">
        <v>1.6754597188447899E-4</v>
      </c>
      <c r="G793">
        <v>1.5054903720219899E-4</v>
      </c>
      <c r="H793">
        <v>1.5159924907633601E-4</v>
      </c>
      <c r="I793">
        <v>1.02749817493086E-4</v>
      </c>
      <c r="J793">
        <v>1.3039772062427299E-4</v>
      </c>
      <c r="K793" s="1">
        <v>6.7452124568842997E-5</v>
      </c>
      <c r="L793">
        <v>1.2843920402839099E-4</v>
      </c>
      <c r="M793" s="1">
        <v>5.6522751072882699E-5</v>
      </c>
      <c r="N793">
        <v>1.2565783177085699E-4</v>
      </c>
      <c r="O793">
        <v>0</v>
      </c>
      <c r="P793" t="s">
        <v>18</v>
      </c>
      <c r="Q793">
        <f t="shared" si="72"/>
        <v>-4.6456008614429223E-2</v>
      </c>
      <c r="R793">
        <f t="shared" si="73"/>
        <v>-0.28627436653106031</v>
      </c>
      <c r="S793">
        <f t="shared" si="74"/>
        <v>-0.16891599094658449</v>
      </c>
      <c r="T793">
        <f t="shared" si="75"/>
        <v>-0.35647431381231121</v>
      </c>
      <c r="U793">
        <f t="shared" si="71"/>
        <v>-0.16636518757274477</v>
      </c>
      <c r="W793"/>
    </row>
    <row r="794" spans="1:23" hidden="1" x14ac:dyDescent="0.2">
      <c r="A794">
        <v>793</v>
      </c>
      <c r="B794" s="8">
        <v>41</v>
      </c>
      <c r="C794" t="s">
        <v>40</v>
      </c>
      <c r="D794" t="s">
        <v>29</v>
      </c>
      <c r="E794" t="s">
        <v>27</v>
      </c>
      <c r="F794" s="1">
        <v>9.4040427116218804E-5</v>
      </c>
      <c r="G794" s="1">
        <v>3.3354633167013401E-5</v>
      </c>
      <c r="H794" s="1">
        <v>6.0578198920970097E-5</v>
      </c>
      <c r="I794" s="1">
        <v>4.2975741104056603E-5</v>
      </c>
      <c r="J794" s="1">
        <v>5.9432402040501201E-5</v>
      </c>
      <c r="K794" s="1">
        <v>7.5364397245540098E-5</v>
      </c>
      <c r="L794" s="1">
        <v>7.4733649077241801E-5</v>
      </c>
      <c r="M794" s="1">
        <v>3.2562019639812899E-5</v>
      </c>
      <c r="N794" s="1">
        <v>8.6104913221222195E-5</v>
      </c>
      <c r="O794">
        <v>0</v>
      </c>
      <c r="P794" t="s">
        <v>18</v>
      </c>
      <c r="Q794">
        <f t="shared" si="72"/>
        <v>-0.45015842429111519</v>
      </c>
      <c r="R794">
        <f t="shared" si="73"/>
        <v>0.10314294685946557</v>
      </c>
      <c r="S794">
        <f t="shared" si="74"/>
        <v>-0.14909298226983037</v>
      </c>
      <c r="T794">
        <f t="shared" si="75"/>
        <v>-0.36080485449556221</v>
      </c>
      <c r="U794">
        <f t="shared" si="71"/>
        <v>-0.17350773871582481</v>
      </c>
      <c r="W794"/>
    </row>
    <row r="795" spans="1:23" hidden="1" x14ac:dyDescent="0.2">
      <c r="A795">
        <v>794</v>
      </c>
      <c r="B795" s="8">
        <v>41</v>
      </c>
      <c r="C795" t="s">
        <v>40</v>
      </c>
      <c r="D795" t="s">
        <v>29</v>
      </c>
      <c r="E795" t="s">
        <v>28</v>
      </c>
      <c r="F795" s="1">
        <v>8.5056416088987003E-5</v>
      </c>
      <c r="G795" s="1">
        <v>6.0002084664572898E-5</v>
      </c>
      <c r="H795">
        <v>1.01988676694357E-4</v>
      </c>
      <c r="I795" s="1">
        <v>1.39986127374777E-5</v>
      </c>
      <c r="J795" s="1">
        <v>7.9215142096475502E-5</v>
      </c>
      <c r="K795" s="1">
        <v>4.0847107693448903E-5</v>
      </c>
      <c r="L795" s="1">
        <v>8.2137907572344998E-5</v>
      </c>
      <c r="M795" s="1">
        <v>5.1402936664107103E-5</v>
      </c>
      <c r="N795" s="1">
        <v>9.9777527040849199E-5</v>
      </c>
      <c r="O795">
        <v>0</v>
      </c>
      <c r="P795" t="s">
        <v>18</v>
      </c>
      <c r="Q795">
        <f t="shared" si="72"/>
        <v>-0.15154074003781837</v>
      </c>
      <c r="R795">
        <f t="shared" si="73"/>
        <v>-0.28764689519918818</v>
      </c>
      <c r="S795">
        <f t="shared" si="74"/>
        <v>-0.86246695761148562</v>
      </c>
      <c r="T795">
        <f t="shared" si="75"/>
        <v>-0.20355570412562685</v>
      </c>
      <c r="U795">
        <f t="shared" si="71"/>
        <v>-0.21959381761850327</v>
      </c>
      <c r="W795"/>
    </row>
    <row r="796" spans="1:23" hidden="1" x14ac:dyDescent="0.2">
      <c r="A796">
        <v>795</v>
      </c>
      <c r="B796" s="8">
        <v>41</v>
      </c>
      <c r="C796" t="s">
        <v>40</v>
      </c>
      <c r="D796" t="s">
        <v>29</v>
      </c>
      <c r="E796" t="s">
        <v>16</v>
      </c>
      <c r="F796">
        <v>1.3802707850928901E-4</v>
      </c>
      <c r="G796">
        <v>1.15834840183269E-4</v>
      </c>
      <c r="H796">
        <v>1.6779443592830501E-4</v>
      </c>
      <c r="I796">
        <v>1.3662646031778201E-4</v>
      </c>
      <c r="J796">
        <v>1.2736717321144199E-4</v>
      </c>
      <c r="K796">
        <v>1.07804715219998E-4</v>
      </c>
      <c r="L796">
        <v>1.5539070495056601E-4</v>
      </c>
      <c r="M796" s="1">
        <v>9.7174077478561004E-5</v>
      </c>
      <c r="N796">
        <v>1.3753998425696201E-4</v>
      </c>
      <c r="O796" s="1">
        <v>6.8629469494200796E-5</v>
      </c>
      <c r="P796" t="s">
        <v>18</v>
      </c>
      <c r="Q796">
        <f t="shared" si="72"/>
        <v>-7.6125091965092651E-2</v>
      </c>
      <c r="R796">
        <f t="shared" si="73"/>
        <v>-7.241975351089458E-2</v>
      </c>
      <c r="S796">
        <f t="shared" si="74"/>
        <v>-8.9242738611013728E-2</v>
      </c>
      <c r="T796">
        <f t="shared" si="75"/>
        <v>-0.20387461057567524</v>
      </c>
      <c r="U796">
        <f t="shared" si="71"/>
        <v>-7.4272422737993615E-2</v>
      </c>
      <c r="W796"/>
    </row>
    <row r="797" spans="1:23" hidden="1" x14ac:dyDescent="0.2">
      <c r="A797">
        <v>796</v>
      </c>
      <c r="B797" s="8">
        <v>41</v>
      </c>
      <c r="C797" t="s">
        <v>40</v>
      </c>
      <c r="D797" t="s">
        <v>29</v>
      </c>
      <c r="E797" t="s">
        <v>30</v>
      </c>
      <c r="F797" s="1">
        <v>5.3554039759732503E-5</v>
      </c>
      <c r="G797" s="1">
        <v>6.1089735746106005E-5</v>
      </c>
      <c r="H797" s="1">
        <v>7.2160832555605607E-5</v>
      </c>
      <c r="I797" s="1">
        <v>1.66583491575985E-5</v>
      </c>
      <c r="J797" s="1">
        <v>8.6286419393079002E-5</v>
      </c>
      <c r="K797" s="1">
        <v>2.1659846452458402E-5</v>
      </c>
      <c r="L797" s="1">
        <v>6.9303859514166096E-5</v>
      </c>
      <c r="M797" s="1">
        <v>6.2666528363413405E-5</v>
      </c>
      <c r="N797" s="1">
        <v>8.2523990554177103E-5</v>
      </c>
      <c r="O797">
        <v>0</v>
      </c>
      <c r="P797" t="s">
        <v>18</v>
      </c>
      <c r="Q797">
        <f t="shared" si="72"/>
        <v>5.7176009838515895E-2</v>
      </c>
      <c r="R797">
        <f t="shared" si="73"/>
        <v>-0.60028707397998637</v>
      </c>
      <c r="S797">
        <f t="shared" si="74"/>
        <v>-0.63666957461534235</v>
      </c>
      <c r="T797">
        <f t="shared" si="75"/>
        <v>-4.3721784964167121E-2</v>
      </c>
      <c r="U797">
        <f t="shared" si="71"/>
        <v>-0.27155553207073524</v>
      </c>
      <c r="W797"/>
    </row>
    <row r="798" spans="1:23" hidden="1" x14ac:dyDescent="0.2">
      <c r="A798">
        <v>797</v>
      </c>
      <c r="B798" s="8">
        <v>41</v>
      </c>
      <c r="C798" t="s">
        <v>40</v>
      </c>
      <c r="D798" t="s">
        <v>29</v>
      </c>
      <c r="E798" t="s">
        <v>31</v>
      </c>
      <c r="F798" s="1">
        <v>7.8639265355249998E-5</v>
      </c>
      <c r="G798" s="1">
        <v>6.8522018136581801E-5</v>
      </c>
      <c r="H798" s="1">
        <v>9.1021050155366197E-5</v>
      </c>
      <c r="I798" s="1">
        <v>8.3851690297491498E-5</v>
      </c>
      <c r="J798">
        <v>1.2197953336641101E-4</v>
      </c>
      <c r="K798" s="1">
        <v>4.6583505384054299E-5</v>
      </c>
      <c r="L798" s="1">
        <v>7.7892799368485906E-5</v>
      </c>
      <c r="M798" s="1">
        <v>2.41655240094209E-5</v>
      </c>
      <c r="N798" s="1">
        <v>6.9339684370965397E-5</v>
      </c>
      <c r="O798">
        <v>0</v>
      </c>
      <c r="P798" t="s">
        <v>18</v>
      </c>
      <c r="Q798">
        <f t="shared" si="72"/>
        <v>-5.9809302193656322E-2</v>
      </c>
      <c r="R798">
        <f t="shared" si="73"/>
        <v>-0.41805480177060961</v>
      </c>
      <c r="S798">
        <f t="shared" si="74"/>
        <v>-3.5630020255051242E-2</v>
      </c>
      <c r="T798">
        <f t="shared" si="75"/>
        <v>-0.50830109521923639</v>
      </c>
      <c r="U798">
        <f t="shared" si="71"/>
        <v>-0.23893205198213296</v>
      </c>
      <c r="W798"/>
    </row>
    <row r="799" spans="1:23" hidden="1" x14ac:dyDescent="0.2">
      <c r="A799">
        <v>798</v>
      </c>
      <c r="B799" s="8">
        <v>41</v>
      </c>
      <c r="C799" t="s">
        <v>40</v>
      </c>
      <c r="D799" t="s">
        <v>29</v>
      </c>
      <c r="E799" t="s">
        <v>32</v>
      </c>
      <c r="F799" s="1">
        <v>9.2523646033699106E-5</v>
      </c>
      <c r="G799" s="1">
        <v>5.7464232140995802E-5</v>
      </c>
      <c r="H799" s="1">
        <v>6.4268241494836202E-5</v>
      </c>
      <c r="I799" s="1">
        <v>6.9433119177889505E-5</v>
      </c>
      <c r="J799" s="1">
        <v>7.1049500456349895E-5</v>
      </c>
      <c r="K799" s="1">
        <v>6.5177346174292495E-5</v>
      </c>
      <c r="L799" s="1">
        <v>3.8600867621138098E-5</v>
      </c>
      <c r="M799" s="1">
        <v>3.5121926844200697E-5</v>
      </c>
      <c r="N799" s="1">
        <v>6.0550146915490903E-5</v>
      </c>
      <c r="O799">
        <v>0</v>
      </c>
      <c r="P799" t="s">
        <v>18</v>
      </c>
      <c r="Q799">
        <f t="shared" si="72"/>
        <v>-0.20685513059541361</v>
      </c>
      <c r="R799">
        <f t="shared" si="73"/>
        <v>-3.7464355459977838E-2</v>
      </c>
      <c r="S799">
        <f t="shared" si="74"/>
        <v>3.3570258793719887E-2</v>
      </c>
      <c r="T799">
        <f t="shared" si="75"/>
        <v>-4.1018732333018448E-2</v>
      </c>
      <c r="U799">
        <f t="shared" si="71"/>
        <v>-0.12215974302769572</v>
      </c>
      <c r="W799"/>
    </row>
    <row r="800" spans="1:23" hidden="1" x14ac:dyDescent="0.2">
      <c r="A800">
        <v>799</v>
      </c>
      <c r="B800" s="8">
        <v>41</v>
      </c>
      <c r="C800" t="s">
        <v>40</v>
      </c>
      <c r="D800" t="s">
        <v>29</v>
      </c>
      <c r="E800" t="s">
        <v>33</v>
      </c>
      <c r="F800">
        <v>1.4934459889424299E-4</v>
      </c>
      <c r="G800" s="1">
        <v>7.0878595479903405E-5</v>
      </c>
      <c r="H800" s="1">
        <v>9.3686080903158397E-5</v>
      </c>
      <c r="I800" s="1">
        <v>6.1873868299651495E-5</v>
      </c>
      <c r="J800" s="1">
        <v>7.5006048467544804E-5</v>
      </c>
      <c r="K800" s="1">
        <v>6.8935675695723701E-5</v>
      </c>
      <c r="L800" s="1">
        <v>5.6963428688994103E-5</v>
      </c>
      <c r="M800" s="1">
        <v>9.6866888614034505E-5</v>
      </c>
      <c r="N800" s="1">
        <v>6.1689531400459794E-5</v>
      </c>
      <c r="O800">
        <v>0</v>
      </c>
      <c r="P800" t="s">
        <v>18</v>
      </c>
      <c r="Q800">
        <f t="shared" si="72"/>
        <v>-0.32367441774756189</v>
      </c>
      <c r="R800">
        <f t="shared" si="73"/>
        <v>-3.6652249367197243E-2</v>
      </c>
      <c r="S800">
        <f t="shared" si="74"/>
        <v>-0.18016780325050075</v>
      </c>
      <c r="T800">
        <f t="shared" si="75"/>
        <v>0.23057922826613808</v>
      </c>
      <c r="U800">
        <f t="shared" si="71"/>
        <v>-0.18016333355737957</v>
      </c>
      <c r="W800"/>
    </row>
    <row r="801" spans="1:23" ht="21" hidden="1" customHeight="1" x14ac:dyDescent="0.2">
      <c r="A801">
        <v>800</v>
      </c>
      <c r="B801" s="8">
        <v>41</v>
      </c>
      <c r="C801" t="s">
        <v>40</v>
      </c>
      <c r="D801" t="s">
        <v>29</v>
      </c>
      <c r="E801" t="s">
        <v>101</v>
      </c>
      <c r="F801" s="1">
        <v>1.7267969247146901E-5</v>
      </c>
      <c r="G801">
        <v>2.6330219932112399E-4</v>
      </c>
      <c r="H801" s="1">
        <v>7.3698350294716504E-5</v>
      </c>
      <c r="I801">
        <v>2.29997207276759E-4</v>
      </c>
      <c r="J801" s="1">
        <v>6.7598043680626796E-5</v>
      </c>
      <c r="K801">
        <v>3.4141456599948102E-4</v>
      </c>
      <c r="L801" s="1">
        <v>6.0418749320042297E-5</v>
      </c>
      <c r="M801">
        <v>2.7708435580293597E-4</v>
      </c>
      <c r="N801" s="1">
        <v>7.7803683402162999E-5</v>
      </c>
      <c r="O801">
        <v>0</v>
      </c>
      <c r="P801" t="s">
        <v>18</v>
      </c>
      <c r="Q801" s="3">
        <f t="shared" si="72"/>
        <v>1.1832132201718482</v>
      </c>
      <c r="R801" s="2">
        <f t="shared" si="73"/>
        <v>0.70334791833615951</v>
      </c>
      <c r="S801" s="4">
        <f t="shared" si="74"/>
        <v>0.49426479618641794</v>
      </c>
      <c r="T801" s="5">
        <f t="shared" si="75"/>
        <v>0.6614402751361208</v>
      </c>
      <c r="U801">
        <f t="shared" si="71"/>
        <v>0.94328056925400383</v>
      </c>
      <c r="V801">
        <f>AVERAGE(S801,T801)</f>
        <v>0.57785253566126937</v>
      </c>
      <c r="W801" s="7">
        <f>U801-V801</f>
        <v>0.36542803359273446</v>
      </c>
    </row>
    <row r="802" spans="1:23" hidden="1" x14ac:dyDescent="0.2">
      <c r="A802">
        <v>801</v>
      </c>
      <c r="B802" s="8">
        <v>41</v>
      </c>
      <c r="C802" t="s">
        <v>40</v>
      </c>
      <c r="D802" t="s">
        <v>29</v>
      </c>
      <c r="E802" t="s">
        <v>34</v>
      </c>
      <c r="F802" s="1">
        <v>5.4604118970707703E-5</v>
      </c>
      <c r="G802" s="1">
        <v>2.2387484761555198E-5</v>
      </c>
      <c r="H802" s="1">
        <v>6.9085797077383799E-5</v>
      </c>
      <c r="I802" s="1">
        <v>3.0516975767701401E-5</v>
      </c>
      <c r="J802" s="1">
        <v>9.0832240512324101E-5</v>
      </c>
      <c r="K802" s="1">
        <v>2.6506113466935399E-5</v>
      </c>
      <c r="L802" s="1">
        <v>6.39727933976918E-5</v>
      </c>
      <c r="M802" s="1">
        <v>5.3143673563090797E-5</v>
      </c>
      <c r="N802" s="1">
        <v>9.0499681948959503E-5</v>
      </c>
      <c r="O802">
        <v>0</v>
      </c>
      <c r="P802" t="s">
        <v>18</v>
      </c>
      <c r="Q802">
        <f t="shared" si="72"/>
        <v>-0.38722010097399995</v>
      </c>
      <c r="R802">
        <f t="shared" si="73"/>
        <v>-0.53489397408245232</v>
      </c>
      <c r="S802">
        <f t="shared" si="74"/>
        <v>-0.35484727979647701</v>
      </c>
      <c r="T802">
        <f t="shared" si="75"/>
        <v>-8.0543743002058577E-2</v>
      </c>
      <c r="U802">
        <f t="shared" si="71"/>
        <v>-0.46105703752822613</v>
      </c>
      <c r="W802"/>
    </row>
    <row r="803" spans="1:23" hidden="1" x14ac:dyDescent="0.2">
      <c r="A803">
        <v>802</v>
      </c>
      <c r="B803" s="8">
        <v>41</v>
      </c>
      <c r="C803" t="s">
        <v>40</v>
      </c>
      <c r="D803" t="s">
        <v>29</v>
      </c>
      <c r="E803" t="s">
        <v>35</v>
      </c>
      <c r="F803" s="1">
        <v>2.95188933751903E-5</v>
      </c>
      <c r="G803" s="1">
        <v>4.0243090016722599E-5</v>
      </c>
      <c r="H803" s="1">
        <v>4.5203021529860903E-5</v>
      </c>
      <c r="I803" s="1">
        <v>4.2975741104056603E-5</v>
      </c>
      <c r="J803" s="1">
        <v>8.4855327559242601E-5</v>
      </c>
      <c r="K803" s="1">
        <v>4.6088988341760697E-5</v>
      </c>
      <c r="L803" s="1">
        <v>4.9262999854086702E-5</v>
      </c>
      <c r="M803" s="1">
        <v>6.42024726860461E-5</v>
      </c>
      <c r="N803" s="1">
        <v>5.81086087334146E-5</v>
      </c>
      <c r="O803">
        <v>0</v>
      </c>
      <c r="P803" t="s">
        <v>18</v>
      </c>
      <c r="Q803">
        <f t="shared" si="72"/>
        <v>0.13459124777925791</v>
      </c>
      <c r="R803">
        <f t="shared" si="73"/>
        <v>-0.26508193884783893</v>
      </c>
      <c r="S803">
        <f t="shared" si="74"/>
        <v>-2.1944090856413467E-2</v>
      </c>
      <c r="T803">
        <f t="shared" si="75"/>
        <v>0.11503090022740459</v>
      </c>
      <c r="U803">
        <f t="shared" si="71"/>
        <v>-6.5245345534290511E-2</v>
      </c>
      <c r="W803"/>
    </row>
    <row r="804" spans="1:23" ht="16" hidden="1" customHeight="1" x14ac:dyDescent="0.2">
      <c r="A804">
        <v>803</v>
      </c>
      <c r="B804" s="8">
        <v>41</v>
      </c>
      <c r="C804" t="s">
        <v>40</v>
      </c>
      <c r="D804" t="s">
        <v>29</v>
      </c>
      <c r="E804" t="s">
        <v>36</v>
      </c>
      <c r="F804">
        <v>1.2227589034466199E-4</v>
      </c>
      <c r="G804" s="1">
        <v>7.26913472824585E-5</v>
      </c>
      <c r="H804">
        <v>1.2207890848540701E-4</v>
      </c>
      <c r="I804">
        <v>1.4446568345077E-4</v>
      </c>
      <c r="J804" s="1">
        <v>8.5949691902764507E-5</v>
      </c>
      <c r="K804" s="1">
        <v>6.8540062061888795E-5</v>
      </c>
      <c r="L804">
        <v>1.32388141892446E-4</v>
      </c>
      <c r="M804" s="1">
        <v>5.1300540375931603E-5</v>
      </c>
      <c r="N804">
        <v>1.3819106110551501E-4</v>
      </c>
      <c r="O804">
        <v>0</v>
      </c>
      <c r="P804" t="s">
        <v>18</v>
      </c>
      <c r="Q804">
        <f t="shared" si="72"/>
        <v>-0.2258581155230881</v>
      </c>
      <c r="R804">
        <f t="shared" si="73"/>
        <v>-9.8299830903434859E-2</v>
      </c>
      <c r="S804">
        <f t="shared" si="74"/>
        <v>7.3124058942652503E-2</v>
      </c>
      <c r="T804">
        <f t="shared" si="75"/>
        <v>-0.41172714696427715</v>
      </c>
      <c r="U804">
        <f t="shared" si="71"/>
        <v>-0.16207897321326148</v>
      </c>
      <c r="W804"/>
    </row>
    <row r="805" spans="1:23" hidden="1" x14ac:dyDescent="0.2">
      <c r="A805">
        <v>804</v>
      </c>
      <c r="B805" s="8">
        <v>42</v>
      </c>
      <c r="C805" t="s">
        <v>40</v>
      </c>
      <c r="D805" t="s">
        <v>29</v>
      </c>
      <c r="E805" t="s">
        <v>17</v>
      </c>
      <c r="F805">
        <v>1.3704299998325899E-4</v>
      </c>
      <c r="G805" s="1">
        <v>7.5842414003902297E-5</v>
      </c>
      <c r="H805" s="1">
        <v>8.2222033190497103E-5</v>
      </c>
      <c r="I805">
        <v>1.16199414222311E-4</v>
      </c>
      <c r="J805">
        <v>1.19328641905155E-4</v>
      </c>
      <c r="K805" s="1">
        <v>8.1936669993999499E-5</v>
      </c>
      <c r="L805">
        <v>1.02184239454929E-4</v>
      </c>
      <c r="M805" s="1">
        <v>4.4447999384410402E-5</v>
      </c>
      <c r="N805">
        <v>1.0112611848556401E-4</v>
      </c>
      <c r="O805">
        <v>0</v>
      </c>
      <c r="P805" t="s">
        <v>18</v>
      </c>
      <c r="Q805">
        <f t="shared" si="72"/>
        <v>-0.25694470932360858</v>
      </c>
      <c r="R805">
        <f t="shared" si="73"/>
        <v>-0.1632663881705394</v>
      </c>
      <c r="S805">
        <f t="shared" si="74"/>
        <v>0.15021572688738649</v>
      </c>
      <c r="T805">
        <f t="shared" si="75"/>
        <v>-0.36153169883641478</v>
      </c>
      <c r="U805">
        <f t="shared" si="71"/>
        <v>-0.21010554874707399</v>
      </c>
      <c r="W805"/>
    </row>
    <row r="806" spans="1:23" hidden="1" x14ac:dyDescent="0.2">
      <c r="A806">
        <v>805</v>
      </c>
      <c r="B806" s="8">
        <v>42</v>
      </c>
      <c r="C806" t="s">
        <v>40</v>
      </c>
      <c r="D806" t="s">
        <v>29</v>
      </c>
      <c r="E806" t="s">
        <v>19</v>
      </c>
      <c r="F806" s="1">
        <v>3.9138649531866E-5</v>
      </c>
      <c r="G806" s="1">
        <v>4.9993165207306E-5</v>
      </c>
      <c r="H806" s="1">
        <v>4.5577398645102701E-5</v>
      </c>
      <c r="I806" s="1">
        <v>1.5751169109802E-5</v>
      </c>
      <c r="J806" s="1">
        <v>8.7352229838455803E-5</v>
      </c>
      <c r="K806" s="1">
        <v>5.1137086404369603E-5</v>
      </c>
      <c r="L806" s="1">
        <v>6.7568717189814102E-5</v>
      </c>
      <c r="M806" s="1">
        <v>2.0654651194578E-5</v>
      </c>
      <c r="N806" s="1">
        <v>7.9317770249859106E-5</v>
      </c>
      <c r="O806">
        <v>0</v>
      </c>
      <c r="P806" t="s">
        <v>18</v>
      </c>
      <c r="Q806">
        <f t="shared" si="72"/>
        <v>0.10630479765193623</v>
      </c>
      <c r="R806">
        <f t="shared" si="73"/>
        <v>-0.23253801572975341</v>
      </c>
      <c r="S806">
        <f t="shared" si="74"/>
        <v>-0.46143673969872534</v>
      </c>
      <c r="T806">
        <f t="shared" si="75"/>
        <v>-0.51472780857976108</v>
      </c>
      <c r="U806">
        <f t="shared" si="71"/>
        <v>-6.3116609038908589E-2</v>
      </c>
      <c r="W806"/>
    </row>
    <row r="807" spans="1:23" hidden="1" x14ac:dyDescent="0.2">
      <c r="A807">
        <v>806</v>
      </c>
      <c r="B807" s="8">
        <v>42</v>
      </c>
      <c r="C807" t="s">
        <v>40</v>
      </c>
      <c r="D807" t="s">
        <v>29</v>
      </c>
      <c r="E807" t="s">
        <v>20</v>
      </c>
      <c r="F807" s="1">
        <v>6.7078334448419206E-5</v>
      </c>
      <c r="G807" s="1">
        <v>2.35156360580147E-5</v>
      </c>
      <c r="H807" s="1">
        <v>5.8367492696957802E-5</v>
      </c>
      <c r="I807" s="1">
        <v>4.1312276875708599E-5</v>
      </c>
      <c r="J807" s="1">
        <v>8.30220907044237E-5</v>
      </c>
      <c r="K807" s="1">
        <v>5.6417015019734702E-5</v>
      </c>
      <c r="L807" s="1">
        <v>9.6414985744076306E-5</v>
      </c>
      <c r="M807" s="1">
        <v>1.0327325597289E-5</v>
      </c>
      <c r="N807">
        <v>1.19865143636243E-4</v>
      </c>
      <c r="O807">
        <v>0</v>
      </c>
      <c r="P807" t="s">
        <v>18</v>
      </c>
      <c r="Q807">
        <f t="shared" si="72"/>
        <v>-0.45522554038929552</v>
      </c>
      <c r="R807">
        <f t="shared" si="73"/>
        <v>-0.16778356155939367</v>
      </c>
      <c r="S807">
        <f t="shared" si="74"/>
        <v>-0.15009190639707715</v>
      </c>
      <c r="T807">
        <f t="shared" si="75"/>
        <v>-0.97015667181075482</v>
      </c>
      <c r="U807">
        <f t="shared" si="71"/>
        <v>-0.3115045509743446</v>
      </c>
      <c r="W807"/>
    </row>
    <row r="808" spans="1:23" hidden="1" x14ac:dyDescent="0.2">
      <c r="A808">
        <v>807</v>
      </c>
      <c r="B808" s="8">
        <v>42</v>
      </c>
      <c r="C808" t="s">
        <v>40</v>
      </c>
      <c r="D808" t="s">
        <v>29</v>
      </c>
      <c r="E808" t="s">
        <v>21</v>
      </c>
      <c r="F808" s="1">
        <v>9.5710738825713503E-5</v>
      </c>
      <c r="G808" s="1">
        <v>4.58644657467386E-5</v>
      </c>
      <c r="H808" s="1">
        <v>9.8564931145645303E-5</v>
      </c>
      <c r="I808" s="1">
        <v>2.4455762565218801E-5</v>
      </c>
      <c r="J808">
        <v>1.2507440344838999E-4</v>
      </c>
      <c r="K808" s="1">
        <v>1.9359738256338802E-5</v>
      </c>
      <c r="L808">
        <v>1.3543078626323101E-4</v>
      </c>
      <c r="M808" s="1">
        <v>1.5592236686103001E-5</v>
      </c>
      <c r="N808">
        <v>1.03710811609795E-4</v>
      </c>
      <c r="O808">
        <v>0</v>
      </c>
      <c r="P808" t="s">
        <v>18</v>
      </c>
      <c r="Q808">
        <f t="shared" si="72"/>
        <v>-0.3194843297342711</v>
      </c>
      <c r="R808">
        <f t="shared" si="73"/>
        <v>-0.81026895881008931</v>
      </c>
      <c r="S808">
        <f t="shared" si="74"/>
        <v>-0.60534121357807447</v>
      </c>
      <c r="T808">
        <f t="shared" si="75"/>
        <v>-0.93880898119546563</v>
      </c>
      <c r="U808">
        <f t="shared" si="71"/>
        <v>-0.56487664427218021</v>
      </c>
      <c r="W808"/>
    </row>
    <row r="809" spans="1:23" hidden="1" x14ac:dyDescent="0.2">
      <c r="A809">
        <v>808</v>
      </c>
      <c r="B809" s="8">
        <v>42</v>
      </c>
      <c r="C809" t="s">
        <v>40</v>
      </c>
      <c r="D809" t="s">
        <v>29</v>
      </c>
      <c r="E809" t="s">
        <v>22</v>
      </c>
      <c r="F809">
        <v>1.8414792331364701E-4</v>
      </c>
      <c r="G809">
        <v>1.00435102095109E-4</v>
      </c>
      <c r="H809">
        <v>1.09832394953232E-4</v>
      </c>
      <c r="I809">
        <v>1.52123133244666E-4</v>
      </c>
      <c r="J809">
        <v>1.5063887872046399E-4</v>
      </c>
      <c r="K809" s="1">
        <v>5.3190391977011603E-5</v>
      </c>
      <c r="L809">
        <v>1.72979827364372E-4</v>
      </c>
      <c r="M809">
        <v>1.0985439483390701E-4</v>
      </c>
      <c r="N809">
        <v>1.49427571244643E-4</v>
      </c>
      <c r="O809">
        <v>0</v>
      </c>
      <c r="P809" t="s">
        <v>18</v>
      </c>
      <c r="Q809">
        <f t="shared" si="72"/>
        <v>-0.263281300183559</v>
      </c>
      <c r="R809">
        <f t="shared" si="73"/>
        <v>-0.45210388356510389</v>
      </c>
      <c r="S809">
        <f t="shared" si="74"/>
        <v>0.14146480816932394</v>
      </c>
      <c r="T809">
        <f t="shared" si="75"/>
        <v>-0.19717802335663803</v>
      </c>
      <c r="U809">
        <f t="shared" si="71"/>
        <v>-0.35769259187433144</v>
      </c>
      <c r="W809"/>
    </row>
    <row r="810" spans="1:23" hidden="1" x14ac:dyDescent="0.2">
      <c r="A810">
        <v>809</v>
      </c>
      <c r="B810" s="8">
        <v>42</v>
      </c>
      <c r="C810" t="s">
        <v>40</v>
      </c>
      <c r="D810" t="s">
        <v>29</v>
      </c>
      <c r="E810" t="s">
        <v>23</v>
      </c>
      <c r="F810">
        <v>1.5159010865882001E-4</v>
      </c>
      <c r="G810" s="1">
        <v>5.3852601659575601E-5</v>
      </c>
      <c r="H810">
        <v>1.4769513369404099E-4</v>
      </c>
      <c r="I810" s="1">
        <v>5.94123045369723E-5</v>
      </c>
      <c r="J810" s="1">
        <v>9.1932184691759106E-5</v>
      </c>
      <c r="K810" s="1">
        <v>5.4950368182133301E-5</v>
      </c>
      <c r="L810">
        <v>1.36213057952838E-4</v>
      </c>
      <c r="M810" s="1">
        <v>6.6520126641361304E-5</v>
      </c>
      <c r="N810">
        <v>1.22934466721268E-4</v>
      </c>
      <c r="O810">
        <v>0</v>
      </c>
      <c r="P810" t="s">
        <v>18</v>
      </c>
      <c r="Q810">
        <f t="shared" si="72"/>
        <v>-0.44946417502454628</v>
      </c>
      <c r="R810">
        <f t="shared" si="73"/>
        <v>-0.22349697422758918</v>
      </c>
      <c r="S810">
        <f t="shared" si="74"/>
        <v>-0.39548978777421473</v>
      </c>
      <c r="T810">
        <f t="shared" si="75"/>
        <v>-0.31126567549564577</v>
      </c>
      <c r="U810">
        <f t="shared" si="71"/>
        <v>-0.33648057462606773</v>
      </c>
      <c r="W810"/>
    </row>
    <row r="811" spans="1:23" hidden="1" x14ac:dyDescent="0.2">
      <c r="A811">
        <v>810</v>
      </c>
      <c r="B811" s="8">
        <v>42</v>
      </c>
      <c r="C811" t="s">
        <v>40</v>
      </c>
      <c r="D811" t="s">
        <v>29</v>
      </c>
      <c r="E811" t="s">
        <v>24</v>
      </c>
      <c r="F811">
        <v>1.0494699830226E-4</v>
      </c>
      <c r="G811" s="1">
        <v>2.91701592322701E-5</v>
      </c>
      <c r="H811">
        <v>1.3043865759233199E-4</v>
      </c>
      <c r="I811" s="1">
        <v>4.8358852530093702E-6</v>
      </c>
      <c r="J811">
        <v>1.3448412887426701E-4</v>
      </c>
      <c r="K811" s="1">
        <v>7.1181259851588999E-5</v>
      </c>
      <c r="L811">
        <v>1.0893133277779E-4</v>
      </c>
      <c r="M811" s="1">
        <v>3.2905694305087399E-5</v>
      </c>
      <c r="N811">
        <v>1.2907311289131899E-4</v>
      </c>
      <c r="O811">
        <v>0</v>
      </c>
      <c r="P811" t="s">
        <v>18</v>
      </c>
      <c r="Q811">
        <f t="shared" si="72"/>
        <v>-0.55603122156180351</v>
      </c>
      <c r="R811">
        <f t="shared" si="73"/>
        <v>-0.27630536375755499</v>
      </c>
      <c r="S811">
        <f t="shared" si="74"/>
        <v>-1.4309303333489143</v>
      </c>
      <c r="T811">
        <f t="shared" si="75"/>
        <v>-0.51988175849029794</v>
      </c>
      <c r="U811">
        <f t="shared" si="71"/>
        <v>-0.41616829265967925</v>
      </c>
      <c r="W811"/>
    </row>
    <row r="812" spans="1:23" hidden="1" x14ac:dyDescent="0.2">
      <c r="A812">
        <v>811</v>
      </c>
      <c r="B812" s="8">
        <v>42</v>
      </c>
      <c r="C812" t="s">
        <v>40</v>
      </c>
      <c r="D812" t="s">
        <v>29</v>
      </c>
      <c r="E812" t="s">
        <v>25</v>
      </c>
      <c r="F812" s="1">
        <v>6.0151139841009297E-5</v>
      </c>
      <c r="G812" s="1">
        <v>4.23640466388662E-5</v>
      </c>
      <c r="H812" s="1">
        <v>7.8364703238350294E-5</v>
      </c>
      <c r="I812" s="1">
        <v>5.7063445985510599E-5</v>
      </c>
      <c r="J812" s="1">
        <v>5.8456878309433698E-5</v>
      </c>
      <c r="K812" s="1">
        <v>2.7084078267706301E-5</v>
      </c>
      <c r="L812" s="1">
        <v>9.3090331063246104E-5</v>
      </c>
      <c r="M812">
        <v>1.0388074571390699E-4</v>
      </c>
      <c r="N812">
        <v>1.05487788132705E-4</v>
      </c>
      <c r="O812">
        <v>0</v>
      </c>
      <c r="P812" t="s">
        <v>18</v>
      </c>
      <c r="Q812">
        <f t="shared" si="72"/>
        <v>-0.15224642398414634</v>
      </c>
      <c r="R812">
        <f t="shared" si="73"/>
        <v>-0.3341215594688256</v>
      </c>
      <c r="S812">
        <f t="shared" si="74"/>
        <v>-0.13776249871121049</v>
      </c>
      <c r="T812">
        <f t="shared" si="75"/>
        <v>4.7630483759860898E-2</v>
      </c>
      <c r="U812">
        <f t="shared" si="71"/>
        <v>-0.24318399172648597</v>
      </c>
      <c r="W812"/>
    </row>
    <row r="813" spans="1:23" hidden="1" x14ac:dyDescent="0.2">
      <c r="A813">
        <v>812</v>
      </c>
      <c r="B813" s="8">
        <v>42</v>
      </c>
      <c r="C813" t="s">
        <v>40</v>
      </c>
      <c r="D813" t="s">
        <v>29</v>
      </c>
      <c r="E813" t="s">
        <v>26</v>
      </c>
      <c r="F813">
        <v>1.4812651135511499E-4</v>
      </c>
      <c r="G813">
        <v>1.02230188817094E-4</v>
      </c>
      <c r="H813">
        <v>1.6383501428328699E-4</v>
      </c>
      <c r="I813">
        <v>1.4037884048735799E-4</v>
      </c>
      <c r="J813">
        <v>1.3906408372757001E-4</v>
      </c>
      <c r="K813" s="1">
        <v>4.3021640569641703E-5</v>
      </c>
      <c r="L813">
        <v>1.6095240013666299E-4</v>
      </c>
      <c r="M813">
        <v>1.2899032167594301E-4</v>
      </c>
      <c r="N813">
        <v>1.70428202879025E-4</v>
      </c>
      <c r="O813">
        <v>0</v>
      </c>
      <c r="P813" t="s">
        <v>18</v>
      </c>
      <c r="Q813">
        <f t="shared" si="72"/>
        <v>-0.16105363161453967</v>
      </c>
      <c r="R813">
        <f t="shared" si="73"/>
        <v>-0.50952801106486545</v>
      </c>
      <c r="S813">
        <f t="shared" si="74"/>
        <v>-6.7105072470026617E-2</v>
      </c>
      <c r="T813">
        <f t="shared" si="75"/>
        <v>-9.6140331508381305E-2</v>
      </c>
      <c r="U813">
        <f t="shared" si="71"/>
        <v>-0.33529082133970256</v>
      </c>
      <c r="W813"/>
    </row>
    <row r="814" spans="1:23" hidden="1" x14ac:dyDescent="0.2">
      <c r="A814">
        <v>813</v>
      </c>
      <c r="B814" s="8">
        <v>42</v>
      </c>
      <c r="C814" t="s">
        <v>40</v>
      </c>
      <c r="D814" t="s">
        <v>29</v>
      </c>
      <c r="E814" t="s">
        <v>27</v>
      </c>
      <c r="F814">
        <v>1.63943605708701E-4</v>
      </c>
      <c r="G814" s="1">
        <v>5.6186214398157201E-5</v>
      </c>
      <c r="H814">
        <v>1.0780222129420699E-4</v>
      </c>
      <c r="I814" s="1">
        <v>9.7823050260875297E-5</v>
      </c>
      <c r="J814" s="1">
        <v>7.5777434845562298E-5</v>
      </c>
      <c r="K814" s="1">
        <v>4.57593813331644E-5</v>
      </c>
      <c r="L814">
        <v>1.01695319648924E-4</v>
      </c>
      <c r="M814" s="1">
        <v>7.5429976176277303E-5</v>
      </c>
      <c r="N814" s="1">
        <v>9.1271975949430497E-5</v>
      </c>
      <c r="O814">
        <v>0</v>
      </c>
      <c r="P814" t="s">
        <v>18</v>
      </c>
      <c r="Q814">
        <f t="shared" si="72"/>
        <v>-0.46506471049133769</v>
      </c>
      <c r="R814">
        <f t="shared" si="73"/>
        <v>-0.21905975565043967</v>
      </c>
      <c r="S814">
        <f t="shared" si="74"/>
        <v>-4.2186509087556168E-2</v>
      </c>
      <c r="T814">
        <f t="shared" si="75"/>
        <v>-0.12975699518194883</v>
      </c>
      <c r="U814">
        <f t="shared" si="71"/>
        <v>-0.34206223307088868</v>
      </c>
      <c r="W814"/>
    </row>
    <row r="815" spans="1:23" hidden="1" x14ac:dyDescent="0.2">
      <c r="A815">
        <v>814</v>
      </c>
      <c r="B815" s="8">
        <v>42</v>
      </c>
      <c r="C815" t="s">
        <v>40</v>
      </c>
      <c r="D815" t="s">
        <v>29</v>
      </c>
      <c r="E815" t="s">
        <v>28</v>
      </c>
      <c r="F815">
        <v>1.5897911624005701E-4</v>
      </c>
      <c r="G815" s="1">
        <v>3.2760332676241797E-5</v>
      </c>
      <c r="H815" s="1">
        <v>6.9736465187495699E-5</v>
      </c>
      <c r="I815" s="1">
        <v>8.6216925653652797E-5</v>
      </c>
      <c r="J815">
        <v>1.4097933757531501E-4</v>
      </c>
      <c r="K815" s="1">
        <v>9.5918703179133003E-5</v>
      </c>
      <c r="L815" s="1">
        <v>8.9667892421215004E-5</v>
      </c>
      <c r="M815" s="1">
        <v>9.4970896178990806E-5</v>
      </c>
      <c r="N815">
        <v>1.1792662379306901E-4</v>
      </c>
      <c r="O815">
        <v>0</v>
      </c>
      <c r="P815" t="s">
        <v>18</v>
      </c>
      <c r="Q815">
        <f t="shared" si="72"/>
        <v>-0.6859917751191591</v>
      </c>
      <c r="R815">
        <f t="shared" si="73"/>
        <v>-0.16725216713245628</v>
      </c>
      <c r="S815">
        <f t="shared" si="74"/>
        <v>9.2132602590996981E-2</v>
      </c>
      <c r="T815">
        <f t="shared" si="75"/>
        <v>2.4953574077580143E-2</v>
      </c>
      <c r="U815">
        <f t="shared" si="71"/>
        <v>-0.42662197112580769</v>
      </c>
      <c r="W815"/>
    </row>
    <row r="816" spans="1:23" hidden="1" x14ac:dyDescent="0.2">
      <c r="A816">
        <v>815</v>
      </c>
      <c r="B816" s="8">
        <v>42</v>
      </c>
      <c r="C816" t="s">
        <v>40</v>
      </c>
      <c r="D816" t="s">
        <v>29</v>
      </c>
      <c r="E816" t="s">
        <v>16</v>
      </c>
      <c r="F816">
        <v>1.15453243456832E-4</v>
      </c>
      <c r="G816" s="1">
        <v>9.0562125124186299E-5</v>
      </c>
      <c r="H816">
        <v>1.01204156902377E-4</v>
      </c>
      <c r="I816" s="1">
        <v>6.8393234292561095E-5</v>
      </c>
      <c r="J816" s="1">
        <v>7.3196005746427702E-5</v>
      </c>
      <c r="K816" s="1">
        <v>9.8949773310176003E-5</v>
      </c>
      <c r="L816" s="1">
        <v>9.6806121588879896E-5</v>
      </c>
      <c r="M816" s="1">
        <v>5.4370331821021401E-5</v>
      </c>
      <c r="N816">
        <v>1.02741551688208E-4</v>
      </c>
      <c r="O816">
        <v>2.0521239482864799E-4</v>
      </c>
      <c r="P816" t="s">
        <v>18</v>
      </c>
      <c r="Q816">
        <f t="shared" si="72"/>
        <v>-0.10545953308180112</v>
      </c>
      <c r="R816">
        <f t="shared" si="73"/>
        <v>0.13092742102653876</v>
      </c>
      <c r="S816">
        <f t="shared" si="74"/>
        <v>-0.17018520940996229</v>
      </c>
      <c r="T816">
        <f t="shared" si="75"/>
        <v>-0.25054083752945644</v>
      </c>
      <c r="U816">
        <f t="shared" si="71"/>
        <v>1.2733943972368822E-2</v>
      </c>
      <c r="W816"/>
    </row>
    <row r="817" spans="1:23" hidden="1" x14ac:dyDescent="0.2">
      <c r="A817">
        <v>816</v>
      </c>
      <c r="B817" s="8">
        <v>42</v>
      </c>
      <c r="C817" t="s">
        <v>40</v>
      </c>
      <c r="D817" t="s">
        <v>29</v>
      </c>
      <c r="E817" t="s">
        <v>30</v>
      </c>
      <c r="F817" s="1">
        <v>9.0977155843983395E-5</v>
      </c>
      <c r="G817" s="1">
        <v>2.7195563838085701E-5</v>
      </c>
      <c r="H817" s="1">
        <v>7.2375690944227706E-5</v>
      </c>
      <c r="I817" s="1">
        <v>6.2313835688777901E-5</v>
      </c>
      <c r="J817" s="1">
        <v>5.2128213421232902E-5</v>
      </c>
      <c r="K817" s="1">
        <v>2.5812984341784999E-5</v>
      </c>
      <c r="L817" s="1">
        <v>3.9700288247560799E-5</v>
      </c>
      <c r="M817" s="1">
        <v>3.9588081456274398E-5</v>
      </c>
      <c r="N817" s="1">
        <v>7.80254236877432E-5</v>
      </c>
      <c r="O817">
        <v>0</v>
      </c>
      <c r="P817" t="s">
        <v>18</v>
      </c>
      <c r="Q817">
        <f t="shared" si="72"/>
        <v>-0.52443428830596073</v>
      </c>
      <c r="R817">
        <f t="shared" si="73"/>
        <v>-0.30523462274406832</v>
      </c>
      <c r="S817">
        <f t="shared" si="74"/>
        <v>-6.5008238005781038E-2</v>
      </c>
      <c r="T817">
        <f t="shared" si="75"/>
        <v>-1.2292048127902078E-3</v>
      </c>
      <c r="U817">
        <f t="shared" si="71"/>
        <v>-0.41483445552501452</v>
      </c>
      <c r="W817"/>
    </row>
    <row r="818" spans="1:23" hidden="1" x14ac:dyDescent="0.2">
      <c r="A818">
        <v>817</v>
      </c>
      <c r="B818" s="8">
        <v>42</v>
      </c>
      <c r="C818" t="s">
        <v>40</v>
      </c>
      <c r="D818" t="s">
        <v>29</v>
      </c>
      <c r="E818" t="s">
        <v>31</v>
      </c>
      <c r="F818">
        <v>1.3069307159313401E-4</v>
      </c>
      <c r="G818" s="1">
        <v>6.0404668194824002E-5</v>
      </c>
      <c r="H818">
        <v>1.3388995281267399E-4</v>
      </c>
      <c r="I818">
        <v>1.25594848428158E-4</v>
      </c>
      <c r="J818">
        <v>1.1566467802251201E-4</v>
      </c>
      <c r="K818" s="1">
        <v>2.0924161549780299E-5</v>
      </c>
      <c r="L818">
        <v>1.12940475187026E-4</v>
      </c>
      <c r="M818">
        <v>0</v>
      </c>
      <c r="N818">
        <v>1.20349773597037E-4</v>
      </c>
      <c r="O818">
        <v>0</v>
      </c>
      <c r="P818" t="s">
        <v>18</v>
      </c>
      <c r="Q818">
        <f t="shared" si="72"/>
        <v>-0.33518206194698807</v>
      </c>
      <c r="R818">
        <f t="shared" si="73"/>
        <v>-0.74255268879189451</v>
      </c>
      <c r="S818">
        <f t="shared" si="74"/>
        <v>-2.7776162356273559E-2</v>
      </c>
      <c r="T818" t="e">
        <f t="shared" si="75"/>
        <v>#NUM!</v>
      </c>
      <c r="U818">
        <f t="shared" si="71"/>
        <v>-0.53886737536944129</v>
      </c>
      <c r="W818"/>
    </row>
    <row r="819" spans="1:23" hidden="1" x14ac:dyDescent="0.2">
      <c r="A819">
        <v>818</v>
      </c>
      <c r="B819" s="8">
        <v>42</v>
      </c>
      <c r="C819" t="s">
        <v>40</v>
      </c>
      <c r="D819" t="s">
        <v>29</v>
      </c>
      <c r="E819" t="s">
        <v>32</v>
      </c>
      <c r="F819">
        <v>1.11758739666213E-4</v>
      </c>
      <c r="G819" s="1">
        <v>5.7712038111845201E-5</v>
      </c>
      <c r="H819">
        <v>1.2871300998216101E-4</v>
      </c>
      <c r="I819" s="1">
        <v>8.5111580452964901E-5</v>
      </c>
      <c r="J819">
        <v>1.10335276011396E-4</v>
      </c>
      <c r="K819" s="1">
        <v>3.2070677515551098E-5</v>
      </c>
      <c r="L819">
        <v>1.0423770264014701E-4</v>
      </c>
      <c r="M819" s="1">
        <v>2.41983413505104E-5</v>
      </c>
      <c r="N819">
        <v>1.05164701492176E-4</v>
      </c>
      <c r="O819">
        <v>0</v>
      </c>
      <c r="P819" t="s">
        <v>18</v>
      </c>
      <c r="Q819">
        <f t="shared" si="72"/>
        <v>-0.28701508370288131</v>
      </c>
      <c r="R819">
        <f t="shared" si="73"/>
        <v>-0.53660625096461922</v>
      </c>
      <c r="S819">
        <f t="shared" si="74"/>
        <v>-0.17963379141316516</v>
      </c>
      <c r="T819">
        <f t="shared" si="75"/>
        <v>-0.63423923237387747</v>
      </c>
      <c r="U819">
        <f t="shared" si="71"/>
        <v>-0.41181066733375027</v>
      </c>
      <c r="W819"/>
    </row>
    <row r="820" spans="1:23" hidden="1" x14ac:dyDescent="0.2">
      <c r="A820">
        <v>819</v>
      </c>
      <c r="B820" s="8">
        <v>42</v>
      </c>
      <c r="C820" t="s">
        <v>40</v>
      </c>
      <c r="D820" t="s">
        <v>29</v>
      </c>
      <c r="E820" t="s">
        <v>33</v>
      </c>
      <c r="F820">
        <v>1.6359724597833099E-4</v>
      </c>
      <c r="G820" s="1">
        <v>5.1608743257093301E-5</v>
      </c>
      <c r="H820">
        <v>1.32468831251356E-4</v>
      </c>
      <c r="I820" s="1">
        <v>7.9446686299439694E-5</v>
      </c>
      <c r="J820">
        <v>1.83364737944976E-4</v>
      </c>
      <c r="K820" s="1">
        <v>9.8265338119295293E-5</v>
      </c>
      <c r="L820">
        <v>1.42960151275699E-4</v>
      </c>
      <c r="M820" s="1">
        <v>5.2547862597970398E-5</v>
      </c>
      <c r="N820">
        <v>1.8529018834335701E-4</v>
      </c>
      <c r="O820">
        <v>0</v>
      </c>
      <c r="P820" t="s">
        <v>18</v>
      </c>
      <c r="Q820">
        <f t="shared" si="72"/>
        <v>-0.50105270487654208</v>
      </c>
      <c r="R820">
        <f t="shared" si="73"/>
        <v>-0.27091546928269583</v>
      </c>
      <c r="S820">
        <f t="shared" si="74"/>
        <v>-0.22203791701654385</v>
      </c>
      <c r="T820">
        <f t="shared" si="75"/>
        <v>-0.43465994340484571</v>
      </c>
      <c r="U820">
        <f t="shared" si="71"/>
        <v>-0.38598408707961895</v>
      </c>
      <c r="W820"/>
    </row>
    <row r="821" spans="1:23" ht="21" hidden="1" customHeight="1" x14ac:dyDescent="0.2">
      <c r="A821">
        <v>820</v>
      </c>
      <c r="B821" s="8">
        <v>42</v>
      </c>
      <c r="C821" t="s">
        <v>40</v>
      </c>
      <c r="D821" t="s">
        <v>29</v>
      </c>
      <c r="E821" t="s">
        <v>101</v>
      </c>
      <c r="F821">
        <v>1.3461848187066599E-4</v>
      </c>
      <c r="G821">
        <v>2.0311406259269899E-4</v>
      </c>
      <c r="H821" s="1">
        <v>5.3190549866444997E-5</v>
      </c>
      <c r="I821">
        <v>2.4649197975339202E-4</v>
      </c>
      <c r="J821" s="1">
        <v>9.9759743895586398E-5</v>
      </c>
      <c r="K821">
        <v>4.4370955660235002E-4</v>
      </c>
      <c r="L821" s="1">
        <v>7.8520520844313697E-5</v>
      </c>
      <c r="M821">
        <v>1.7829823898848901E-4</v>
      </c>
      <c r="N821" s="1">
        <v>8.7233392942818498E-5</v>
      </c>
      <c r="O821">
        <v>0</v>
      </c>
      <c r="P821" t="s">
        <v>18</v>
      </c>
      <c r="Q821" s="3">
        <f t="shared" si="72"/>
        <v>0.17863530421302132</v>
      </c>
      <c r="R821" s="2">
        <f t="shared" si="73"/>
        <v>0.6481434570921536</v>
      </c>
      <c r="S821" s="4">
        <f t="shared" si="74"/>
        <v>0.66596831302450177</v>
      </c>
      <c r="T821" s="5">
        <f t="shared" si="75"/>
        <v>0.35616388205713267</v>
      </c>
      <c r="U821">
        <f t="shared" si="71"/>
        <v>0.41338938065258746</v>
      </c>
      <c r="V821">
        <f>AVERAGE(S821,T821)</f>
        <v>0.51106609754081722</v>
      </c>
      <c r="W821" s="7">
        <f>U821-V821</f>
        <v>-9.7676716888229764E-2</v>
      </c>
    </row>
    <row r="822" spans="1:23" hidden="1" x14ac:dyDescent="0.2">
      <c r="A822">
        <v>821</v>
      </c>
      <c r="B822" s="8">
        <v>42</v>
      </c>
      <c r="C822" t="s">
        <v>40</v>
      </c>
      <c r="D822" t="s">
        <v>29</v>
      </c>
      <c r="E822" t="s">
        <v>34</v>
      </c>
      <c r="F822">
        <v>1.0968058128399E-4</v>
      </c>
      <c r="G822" s="1">
        <v>5.3044812634682001E-5</v>
      </c>
      <c r="H822" s="1">
        <v>7.4304355920301097E-5</v>
      </c>
      <c r="I822" s="1">
        <v>6.4662694240239595E-5</v>
      </c>
      <c r="J822" s="1">
        <v>8.4770800739321302E-5</v>
      </c>
      <c r="K822" s="1">
        <v>4.0088346894438901E-5</v>
      </c>
      <c r="L822" s="1">
        <v>6.8057636995818603E-5</v>
      </c>
      <c r="M822" s="1">
        <v>1.30610294318655E-5</v>
      </c>
      <c r="N822" s="1">
        <v>8.9171912785992303E-5</v>
      </c>
      <c r="O822">
        <v>0</v>
      </c>
      <c r="P822" t="s">
        <v>18</v>
      </c>
      <c r="Q822">
        <f t="shared" si="72"/>
        <v>-0.31548682372630221</v>
      </c>
      <c r="R822">
        <f t="shared" si="73"/>
        <v>-0.32522813768447456</v>
      </c>
      <c r="S822">
        <f t="shared" si="74"/>
        <v>-6.0360478016144192E-2</v>
      </c>
      <c r="T822">
        <f t="shared" si="75"/>
        <v>-0.71689945794277499</v>
      </c>
      <c r="U822">
        <f t="shared" si="71"/>
        <v>-0.32035748070538839</v>
      </c>
      <c r="W822"/>
    </row>
    <row r="823" spans="1:23" hidden="1" x14ac:dyDescent="0.2">
      <c r="A823">
        <v>822</v>
      </c>
      <c r="B823" s="8">
        <v>42</v>
      </c>
      <c r="C823" t="s">
        <v>40</v>
      </c>
      <c r="D823" t="s">
        <v>29</v>
      </c>
      <c r="E823" t="s">
        <v>35</v>
      </c>
      <c r="F823" s="1">
        <v>8.8437184487933103E-5</v>
      </c>
      <c r="G823" s="1">
        <v>6.5879682696880795E-5</v>
      </c>
      <c r="H823">
        <v>1.03944891342061E-4</v>
      </c>
      <c r="I823" s="1">
        <v>8.9671129405802306E-5</v>
      </c>
      <c r="J823" s="1">
        <v>8.6352966961371504E-5</v>
      </c>
      <c r="K823">
        <v>1.0550079585146201E-4</v>
      </c>
      <c r="L823" s="1">
        <v>8.8494484886804303E-5</v>
      </c>
      <c r="M823" s="1">
        <v>6.8545092444751305E-5</v>
      </c>
      <c r="N823" s="1">
        <v>8.0771660132239402E-5</v>
      </c>
      <c r="O823">
        <v>0</v>
      </c>
      <c r="P823" t="s">
        <v>18</v>
      </c>
      <c r="Q823">
        <f t="shared" si="72"/>
        <v>-0.12788340903524364</v>
      </c>
      <c r="R823">
        <f t="shared" si="73"/>
        <v>8.6978471890398534E-2</v>
      </c>
      <c r="S823">
        <f t="shared" si="74"/>
        <v>-6.4150509871320871E-2</v>
      </c>
      <c r="T823">
        <f t="shared" si="75"/>
        <v>-0.11093983915152172</v>
      </c>
      <c r="U823">
        <f t="shared" si="71"/>
        <v>-2.0452468572422555E-2</v>
      </c>
      <c r="W823"/>
    </row>
    <row r="824" spans="1:23" ht="16" hidden="1" customHeight="1" x14ac:dyDescent="0.2">
      <c r="A824">
        <v>823</v>
      </c>
      <c r="B824" s="8">
        <v>42</v>
      </c>
      <c r="C824" t="s">
        <v>40</v>
      </c>
      <c r="D824" t="s">
        <v>29</v>
      </c>
      <c r="E824" t="s">
        <v>36</v>
      </c>
      <c r="F824">
        <v>1.01945213972382E-4</v>
      </c>
      <c r="G824" s="1">
        <v>9.9178541389718393E-5</v>
      </c>
      <c r="H824" s="1">
        <v>7.4304355920301097E-5</v>
      </c>
      <c r="I824" s="1">
        <v>5.9274136386886297E-5</v>
      </c>
      <c r="J824" s="1">
        <v>9.8011033860688796E-5</v>
      </c>
      <c r="K824" s="1">
        <v>4.2826087657961503E-5</v>
      </c>
      <c r="L824" s="1">
        <v>9.9446288541303802E-5</v>
      </c>
      <c r="M824" s="1">
        <v>1.08335670481365E-5</v>
      </c>
      <c r="N824">
        <v>1.18895883714656E-4</v>
      </c>
      <c r="O824">
        <v>0</v>
      </c>
      <c r="P824" t="s">
        <v>18</v>
      </c>
      <c r="Q824">
        <f t="shared" si="72"/>
        <v>-1.1949124875147987E-2</v>
      </c>
      <c r="R824">
        <f t="shared" si="73"/>
        <v>-0.3595665687428049</v>
      </c>
      <c r="S824">
        <f t="shared" si="74"/>
        <v>-9.8149038905543939E-2</v>
      </c>
      <c r="T824">
        <f t="shared" si="75"/>
        <v>-0.96281710386899633</v>
      </c>
      <c r="U824">
        <f t="shared" si="71"/>
        <v>-0.18575784680897645</v>
      </c>
      <c r="W824"/>
    </row>
    <row r="825" spans="1:23" hidden="1" x14ac:dyDescent="0.2">
      <c r="A825">
        <v>824</v>
      </c>
      <c r="B825" s="8">
        <v>43</v>
      </c>
      <c r="C825" t="s">
        <v>59</v>
      </c>
      <c r="D825" t="s">
        <v>28</v>
      </c>
      <c r="E825" t="s">
        <v>17</v>
      </c>
      <c r="F825" s="1">
        <v>8.2250975142150398E-5</v>
      </c>
      <c r="G825" s="1">
        <v>1.8380588641819299E-5</v>
      </c>
      <c r="H825" s="1">
        <v>4.9834858266916302E-5</v>
      </c>
      <c r="I825" s="1">
        <v>2.4335031882903002E-5</v>
      </c>
      <c r="J825" s="1">
        <v>6.2209631308012296E-5</v>
      </c>
      <c r="K825" s="1">
        <v>4.0551176101714799E-5</v>
      </c>
      <c r="L825" s="1">
        <v>2.91718397905216E-5</v>
      </c>
      <c r="M825" s="1">
        <v>6.1316136265866804E-6</v>
      </c>
      <c r="N825" s="1">
        <v>3.5466373265925E-5</v>
      </c>
      <c r="O825">
        <v>0</v>
      </c>
      <c r="P825" t="s">
        <v>18</v>
      </c>
      <c r="Q825">
        <f t="shared" si="72"/>
        <v>-0.6507816398782067</v>
      </c>
      <c r="R825">
        <f t="shared" si="73"/>
        <v>-0.18585417292855411</v>
      </c>
      <c r="S825">
        <f t="shared" si="74"/>
        <v>-0.31130130786401722</v>
      </c>
      <c r="T825">
        <f t="shared" si="75"/>
        <v>-0.67738903908437553</v>
      </c>
      <c r="U825">
        <f t="shared" si="71"/>
        <v>-0.4183179064033804</v>
      </c>
      <c r="W825"/>
    </row>
    <row r="826" spans="1:23" hidden="1" x14ac:dyDescent="0.2">
      <c r="A826">
        <v>825</v>
      </c>
      <c r="B826" s="8">
        <v>43</v>
      </c>
      <c r="C826" t="s">
        <v>59</v>
      </c>
      <c r="D826" t="s">
        <v>28</v>
      </c>
      <c r="E826" t="s">
        <v>19</v>
      </c>
      <c r="F826">
        <v>6.2475076728568902E-3</v>
      </c>
      <c r="G826">
        <v>6.2402098438976497E-3</v>
      </c>
      <c r="H826">
        <v>5.9994106145108902E-3</v>
      </c>
      <c r="I826">
        <v>6.1429910428363399E-3</v>
      </c>
      <c r="J826">
        <v>6.1531933122389998E-3</v>
      </c>
      <c r="K826">
        <v>5.9183077269748599E-3</v>
      </c>
      <c r="L826">
        <v>6.0868129406281297E-3</v>
      </c>
      <c r="M826">
        <v>6.0726333431309404E-3</v>
      </c>
      <c r="N826">
        <v>6.9283480653968103E-3</v>
      </c>
      <c r="O826">
        <v>1.75599795814191E-2</v>
      </c>
      <c r="P826" t="s">
        <v>18</v>
      </c>
      <c r="Q826">
        <f t="shared" si="72"/>
        <v>-5.0760392416471234E-4</v>
      </c>
      <c r="R826">
        <f t="shared" si="73"/>
        <v>-1.6903016457847198E-2</v>
      </c>
      <c r="S826">
        <f t="shared" si="74"/>
        <v>1.0271294926491148E-2</v>
      </c>
      <c r="T826">
        <f t="shared" si="75"/>
        <v>-1.0128954224337683E-3</v>
      </c>
      <c r="U826">
        <f t="shared" si="71"/>
        <v>-8.7053101910059549E-3</v>
      </c>
      <c r="W826"/>
    </row>
    <row r="827" spans="1:23" hidden="1" x14ac:dyDescent="0.2">
      <c r="A827">
        <v>826</v>
      </c>
      <c r="B827" s="8">
        <v>43</v>
      </c>
      <c r="C827" t="s">
        <v>59</v>
      </c>
      <c r="D827" t="s">
        <v>28</v>
      </c>
      <c r="E827" t="s">
        <v>20</v>
      </c>
      <c r="F827" s="1">
        <v>3.9676622155292099E-5</v>
      </c>
      <c r="G827" s="1">
        <v>6.6066078042765596E-5</v>
      </c>
      <c r="H827" s="1">
        <v>6.4255575127618395E-5</v>
      </c>
      <c r="I827" s="1">
        <v>5.8163400379466003E-5</v>
      </c>
      <c r="J827" s="1">
        <v>4.2064025314485001E-5</v>
      </c>
      <c r="K827" s="1">
        <v>3.4529655752504198E-5</v>
      </c>
      <c r="L827" s="1">
        <v>7.0144585645170202E-5</v>
      </c>
      <c r="M827" s="1">
        <v>5.2654015428307802E-5</v>
      </c>
      <c r="N827" s="1">
        <v>5.6141837501666003E-5</v>
      </c>
      <c r="O827">
        <v>0</v>
      </c>
      <c r="P827" t="s">
        <v>18</v>
      </c>
      <c r="Q827">
        <f t="shared" si="72"/>
        <v>0.22144383438280801</v>
      </c>
      <c r="R827">
        <f t="shared" si="73"/>
        <v>-8.5718581503723357E-2</v>
      </c>
      <c r="S827">
        <f t="shared" si="74"/>
        <v>-4.3261026602317898E-2</v>
      </c>
      <c r="T827">
        <f t="shared" si="75"/>
        <v>-0.12456265776712971</v>
      </c>
      <c r="U827">
        <f t="shared" si="71"/>
        <v>6.7862626439542328E-2</v>
      </c>
      <c r="W827"/>
    </row>
    <row r="828" spans="1:23" hidden="1" x14ac:dyDescent="0.2">
      <c r="A828">
        <v>827</v>
      </c>
      <c r="B828" s="8">
        <v>43</v>
      </c>
      <c r="C828" t="s">
        <v>59</v>
      </c>
      <c r="D828" t="s">
        <v>28</v>
      </c>
      <c r="E828" t="s">
        <v>21</v>
      </c>
      <c r="F828" s="1">
        <v>3.7781951996191002E-5</v>
      </c>
      <c r="G828" s="1">
        <v>2.3322539361553699E-5</v>
      </c>
      <c r="H828" s="1">
        <v>5.5917065378232803E-5</v>
      </c>
      <c r="I828" s="1">
        <v>3.22238608998881E-5</v>
      </c>
      <c r="J828" s="1">
        <v>4.4642662881656498E-5</v>
      </c>
      <c r="K828" s="1">
        <v>2.7943617870555199E-5</v>
      </c>
      <c r="L828" s="1">
        <v>6.5896259462084502E-5</v>
      </c>
      <c r="M828" s="1">
        <v>8.5355954770103404E-5</v>
      </c>
      <c r="N828" s="1">
        <v>3.8011045787246898E-5</v>
      </c>
      <c r="O828">
        <v>0</v>
      </c>
      <c r="P828" t="s">
        <v>18</v>
      </c>
      <c r="Q828">
        <f t="shared" si="72"/>
        <v>-0.20950855718459138</v>
      </c>
      <c r="R828">
        <f t="shared" si="73"/>
        <v>-0.20346745816476641</v>
      </c>
      <c r="S828">
        <f t="shared" si="74"/>
        <v>-0.23936679666279481</v>
      </c>
      <c r="T828">
        <f t="shared" si="75"/>
        <v>0.11237306162975536</v>
      </c>
      <c r="U828">
        <f t="shared" si="71"/>
        <v>-0.2064880076746789</v>
      </c>
      <c r="W828"/>
    </row>
    <row r="829" spans="1:23" hidden="1" x14ac:dyDescent="0.2">
      <c r="A829">
        <v>828</v>
      </c>
      <c r="B829" s="8">
        <v>43</v>
      </c>
      <c r="C829" t="s">
        <v>59</v>
      </c>
      <c r="D829" t="s">
        <v>28</v>
      </c>
      <c r="E829" t="s">
        <v>22</v>
      </c>
      <c r="F829" s="1">
        <v>3.45498676071364E-5</v>
      </c>
      <c r="G829" s="1">
        <v>1.7253477074160601E-5</v>
      </c>
      <c r="H829" s="1">
        <v>6.7296678683276707E-5</v>
      </c>
      <c r="I829" s="1">
        <v>7.5812983942890203E-5</v>
      </c>
      <c r="J829" s="1">
        <v>6.7286324018381197E-5</v>
      </c>
      <c r="K829" s="1">
        <v>1.2795730742072399E-5</v>
      </c>
      <c r="L829" s="1">
        <v>4.6920402510968503E-5</v>
      </c>
      <c r="M829" s="1">
        <v>2.8419542523227101E-5</v>
      </c>
      <c r="N829" s="1">
        <v>3.8170087819829502E-5</v>
      </c>
      <c r="O829">
        <v>0</v>
      </c>
      <c r="P829" t="s">
        <v>18</v>
      </c>
      <c r="Q829">
        <f t="shared" si="72"/>
        <v>-0.30156975640848316</v>
      </c>
      <c r="R829">
        <f t="shared" si="73"/>
        <v>-0.72086170986693432</v>
      </c>
      <c r="S829">
        <f t="shared" si="74"/>
        <v>5.1749959620982722E-2</v>
      </c>
      <c r="T829">
        <f t="shared" si="75"/>
        <v>-0.21774464639803792</v>
      </c>
      <c r="U829">
        <f t="shared" si="71"/>
        <v>-0.51121573313770874</v>
      </c>
      <c r="W829"/>
    </row>
    <row r="830" spans="1:23" hidden="1" x14ac:dyDescent="0.2">
      <c r="A830">
        <v>829</v>
      </c>
      <c r="B830" s="8">
        <v>43</v>
      </c>
      <c r="C830" t="s">
        <v>59</v>
      </c>
      <c r="D830" t="s">
        <v>28</v>
      </c>
      <c r="E830" t="s">
        <v>23</v>
      </c>
      <c r="F830">
        <v>1.2071946644305101E-2</v>
      </c>
      <c r="G830">
        <v>1.14126115287734E-2</v>
      </c>
      <c r="H830">
        <v>1.19251480428831E-2</v>
      </c>
      <c r="I830">
        <v>1.2205756705838899E-2</v>
      </c>
      <c r="J830">
        <v>1.2378830223630699E-2</v>
      </c>
      <c r="K830">
        <v>1.14502032027902E-2</v>
      </c>
      <c r="L830">
        <v>1.2141905045755901E-2</v>
      </c>
      <c r="M830">
        <v>1.1742234749314301E-2</v>
      </c>
      <c r="N830">
        <v>1.27017328901786E-2</v>
      </c>
      <c r="O830">
        <v>2.8824230049344899E-2</v>
      </c>
      <c r="P830" t="s">
        <v>18</v>
      </c>
      <c r="Q830">
        <f t="shared" si="72"/>
        <v>-2.4392272604342402E-2</v>
      </c>
      <c r="R830">
        <f t="shared" si="73"/>
        <v>-3.3866412586470718E-2</v>
      </c>
      <c r="S830">
        <f t="shared" si="74"/>
        <v>1.0100929801889258E-2</v>
      </c>
      <c r="T830">
        <f t="shared" si="75"/>
        <v>-1.4536073714383146E-2</v>
      </c>
      <c r="U830">
        <f t="shared" si="71"/>
        <v>-2.912934259540656E-2</v>
      </c>
      <c r="W830"/>
    </row>
    <row r="831" spans="1:23" hidden="1" x14ac:dyDescent="0.2">
      <c r="A831">
        <v>830</v>
      </c>
      <c r="B831" s="8">
        <v>43</v>
      </c>
      <c r="C831" t="s">
        <v>59</v>
      </c>
      <c r="D831" t="s">
        <v>28</v>
      </c>
      <c r="E831" t="s">
        <v>24</v>
      </c>
      <c r="F831" s="1">
        <v>8.5817413088693496E-5</v>
      </c>
      <c r="G831" s="1">
        <v>9.8925715284508496E-5</v>
      </c>
      <c r="H831">
        <v>1.0172981894250399E-4</v>
      </c>
      <c r="I831" s="1">
        <v>8.9183880581847894E-5</v>
      </c>
      <c r="J831" s="1">
        <v>6.1484389492245296E-5</v>
      </c>
      <c r="K831" s="1">
        <v>8.7406131319009306E-5</v>
      </c>
      <c r="L831" s="1">
        <v>6.8634069668961905E-5</v>
      </c>
      <c r="M831" s="1">
        <v>8.4188028365039295E-5</v>
      </c>
      <c r="N831" s="1">
        <v>7.6658259704824307E-5</v>
      </c>
      <c r="O831">
        <v>0</v>
      </c>
      <c r="P831" t="s">
        <v>18</v>
      </c>
      <c r="Q831">
        <f t="shared" si="72"/>
        <v>6.1733780261815419E-2</v>
      </c>
      <c r="R831">
        <f t="shared" si="73"/>
        <v>0.15277703328521142</v>
      </c>
      <c r="S831">
        <f t="shared" si="74"/>
        <v>-5.7161906037662913E-2</v>
      </c>
      <c r="T831">
        <f t="shared" si="75"/>
        <v>8.8710587492652593E-2</v>
      </c>
      <c r="U831">
        <f t="shared" si="71"/>
        <v>0.10725540677351342</v>
      </c>
      <c r="W831"/>
    </row>
    <row r="832" spans="1:23" hidden="1" x14ac:dyDescent="0.2">
      <c r="A832">
        <v>831</v>
      </c>
      <c r="B832" s="8">
        <v>43</v>
      </c>
      <c r="C832" t="s">
        <v>59</v>
      </c>
      <c r="D832" t="s">
        <v>28</v>
      </c>
      <c r="E832" t="s">
        <v>25</v>
      </c>
      <c r="F832">
        <v>1.2894902200469901E-4</v>
      </c>
      <c r="G832" s="1">
        <v>3.2599534572283301E-5</v>
      </c>
      <c r="H832">
        <v>1.2537194658487999E-4</v>
      </c>
      <c r="I832" s="1">
        <v>4.88037727321956E-5</v>
      </c>
      <c r="J832" s="1">
        <v>8.9446490611261195E-5</v>
      </c>
      <c r="K832" s="1">
        <v>5.1277009223746099E-5</v>
      </c>
      <c r="L832" s="1">
        <v>6.3158449255207099E-5</v>
      </c>
      <c r="M832" s="1">
        <v>4.7106365004253201E-5</v>
      </c>
      <c r="N832" s="1">
        <v>8.3656109138459798E-5</v>
      </c>
      <c r="O832" s="1">
        <v>6.8061936362089493E-5</v>
      </c>
      <c r="P832" t="s">
        <v>18</v>
      </c>
      <c r="Q832">
        <f t="shared" si="72"/>
        <v>-0.59720665300800491</v>
      </c>
      <c r="R832">
        <f t="shared" si="73"/>
        <v>-0.24164061926356428</v>
      </c>
      <c r="S832">
        <f t="shared" si="74"/>
        <v>-0.40974697293107898</v>
      </c>
      <c r="T832">
        <f t="shared" si="75"/>
        <v>-0.12735186523653397</v>
      </c>
      <c r="U832">
        <f t="shared" si="71"/>
        <v>-0.41942363613578459</v>
      </c>
      <c r="W832"/>
    </row>
    <row r="833" spans="1:23" hidden="1" x14ac:dyDescent="0.2">
      <c r="A833">
        <v>832</v>
      </c>
      <c r="B833" s="8">
        <v>43</v>
      </c>
      <c r="C833" t="s">
        <v>59</v>
      </c>
      <c r="D833" t="s">
        <v>28</v>
      </c>
      <c r="E833" t="s">
        <v>26</v>
      </c>
      <c r="F833">
        <v>1.0977941804203E-4</v>
      </c>
      <c r="G833">
        <v>1.1565898701975E-4</v>
      </c>
      <c r="H833">
        <v>1.5077987629183101E-4</v>
      </c>
      <c r="I833">
        <v>1.19535815952282E-4</v>
      </c>
      <c r="J833" s="1">
        <v>8.3080479117306604E-5</v>
      </c>
      <c r="K833" s="1">
        <v>8.7594303829922201E-5</v>
      </c>
      <c r="L833" s="1">
        <v>8.1945491709297007E-5</v>
      </c>
      <c r="M833" s="1">
        <v>6.4625261080215104E-5</v>
      </c>
      <c r="N833">
        <v>1.0719432996068799E-4</v>
      </c>
      <c r="O833">
        <v>0</v>
      </c>
      <c r="P833" t="s">
        <v>18</v>
      </c>
      <c r="Q833">
        <f t="shared" si="72"/>
        <v>2.2658460099002742E-2</v>
      </c>
      <c r="R833">
        <f t="shared" si="73"/>
        <v>2.2976872944275861E-2</v>
      </c>
      <c r="S833">
        <f t="shared" si="74"/>
        <v>-0.10084533226899861</v>
      </c>
      <c r="T833">
        <f t="shared" si="75"/>
        <v>-0.10312275492159717</v>
      </c>
      <c r="U833">
        <f t="shared" si="71"/>
        <v>2.2817666521639302E-2</v>
      </c>
      <c r="W833"/>
    </row>
    <row r="834" spans="1:23" hidden="1" x14ac:dyDescent="0.2">
      <c r="A834">
        <v>833</v>
      </c>
      <c r="B834" s="8">
        <v>43</v>
      </c>
      <c r="C834" t="s">
        <v>59</v>
      </c>
      <c r="D834" t="s">
        <v>28</v>
      </c>
      <c r="E834" t="s">
        <v>27</v>
      </c>
      <c r="F834" s="1">
        <v>6.9879893515078996E-5</v>
      </c>
      <c r="G834" s="1">
        <v>6.0430520204471902E-5</v>
      </c>
      <c r="H834" s="1">
        <v>9.9571616419133902E-5</v>
      </c>
      <c r="I834" s="1">
        <v>3.2090151933498503E-5</v>
      </c>
      <c r="J834">
        <v>1.0491831601429E-4</v>
      </c>
      <c r="K834" s="1">
        <v>6.6142637585859602E-5</v>
      </c>
      <c r="L834" s="1">
        <v>8.1851084460784002E-5</v>
      </c>
      <c r="M834">
        <v>1.15040750898817E-4</v>
      </c>
      <c r="N834" s="1">
        <v>8.9381622311434199E-5</v>
      </c>
      <c r="O834">
        <v>0</v>
      </c>
      <c r="P834" t="s">
        <v>18</v>
      </c>
      <c r="Q834">
        <f t="shared" si="72"/>
        <v>-6.3095901716624603E-2</v>
      </c>
      <c r="R834">
        <f t="shared" si="73"/>
        <v>-0.20036980196589793</v>
      </c>
      <c r="S834">
        <f t="shared" si="74"/>
        <v>-0.49176378410279753</v>
      </c>
      <c r="T834">
        <f t="shared" si="75"/>
        <v>0.14782726995590378</v>
      </c>
      <c r="U834">
        <f t="shared" si="71"/>
        <v>-0.13173285184126127</v>
      </c>
      <c r="W834"/>
    </row>
    <row r="835" spans="1:23" hidden="1" x14ac:dyDescent="0.2">
      <c r="A835">
        <v>834</v>
      </c>
      <c r="B835" s="8">
        <v>43</v>
      </c>
      <c r="C835" t="s">
        <v>59</v>
      </c>
      <c r="D835" t="s">
        <v>28</v>
      </c>
      <c r="E835" t="s">
        <v>29</v>
      </c>
      <c r="F835" s="1">
        <v>7.5786806364041006E-5</v>
      </c>
      <c r="G835" s="1">
        <v>4.8032292960225899E-5</v>
      </c>
      <c r="H835">
        <v>1.14580933968028E-4</v>
      </c>
      <c r="I835" s="1">
        <v>4.4525085807729199E-5</v>
      </c>
      <c r="J835" s="1">
        <v>7.1557192489009005E-5</v>
      </c>
      <c r="K835" s="1">
        <v>6.0685634769387497E-5</v>
      </c>
      <c r="L835">
        <v>1.2697774925000499E-4</v>
      </c>
      <c r="M835" s="1">
        <v>2.0536039289044299E-5</v>
      </c>
      <c r="N835">
        <v>1.18963440371802E-4</v>
      </c>
      <c r="O835">
        <v>0</v>
      </c>
      <c r="P835" t="s">
        <v>18</v>
      </c>
      <c r="Q835">
        <f t="shared" si="72"/>
        <v>-0.19806028696172362</v>
      </c>
      <c r="R835">
        <f t="shared" si="73"/>
        <v>-7.1567393896883935E-2</v>
      </c>
      <c r="S835">
        <f t="shared" si="74"/>
        <v>-0.41050759283523286</v>
      </c>
      <c r="T835">
        <f t="shared" si="75"/>
        <v>-0.79121093815385635</v>
      </c>
      <c r="U835">
        <f t="shared" si="71"/>
        <v>-0.13481384042930378</v>
      </c>
      <c r="W835"/>
    </row>
    <row r="836" spans="1:23" hidden="1" x14ac:dyDescent="0.2">
      <c r="A836">
        <v>835</v>
      </c>
      <c r="B836" s="8">
        <v>43</v>
      </c>
      <c r="C836" t="s">
        <v>59</v>
      </c>
      <c r="D836" t="s">
        <v>28</v>
      </c>
      <c r="E836" t="s">
        <v>16</v>
      </c>
      <c r="F836" s="1">
        <v>6.8431028099295903E-5</v>
      </c>
      <c r="G836" s="1">
        <v>5.09801232141026E-5</v>
      </c>
      <c r="H836">
        <v>1.16739136491398E-4</v>
      </c>
      <c r="I836" s="1">
        <v>4.2786869244664698E-5</v>
      </c>
      <c r="J836" s="1">
        <v>9.58125021052158E-5</v>
      </c>
      <c r="K836" s="1">
        <v>6.9906087804116196E-5</v>
      </c>
      <c r="L836">
        <v>1.2461756803718E-4</v>
      </c>
      <c r="M836" s="1">
        <v>6.3554661875572994E-5</v>
      </c>
      <c r="N836">
        <v>1.14987389557237E-4</v>
      </c>
      <c r="O836">
        <v>0</v>
      </c>
      <c r="P836" t="s">
        <v>18</v>
      </c>
      <c r="Q836">
        <f t="shared" si="72"/>
        <v>-0.12785218404894572</v>
      </c>
      <c r="R836">
        <f t="shared" si="73"/>
        <v>-0.13690718361166532</v>
      </c>
      <c r="S836">
        <f t="shared" si="74"/>
        <v>-0.43590596663779513</v>
      </c>
      <c r="T836">
        <f t="shared" si="75"/>
        <v>-0.29243185904389968</v>
      </c>
      <c r="U836">
        <f t="shared" si="71"/>
        <v>-0.13237968383030552</v>
      </c>
      <c r="W836"/>
    </row>
    <row r="837" spans="1:23" hidden="1" x14ac:dyDescent="0.2">
      <c r="A837">
        <v>836</v>
      </c>
      <c r="B837" s="8">
        <v>43</v>
      </c>
      <c r="C837" t="s">
        <v>59</v>
      </c>
      <c r="D837" t="s">
        <v>28</v>
      </c>
      <c r="E837" t="s">
        <v>30</v>
      </c>
      <c r="F837">
        <v>2.1209160663348501E-4</v>
      </c>
      <c r="G837">
        <v>1.4054214239806199E-4</v>
      </c>
      <c r="H837">
        <v>1.4597297067159699E-4</v>
      </c>
      <c r="I837">
        <v>1.20605487683399E-4</v>
      </c>
      <c r="J837">
        <v>1.2748139472704099E-4</v>
      </c>
      <c r="K837" s="1">
        <v>7.2540502956895797E-5</v>
      </c>
      <c r="L837">
        <v>1.6096435871469099E-4</v>
      </c>
      <c r="M837" s="1">
        <v>2.35531825021266E-5</v>
      </c>
      <c r="N837">
        <v>1.6460850372301499E-4</v>
      </c>
      <c r="O837">
        <v>0</v>
      </c>
      <c r="P837" t="s">
        <v>18</v>
      </c>
      <c r="Q837">
        <f t="shared" si="72"/>
        <v>-0.17871691242242127</v>
      </c>
      <c r="R837">
        <f t="shared" si="73"/>
        <v>-0.24486624386425104</v>
      </c>
      <c r="S837">
        <f t="shared" si="74"/>
        <v>-8.2905377233087663E-2</v>
      </c>
      <c r="T837">
        <f t="shared" si="75"/>
        <v>-0.83468012646120959</v>
      </c>
      <c r="U837">
        <f t="shared" si="71"/>
        <v>-0.21179157814333616</v>
      </c>
      <c r="W837"/>
    </row>
    <row r="838" spans="1:23" hidden="1" x14ac:dyDescent="0.2">
      <c r="A838">
        <v>837</v>
      </c>
      <c r="B838" s="8">
        <v>43</v>
      </c>
      <c r="C838" t="s">
        <v>59</v>
      </c>
      <c r="D838" t="s">
        <v>28</v>
      </c>
      <c r="E838" t="s">
        <v>31</v>
      </c>
      <c r="F838" s="1">
        <v>8.3922742929592493E-5</v>
      </c>
      <c r="G838" s="1">
        <v>3.7714887071657501E-5</v>
      </c>
      <c r="H838" s="1">
        <v>3.8847645420667001E-5</v>
      </c>
      <c r="I838" s="1">
        <v>7.9690543968188003E-5</v>
      </c>
      <c r="J838" s="1">
        <v>6.9784379161578594E-5</v>
      </c>
      <c r="K838" s="1">
        <v>2.6908669060534599E-5</v>
      </c>
      <c r="L838" s="1">
        <v>7.7036314786620299E-5</v>
      </c>
      <c r="M838" s="1">
        <v>3.5427100953611903E-5</v>
      </c>
      <c r="N838" s="1">
        <v>7.4431671248667604E-5</v>
      </c>
      <c r="O838">
        <v>0</v>
      </c>
      <c r="P838" t="s">
        <v>18</v>
      </c>
      <c r="Q838">
        <f t="shared" si="72"/>
        <v>-0.34736685822998048</v>
      </c>
      <c r="R838">
        <f t="shared" si="73"/>
        <v>-0.41386600164185428</v>
      </c>
      <c r="S838">
        <f t="shared" si="74"/>
        <v>0.31204209024955265</v>
      </c>
      <c r="T838">
        <f t="shared" si="75"/>
        <v>-0.33735988421792928</v>
      </c>
      <c r="U838">
        <f t="shared" si="71"/>
        <v>-0.38061642993591738</v>
      </c>
      <c r="W838"/>
    </row>
    <row r="839" spans="1:23" hidden="1" x14ac:dyDescent="0.2">
      <c r="A839">
        <v>838</v>
      </c>
      <c r="B839" s="8">
        <v>43</v>
      </c>
      <c r="C839" t="s">
        <v>59</v>
      </c>
      <c r="D839" t="s">
        <v>28</v>
      </c>
      <c r="E839" t="s">
        <v>32</v>
      </c>
      <c r="F839">
        <v>1.17023745120946E-4</v>
      </c>
      <c r="G839">
        <v>1.02307049987485E-4</v>
      </c>
      <c r="H839">
        <v>1.3420095690775899E-4</v>
      </c>
      <c r="I839" s="1">
        <v>7.6882655674006802E-5</v>
      </c>
      <c r="J839">
        <v>1.15152283859002E-4</v>
      </c>
      <c r="K839" s="1">
        <v>9.0322805238158196E-5</v>
      </c>
      <c r="L839">
        <v>1.04603231352421E-4</v>
      </c>
      <c r="M839" s="1">
        <v>7.3482036318618101E-5</v>
      </c>
      <c r="N839">
        <v>1.33754349401986E-4</v>
      </c>
      <c r="O839" s="1">
        <v>3.4030968181044801E-5</v>
      </c>
      <c r="P839" t="s">
        <v>18</v>
      </c>
      <c r="Q839">
        <f t="shared" si="72"/>
        <v>-5.8368430747729683E-2</v>
      </c>
      <c r="R839">
        <f t="shared" si="73"/>
        <v>-0.10547513850495127</v>
      </c>
      <c r="S839">
        <f t="shared" si="74"/>
        <v>-0.24192723625963941</v>
      </c>
      <c r="T839">
        <f t="shared" si="75"/>
        <v>-0.15336391787634707</v>
      </c>
      <c r="U839">
        <f t="shared" ref="U839:U902" si="76">AVERAGE(Q839,R839)</f>
        <v>-8.1921784626340477E-2</v>
      </c>
      <c r="W839"/>
    </row>
    <row r="840" spans="1:23" hidden="1" x14ac:dyDescent="0.2">
      <c r="A840">
        <v>839</v>
      </c>
      <c r="B840" s="8">
        <v>43</v>
      </c>
      <c r="C840" t="s">
        <v>59</v>
      </c>
      <c r="D840" t="s">
        <v>28</v>
      </c>
      <c r="E840" t="s">
        <v>33</v>
      </c>
      <c r="F840" s="1">
        <v>8.2362426327979899E-5</v>
      </c>
      <c r="G840" s="1">
        <v>3.65877755039988E-5</v>
      </c>
      <c r="H840">
        <v>1.0683102490683399E-4</v>
      </c>
      <c r="I840" s="1">
        <v>5.3751004488609999E-5</v>
      </c>
      <c r="J840" s="1">
        <v>7.3732917936309895E-5</v>
      </c>
      <c r="K840" s="1">
        <v>2.0040372412216301E-5</v>
      </c>
      <c r="L840" s="1">
        <v>8.8837220850747104E-5</v>
      </c>
      <c r="M840">
        <v>0</v>
      </c>
      <c r="N840" s="1">
        <v>8.8586412148521104E-5</v>
      </c>
      <c r="O840">
        <v>0</v>
      </c>
      <c r="P840" t="s">
        <v>18</v>
      </c>
      <c r="Q840">
        <f t="shared" si="72"/>
        <v>-0.35239312641706899</v>
      </c>
      <c r="R840">
        <f t="shared" si="73"/>
        <v>-0.56575563338126145</v>
      </c>
      <c r="S840">
        <f t="shared" si="74"/>
        <v>-0.29831081023647599</v>
      </c>
      <c r="T840" t="e">
        <f t="shared" si="75"/>
        <v>#NUM!</v>
      </c>
      <c r="U840">
        <f t="shared" si="76"/>
        <v>-0.45907437989916522</v>
      </c>
      <c r="W840"/>
    </row>
    <row r="841" spans="1:23" ht="21" hidden="1" customHeight="1" x14ac:dyDescent="0.2">
      <c r="A841">
        <v>840</v>
      </c>
      <c r="B841" s="8">
        <v>43</v>
      </c>
      <c r="C841" t="s">
        <v>59</v>
      </c>
      <c r="D841" t="s">
        <v>28</v>
      </c>
      <c r="E841" t="s">
        <v>101</v>
      </c>
      <c r="F841">
        <v>2.7938583263732099E-3</v>
      </c>
      <c r="G841">
        <v>2.8532395830831699E-3</v>
      </c>
      <c r="H841">
        <v>2.7180598779556098E-3</v>
      </c>
      <c r="I841">
        <v>3.2140961340726502E-3</v>
      </c>
      <c r="J841">
        <v>2.7187704024624702E-3</v>
      </c>
      <c r="K841">
        <v>2.77667357102971E-3</v>
      </c>
      <c r="L841">
        <v>2.7033515611701898E-3</v>
      </c>
      <c r="M841">
        <v>2.8113935113901999E-3</v>
      </c>
      <c r="N841">
        <v>2.99794231418245E-3</v>
      </c>
      <c r="O841">
        <v>4.3899948953547699E-3</v>
      </c>
      <c r="P841" t="s">
        <v>18</v>
      </c>
      <c r="Q841" s="3">
        <f t="shared" si="72"/>
        <v>9.1338606529194344E-3</v>
      </c>
      <c r="R841" s="2">
        <f t="shared" si="73"/>
        <v>9.1522932013590186E-3</v>
      </c>
      <c r="S841" s="4">
        <f t="shared" si="74"/>
        <v>7.2799842566401818E-2</v>
      </c>
      <c r="T841" s="5">
        <f t="shared" si="75"/>
        <v>1.7019110349212774E-2</v>
      </c>
      <c r="U841">
        <f t="shared" si="76"/>
        <v>9.1430769271392265E-3</v>
      </c>
      <c r="V841">
        <f>AVERAGE(S841,T841)</f>
        <v>4.4909476457807296E-2</v>
      </c>
      <c r="W841" s="7">
        <f>U841-V841</f>
        <v>-3.5766399530668069E-2</v>
      </c>
    </row>
    <row r="842" spans="1:23" hidden="1" x14ac:dyDescent="0.2">
      <c r="A842">
        <v>841</v>
      </c>
      <c r="B842" s="8">
        <v>43</v>
      </c>
      <c r="C842" t="s">
        <v>59</v>
      </c>
      <c r="D842" t="s">
        <v>28</v>
      </c>
      <c r="E842" t="s">
        <v>34</v>
      </c>
      <c r="F842" s="1">
        <v>9.9414457759889097E-5</v>
      </c>
      <c r="G842">
        <v>1.13751567443712E-4</v>
      </c>
      <c r="H842" s="1">
        <v>8.82901032287887E-5</v>
      </c>
      <c r="I842">
        <v>1.3250558569207101E-4</v>
      </c>
      <c r="J842" s="1">
        <v>8.3322226389228896E-5</v>
      </c>
      <c r="K842" s="1">
        <v>9.1922271580917198E-5</v>
      </c>
      <c r="L842">
        <v>1.06585783571194E-4</v>
      </c>
      <c r="M842" s="1">
        <v>5.86883018544725E-5</v>
      </c>
      <c r="N842">
        <v>1.1037517061234E-4</v>
      </c>
      <c r="O842" s="1">
        <v>6.8061936362089493E-5</v>
      </c>
      <c r="P842" t="s">
        <v>18</v>
      </c>
      <c r="Q842">
        <f t="shared" si="72"/>
        <v>5.8507841679602102E-2</v>
      </c>
      <c r="R842">
        <f t="shared" si="73"/>
        <v>4.265988220729966E-2</v>
      </c>
      <c r="S842">
        <f t="shared" si="74"/>
        <v>0.17632216148077884</v>
      </c>
      <c r="T842">
        <f t="shared" si="75"/>
        <v>-0.25914773889794018</v>
      </c>
      <c r="U842">
        <f t="shared" si="76"/>
        <v>5.0583861943450881E-2</v>
      </c>
      <c r="W842"/>
    </row>
    <row r="843" spans="1:23" hidden="1" x14ac:dyDescent="0.2">
      <c r="A843">
        <v>842</v>
      </c>
      <c r="B843" s="8">
        <v>43</v>
      </c>
      <c r="C843" t="s">
        <v>59</v>
      </c>
      <c r="D843" t="s">
        <v>28</v>
      </c>
      <c r="E843" t="s">
        <v>35</v>
      </c>
      <c r="F843" s="1">
        <v>9.5736568627516498E-5</v>
      </c>
      <c r="G843" s="1">
        <v>4.1529726223733203E-5</v>
      </c>
      <c r="H843" s="1">
        <v>6.1410671801357501E-5</v>
      </c>
      <c r="I843" s="1">
        <v>8.1428760531252498E-5</v>
      </c>
      <c r="J843">
        <v>1.09269766908892E-4</v>
      </c>
      <c r="K843" s="1">
        <v>7.2540502956895797E-5</v>
      </c>
      <c r="L843">
        <v>1.00543719666361E-4</v>
      </c>
      <c r="M843" s="1">
        <v>5.4308577835482E-5</v>
      </c>
      <c r="N843">
        <v>1.01468816787714E-4</v>
      </c>
      <c r="O843">
        <v>0</v>
      </c>
      <c r="P843" t="s">
        <v>18</v>
      </c>
      <c r="Q843">
        <f t="shared" si="72"/>
        <v>-0.36271878940059654</v>
      </c>
      <c r="R843">
        <f t="shared" si="73"/>
        <v>-0.17791945423363664</v>
      </c>
      <c r="S843">
        <f t="shared" si="74"/>
        <v>0.12253397585727299</v>
      </c>
      <c r="T843">
        <f t="shared" si="75"/>
        <v>-0.26748651795030121</v>
      </c>
      <c r="U843">
        <f t="shared" si="76"/>
        <v>-0.27031912181711659</v>
      </c>
      <c r="W843"/>
    </row>
    <row r="844" spans="1:23" ht="16" hidden="1" customHeight="1" x14ac:dyDescent="0.2">
      <c r="A844">
        <v>843</v>
      </c>
      <c r="B844" s="8">
        <v>43</v>
      </c>
      <c r="C844" t="s">
        <v>59</v>
      </c>
      <c r="D844" t="s">
        <v>28</v>
      </c>
      <c r="E844" t="s">
        <v>36</v>
      </c>
      <c r="F844">
        <v>3.2532601143622899E-4</v>
      </c>
      <c r="G844">
        <v>1.4305646820283899E-4</v>
      </c>
      <c r="H844">
        <v>2.4917429133458098E-4</v>
      </c>
      <c r="I844">
        <v>1.7810034323091699E-4</v>
      </c>
      <c r="J844">
        <v>2.38685139811311E-4</v>
      </c>
      <c r="K844">
        <v>1.5561866652491E-4</v>
      </c>
      <c r="L844">
        <v>2.4961276506841202E-4</v>
      </c>
      <c r="M844">
        <v>1.5990859029336399E-4</v>
      </c>
      <c r="N844">
        <v>1.5252130924673599E-4</v>
      </c>
      <c r="O844">
        <v>0</v>
      </c>
      <c r="P844" t="s">
        <v>18</v>
      </c>
      <c r="Q844">
        <f t="shared" si="72"/>
        <v>-0.35681128975802467</v>
      </c>
      <c r="R844">
        <f t="shared" si="73"/>
        <v>-0.18576369172221119</v>
      </c>
      <c r="S844">
        <f t="shared" si="74"/>
        <v>-0.14583847535082617</v>
      </c>
      <c r="T844">
        <f t="shared" si="75"/>
        <v>-0.19339499649166392</v>
      </c>
      <c r="U844">
        <f t="shared" si="76"/>
        <v>-0.27128749074011793</v>
      </c>
      <c r="W844"/>
    </row>
    <row r="845" spans="1:23" hidden="1" x14ac:dyDescent="0.2">
      <c r="A845">
        <v>844</v>
      </c>
      <c r="B845" s="8">
        <v>44</v>
      </c>
      <c r="C845" t="s">
        <v>62</v>
      </c>
      <c r="D845" t="s">
        <v>23</v>
      </c>
      <c r="E845" t="s">
        <v>17</v>
      </c>
      <c r="F845" s="1">
        <v>4.3024386244708499E-5</v>
      </c>
      <c r="G845" s="1">
        <v>1.14610021902763E-5</v>
      </c>
      <c r="H845" s="1">
        <v>3.3725521470956497E-5</v>
      </c>
      <c r="I845" s="1">
        <v>2.2455531284342801E-5</v>
      </c>
      <c r="J845" s="1">
        <v>4.7919578418356099E-5</v>
      </c>
      <c r="K845" s="1">
        <v>1.87180492638153E-5</v>
      </c>
      <c r="L845" s="1">
        <v>3.8258722463976202E-5</v>
      </c>
      <c r="M845" s="1">
        <v>4.72719095964532E-5</v>
      </c>
      <c r="N845" s="1">
        <v>5.0698337511667799E-5</v>
      </c>
      <c r="O845">
        <v>0</v>
      </c>
      <c r="P845" t="s">
        <v>18</v>
      </c>
      <c r="Q845">
        <f t="shared" si="72"/>
        <v>-0.57449208818125719</v>
      </c>
      <c r="R845">
        <f t="shared" si="73"/>
        <v>-0.40825240265310381</v>
      </c>
      <c r="S845">
        <f t="shared" si="74"/>
        <v>-0.1766353388804438</v>
      </c>
      <c r="T845">
        <f t="shared" si="75"/>
        <v>9.187268245738256E-2</v>
      </c>
      <c r="U845">
        <f t="shared" si="76"/>
        <v>-0.4913722454171805</v>
      </c>
      <c r="W845"/>
    </row>
    <row r="846" spans="1:23" hidden="1" x14ac:dyDescent="0.2">
      <c r="A846">
        <v>845</v>
      </c>
      <c r="B846" s="8">
        <v>44</v>
      </c>
      <c r="C846" t="s">
        <v>62</v>
      </c>
      <c r="D846" t="s">
        <v>23</v>
      </c>
      <c r="E846" t="s">
        <v>19</v>
      </c>
      <c r="F846">
        <v>2.0874393296868399E-2</v>
      </c>
      <c r="G846">
        <v>2.03477408046236E-2</v>
      </c>
      <c r="H846">
        <v>2.0581495441202202E-2</v>
      </c>
      <c r="I846">
        <v>2.1019324202138701E-2</v>
      </c>
      <c r="J846">
        <v>2.1284103139529699E-2</v>
      </c>
      <c r="K846">
        <v>1.9855954634289699E-2</v>
      </c>
      <c r="L846">
        <v>2.08559649737102E-2</v>
      </c>
      <c r="M846">
        <v>2.0408197361893299E-2</v>
      </c>
      <c r="N846">
        <v>2.25203298729044E-2</v>
      </c>
      <c r="O846">
        <v>5.0391626810840799E-2</v>
      </c>
      <c r="P846" t="s">
        <v>18</v>
      </c>
      <c r="Q846">
        <f t="shared" si="72"/>
        <v>-1.1097664974593968E-2</v>
      </c>
      <c r="R846">
        <f t="shared" si="73"/>
        <v>-3.0164582877399759E-2</v>
      </c>
      <c r="S846">
        <f t="shared" si="74"/>
        <v>9.1418216062277846E-3</v>
      </c>
      <c r="T846">
        <f t="shared" si="75"/>
        <v>-9.4256432295398707E-3</v>
      </c>
      <c r="U846">
        <f t="shared" si="76"/>
        <v>-2.0631123925996864E-2</v>
      </c>
      <c r="W846"/>
    </row>
    <row r="847" spans="1:23" hidden="1" x14ac:dyDescent="0.2">
      <c r="A847">
        <v>846</v>
      </c>
      <c r="B847" s="8">
        <v>44</v>
      </c>
      <c r="C847" t="s">
        <v>62</v>
      </c>
      <c r="D847" t="s">
        <v>23</v>
      </c>
      <c r="E847" t="s">
        <v>20</v>
      </c>
      <c r="F847" s="1">
        <v>6.3463792833401997E-5</v>
      </c>
      <c r="G847" s="1">
        <v>4.95185285473005E-5</v>
      </c>
      <c r="H847" s="1">
        <v>3.5709375675130401E-5</v>
      </c>
      <c r="I847" s="1">
        <v>3.1924731223523397E-5</v>
      </c>
      <c r="J847" s="1">
        <v>2.3593680375761101E-5</v>
      </c>
      <c r="K847" s="1">
        <v>2.6889380414516399E-5</v>
      </c>
      <c r="L847" s="1">
        <v>4.9421491861196202E-5</v>
      </c>
      <c r="M847" s="1">
        <v>2.6436889150615202E-5</v>
      </c>
      <c r="N847" s="1">
        <v>5.1981839727153097E-5</v>
      </c>
      <c r="O847">
        <v>0</v>
      </c>
      <c r="P847" t="s">
        <v>18</v>
      </c>
      <c r="Q847">
        <f t="shared" si="72"/>
        <v>-0.1077582925421936</v>
      </c>
      <c r="R847">
        <f t="shared" si="73"/>
        <v>5.6785103597738917E-2</v>
      </c>
      <c r="S847">
        <f t="shared" si="74"/>
        <v>-4.8655007675426631E-2</v>
      </c>
      <c r="T847">
        <f t="shared" si="75"/>
        <v>-0.27170550103909186</v>
      </c>
      <c r="U847">
        <f t="shared" si="76"/>
        <v>-2.5486594472227342E-2</v>
      </c>
      <c r="W847"/>
    </row>
    <row r="848" spans="1:23" hidden="1" x14ac:dyDescent="0.2">
      <c r="A848">
        <v>847</v>
      </c>
      <c r="B848" s="8">
        <v>44</v>
      </c>
      <c r="C848" t="s">
        <v>62</v>
      </c>
      <c r="D848" t="s">
        <v>23</v>
      </c>
      <c r="E848" t="s">
        <v>21</v>
      </c>
      <c r="F848" s="1">
        <v>1.9648932300732998E-5</v>
      </c>
      <c r="G848" s="1">
        <v>2.8433784059845698E-5</v>
      </c>
      <c r="H848" s="1">
        <v>5.9317240704799898E-5</v>
      </c>
      <c r="I848" s="1">
        <v>1.9073674163206798E-5</v>
      </c>
      <c r="J848" s="1">
        <v>4.1492334453924701E-5</v>
      </c>
      <c r="K848" s="1">
        <v>3.8481268791092397E-5</v>
      </c>
      <c r="L848" s="1">
        <v>5.5145988987975703E-5</v>
      </c>
      <c r="M848" s="1">
        <v>3.4299161016969097E-5</v>
      </c>
      <c r="N848" s="1">
        <v>5.2784028611831398E-5</v>
      </c>
      <c r="O848">
        <v>0</v>
      </c>
      <c r="P848" t="s">
        <v>18</v>
      </c>
      <c r="Q848">
        <f t="shared" si="72"/>
        <v>0.16049570453487139</v>
      </c>
      <c r="R848">
        <f t="shared" si="73"/>
        <v>-3.2718486910863653E-2</v>
      </c>
      <c r="S848">
        <f t="shared" si="74"/>
        <v>-0.49274658121127501</v>
      </c>
      <c r="T848">
        <f t="shared" si="75"/>
        <v>-0.20623043275761699</v>
      </c>
      <c r="U848">
        <f t="shared" si="76"/>
        <v>6.3888608812003866E-2</v>
      </c>
      <c r="W848"/>
    </row>
    <row r="849" spans="1:23" hidden="1" x14ac:dyDescent="0.2">
      <c r="A849">
        <v>848</v>
      </c>
      <c r="B849" s="8">
        <v>44</v>
      </c>
      <c r="C849" t="s">
        <v>62</v>
      </c>
      <c r="D849" t="s">
        <v>23</v>
      </c>
      <c r="E849" t="s">
        <v>22</v>
      </c>
      <c r="F849">
        <v>1.7559821682551599E-4</v>
      </c>
      <c r="G849">
        <v>1.4356873736063599E-4</v>
      </c>
      <c r="H849">
        <v>1.6108896137892101E-4</v>
      </c>
      <c r="I849">
        <v>2.1549193575878299E-4</v>
      </c>
      <c r="J849">
        <v>1.47989326218998E-4</v>
      </c>
      <c r="K849">
        <v>1.54875229949335E-4</v>
      </c>
      <c r="L849">
        <v>1.3109098420325001E-4</v>
      </c>
      <c r="M849">
        <v>2.14050351561486E-4</v>
      </c>
      <c r="N849">
        <v>1.39741303710958E-4</v>
      </c>
      <c r="O849">
        <v>1.03971719692244E-4</v>
      </c>
      <c r="P849" t="s">
        <v>18</v>
      </c>
      <c r="Q849">
        <f t="shared" si="72"/>
        <v>-8.746022047116675E-2</v>
      </c>
      <c r="R849">
        <f t="shared" si="73"/>
        <v>1.9751571312879523E-2</v>
      </c>
      <c r="S849">
        <f t="shared" si="74"/>
        <v>0.12636524101773139</v>
      </c>
      <c r="T849">
        <f t="shared" si="75"/>
        <v>0.21294312139995686</v>
      </c>
      <c r="U849">
        <f t="shared" si="76"/>
        <v>-3.3854324579143613E-2</v>
      </c>
      <c r="W849"/>
    </row>
    <row r="850" spans="1:23" hidden="1" x14ac:dyDescent="0.2">
      <c r="A850">
        <v>849</v>
      </c>
      <c r="B850" s="8">
        <v>44</v>
      </c>
      <c r="C850" t="s">
        <v>62</v>
      </c>
      <c r="D850" t="s">
        <v>23</v>
      </c>
      <c r="E850" t="s">
        <v>24</v>
      </c>
      <c r="F850" s="1">
        <v>4.7202607481071197E-5</v>
      </c>
      <c r="G850" s="1">
        <v>3.6307755030264503E-5</v>
      </c>
      <c r="H850">
        <v>1.05838621792678E-4</v>
      </c>
      <c r="I850" s="1">
        <v>5.7221022489620402E-5</v>
      </c>
      <c r="J850" s="1">
        <v>6.6713165200427905E-5</v>
      </c>
      <c r="K850" s="1">
        <v>9.6915788066455005E-5</v>
      </c>
      <c r="L850" s="1">
        <v>6.9934273232156001E-5</v>
      </c>
      <c r="M850" s="1">
        <v>7.3610520348738905E-5</v>
      </c>
      <c r="N850" s="1">
        <v>8.37485195604133E-5</v>
      </c>
      <c r="O850">
        <v>0</v>
      </c>
      <c r="P850" t="s">
        <v>18</v>
      </c>
      <c r="Q850">
        <f t="shared" ref="Q850:Q913" si="77">LOG(G850)-LOG(F850)</f>
        <v>-0.11396659322434566</v>
      </c>
      <c r="R850">
        <f t="shared" ref="R850:R913" si="78">LOG(K850)-LOG(J850)</f>
        <v>0.16218298535060605</v>
      </c>
      <c r="S850">
        <f t="shared" ref="S850:S913" si="79">LOG(I850)-LOG(H850)</f>
        <v>-0.26708856192767128</v>
      </c>
      <c r="T850">
        <f t="shared" ref="T850:T913" si="80">LOG(M850)-LOG(L850)</f>
        <v>2.2249821762071242E-2</v>
      </c>
      <c r="U850">
        <f t="shared" si="76"/>
        <v>2.4108196063130194E-2</v>
      </c>
      <c r="W850"/>
    </row>
    <row r="851" spans="1:23" hidden="1" x14ac:dyDescent="0.2">
      <c r="A851">
        <v>850</v>
      </c>
      <c r="B851" s="8">
        <v>44</v>
      </c>
      <c r="C851" t="s">
        <v>62</v>
      </c>
      <c r="D851" t="s">
        <v>23</v>
      </c>
      <c r="E851" t="s">
        <v>25</v>
      </c>
      <c r="F851" s="1">
        <v>8.6500472082537302E-5</v>
      </c>
      <c r="G851" s="1">
        <v>3.2808212376745003E-5</v>
      </c>
      <c r="H851" s="1">
        <v>4.9497162394139101E-5</v>
      </c>
      <c r="I851" s="1">
        <v>6.9666256695400701E-5</v>
      </c>
      <c r="J851" s="1">
        <v>4.6373785566151101E-5</v>
      </c>
      <c r="K851" s="1">
        <v>5.6344178748438998E-5</v>
      </c>
      <c r="L851" s="1">
        <v>6.1633752398325796E-5</v>
      </c>
      <c r="M851" s="1">
        <v>2.6043775557297499E-5</v>
      </c>
      <c r="N851" s="1">
        <v>5.2623590834895698E-5</v>
      </c>
      <c r="O851">
        <v>0</v>
      </c>
      <c r="P851" t="s">
        <v>18</v>
      </c>
      <c r="Q851">
        <f t="shared" si="77"/>
        <v>-0.42103591006628882</v>
      </c>
      <c r="R851">
        <f t="shared" si="78"/>
        <v>8.457650366417635E-2</v>
      </c>
      <c r="S851">
        <f t="shared" si="79"/>
        <v>0.14844217353955624</v>
      </c>
      <c r="T851">
        <f t="shared" si="80"/>
        <v>-0.37411466535454352</v>
      </c>
      <c r="U851">
        <f t="shared" si="76"/>
        <v>-0.16822970320105624</v>
      </c>
      <c r="W851"/>
    </row>
    <row r="852" spans="1:23" hidden="1" x14ac:dyDescent="0.2">
      <c r="A852">
        <v>851</v>
      </c>
      <c r="B852" s="8">
        <v>44</v>
      </c>
      <c r="C852" t="s">
        <v>62</v>
      </c>
      <c r="D852" t="s">
        <v>23</v>
      </c>
      <c r="E852" t="s">
        <v>26</v>
      </c>
      <c r="F852" s="1">
        <v>9.2824266386221395E-5</v>
      </c>
      <c r="G852" s="1">
        <v>4.5756520194767003E-5</v>
      </c>
      <c r="H852" s="1">
        <v>9.9391095629112902E-5</v>
      </c>
      <c r="I852" s="1">
        <v>6.6960770998492002E-5</v>
      </c>
      <c r="J852" s="1">
        <v>9.2991643687913495E-5</v>
      </c>
      <c r="K852" s="1">
        <v>8.8839472394250407E-5</v>
      </c>
      <c r="L852" s="1">
        <v>9.8175125724268101E-5</v>
      </c>
      <c r="M852" s="1">
        <v>7.42001907387155E-5</v>
      </c>
      <c r="N852" s="1">
        <v>9.8669232815429506E-5</v>
      </c>
      <c r="O852">
        <v>0</v>
      </c>
      <c r="P852" t="s">
        <v>18</v>
      </c>
      <c r="Q852">
        <f t="shared" si="77"/>
        <v>-0.30720853683417992</v>
      </c>
      <c r="R852">
        <f t="shared" si="78"/>
        <v>-1.9837953550358556E-2</v>
      </c>
      <c r="S852">
        <f t="shared" si="79"/>
        <v>-0.17152703247590306</v>
      </c>
      <c r="T852">
        <f t="shared" si="80"/>
        <v>-0.12159644442951123</v>
      </c>
      <c r="U852">
        <f t="shared" si="76"/>
        <v>-0.16352324519226924</v>
      </c>
      <c r="W852"/>
    </row>
    <row r="853" spans="1:23" hidden="1" x14ac:dyDescent="0.2">
      <c r="A853">
        <v>852</v>
      </c>
      <c r="B853" s="8">
        <v>44</v>
      </c>
      <c r="C853" t="s">
        <v>62</v>
      </c>
      <c r="D853" t="s">
        <v>23</v>
      </c>
      <c r="E853" t="s">
        <v>27</v>
      </c>
      <c r="F853" s="1">
        <v>8.4580748811776007E-5</v>
      </c>
      <c r="G853" s="1">
        <v>5.6867568119691397E-5</v>
      </c>
      <c r="H853" s="1">
        <v>6.1400287619182501E-5</v>
      </c>
      <c r="I853" s="1">
        <v>7.0883725259009701E-5</v>
      </c>
      <c r="J853" s="1">
        <v>6.8828460682392704E-5</v>
      </c>
      <c r="K853" s="1">
        <v>5.8339503796865999E-5</v>
      </c>
      <c r="L853" s="1">
        <v>4.2933728450846102E-5</v>
      </c>
      <c r="M853" s="1">
        <v>3.7247512966851902E-5</v>
      </c>
      <c r="N853" s="1">
        <v>5.15005263963461E-5</v>
      </c>
      <c r="O853">
        <v>0</v>
      </c>
      <c r="P853" t="s">
        <v>18</v>
      </c>
      <c r="Q853">
        <f t="shared" si="77"/>
        <v>-0.17240686921801451</v>
      </c>
      <c r="R853">
        <f t="shared" si="78"/>
        <v>-7.1805325925451413E-2</v>
      </c>
      <c r="S853">
        <f t="shared" si="79"/>
        <v>6.2376128085364968E-2</v>
      </c>
      <c r="T853">
        <f t="shared" si="80"/>
        <v>-6.1701325103538096E-2</v>
      </c>
      <c r="U853">
        <f t="shared" si="76"/>
        <v>-0.12210609757173296</v>
      </c>
      <c r="W853"/>
    </row>
    <row r="854" spans="1:23" hidden="1" x14ac:dyDescent="0.2">
      <c r="A854">
        <v>853</v>
      </c>
      <c r="B854" s="8">
        <v>44</v>
      </c>
      <c r="C854" t="s">
        <v>62</v>
      </c>
      <c r="D854" t="s">
        <v>23</v>
      </c>
      <c r="E854" t="s">
        <v>28</v>
      </c>
      <c r="F854">
        <v>1.02309957841748E-4</v>
      </c>
      <c r="G854" s="1">
        <v>7.1653135830811103E-5</v>
      </c>
      <c r="H854">
        <v>1.10500679172487E-4</v>
      </c>
      <c r="I854">
        <v>1.0104989077954199E-4</v>
      </c>
      <c r="J854">
        <v>1.16178536470989E-4</v>
      </c>
      <c r="K854" s="1">
        <v>6.7746036168021999E-5</v>
      </c>
      <c r="L854">
        <v>1.1448994253559E-4</v>
      </c>
      <c r="M854" s="1">
        <v>8.2553854596716602E-5</v>
      </c>
      <c r="N854">
        <v>1.38457801495473E-4</v>
      </c>
      <c r="O854">
        <v>0</v>
      </c>
      <c r="P854" t="s">
        <v>18</v>
      </c>
      <c r="Q854">
        <f t="shared" si="77"/>
        <v>-0.15468270407779938</v>
      </c>
      <c r="R854">
        <f t="shared" si="78"/>
        <v>-0.23424201161588387</v>
      </c>
      <c r="S854">
        <f t="shared" si="79"/>
        <v>-3.8829098900558634E-2</v>
      </c>
      <c r="T854">
        <f t="shared" si="80"/>
        <v>-0.14202998128201116</v>
      </c>
      <c r="U854">
        <f t="shared" si="76"/>
        <v>-0.19446235784684163</v>
      </c>
      <c r="W854"/>
    </row>
    <row r="855" spans="1:23" hidden="1" x14ac:dyDescent="0.2">
      <c r="A855">
        <v>854</v>
      </c>
      <c r="B855" s="8">
        <v>44</v>
      </c>
      <c r="C855" t="s">
        <v>62</v>
      </c>
      <c r="D855" t="s">
        <v>23</v>
      </c>
      <c r="E855" t="s">
        <v>29</v>
      </c>
      <c r="F855" s="1">
        <v>7.0352211628486606E-5</v>
      </c>
      <c r="G855" s="1">
        <v>6.9990853070389406E-5</v>
      </c>
      <c r="H855" s="1">
        <v>4.1958516418278197E-5</v>
      </c>
      <c r="I855" s="1">
        <v>5.7085748204774998E-5</v>
      </c>
      <c r="J855" s="1">
        <v>6.43537971628518E-5</v>
      </c>
      <c r="K855" s="1">
        <v>3.0214922161894801E-5</v>
      </c>
      <c r="L855" s="1">
        <v>6.4400592676269194E-5</v>
      </c>
      <c r="M855" s="1">
        <v>4.0294143315064003E-5</v>
      </c>
      <c r="N855" s="1">
        <v>7.4282690721209495E-5</v>
      </c>
      <c r="O855">
        <v>0</v>
      </c>
      <c r="P855" t="s">
        <v>18</v>
      </c>
      <c r="Q855">
        <f t="shared" si="77"/>
        <v>-2.236467828629074E-3</v>
      </c>
      <c r="R855">
        <f t="shared" si="78"/>
        <v>-0.32835269754083818</v>
      </c>
      <c r="S855">
        <f t="shared" si="79"/>
        <v>0.13370757370838682</v>
      </c>
      <c r="T855">
        <f t="shared" si="80"/>
        <v>-0.20364793740755704</v>
      </c>
      <c r="U855">
        <f t="shared" si="76"/>
        <v>-0.16529458268473363</v>
      </c>
      <c r="W855"/>
    </row>
    <row r="856" spans="1:23" hidden="1" x14ac:dyDescent="0.2">
      <c r="A856">
        <v>855</v>
      </c>
      <c r="B856" s="8">
        <v>44</v>
      </c>
      <c r="C856" t="s">
        <v>62</v>
      </c>
      <c r="D856" t="s">
        <v>23</v>
      </c>
      <c r="E856" t="s">
        <v>16</v>
      </c>
      <c r="F856" s="1">
        <v>4.4266560125789303E-5</v>
      </c>
      <c r="G856" s="1">
        <v>2.1609675885482699E-5</v>
      </c>
      <c r="H856" s="1">
        <v>3.8288386140556497E-5</v>
      </c>
      <c r="I856" s="1">
        <v>2.5431565550942399E-5</v>
      </c>
      <c r="J856" s="1">
        <v>5.4346822382787599E-5</v>
      </c>
      <c r="K856" s="1">
        <v>2.7174426850005999E-5</v>
      </c>
      <c r="L856" s="1">
        <v>4.4746485874326302E-5</v>
      </c>
      <c r="M856" s="1">
        <v>3.2628428245368901E-5</v>
      </c>
      <c r="N856" s="1">
        <v>4.2836886441820603E-5</v>
      </c>
      <c r="O856">
        <v>0</v>
      </c>
      <c r="P856" t="s">
        <v>18</v>
      </c>
      <c r="Q856">
        <f t="shared" si="77"/>
        <v>-0.31142752192219536</v>
      </c>
      <c r="R856">
        <f t="shared" si="78"/>
        <v>-0.30101376337409658</v>
      </c>
      <c r="S856">
        <f t="shared" si="79"/>
        <v>-0.17769396528631987</v>
      </c>
      <c r="T856">
        <f t="shared" si="80"/>
        <v>-0.13716278030731477</v>
      </c>
      <c r="U856">
        <f t="shared" si="76"/>
        <v>-0.30622064264814597</v>
      </c>
      <c r="W856"/>
    </row>
    <row r="857" spans="1:23" hidden="1" x14ac:dyDescent="0.2">
      <c r="A857">
        <v>856</v>
      </c>
      <c r="B857" s="8">
        <v>44</v>
      </c>
      <c r="C857" t="s">
        <v>62</v>
      </c>
      <c r="D857" t="s">
        <v>23</v>
      </c>
      <c r="E857" t="s">
        <v>30</v>
      </c>
      <c r="F857" s="1">
        <v>5.12679038191539E-5</v>
      </c>
      <c r="G857" s="1">
        <v>7.6639984112076399E-5</v>
      </c>
      <c r="H857" s="1">
        <v>3.6800495487425998E-5</v>
      </c>
      <c r="I857" s="1">
        <v>8.9551576567680207E-5</v>
      </c>
      <c r="J857">
        <v>1.17317541730509E-4</v>
      </c>
      <c r="K857" s="1">
        <v>9.3115168926594005E-5</v>
      </c>
      <c r="L857" s="1">
        <v>4.1884237310936602E-5</v>
      </c>
      <c r="M857">
        <v>1.3169305376142901E-4</v>
      </c>
      <c r="N857" s="1">
        <v>6.72234285360406E-5</v>
      </c>
      <c r="O857">
        <v>0</v>
      </c>
      <c r="P857" t="s">
        <v>18</v>
      </c>
      <c r="Q857">
        <f t="shared" si="77"/>
        <v>0.17460984514957367</v>
      </c>
      <c r="R857">
        <f t="shared" si="78"/>
        <v>-0.10034251871851163</v>
      </c>
      <c r="S857">
        <f t="shared" si="79"/>
        <v>0.3862195699464106</v>
      </c>
      <c r="T857">
        <f t="shared" si="80"/>
        <v>0.4975122568264192</v>
      </c>
      <c r="U857">
        <f t="shared" si="76"/>
        <v>3.7133663215531021E-2</v>
      </c>
      <c r="W857"/>
    </row>
    <row r="858" spans="1:23" hidden="1" x14ac:dyDescent="0.2">
      <c r="A858">
        <v>857</v>
      </c>
      <c r="B858" s="8">
        <v>44</v>
      </c>
      <c r="C858" t="s">
        <v>62</v>
      </c>
      <c r="D858" t="s">
        <v>23</v>
      </c>
      <c r="E858" t="s">
        <v>31</v>
      </c>
      <c r="F858" s="1">
        <v>6.5609365900723405E-5</v>
      </c>
      <c r="G858" s="1">
        <v>4.1119626178853802E-5</v>
      </c>
      <c r="H858" s="1">
        <v>6.1201902198765104E-5</v>
      </c>
      <c r="I858" s="1">
        <v>9.0227947991907293E-5</v>
      </c>
      <c r="J858" s="1">
        <v>6.3458864458943598E-5</v>
      </c>
      <c r="K858" s="1">
        <v>6.8886221909980304E-5</v>
      </c>
      <c r="L858" s="1">
        <v>4.1884237310936602E-5</v>
      </c>
      <c r="M858" s="1">
        <v>9.7197335947800799E-5</v>
      </c>
      <c r="N858" s="1">
        <v>6.0966355235549898E-5</v>
      </c>
      <c r="O858">
        <v>0</v>
      </c>
      <c r="P858" t="s">
        <v>18</v>
      </c>
      <c r="Q858">
        <f t="shared" si="77"/>
        <v>-0.20291668261601625</v>
      </c>
      <c r="R858">
        <f t="shared" si="78"/>
        <v>3.5640069852918899E-2</v>
      </c>
      <c r="S858">
        <f t="shared" si="79"/>
        <v>0.16857616000506326</v>
      </c>
      <c r="T858">
        <f t="shared" si="80"/>
        <v>0.36560375005879031</v>
      </c>
      <c r="U858">
        <f t="shared" si="76"/>
        <v>-8.3638306381548677E-2</v>
      </c>
      <c r="W858"/>
    </row>
    <row r="859" spans="1:23" hidden="1" x14ac:dyDescent="0.2">
      <c r="A859">
        <v>858</v>
      </c>
      <c r="B859" s="8">
        <v>44</v>
      </c>
      <c r="C859" t="s">
        <v>62</v>
      </c>
      <c r="D859" t="s">
        <v>23</v>
      </c>
      <c r="E859" t="s">
        <v>32</v>
      </c>
      <c r="F859">
        <v>4.3171188612472599E-4</v>
      </c>
      <c r="G859">
        <v>3.4190531724885201E-4</v>
      </c>
      <c r="H859">
        <v>2.0989177480159999E-4</v>
      </c>
      <c r="I859">
        <v>3.8607280894888103E-4</v>
      </c>
      <c r="J859">
        <v>2.7710370813738701E-4</v>
      </c>
      <c r="K859">
        <v>3.41770676151999E-4</v>
      </c>
      <c r="L859">
        <v>2.28502843643948E-4</v>
      </c>
      <c r="M859">
        <v>3.39650144626491E-4</v>
      </c>
      <c r="N859">
        <v>1.8081337460648601E-4</v>
      </c>
      <c r="O859">
        <v>0</v>
      </c>
      <c r="P859" t="s">
        <v>18</v>
      </c>
      <c r="Q859">
        <f t="shared" si="77"/>
        <v>-0.10128815113369649</v>
      </c>
      <c r="R859">
        <f t="shared" si="78"/>
        <v>9.109246016433481E-2</v>
      </c>
      <c r="S859">
        <f t="shared" si="79"/>
        <v>0.26467379553723491</v>
      </c>
      <c r="T859">
        <f t="shared" si="80"/>
        <v>0.17214019476000608</v>
      </c>
      <c r="U859">
        <f t="shared" si="76"/>
        <v>-5.0978454846808408E-3</v>
      </c>
      <c r="W859"/>
    </row>
    <row r="860" spans="1:23" hidden="1" x14ac:dyDescent="0.2">
      <c r="A860">
        <v>859</v>
      </c>
      <c r="B860" s="8">
        <v>44</v>
      </c>
      <c r="C860" t="s">
        <v>62</v>
      </c>
      <c r="D860" t="s">
        <v>23</v>
      </c>
      <c r="E860" t="s">
        <v>33</v>
      </c>
      <c r="F860">
        <v>1.36864976715451E-4</v>
      </c>
      <c r="G860" s="1">
        <v>7.1828112963487106E-5</v>
      </c>
      <c r="H860">
        <v>1.19229637670852E-4</v>
      </c>
      <c r="I860">
        <v>1.1444204497924099E-4</v>
      </c>
      <c r="J860">
        <v>1.5067412433072299E-4</v>
      </c>
      <c r="K860">
        <v>1.0470705730316999E-4</v>
      </c>
      <c r="L860">
        <v>1.21263930802279E-4</v>
      </c>
      <c r="M860" s="1">
        <v>4.78615799864297E-5</v>
      </c>
      <c r="N860">
        <v>1.5033019698871099E-4</v>
      </c>
      <c r="O860">
        <v>0</v>
      </c>
      <c r="P860" t="s">
        <v>18</v>
      </c>
      <c r="Q860">
        <f t="shared" si="77"/>
        <v>-0.27999787087223105</v>
      </c>
      <c r="R860">
        <f t="shared" si="78"/>
        <v>-0.15806272185774528</v>
      </c>
      <c r="S860">
        <f t="shared" si="79"/>
        <v>-1.7798614505941224E-2</v>
      </c>
      <c r="T860">
        <f t="shared" si="80"/>
        <v>-0.4037446106356426</v>
      </c>
      <c r="U860">
        <f t="shared" si="76"/>
        <v>-0.21903029636498816</v>
      </c>
      <c r="W860"/>
    </row>
    <row r="861" spans="1:23" ht="21" hidden="1" customHeight="1" x14ac:dyDescent="0.2">
      <c r="A861">
        <v>860</v>
      </c>
      <c r="B861" s="8">
        <v>44</v>
      </c>
      <c r="C861" t="s">
        <v>62</v>
      </c>
      <c r="D861" t="s">
        <v>23</v>
      </c>
      <c r="E861" t="s">
        <v>101</v>
      </c>
      <c r="F861">
        <v>6.5417393573647298E-4</v>
      </c>
      <c r="G861">
        <v>7.4977701351654604E-4</v>
      </c>
      <c r="H861">
        <v>6.0944001152222495E-4</v>
      </c>
      <c r="I861">
        <v>7.9284258347911397E-4</v>
      </c>
      <c r="J861">
        <v>5.6169230798018804E-4</v>
      </c>
      <c r="K861">
        <v>6.8401642969647997E-4</v>
      </c>
      <c r="L861">
        <v>5.7273593753428696E-4</v>
      </c>
      <c r="M861">
        <v>6.85196993152747E-4</v>
      </c>
      <c r="N861">
        <v>6.0677567237065703E-4</v>
      </c>
      <c r="O861">
        <v>1.420946835794E-3</v>
      </c>
      <c r="P861" t="s">
        <v>18</v>
      </c>
      <c r="Q861" s="3">
        <f t="shared" si="77"/>
        <v>5.9238885262737906E-2</v>
      </c>
      <c r="R861" s="2">
        <f t="shared" si="78"/>
        <v>8.5568056829294026E-2</v>
      </c>
      <c r="S861" s="4">
        <f t="shared" si="79"/>
        <v>0.11425600447991879</v>
      </c>
      <c r="T861" s="5">
        <f t="shared" si="80"/>
        <v>7.786101378581467E-2</v>
      </c>
      <c r="U861">
        <f t="shared" si="76"/>
        <v>7.2403471046015966E-2</v>
      </c>
      <c r="V861">
        <f>AVERAGE(S861,T861)</f>
        <v>9.6058509132866732E-2</v>
      </c>
      <c r="W861" s="7">
        <f>U861-V861</f>
        <v>-2.3655038086850766E-2</v>
      </c>
    </row>
    <row r="862" spans="1:23" hidden="1" x14ac:dyDescent="0.2">
      <c r="A862">
        <v>861</v>
      </c>
      <c r="B862" s="8">
        <v>44</v>
      </c>
      <c r="C862" t="s">
        <v>62</v>
      </c>
      <c r="D862" t="s">
        <v>23</v>
      </c>
      <c r="E862" t="s">
        <v>34</v>
      </c>
      <c r="F862" s="1">
        <v>4.09917380756671E-5</v>
      </c>
      <c r="G862" s="1">
        <v>2.6858989865761901E-5</v>
      </c>
      <c r="H862" s="1">
        <v>5.2175365569773801E-5</v>
      </c>
      <c r="I862" s="1">
        <v>7.0748450974164202E-5</v>
      </c>
      <c r="J862" s="1">
        <v>5.5648542679381297E-5</v>
      </c>
      <c r="K862" s="1">
        <v>5.7294333533404302E-5</v>
      </c>
      <c r="L862" s="1">
        <v>8.9874604890437896E-5</v>
      </c>
      <c r="M862" s="1">
        <v>3.3512933830333699E-5</v>
      </c>
      <c r="N862" s="1">
        <v>8.2785892898799401E-5</v>
      </c>
      <c r="O862">
        <v>0</v>
      </c>
      <c r="P862" t="s">
        <v>18</v>
      </c>
      <c r="Q862">
        <f t="shared" si="77"/>
        <v>-0.18360665772032903</v>
      </c>
      <c r="R862">
        <f t="shared" si="78"/>
        <v>1.2657876392441203E-2</v>
      </c>
      <c r="S862">
        <f t="shared" si="79"/>
        <v>0.13225143483529145</v>
      </c>
      <c r="T862">
        <f t="shared" si="80"/>
        <v>-0.42842454509664751</v>
      </c>
      <c r="U862">
        <f t="shared" si="76"/>
        <v>-8.5474390663943911E-2</v>
      </c>
      <c r="W862"/>
    </row>
    <row r="863" spans="1:23" hidden="1" x14ac:dyDescent="0.2">
      <c r="A863">
        <v>862</v>
      </c>
      <c r="B863" s="8">
        <v>44</v>
      </c>
      <c r="C863" t="s">
        <v>62</v>
      </c>
      <c r="D863" t="s">
        <v>23</v>
      </c>
      <c r="E863" t="s">
        <v>35</v>
      </c>
      <c r="F863" s="1">
        <v>3.4667943771982899E-5</v>
      </c>
      <c r="G863" s="1">
        <v>4.3481817469979403E-5</v>
      </c>
      <c r="H863" s="1">
        <v>3.7792422589512998E-5</v>
      </c>
      <c r="I863" s="1">
        <v>5.1945325380648299E-5</v>
      </c>
      <c r="J863" s="1">
        <v>5.49163250125474E-5</v>
      </c>
      <c r="K863" s="1">
        <v>6.2995262243195694E-5</v>
      </c>
      <c r="L863" s="1">
        <v>4.5223527301557897E-5</v>
      </c>
      <c r="M863" s="1">
        <v>6.4765464499090701E-5</v>
      </c>
      <c r="N863" s="1">
        <v>5.3746655273445297E-5</v>
      </c>
      <c r="O863">
        <v>0</v>
      </c>
      <c r="P863" t="s">
        <v>18</v>
      </c>
      <c r="Q863">
        <f t="shared" si="77"/>
        <v>9.837960509474275E-2</v>
      </c>
      <c r="R863">
        <f t="shared" si="78"/>
        <v>5.9606421546152255E-2</v>
      </c>
      <c r="S863">
        <f t="shared" si="79"/>
        <v>0.1381417388136672</v>
      </c>
      <c r="T863">
        <f t="shared" si="80"/>
        <v>0.15597905162365766</v>
      </c>
      <c r="U863">
        <f t="shared" si="76"/>
        <v>7.8993013320447503E-2</v>
      </c>
      <c r="W863"/>
    </row>
    <row r="864" spans="1:23" ht="16" hidden="1" customHeight="1" x14ac:dyDescent="0.2">
      <c r="A864">
        <v>863</v>
      </c>
      <c r="B864" s="8">
        <v>44</v>
      </c>
      <c r="C864" t="s">
        <v>62</v>
      </c>
      <c r="D864" t="s">
        <v>23</v>
      </c>
      <c r="E864" t="s">
        <v>36</v>
      </c>
      <c r="F864" s="1">
        <v>7.7805254914971501E-5</v>
      </c>
      <c r="G864">
        <v>1.03323996845162E-4</v>
      </c>
      <c r="H864" s="1">
        <v>4.7810886320591198E-5</v>
      </c>
      <c r="I864" s="1">
        <v>5.0051485392812199E-5</v>
      </c>
      <c r="J864" s="1">
        <v>8.9574627909354997E-5</v>
      </c>
      <c r="K864" s="1">
        <v>7.4112073227289098E-5</v>
      </c>
      <c r="L864" s="1">
        <v>6.0011811545738297E-5</v>
      </c>
      <c r="M864" s="1">
        <v>7.9802059443492696E-5</v>
      </c>
      <c r="N864" s="1">
        <v>7.9898012913957501E-5</v>
      </c>
      <c r="O864">
        <v>0</v>
      </c>
      <c r="P864" t="s">
        <v>18</v>
      </c>
      <c r="Q864">
        <f t="shared" si="77"/>
        <v>0.12319226754448431</v>
      </c>
      <c r="R864">
        <f t="shared" si="78"/>
        <v>-8.2296050308865887E-2</v>
      </c>
      <c r="S864">
        <f t="shared" si="79"/>
        <v>1.9890175949901057E-2</v>
      </c>
      <c r="T864">
        <f t="shared" si="80"/>
        <v>0.12377736249963878</v>
      </c>
      <c r="U864">
        <f t="shared" si="76"/>
        <v>2.0448108617809213E-2</v>
      </c>
      <c r="W864"/>
    </row>
    <row r="865" spans="1:23" hidden="1" x14ac:dyDescent="0.2">
      <c r="A865">
        <v>864</v>
      </c>
      <c r="B865" s="8">
        <v>45</v>
      </c>
      <c r="C865" t="s">
        <v>45</v>
      </c>
      <c r="D865" t="s">
        <v>28</v>
      </c>
      <c r="E865" t="s">
        <v>17</v>
      </c>
      <c r="F865" s="1">
        <v>4.4014378186286902E-5</v>
      </c>
      <c r="G865" s="1">
        <v>3.8804463492479697E-5</v>
      </c>
      <c r="H865" s="1">
        <v>9.3258559046152301E-5</v>
      </c>
      <c r="I865" s="1">
        <v>5.9222238977629999E-5</v>
      </c>
      <c r="J865" s="1">
        <v>7.1765451232670994E-5</v>
      </c>
      <c r="K865" s="1">
        <v>3.09147040670262E-5</v>
      </c>
      <c r="L865" s="1">
        <v>7.4789736827298494E-5</v>
      </c>
      <c r="M865" s="1">
        <v>2.2882415504392502E-5</v>
      </c>
      <c r="N865" s="1">
        <v>7.6844944146784203E-5</v>
      </c>
      <c r="O865">
        <v>0</v>
      </c>
      <c r="P865" t="s">
        <v>18</v>
      </c>
      <c r="Q865">
        <f t="shared" si="77"/>
        <v>-5.4712887442856406E-2</v>
      </c>
      <c r="R865">
        <f t="shared" si="78"/>
        <v>-0.36575032632494242</v>
      </c>
      <c r="S865">
        <f t="shared" si="79"/>
        <v>-0.197203878352747</v>
      </c>
      <c r="T865">
        <f t="shared" si="80"/>
        <v>-0.51434013765448228</v>
      </c>
      <c r="U865">
        <f t="shared" si="76"/>
        <v>-0.21023160688389941</v>
      </c>
      <c r="W865"/>
    </row>
    <row r="866" spans="1:23" hidden="1" x14ac:dyDescent="0.2">
      <c r="A866">
        <v>865</v>
      </c>
      <c r="B866" s="8">
        <v>45</v>
      </c>
      <c r="C866" t="s">
        <v>45</v>
      </c>
      <c r="D866" t="s">
        <v>28</v>
      </c>
      <c r="E866" t="s">
        <v>19</v>
      </c>
      <c r="F866" s="1">
        <v>8.2761078132193697E-5</v>
      </c>
      <c r="G866" s="1">
        <v>4.75989330223174E-5</v>
      </c>
      <c r="H866" s="1">
        <v>5.3114146211715898E-5</v>
      </c>
      <c r="I866" s="1">
        <v>5.2329389310399903E-5</v>
      </c>
      <c r="J866" s="1">
        <v>3.8207283812917899E-5</v>
      </c>
      <c r="K866" s="1">
        <v>2.7567252034290901E-5</v>
      </c>
      <c r="L866" s="1">
        <v>4.33879532852407E-5</v>
      </c>
      <c r="M866" s="1">
        <v>6.9969341631209101E-5</v>
      </c>
      <c r="N866" s="1">
        <v>6.04379626078194E-5</v>
      </c>
      <c r="O866">
        <v>0</v>
      </c>
      <c r="P866" t="s">
        <v>18</v>
      </c>
      <c r="Q866">
        <f t="shared" si="77"/>
        <v>-0.24022892191930989</v>
      </c>
      <c r="R866">
        <f t="shared" si="78"/>
        <v>-0.14175268762336746</v>
      </c>
      <c r="S866">
        <f t="shared" si="79"/>
        <v>-6.4645382569166188E-3</v>
      </c>
      <c r="T866">
        <f t="shared" si="80"/>
        <v>0.20753862359475583</v>
      </c>
      <c r="U866">
        <f t="shared" si="76"/>
        <v>-0.19099080477133867</v>
      </c>
      <c r="W866"/>
    </row>
    <row r="867" spans="1:23" hidden="1" x14ac:dyDescent="0.2">
      <c r="A867">
        <v>866</v>
      </c>
      <c r="B867" s="8">
        <v>45</v>
      </c>
      <c r="C867" t="s">
        <v>45</v>
      </c>
      <c r="D867" t="s">
        <v>28</v>
      </c>
      <c r="E867" t="s">
        <v>20</v>
      </c>
      <c r="F867" s="1">
        <v>5.7944460644180901E-5</v>
      </c>
      <c r="G867" s="1">
        <v>4.1161743985013503E-5</v>
      </c>
      <c r="H867" s="1">
        <v>8.1832841547120399E-5</v>
      </c>
      <c r="I867" s="1">
        <v>2.44766498387355E-5</v>
      </c>
      <c r="J867">
        <v>1.1124067588008799E-4</v>
      </c>
      <c r="K867" s="1">
        <v>4.9522599190172601E-5</v>
      </c>
      <c r="L867" s="1">
        <v>9.3313817339490298E-5</v>
      </c>
      <c r="M867" s="1">
        <v>1.60685406653067E-5</v>
      </c>
      <c r="N867" s="1">
        <v>8.1197816799979001E-5</v>
      </c>
      <c r="O867">
        <v>0</v>
      </c>
      <c r="P867" t="s">
        <v>18</v>
      </c>
      <c r="Q867">
        <f t="shared" si="77"/>
        <v>-0.14851815760483245</v>
      </c>
      <c r="R867">
        <f t="shared" si="78"/>
        <v>-0.35146018837621185</v>
      </c>
      <c r="S867">
        <f t="shared" si="79"/>
        <v>-0.52417565688547096</v>
      </c>
      <c r="T867">
        <f t="shared" si="80"/>
        <v>-0.7639695199751122</v>
      </c>
      <c r="U867">
        <f t="shared" si="76"/>
        <v>-0.24998917299052215</v>
      </c>
      <c r="W867"/>
    </row>
    <row r="868" spans="1:23" hidden="1" x14ac:dyDescent="0.2">
      <c r="A868">
        <v>867</v>
      </c>
      <c r="B868" s="8">
        <v>45</v>
      </c>
      <c r="C868" t="s">
        <v>45</v>
      </c>
      <c r="D868" t="s">
        <v>28</v>
      </c>
      <c r="E868" t="s">
        <v>21</v>
      </c>
      <c r="F868" s="1">
        <v>5.1389127722819001E-5</v>
      </c>
      <c r="G868" s="1">
        <v>4.16150671566546E-5</v>
      </c>
      <c r="H868" s="1">
        <v>5.2393605468533699E-5</v>
      </c>
      <c r="I868" s="1">
        <v>5.51427973378408E-5</v>
      </c>
      <c r="J868" s="1">
        <v>5.9339631054576001E-5</v>
      </c>
      <c r="K868" s="1">
        <v>4.1547786994538399E-5</v>
      </c>
      <c r="L868" s="1">
        <v>5.8841196921079901E-5</v>
      </c>
      <c r="M868" s="1">
        <v>2.8374195225446699E-5</v>
      </c>
      <c r="N868" s="1">
        <v>7.9188798652350594E-5</v>
      </c>
      <c r="O868">
        <v>0</v>
      </c>
      <c r="P868" t="s">
        <v>18</v>
      </c>
      <c r="Q868">
        <f t="shared" si="77"/>
        <v>-9.1620646233227632E-2</v>
      </c>
      <c r="R868">
        <f t="shared" si="78"/>
        <v>-0.15479694532233523</v>
      </c>
      <c r="S868">
        <f t="shared" si="79"/>
        <v>2.2210508172096688E-2</v>
      </c>
      <c r="T868">
        <f t="shared" si="80"/>
        <v>-0.31675794584425176</v>
      </c>
      <c r="U868">
        <f t="shared" si="76"/>
        <v>-0.12320879577778143</v>
      </c>
      <c r="W868"/>
    </row>
    <row r="869" spans="1:23" hidden="1" x14ac:dyDescent="0.2">
      <c r="A869">
        <v>868</v>
      </c>
      <c r="B869" s="8">
        <v>45</v>
      </c>
      <c r="C869" t="s">
        <v>45</v>
      </c>
      <c r="D869" t="s">
        <v>28</v>
      </c>
      <c r="E869" t="s">
        <v>22</v>
      </c>
      <c r="F869" s="1">
        <v>7.6205745210831797E-5</v>
      </c>
      <c r="G869" s="1">
        <v>2.5839420783543701E-5</v>
      </c>
      <c r="H869" s="1">
        <v>4.4364722901646399E-5</v>
      </c>
      <c r="I869" s="1">
        <v>7.8353413564227894E-5</v>
      </c>
      <c r="J869" s="1">
        <v>6.1875512723574995E-5</v>
      </c>
      <c r="K869" s="1">
        <v>3.5640518701476103E-5</v>
      </c>
      <c r="L869" s="1">
        <v>6.5280048436012903E-5</v>
      </c>
      <c r="M869" s="1">
        <v>2.6950400482951199E-5</v>
      </c>
      <c r="N869" s="1">
        <v>4.5537744679575797E-5</v>
      </c>
      <c r="O869">
        <v>0</v>
      </c>
      <c r="P869" t="s">
        <v>18</v>
      </c>
      <c r="Q869">
        <f t="shared" si="77"/>
        <v>-0.46970494008804931</v>
      </c>
      <c r="R869">
        <f t="shared" si="78"/>
        <v>-0.23957479467943088</v>
      </c>
      <c r="S869">
        <f t="shared" si="79"/>
        <v>0.2470201485013952</v>
      </c>
      <c r="T869">
        <f t="shared" si="80"/>
        <v>-0.38421524479385827</v>
      </c>
      <c r="U869">
        <f t="shared" si="76"/>
        <v>-0.35463986738374009</v>
      </c>
      <c r="W869"/>
    </row>
    <row r="870" spans="1:23" hidden="1" x14ac:dyDescent="0.2">
      <c r="A870">
        <v>869</v>
      </c>
      <c r="B870" s="8">
        <v>45</v>
      </c>
      <c r="C870" t="s">
        <v>45</v>
      </c>
      <c r="D870" t="s">
        <v>28</v>
      </c>
      <c r="E870" t="s">
        <v>23</v>
      </c>
      <c r="F870">
        <v>2.0391767766093501E-4</v>
      </c>
      <c r="G870">
        <v>1.91211713798223E-4</v>
      </c>
      <c r="H870">
        <v>1.7035641856664701E-4</v>
      </c>
      <c r="I870">
        <v>1.67679118435475E-4</v>
      </c>
      <c r="J870">
        <v>1.8799336106179099E-4</v>
      </c>
      <c r="K870">
        <v>1.47090980497252E-4</v>
      </c>
      <c r="L870">
        <v>1.83556797802628E-4</v>
      </c>
      <c r="M870">
        <v>1.9424628272617599E-4</v>
      </c>
      <c r="N870">
        <v>1.9001963312984801E-4</v>
      </c>
      <c r="O870" s="1">
        <v>3.6708024374128199E-5</v>
      </c>
      <c r="P870" t="s">
        <v>18</v>
      </c>
      <c r="Q870">
        <f t="shared" si="77"/>
        <v>-2.7940382460525104E-2</v>
      </c>
      <c r="R870">
        <f t="shared" si="78"/>
        <v>-0.10655646958484555</v>
      </c>
      <c r="S870">
        <f t="shared" si="79"/>
        <v>-6.879519219122443E-3</v>
      </c>
      <c r="T870">
        <f t="shared" si="80"/>
        <v>2.4582243792172775E-2</v>
      </c>
      <c r="U870">
        <f t="shared" si="76"/>
        <v>-6.7248426022685326E-2</v>
      </c>
      <c r="W870"/>
    </row>
    <row r="871" spans="1:23" hidden="1" x14ac:dyDescent="0.2">
      <c r="A871">
        <v>870</v>
      </c>
      <c r="B871" s="8">
        <v>45</v>
      </c>
      <c r="C871" t="s">
        <v>45</v>
      </c>
      <c r="D871" t="s">
        <v>28</v>
      </c>
      <c r="E871" t="s">
        <v>24</v>
      </c>
      <c r="F871" s="1">
        <v>6.5553329213618796E-5</v>
      </c>
      <c r="G871" s="1">
        <v>6.6638506231244296E-5</v>
      </c>
      <c r="H871" s="1">
        <v>8.4097398168550097E-5</v>
      </c>
      <c r="I871" s="1">
        <v>7.1601234298369803E-5</v>
      </c>
      <c r="J871" s="1">
        <v>9.4165739308828503E-5</v>
      </c>
      <c r="K871">
        <v>1.32224355293045E-4</v>
      </c>
      <c r="L871" s="1">
        <v>7.7365277433271698E-5</v>
      </c>
      <c r="M871" s="1">
        <v>7.3020330365128106E-5</v>
      </c>
      <c r="N871" s="1">
        <v>8.0360725905133796E-5</v>
      </c>
      <c r="O871">
        <v>0</v>
      </c>
      <c r="P871" t="s">
        <v>18</v>
      </c>
      <c r="Q871">
        <f t="shared" si="77"/>
        <v>7.1305005496267171E-3</v>
      </c>
      <c r="R871">
        <f t="shared" si="78"/>
        <v>0.14741853767680091</v>
      </c>
      <c r="S871">
        <f t="shared" si="79"/>
        <v>-6.9862050707258483E-2</v>
      </c>
      <c r="T871">
        <f t="shared" si="80"/>
        <v>-2.5102293771656292E-2</v>
      </c>
      <c r="U871">
        <f t="shared" si="76"/>
        <v>7.7274519113213813E-2</v>
      </c>
      <c r="W871"/>
    </row>
    <row r="872" spans="1:23" hidden="1" x14ac:dyDescent="0.2">
      <c r="A872">
        <v>871</v>
      </c>
      <c r="B872" s="8">
        <v>45</v>
      </c>
      <c r="C872" t="s">
        <v>45</v>
      </c>
      <c r="D872" t="s">
        <v>28</v>
      </c>
      <c r="E872" t="s">
        <v>25</v>
      </c>
      <c r="F872">
        <v>9.3841931959624293E-3</v>
      </c>
      <c r="G872">
        <v>9.4184235432845202E-3</v>
      </c>
      <c r="H872">
        <v>9.1973937835450308E-3</v>
      </c>
      <c r="I872">
        <v>9.7301716629041995E-3</v>
      </c>
      <c r="J872">
        <v>9.6285736384111708E-3</v>
      </c>
      <c r="K872">
        <v>9.0910889940798295E-3</v>
      </c>
      <c r="L872">
        <v>9.3409904815943898E-3</v>
      </c>
      <c r="M872">
        <v>9.1756452180124706E-3</v>
      </c>
      <c r="N872">
        <v>1.0472844185407599E-2</v>
      </c>
      <c r="O872">
        <v>2.0666617722634201E-2</v>
      </c>
      <c r="P872" t="s">
        <v>18</v>
      </c>
      <c r="Q872">
        <f t="shared" si="77"/>
        <v>1.5812764345630725E-3</v>
      </c>
      <c r="R872">
        <f t="shared" si="78"/>
        <v>-2.4946047033647112E-2</v>
      </c>
      <c r="S872">
        <f t="shared" si="79"/>
        <v>2.4455721237080841E-2</v>
      </c>
      <c r="T872">
        <f t="shared" si="80"/>
        <v>-7.7563165831477932E-3</v>
      </c>
      <c r="U872">
        <f t="shared" si="76"/>
        <v>-1.168238529954202E-2</v>
      </c>
      <c r="W872"/>
    </row>
    <row r="873" spans="1:23" hidden="1" x14ac:dyDescent="0.2">
      <c r="A873">
        <v>872</v>
      </c>
      <c r="B873" s="8">
        <v>45</v>
      </c>
      <c r="C873" t="s">
        <v>45</v>
      </c>
      <c r="D873" t="s">
        <v>28</v>
      </c>
      <c r="E873" t="s">
        <v>26</v>
      </c>
      <c r="F873" s="1">
        <v>7.6439864243737601E-5</v>
      </c>
      <c r="G873" s="1">
        <v>8.5950073343155905E-5</v>
      </c>
      <c r="H873" s="1">
        <v>6.43339949269814E-5</v>
      </c>
      <c r="I873" s="1">
        <v>5.3173411718632197E-5</v>
      </c>
      <c r="J873" s="1">
        <v>8.3937683243866004E-5</v>
      </c>
      <c r="K873" s="1">
        <v>4.6470510572090399E-5</v>
      </c>
      <c r="L873">
        <v>1.0658775738565999E-4</v>
      </c>
      <c r="M873" s="1">
        <v>6.9969341631209101E-5</v>
      </c>
      <c r="N873" s="1">
        <v>5.8094108102253003E-5</v>
      </c>
      <c r="O873">
        <v>0</v>
      </c>
      <c r="P873" t="s">
        <v>18</v>
      </c>
      <c r="Q873">
        <f t="shared" si="77"/>
        <v>5.0926344534624413E-2</v>
      </c>
      <c r="R873">
        <f t="shared" si="78"/>
        <v>-0.25677953401549747</v>
      </c>
      <c r="S873">
        <f t="shared" si="79"/>
        <v>-8.274599401845073E-2</v>
      </c>
      <c r="T873">
        <f t="shared" si="80"/>
        <v>-0.18279953723151543</v>
      </c>
      <c r="U873">
        <f t="shared" si="76"/>
        <v>-0.10292659474043653</v>
      </c>
      <c r="W873"/>
    </row>
    <row r="874" spans="1:23" hidden="1" x14ac:dyDescent="0.2">
      <c r="A874">
        <v>873</v>
      </c>
      <c r="B874" s="8">
        <v>45</v>
      </c>
      <c r="C874" t="s">
        <v>45</v>
      </c>
      <c r="D874" t="s">
        <v>28</v>
      </c>
      <c r="E874" t="s">
        <v>27</v>
      </c>
      <c r="F874">
        <v>1.09333588367E-4</v>
      </c>
      <c r="G874" s="1">
        <v>6.5187872081992704E-5</v>
      </c>
      <c r="H874" s="1">
        <v>6.8863108169840904E-5</v>
      </c>
      <c r="I874" s="1">
        <v>9.2983135306920305E-5</v>
      </c>
      <c r="J874" s="1">
        <v>9.3320445419162201E-5</v>
      </c>
      <c r="K874" s="1">
        <v>6.4979951223685705E-5</v>
      </c>
      <c r="L874" s="1">
        <v>8.5686254775646604E-5</v>
      </c>
      <c r="M874" s="1">
        <v>7.9935904828677803E-5</v>
      </c>
      <c r="N874">
        <v>1.07482470898116E-4</v>
      </c>
      <c r="O874">
        <v>2.5695617061889702E-4</v>
      </c>
      <c r="P874" t="s">
        <v>18</v>
      </c>
      <c r="Q874">
        <f t="shared" si="77"/>
        <v>-0.22458679737557885</v>
      </c>
      <c r="R874">
        <f t="shared" si="78"/>
        <v>-0.15719742200551501</v>
      </c>
      <c r="S874">
        <f t="shared" si="79"/>
        <v>0.13041756520621561</v>
      </c>
      <c r="T874">
        <f t="shared" si="80"/>
        <v>-3.0169265562062897E-2</v>
      </c>
      <c r="U874">
        <f t="shared" si="76"/>
        <v>-0.19089210969054693</v>
      </c>
      <c r="W874"/>
    </row>
    <row r="875" spans="1:23" hidden="1" x14ac:dyDescent="0.2">
      <c r="A875">
        <v>874</v>
      </c>
      <c r="B875" s="8">
        <v>45</v>
      </c>
      <c r="C875" t="s">
        <v>45</v>
      </c>
      <c r="D875" t="s">
        <v>28</v>
      </c>
      <c r="E875" t="s">
        <v>29</v>
      </c>
      <c r="F875" s="1">
        <v>3.5469033485225899E-5</v>
      </c>
      <c r="G875" s="1">
        <v>7.0446420873029701E-5</v>
      </c>
      <c r="H875" s="1">
        <v>2.4910122835727199E-5</v>
      </c>
      <c r="I875" s="1">
        <v>7.5821346339531101E-5</v>
      </c>
      <c r="J875" s="1">
        <v>3.01769918610878E-5</v>
      </c>
      <c r="K875" s="1">
        <v>1.20114455292268E-5</v>
      </c>
      <c r="L875" s="1">
        <v>3.4472620418410397E-5</v>
      </c>
      <c r="M875" s="1">
        <v>3.1526883583829702E-5</v>
      </c>
      <c r="N875" s="1">
        <v>4.6207417395451901E-5</v>
      </c>
      <c r="O875">
        <v>0</v>
      </c>
      <c r="P875" t="s">
        <v>18</v>
      </c>
      <c r="Q875">
        <f t="shared" si="77"/>
        <v>0.29800957877024192</v>
      </c>
      <c r="R875">
        <f t="shared" si="78"/>
        <v>-0.4000806695916479</v>
      </c>
      <c r="S875">
        <f t="shared" si="79"/>
        <v>0.48341562269470639</v>
      </c>
      <c r="T875">
        <f t="shared" si="80"/>
        <v>-3.8793254248963294E-2</v>
      </c>
      <c r="U875">
        <f t="shared" si="76"/>
        <v>-5.1035545410702987E-2</v>
      </c>
      <c r="W875"/>
    </row>
    <row r="876" spans="1:23" hidden="1" x14ac:dyDescent="0.2">
      <c r="A876">
        <v>875</v>
      </c>
      <c r="B876" s="8">
        <v>45</v>
      </c>
      <c r="C876" t="s">
        <v>45</v>
      </c>
      <c r="D876" t="s">
        <v>28</v>
      </c>
      <c r="E876" t="s">
        <v>16</v>
      </c>
      <c r="F876" s="1">
        <v>4.21414259230406E-5</v>
      </c>
      <c r="G876" s="1">
        <v>6.0835969634238003E-5</v>
      </c>
      <c r="H876" s="1">
        <v>3.4174218105212502E-5</v>
      </c>
      <c r="I876" s="1">
        <v>2.2647934620898901E-5</v>
      </c>
      <c r="J876" s="1">
        <v>3.55868727549523E-5</v>
      </c>
      <c r="K876" s="1">
        <v>5.9466500816827499E-5</v>
      </c>
      <c r="L876" s="1">
        <v>3.42745019102587E-5</v>
      </c>
      <c r="M876" s="1">
        <v>1.07801601931805E-5</v>
      </c>
      <c r="N876" s="1">
        <v>5.4076071806996298E-5</v>
      </c>
      <c r="O876">
        <v>0</v>
      </c>
      <c r="P876" t="s">
        <v>18</v>
      </c>
      <c r="Q876">
        <f t="shared" si="77"/>
        <v>0.15945120787333789</v>
      </c>
      <c r="R876">
        <f t="shared" si="78"/>
        <v>0.2229825586312586</v>
      </c>
      <c r="S876">
        <f t="shared" si="79"/>
        <v>-0.17866998418378799</v>
      </c>
      <c r="T876">
        <f t="shared" si="80"/>
        <v>-0.50234593766466151</v>
      </c>
      <c r="U876">
        <f t="shared" si="76"/>
        <v>0.19121688325229824</v>
      </c>
      <c r="W876"/>
    </row>
    <row r="877" spans="1:23" hidden="1" x14ac:dyDescent="0.2">
      <c r="A877">
        <v>876</v>
      </c>
      <c r="B877" s="8">
        <v>45</v>
      </c>
      <c r="C877" t="s">
        <v>45</v>
      </c>
      <c r="D877" t="s">
        <v>28</v>
      </c>
      <c r="E877" t="s">
        <v>30</v>
      </c>
      <c r="F877" s="1">
        <v>5.5369151282217301E-5</v>
      </c>
      <c r="G877" s="1">
        <v>4.52416525297836E-5</v>
      </c>
      <c r="H877" s="1">
        <v>7.1333533575036994E-5</v>
      </c>
      <c r="I877" s="1">
        <v>3.5589611547126803E-5</v>
      </c>
      <c r="J877" s="1">
        <v>6.4242335614640706E-5</v>
      </c>
      <c r="K877" s="1">
        <v>3.9972515449721801E-5</v>
      </c>
      <c r="L877" s="1">
        <v>5.2699523168374601E-5</v>
      </c>
      <c r="M877" s="1">
        <v>6.2850367918731407E-5</v>
      </c>
      <c r="N877" s="1">
        <v>7.0817889703899201E-5</v>
      </c>
      <c r="O877">
        <v>0</v>
      </c>
      <c r="P877" t="s">
        <v>18</v>
      </c>
      <c r="Q877">
        <f t="shared" si="77"/>
        <v>-8.7729406642789165E-2</v>
      </c>
      <c r="R877">
        <f t="shared" si="78"/>
        <v>-0.2060598428578011</v>
      </c>
      <c r="S877">
        <f t="shared" si="79"/>
        <v>-0.30197048994759079</v>
      </c>
      <c r="T877">
        <f t="shared" si="80"/>
        <v>7.6501138657111944E-2</v>
      </c>
      <c r="U877">
        <f t="shared" si="76"/>
        <v>-0.14689462475029513</v>
      </c>
      <c r="W877"/>
    </row>
    <row r="878" spans="1:23" hidden="1" x14ac:dyDescent="0.2">
      <c r="A878">
        <v>877</v>
      </c>
      <c r="B878" s="8">
        <v>45</v>
      </c>
      <c r="C878" t="s">
        <v>45</v>
      </c>
      <c r="D878" t="s">
        <v>28</v>
      </c>
      <c r="E878" t="s">
        <v>31</v>
      </c>
      <c r="F878" s="1">
        <v>7.5854566661473098E-5</v>
      </c>
      <c r="G878" s="1">
        <v>9.6648500193886297E-5</v>
      </c>
      <c r="H878" s="1">
        <v>8.6361954789979903E-5</v>
      </c>
      <c r="I878" s="1">
        <v>5.5986819746072999E-5</v>
      </c>
      <c r="J878" s="1">
        <v>9.61944446440277E-5</v>
      </c>
      <c r="K878" s="1">
        <v>6.1337135776297295E-5</v>
      </c>
      <c r="L878" s="1">
        <v>7.5978447876209207E-5</v>
      </c>
      <c r="M878" s="1">
        <v>3.0611586963654E-5</v>
      </c>
      <c r="N878" s="1">
        <v>6.6632435229673504E-5</v>
      </c>
      <c r="O878">
        <v>0</v>
      </c>
      <c r="P878" t="s">
        <v>18</v>
      </c>
      <c r="Q878">
        <f t="shared" si="77"/>
        <v>0.10521338729159346</v>
      </c>
      <c r="R878">
        <f t="shared" si="78"/>
        <v>-0.19542649955408642</v>
      </c>
      <c r="S878">
        <f t="shared" si="79"/>
        <v>-0.18823666526661498</v>
      </c>
      <c r="T878">
        <f t="shared" si="80"/>
        <v>-0.39480457249179324</v>
      </c>
      <c r="U878">
        <f t="shared" si="76"/>
        <v>-4.5106556131246478E-2</v>
      </c>
      <c r="W878"/>
    </row>
    <row r="879" spans="1:23" hidden="1" x14ac:dyDescent="0.2">
      <c r="A879">
        <v>878</v>
      </c>
      <c r="B879" s="8">
        <v>45</v>
      </c>
      <c r="C879" t="s">
        <v>45</v>
      </c>
      <c r="D879" t="s">
        <v>28</v>
      </c>
      <c r="E879" t="s">
        <v>32</v>
      </c>
      <c r="F879" s="1">
        <v>8.7092280240950602E-5</v>
      </c>
      <c r="G879" s="1">
        <v>7.28943659998917E-5</v>
      </c>
      <c r="H879" s="1">
        <v>8.6979561141278905E-5</v>
      </c>
      <c r="I879">
        <v>1.2013252277172501E-4</v>
      </c>
      <c r="J879" s="1">
        <v>7.6583626403769006E-5</v>
      </c>
      <c r="K879" s="1">
        <v>7.2659400004666702E-5</v>
      </c>
      <c r="L879">
        <v>1.06290579623432E-4</v>
      </c>
      <c r="M879" s="1">
        <v>8.2580095064741004E-5</v>
      </c>
      <c r="N879" s="1">
        <v>9.5260943833377399E-5</v>
      </c>
      <c r="O879">
        <v>0</v>
      </c>
      <c r="P879" t="s">
        <v>18</v>
      </c>
      <c r="Q879">
        <f t="shared" si="77"/>
        <v>-7.7285698325795238E-2</v>
      </c>
      <c r="R879">
        <f t="shared" si="78"/>
        <v>-2.2844120007976088E-2</v>
      </c>
      <c r="S879">
        <f t="shared" si="79"/>
        <v>0.14024338522771274</v>
      </c>
      <c r="T879">
        <f t="shared" si="80"/>
        <v>-0.10961939686143118</v>
      </c>
      <c r="U879">
        <f t="shared" si="76"/>
        <v>-5.0064909166885663E-2</v>
      </c>
      <c r="W879"/>
    </row>
    <row r="880" spans="1:23" hidden="1" x14ac:dyDescent="0.2">
      <c r="A880">
        <v>879</v>
      </c>
      <c r="B880" s="8">
        <v>45</v>
      </c>
      <c r="C880" t="s">
        <v>45</v>
      </c>
      <c r="D880" t="s">
        <v>28</v>
      </c>
      <c r="E880" t="s">
        <v>33</v>
      </c>
      <c r="F880">
        <v>1.57093871079779E-4</v>
      </c>
      <c r="G880" s="1">
        <v>3.5359207388007197E-5</v>
      </c>
      <c r="H880" s="1">
        <v>6.5260404453930005E-5</v>
      </c>
      <c r="I880" s="1">
        <v>2.68680466620602E-5</v>
      </c>
      <c r="J880" s="1">
        <v>5.8832454720776199E-5</v>
      </c>
      <c r="K880" s="1">
        <v>5.5823685369439103E-5</v>
      </c>
      <c r="L880" s="1">
        <v>5.4383530487664699E-5</v>
      </c>
      <c r="M880" s="1">
        <v>9.4173852253633206E-5</v>
      </c>
      <c r="N880" s="1">
        <v>7.9858471368226698E-5</v>
      </c>
      <c r="O880">
        <v>0</v>
      </c>
      <c r="P880" t="s">
        <v>18</v>
      </c>
      <c r="Q880">
        <f t="shared" si="77"/>
        <v>-0.64765672033484067</v>
      </c>
      <c r="R880">
        <f t="shared" si="78"/>
        <v>-2.2798464871859103E-2</v>
      </c>
      <c r="S880">
        <f t="shared" si="79"/>
        <v>-0.38541366714560699</v>
      </c>
      <c r="T880">
        <f t="shared" si="80"/>
        <v>0.23846293809518748</v>
      </c>
      <c r="U880">
        <f t="shared" si="76"/>
        <v>-0.33522759260334989</v>
      </c>
      <c r="W880"/>
    </row>
    <row r="881" spans="1:23" ht="21" hidden="1" customHeight="1" x14ac:dyDescent="0.2">
      <c r="A881">
        <v>880</v>
      </c>
      <c r="B881" s="8">
        <v>45</v>
      </c>
      <c r="C881" t="s">
        <v>45</v>
      </c>
      <c r="D881" t="s">
        <v>28</v>
      </c>
      <c r="E881" t="s">
        <v>101</v>
      </c>
      <c r="F881" s="1">
        <v>4.08537712420588E-5</v>
      </c>
      <c r="G881">
        <v>1.7217214058929699E-4</v>
      </c>
      <c r="H881" s="1">
        <v>3.6335840334759098E-5</v>
      </c>
      <c r="I881">
        <v>1.03533415409824E-4</v>
      </c>
      <c r="J881" s="1">
        <v>2.6880345691389099E-5</v>
      </c>
      <c r="K881">
        <v>2.0537602765546701E-4</v>
      </c>
      <c r="L881" s="1">
        <v>4.2694538506709502E-5</v>
      </c>
      <c r="M881">
        <v>1.0627610756484499E-4</v>
      </c>
      <c r="N881" s="1">
        <v>3.3985890330712802E-5</v>
      </c>
      <c r="O881">
        <v>0</v>
      </c>
      <c r="P881" t="s">
        <v>18</v>
      </c>
      <c r="Q881" s="3">
        <f t="shared" si="77"/>
        <v>0.62473072624947212</v>
      </c>
      <c r="R881" s="2">
        <f t="shared" si="78"/>
        <v>0.88311489995187564</v>
      </c>
      <c r="S881" s="4">
        <f t="shared" si="79"/>
        <v>0.45474533243807702</v>
      </c>
      <c r="T881" s="5">
        <f t="shared" si="80"/>
        <v>0.3960633161496836</v>
      </c>
      <c r="U881">
        <f t="shared" si="76"/>
        <v>0.75392281310067388</v>
      </c>
      <c r="V881">
        <f>AVERAGE(S881,T881)</f>
        <v>0.42540432429388031</v>
      </c>
      <c r="W881" s="7">
        <f>U881-V881</f>
        <v>0.32851848880679357</v>
      </c>
    </row>
    <row r="882" spans="1:23" hidden="1" x14ac:dyDescent="0.2">
      <c r="A882">
        <v>881</v>
      </c>
      <c r="B882" s="8">
        <v>45</v>
      </c>
      <c r="C882" t="s">
        <v>45</v>
      </c>
      <c r="D882" t="s">
        <v>28</v>
      </c>
      <c r="E882" t="s">
        <v>34</v>
      </c>
      <c r="F882" s="1">
        <v>4.0151414143341503E-5</v>
      </c>
      <c r="G882" s="1">
        <v>4.1887061059639299E-5</v>
      </c>
      <c r="H882" s="1">
        <v>3.4997693240277897E-5</v>
      </c>
      <c r="I882" s="1">
        <v>5.0922685296679502E-5</v>
      </c>
      <c r="J882" s="1">
        <v>4.8181751710980502E-5</v>
      </c>
      <c r="K882" s="1">
        <v>1.9001713009350499E-5</v>
      </c>
      <c r="L882" s="1">
        <v>4.3189834777088901E-5</v>
      </c>
      <c r="M882" s="1">
        <v>6.0002778433740397E-6</v>
      </c>
      <c r="N882" s="1">
        <v>4.2189381100195298E-5</v>
      </c>
      <c r="O882">
        <v>0</v>
      </c>
      <c r="P882" t="s">
        <v>18</v>
      </c>
      <c r="Q882">
        <f t="shared" si="77"/>
        <v>1.8379043984988463E-2</v>
      </c>
      <c r="R882">
        <f t="shared" si="78"/>
        <v>-0.40408983081892202</v>
      </c>
      <c r="S882">
        <f t="shared" si="79"/>
        <v>0.16287187697930872</v>
      </c>
      <c r="T882">
        <f t="shared" si="80"/>
        <v>-0.85721018176309638</v>
      </c>
      <c r="U882">
        <f t="shared" si="76"/>
        <v>-0.19285539341696678</v>
      </c>
      <c r="W882"/>
    </row>
    <row r="883" spans="1:23" hidden="1" x14ac:dyDescent="0.2">
      <c r="A883">
        <v>882</v>
      </c>
      <c r="B883" s="8">
        <v>45</v>
      </c>
      <c r="C883" t="s">
        <v>45</v>
      </c>
      <c r="D883" t="s">
        <v>28</v>
      </c>
      <c r="E883" t="s">
        <v>35</v>
      </c>
      <c r="F883">
        <v>1.1214301676186901E-4</v>
      </c>
      <c r="G883" s="1">
        <v>9.5288530678962999E-5</v>
      </c>
      <c r="H883" s="1">
        <v>6.2172372697434899E-5</v>
      </c>
      <c r="I883">
        <v>1.06206153035892E-4</v>
      </c>
      <c r="J883" s="1">
        <v>8.6811682468731504E-5</v>
      </c>
      <c r="K883" s="1">
        <v>6.4093860979726395E-5</v>
      </c>
      <c r="L883" s="1">
        <v>7.0827366664262799E-5</v>
      </c>
      <c r="M883">
        <v>1.05259111320206E-4</v>
      </c>
      <c r="N883" s="1">
        <v>8.2871998589669301E-5</v>
      </c>
      <c r="O883">
        <v>0</v>
      </c>
      <c r="P883" t="s">
        <v>18</v>
      </c>
      <c r="Q883">
        <f t="shared" si="77"/>
        <v>-7.0731604578668339E-2</v>
      </c>
      <c r="R883">
        <f t="shared" si="78"/>
        <v>-0.13176173918328971</v>
      </c>
      <c r="S883">
        <f t="shared" si="79"/>
        <v>0.23255223649645318</v>
      </c>
      <c r="T883">
        <f t="shared" si="80"/>
        <v>0.17205860385520166</v>
      </c>
      <c r="U883">
        <f t="shared" si="76"/>
        <v>-0.10124667188097902</v>
      </c>
      <c r="W883"/>
    </row>
    <row r="884" spans="1:23" ht="16" hidden="1" customHeight="1" x14ac:dyDescent="0.2">
      <c r="A884">
        <v>883</v>
      </c>
      <c r="B884" s="8">
        <v>45</v>
      </c>
      <c r="C884" t="s">
        <v>45</v>
      </c>
      <c r="D884" t="s">
        <v>28</v>
      </c>
      <c r="E884" t="s">
        <v>36</v>
      </c>
      <c r="F884" s="1">
        <v>5.8763877259351099E-5</v>
      </c>
      <c r="G884" s="1">
        <v>5.4036122059621202E-5</v>
      </c>
      <c r="H884" s="1">
        <v>8.6567823573746201E-5</v>
      </c>
      <c r="I884" s="1">
        <v>3.9528382785544003E-5</v>
      </c>
      <c r="J884" s="1">
        <v>6.3735159280840903E-5</v>
      </c>
      <c r="K884" s="1">
        <v>5.3460778052214101E-5</v>
      </c>
      <c r="L884" s="1">
        <v>5.5968478552879002E-5</v>
      </c>
      <c r="M884" s="1">
        <v>2.0034826019401399E-5</v>
      </c>
      <c r="N884" s="1">
        <v>8.3709089484514397E-5</v>
      </c>
      <c r="O884">
        <v>0</v>
      </c>
      <c r="P884" t="s">
        <v>18</v>
      </c>
      <c r="Q884">
        <f t="shared" si="77"/>
        <v>-3.6426268933150041E-2</v>
      </c>
      <c r="R884">
        <f t="shared" si="78"/>
        <v>-7.6343800435132003E-2</v>
      </c>
      <c r="S884">
        <f t="shared" si="79"/>
        <v>-0.34044745240443408</v>
      </c>
      <c r="T884">
        <f t="shared" si="80"/>
        <v>-0.44615792579450275</v>
      </c>
      <c r="U884">
        <f t="shared" si="76"/>
        <v>-5.6385034684141022E-2</v>
      </c>
      <c r="W884"/>
    </row>
    <row r="885" spans="1:23" hidden="1" x14ac:dyDescent="0.2">
      <c r="A885">
        <v>884</v>
      </c>
      <c r="B885" s="8">
        <v>46</v>
      </c>
      <c r="C885" t="s">
        <v>58</v>
      </c>
      <c r="D885" t="s">
        <v>21</v>
      </c>
      <c r="E885" t="s">
        <v>17</v>
      </c>
      <c r="F885" s="1">
        <v>3.7782432856092697E-5</v>
      </c>
      <c r="G885" s="1">
        <v>3.6639514180763498E-5</v>
      </c>
      <c r="H885" s="1">
        <v>5.08881750527564E-5</v>
      </c>
      <c r="I885" s="1">
        <v>3.0735410559223503E-5</v>
      </c>
      <c r="J885" s="1">
        <v>4.9117298236907898E-5</v>
      </c>
      <c r="K885" s="1">
        <v>5.0742196699261001E-5</v>
      </c>
      <c r="L885" s="1">
        <v>6.6355169995894596E-5</v>
      </c>
      <c r="M885" s="1">
        <v>3.6303624093702201E-5</v>
      </c>
      <c r="N885" s="1">
        <v>6.6701943055107106E-5</v>
      </c>
      <c r="O885">
        <v>0</v>
      </c>
      <c r="P885" t="s">
        <v>18</v>
      </c>
      <c r="Q885">
        <f t="shared" si="77"/>
        <v>-1.334021269313812E-2</v>
      </c>
      <c r="R885">
        <f t="shared" si="78"/>
        <v>1.4134794658559713E-2</v>
      </c>
      <c r="S885">
        <f t="shared" si="79"/>
        <v>-0.21897785778289602</v>
      </c>
      <c r="T885">
        <f t="shared" si="80"/>
        <v>-0.26192478447674805</v>
      </c>
      <c r="U885">
        <f t="shared" si="76"/>
        <v>3.9729098271079621E-4</v>
      </c>
      <c r="W885"/>
    </row>
    <row r="886" spans="1:23" hidden="1" x14ac:dyDescent="0.2">
      <c r="A886">
        <v>885</v>
      </c>
      <c r="B886" s="8">
        <v>46</v>
      </c>
      <c r="C886" t="s">
        <v>58</v>
      </c>
      <c r="D886" t="s">
        <v>21</v>
      </c>
      <c r="E886" t="s">
        <v>19</v>
      </c>
      <c r="F886" s="1">
        <v>3.1301950845177101E-5</v>
      </c>
      <c r="G886" s="1">
        <v>2.6655482038961601E-5</v>
      </c>
      <c r="H886" s="1">
        <v>2.2343757533668199E-5</v>
      </c>
      <c r="I886" s="1">
        <v>2.03439146082479E-5</v>
      </c>
      <c r="J886" s="1">
        <v>2.1800725955419E-5</v>
      </c>
      <c r="K886" s="1">
        <v>4.3580999584445997E-5</v>
      </c>
      <c r="L886" s="1">
        <v>2.2767925408174001E-5</v>
      </c>
      <c r="M886" s="1">
        <v>1.4352595571928799E-5</v>
      </c>
      <c r="N886" s="1">
        <v>4.5384827233371902E-5</v>
      </c>
      <c r="O886">
        <v>0</v>
      </c>
      <c r="P886" t="s">
        <v>18</v>
      </c>
      <c r="Q886">
        <f t="shared" si="77"/>
        <v>-6.9784864381570166E-2</v>
      </c>
      <c r="R886">
        <f t="shared" si="78"/>
        <v>0.30082623143150666</v>
      </c>
      <c r="S886">
        <f t="shared" si="79"/>
        <v>-4.072168565328127E-2</v>
      </c>
      <c r="T886">
        <f t="shared" si="80"/>
        <v>-0.20039301245999752</v>
      </c>
      <c r="U886">
        <f t="shared" si="76"/>
        <v>0.11552068352496825</v>
      </c>
      <c r="W886"/>
    </row>
    <row r="887" spans="1:23" hidden="1" x14ac:dyDescent="0.2">
      <c r="A887">
        <v>886</v>
      </c>
      <c r="B887" s="8">
        <v>46</v>
      </c>
      <c r="C887" t="s">
        <v>58</v>
      </c>
      <c r="D887" t="s">
        <v>21</v>
      </c>
      <c r="E887" t="s">
        <v>20</v>
      </c>
      <c r="F887">
        <v>9.7405312821425803E-3</v>
      </c>
      <c r="G887">
        <v>9.6330839931193096E-3</v>
      </c>
      <c r="H887">
        <v>9.4291725871387799E-3</v>
      </c>
      <c r="I887">
        <v>9.7669816802317191E-3</v>
      </c>
      <c r="J887">
        <v>9.8125155078457194E-3</v>
      </c>
      <c r="K887">
        <v>9.2456169893058802E-3</v>
      </c>
      <c r="L887">
        <v>9.5942191622039302E-3</v>
      </c>
      <c r="M887">
        <v>9.5621001984246296E-3</v>
      </c>
      <c r="N887">
        <v>1.05904806700176E-2</v>
      </c>
      <c r="O887">
        <v>2.2293357722647799E-2</v>
      </c>
      <c r="P887" t="s">
        <v>18</v>
      </c>
      <c r="Q887">
        <f t="shared" si="77"/>
        <v>-4.8172984241476868E-3</v>
      </c>
      <c r="R887">
        <f t="shared" si="78"/>
        <v>-2.584445781071798E-2</v>
      </c>
      <c r="S887">
        <f t="shared" si="79"/>
        <v>1.5286788188602962E-2</v>
      </c>
      <c r="T887">
        <f t="shared" si="80"/>
        <v>-1.4563446706712391E-3</v>
      </c>
      <c r="U887">
        <f t="shared" si="76"/>
        <v>-1.5330878117432833E-2</v>
      </c>
      <c r="W887"/>
    </row>
    <row r="888" spans="1:23" hidden="1" x14ac:dyDescent="0.2">
      <c r="A888">
        <v>887</v>
      </c>
      <c r="B888" s="8">
        <v>46</v>
      </c>
      <c r="C888" t="s">
        <v>58</v>
      </c>
      <c r="D888" t="s">
        <v>21</v>
      </c>
      <c r="E888" t="s">
        <v>22</v>
      </c>
      <c r="F888" s="1">
        <v>4.71974727587436E-5</v>
      </c>
      <c r="G888" s="1">
        <v>2.06273871608926E-5</v>
      </c>
      <c r="H888" s="1">
        <v>4.6184226098299903E-5</v>
      </c>
      <c r="I888" s="1">
        <v>1.0098777755173399E-5</v>
      </c>
      <c r="J888" s="1">
        <v>7.2406427169202894E-5</v>
      </c>
      <c r="K888" s="1">
        <v>2.3120436399260101E-5</v>
      </c>
      <c r="L888" s="1">
        <v>5.11765530571119E-5</v>
      </c>
      <c r="M888" s="1">
        <v>2.6805582906396401E-5</v>
      </c>
      <c r="N888" s="1">
        <v>5.0198369515699197E-5</v>
      </c>
      <c r="O888">
        <v>0</v>
      </c>
      <c r="P888" t="s">
        <v>18</v>
      </c>
      <c r="Q888">
        <f t="shared" si="77"/>
        <v>-0.35947452442564654</v>
      </c>
      <c r="R888">
        <f t="shared" si="78"/>
        <v>-0.4957810909806204</v>
      </c>
      <c r="S888">
        <f t="shared" si="79"/>
        <v>-0.66022485587398005</v>
      </c>
      <c r="T888">
        <f t="shared" si="80"/>
        <v>-0.28084577538303002</v>
      </c>
      <c r="U888">
        <f t="shared" si="76"/>
        <v>-0.42762780770313347</v>
      </c>
      <c r="W888"/>
    </row>
    <row r="889" spans="1:23" hidden="1" x14ac:dyDescent="0.2">
      <c r="A889">
        <v>888</v>
      </c>
      <c r="B889" s="8">
        <v>46</v>
      </c>
      <c r="C889" t="s">
        <v>58</v>
      </c>
      <c r="D889" t="s">
        <v>21</v>
      </c>
      <c r="E889" t="s">
        <v>23</v>
      </c>
      <c r="F889" s="1">
        <v>5.6367966170416598E-5</v>
      </c>
      <c r="G889" s="1">
        <v>5.5100554744850097E-5</v>
      </c>
      <c r="H889" s="1">
        <v>7.9753316364193801E-5</v>
      </c>
      <c r="I889" s="1">
        <v>6.2495334803754399E-5</v>
      </c>
      <c r="J889" s="1">
        <v>8.52767352633659E-5</v>
      </c>
      <c r="K889" s="1">
        <v>6.0460964212224299E-5</v>
      </c>
      <c r="L889" s="1">
        <v>6.7073077553809999E-5</v>
      </c>
      <c r="M889" s="1">
        <v>8.1155485255979596E-5</v>
      </c>
      <c r="N889" s="1">
        <v>8.9394356671793098E-5</v>
      </c>
      <c r="O889">
        <v>0</v>
      </c>
      <c r="P889" t="s">
        <v>18</v>
      </c>
      <c r="Q889">
        <f t="shared" si="77"/>
        <v>-9.8763939014778757E-3</v>
      </c>
      <c r="R889">
        <f t="shared" si="78"/>
        <v>-0.14935549657283609</v>
      </c>
      <c r="S889">
        <f t="shared" si="79"/>
        <v>-0.10590115224396701</v>
      </c>
      <c r="T889">
        <f t="shared" si="80"/>
        <v>8.2769645097584998E-2</v>
      </c>
      <c r="U889">
        <f t="shared" si="76"/>
        <v>-7.9615945237156982E-2</v>
      </c>
      <c r="W889"/>
    </row>
    <row r="890" spans="1:23" hidden="1" x14ac:dyDescent="0.2">
      <c r="A890">
        <v>889</v>
      </c>
      <c r="B890" s="8">
        <v>46</v>
      </c>
      <c r="C890" t="s">
        <v>58</v>
      </c>
      <c r="D890" t="s">
        <v>21</v>
      </c>
      <c r="E890" t="s">
        <v>24</v>
      </c>
      <c r="F890" s="1">
        <v>3.6804246892180903E-5</v>
      </c>
      <c r="G890" s="1">
        <v>2.9857907442935798E-5</v>
      </c>
      <c r="H890" s="1">
        <v>3.0896391996316399E-5</v>
      </c>
      <c r="I890" s="1">
        <v>3.3516233419343698E-5</v>
      </c>
      <c r="J890" s="1">
        <v>4.0361986608225498E-5</v>
      </c>
      <c r="K890" s="1">
        <v>1.68799646277784E-5</v>
      </c>
      <c r="L890" s="1">
        <v>4.1536080136533697E-5</v>
      </c>
      <c r="M890" s="1">
        <v>2.5328109832815502E-6</v>
      </c>
      <c r="N890" s="1">
        <v>2.8537429245226299E-5</v>
      </c>
      <c r="O890">
        <v>0</v>
      </c>
      <c r="P890" t="s">
        <v>18</v>
      </c>
      <c r="Q890">
        <f t="shared" si="77"/>
        <v>-9.0838567970102702E-2</v>
      </c>
      <c r="R890">
        <f t="shared" si="78"/>
        <v>-0.3786010017512158</v>
      </c>
      <c r="S890">
        <f t="shared" si="79"/>
        <v>3.5347439787017265E-2</v>
      </c>
      <c r="T890">
        <f t="shared" si="80"/>
        <v>-1.2148227278826402</v>
      </c>
      <c r="U890">
        <f t="shared" si="76"/>
        <v>-0.23471978486065925</v>
      </c>
      <c r="W890"/>
    </row>
    <row r="891" spans="1:23" hidden="1" x14ac:dyDescent="0.2">
      <c r="A891">
        <v>890</v>
      </c>
      <c r="B891" s="8">
        <v>46</v>
      </c>
      <c r="C891" t="s">
        <v>58</v>
      </c>
      <c r="D891" t="s">
        <v>21</v>
      </c>
      <c r="E891" t="s">
        <v>25</v>
      </c>
      <c r="F891" s="1">
        <v>4.6830653022276699E-5</v>
      </c>
      <c r="G891" s="1">
        <v>1.82726625991469E-5</v>
      </c>
      <c r="H891" s="1">
        <v>3.8914486805048997E-5</v>
      </c>
      <c r="I891" s="1">
        <v>2.6930074013795799E-5</v>
      </c>
      <c r="J891" s="1">
        <v>3.5634118328737099E-5</v>
      </c>
      <c r="K891" s="1">
        <v>2.0665168817037799E-5</v>
      </c>
      <c r="L891" s="1">
        <v>3.7433751234160002E-5</v>
      </c>
      <c r="M891" s="1">
        <v>3.9680705404744301E-5</v>
      </c>
      <c r="N891" s="1">
        <v>4.3837617214052397E-5</v>
      </c>
      <c r="O891">
        <v>0</v>
      </c>
      <c r="P891" t="s">
        <v>18</v>
      </c>
      <c r="Q891">
        <f t="shared" si="77"/>
        <v>-0.4087283786324063</v>
      </c>
      <c r="R891">
        <f t="shared" si="78"/>
        <v>-0.23662706035407144</v>
      </c>
      <c r="S891">
        <f t="shared" si="79"/>
        <v>-0.15987376043584245</v>
      </c>
      <c r="T891">
        <f t="shared" si="80"/>
        <v>2.5316034091608763E-2</v>
      </c>
      <c r="U891">
        <f t="shared" si="76"/>
        <v>-0.32267771949323887</v>
      </c>
      <c r="W891"/>
    </row>
    <row r="892" spans="1:23" hidden="1" x14ac:dyDescent="0.2">
      <c r="A892">
        <v>891</v>
      </c>
      <c r="B892" s="8">
        <v>46</v>
      </c>
      <c r="C892" t="s">
        <v>58</v>
      </c>
      <c r="D892" t="s">
        <v>21</v>
      </c>
      <c r="E892" t="s">
        <v>26</v>
      </c>
      <c r="F892">
        <v>3.0458265451303201E-4</v>
      </c>
      <c r="G892">
        <v>3.0498392523730701E-4</v>
      </c>
      <c r="H892">
        <v>2.4802639941679601E-4</v>
      </c>
      <c r="I892">
        <v>2.9754804603286298E-4</v>
      </c>
      <c r="J892">
        <v>2.4059596355618999E-4</v>
      </c>
      <c r="K892">
        <v>3.0414627174778799E-4</v>
      </c>
      <c r="L892">
        <v>2.39678566121183E-4</v>
      </c>
      <c r="M892">
        <v>2.7860920816096999E-4</v>
      </c>
      <c r="N892">
        <v>2.6130658104062598E-4</v>
      </c>
      <c r="O892">
        <v>1.9054151899698901E-4</v>
      </c>
      <c r="P892" t="s">
        <v>18</v>
      </c>
      <c r="Q892">
        <f t="shared" si="77"/>
        <v>5.7178228683829602E-4</v>
      </c>
      <c r="R892">
        <f t="shared" si="78"/>
        <v>0.10179416024194943</v>
      </c>
      <c r="S892">
        <f t="shared" si="79"/>
        <v>7.9059193950815398E-2</v>
      </c>
      <c r="T892">
        <f t="shared" si="80"/>
        <v>6.5366268098026481E-2</v>
      </c>
      <c r="U892">
        <f t="shared" si="76"/>
        <v>5.1182971264393862E-2</v>
      </c>
      <c r="W892"/>
    </row>
    <row r="893" spans="1:23" hidden="1" x14ac:dyDescent="0.2">
      <c r="A893">
        <v>892</v>
      </c>
      <c r="B893" s="8">
        <v>46</v>
      </c>
      <c r="C893" t="s">
        <v>58</v>
      </c>
      <c r="D893" t="s">
        <v>21</v>
      </c>
      <c r="E893" t="s">
        <v>27</v>
      </c>
      <c r="F893" s="1">
        <v>4.3407002148585502E-5</v>
      </c>
      <c r="G893" s="1">
        <v>2.8633450670828101E-5</v>
      </c>
      <c r="H893" s="1">
        <v>4.14802771438434E-5</v>
      </c>
      <c r="I893" s="1">
        <v>3.7614288160573497E-5</v>
      </c>
      <c r="J893" s="1">
        <v>1.69853045596437E-5</v>
      </c>
      <c r="K893" s="1">
        <v>3.2020781384815902E-5</v>
      </c>
      <c r="L893" s="1">
        <v>3.8049100569516102E-5</v>
      </c>
      <c r="M893" s="1">
        <v>3.6303624093702201E-5</v>
      </c>
      <c r="N893" s="1">
        <v>5.7246770714821303E-5</v>
      </c>
      <c r="O893">
        <v>0</v>
      </c>
      <c r="P893" t="s">
        <v>18</v>
      </c>
      <c r="Q893">
        <f t="shared" si="77"/>
        <v>-0.18068610404035024</v>
      </c>
      <c r="R893">
        <f t="shared" si="78"/>
        <v>0.27535858704074645</v>
      </c>
      <c r="S893">
        <f t="shared" si="79"/>
        <v>-4.2488802059234665E-2</v>
      </c>
      <c r="T893">
        <f t="shared" si="80"/>
        <v>-2.039441342309356E-2</v>
      </c>
      <c r="U893">
        <f t="shared" si="76"/>
        <v>4.7336241500198106E-2</v>
      </c>
      <c r="W893"/>
    </row>
    <row r="894" spans="1:23" hidden="1" x14ac:dyDescent="0.2">
      <c r="A894">
        <v>893</v>
      </c>
      <c r="B894" s="8">
        <v>46</v>
      </c>
      <c r="C894" t="s">
        <v>58</v>
      </c>
      <c r="D894" t="s">
        <v>21</v>
      </c>
      <c r="E894" t="s">
        <v>28</v>
      </c>
      <c r="F894" s="1">
        <v>3.3013776282022798E-5</v>
      </c>
      <c r="G894" s="1">
        <v>2.04390091959529E-5</v>
      </c>
      <c r="H894" s="1">
        <v>5.7302650899742499E-5</v>
      </c>
      <c r="I894" s="1">
        <v>5.1664761559075701E-5</v>
      </c>
      <c r="J894" s="1">
        <v>3.3182631072706003E-5</v>
      </c>
      <c r="K894" s="1">
        <v>4.6138569982594202E-5</v>
      </c>
      <c r="L894" s="1">
        <v>5.3330275730858101E-5</v>
      </c>
      <c r="M894" s="1">
        <v>4.1474779851235302E-5</v>
      </c>
      <c r="N894" s="1">
        <v>7.6157115395392998E-5</v>
      </c>
      <c r="O894">
        <v>0</v>
      </c>
      <c r="P894" t="s">
        <v>18</v>
      </c>
      <c r="Q894">
        <f t="shared" si="77"/>
        <v>-0.20823536490446948</v>
      </c>
      <c r="R894">
        <f t="shared" si="78"/>
        <v>0.14315331133441322</v>
      </c>
      <c r="S894">
        <f t="shared" si="79"/>
        <v>-4.4980284101270307E-2</v>
      </c>
      <c r="T894">
        <f t="shared" si="80"/>
        <v>-0.10918973963895162</v>
      </c>
      <c r="U894">
        <f t="shared" si="76"/>
        <v>-3.2541026785028127E-2</v>
      </c>
      <c r="W894"/>
    </row>
    <row r="895" spans="1:23" hidden="1" x14ac:dyDescent="0.2">
      <c r="A895">
        <v>894</v>
      </c>
      <c r="B895" s="8">
        <v>46</v>
      </c>
      <c r="C895" t="s">
        <v>58</v>
      </c>
      <c r="D895" t="s">
        <v>21</v>
      </c>
      <c r="E895" t="s">
        <v>29</v>
      </c>
      <c r="F895" s="1">
        <v>4.6708379776787703E-5</v>
      </c>
      <c r="G895" s="1">
        <v>3.7393026040522202E-5</v>
      </c>
      <c r="H895" s="1">
        <v>2.8223693726738802E-5</v>
      </c>
      <c r="I895" s="1">
        <v>2.9710896873916E-5</v>
      </c>
      <c r="J895" s="1">
        <v>4.0361986608225498E-5</v>
      </c>
      <c r="K895" s="1">
        <v>2.3938858926667499E-5</v>
      </c>
      <c r="L895" s="1">
        <v>4.1433521913974401E-5</v>
      </c>
      <c r="M895" s="1">
        <v>1.05533790970064E-5</v>
      </c>
      <c r="N895" s="1">
        <v>3.9711723829200401E-5</v>
      </c>
      <c r="O895">
        <v>0</v>
      </c>
      <c r="P895" t="s">
        <v>18</v>
      </c>
      <c r="Q895">
        <f t="shared" si="77"/>
        <v>-9.6604190742604068E-2</v>
      </c>
      <c r="R895">
        <f t="shared" si="78"/>
        <v>-0.22686908855498</v>
      </c>
      <c r="S895">
        <f t="shared" si="79"/>
        <v>2.2301911247059714E-2</v>
      </c>
      <c r="T895">
        <f t="shared" si="80"/>
        <v>-0.59396031149018569</v>
      </c>
      <c r="U895">
        <f t="shared" si="76"/>
        <v>-0.16173663964879204</v>
      </c>
      <c r="W895"/>
    </row>
    <row r="896" spans="1:23" hidden="1" x14ac:dyDescent="0.2">
      <c r="A896">
        <v>895</v>
      </c>
      <c r="B896" s="8">
        <v>46</v>
      </c>
      <c r="C896" t="s">
        <v>58</v>
      </c>
      <c r="D896" t="s">
        <v>21</v>
      </c>
      <c r="E896" t="s">
        <v>16</v>
      </c>
      <c r="F896" s="1">
        <v>4.3773821885052402E-5</v>
      </c>
      <c r="G896" s="1">
        <v>1.39399694055347E-5</v>
      </c>
      <c r="H896" s="1">
        <v>3.17516554425812E-5</v>
      </c>
      <c r="I896" s="1">
        <v>6.7032466838687395E-5</v>
      </c>
      <c r="J896" s="1">
        <v>4.8591979539186901E-5</v>
      </c>
      <c r="K896" s="1">
        <v>1.0639492856296699E-5</v>
      </c>
      <c r="L896" s="1">
        <v>2.8408627648937899E-5</v>
      </c>
      <c r="M896" s="1">
        <v>1.7413075510060601E-5</v>
      </c>
      <c r="N896" s="1">
        <v>5.6215297368608297E-5</v>
      </c>
      <c r="O896">
        <v>0</v>
      </c>
      <c r="P896" t="s">
        <v>18</v>
      </c>
      <c r="Q896">
        <f t="shared" si="77"/>
        <v>-0.49695264584292875</v>
      </c>
      <c r="R896">
        <f t="shared" si="78"/>
        <v>-0.65964366439937017</v>
      </c>
      <c r="S896">
        <f t="shared" si="79"/>
        <v>0.32451882889033445</v>
      </c>
      <c r="T896">
        <f t="shared" si="80"/>
        <v>-0.21257477123012158</v>
      </c>
      <c r="U896">
        <f t="shared" si="76"/>
        <v>-0.57829815512114946</v>
      </c>
      <c r="W896"/>
    </row>
    <row r="897" spans="1:23" hidden="1" x14ac:dyDescent="0.2">
      <c r="A897">
        <v>896</v>
      </c>
      <c r="B897" s="8">
        <v>46</v>
      </c>
      <c r="C897" t="s">
        <v>58</v>
      </c>
      <c r="D897" t="s">
        <v>21</v>
      </c>
      <c r="E897" t="s">
        <v>30</v>
      </c>
      <c r="F897">
        <v>1.41103325294275E-4</v>
      </c>
      <c r="G897">
        <v>1.29980795808364E-4</v>
      </c>
      <c r="H897" s="1">
        <v>9.8034572528104194E-5</v>
      </c>
      <c r="I897">
        <v>1.1694091922295E-4</v>
      </c>
      <c r="J897" s="1">
        <v>8.8691306798551999E-5</v>
      </c>
      <c r="K897" s="1">
        <v>8.2558372452225099E-5</v>
      </c>
      <c r="L897" s="1">
        <v>8.2354252715152005E-5</v>
      </c>
      <c r="M897" s="1">
        <v>8.4849167939931899E-5</v>
      </c>
      <c r="N897" s="1">
        <v>8.7675234428104794E-5</v>
      </c>
      <c r="O897" s="1">
        <v>7.6216607598795797E-5</v>
      </c>
      <c r="P897" t="s">
        <v>18</v>
      </c>
      <c r="Q897">
        <f t="shared" si="77"/>
        <v>-3.5658057012487809E-2</v>
      </c>
      <c r="R897">
        <f t="shared" si="78"/>
        <v>-3.1119931213686058E-2</v>
      </c>
      <c r="S897">
        <f t="shared" si="79"/>
        <v>7.6587243847646924E-2</v>
      </c>
      <c r="T897">
        <f t="shared" si="80"/>
        <v>1.296155709019331E-2</v>
      </c>
      <c r="U897">
        <f t="shared" si="76"/>
        <v>-3.3388994113086934E-2</v>
      </c>
      <c r="W897"/>
    </row>
    <row r="898" spans="1:23" hidden="1" x14ac:dyDescent="0.2">
      <c r="A898">
        <v>897</v>
      </c>
      <c r="B898" s="8">
        <v>46</v>
      </c>
      <c r="C898" t="s">
        <v>58</v>
      </c>
      <c r="D898" t="s">
        <v>21</v>
      </c>
      <c r="E898" t="s">
        <v>31</v>
      </c>
      <c r="F898" s="1">
        <v>2.5799654798173299E-5</v>
      </c>
      <c r="G898" s="1">
        <v>3.9559372637328197E-6</v>
      </c>
      <c r="H898" s="1">
        <v>7.8042789471664199E-6</v>
      </c>
      <c r="I898" s="1">
        <v>1.9173041825039401E-5</v>
      </c>
      <c r="J898" s="1">
        <v>2.4164660095163199E-5</v>
      </c>
      <c r="K898" s="1">
        <v>1.42200914137042E-5</v>
      </c>
      <c r="L898" s="1">
        <v>3.3433980554345697E-5</v>
      </c>
      <c r="M898" s="1">
        <v>1.5619001063569501E-5</v>
      </c>
      <c r="N898" s="1">
        <v>3.7133040463667903E-5</v>
      </c>
      <c r="O898">
        <v>0</v>
      </c>
      <c r="P898" t="s">
        <v>18</v>
      </c>
      <c r="Q898">
        <f t="shared" si="77"/>
        <v>-0.81436449949380307</v>
      </c>
      <c r="R898">
        <f t="shared" si="78"/>
        <v>-0.23027830238659774</v>
      </c>
      <c r="S898">
        <f t="shared" si="79"/>
        <v>0.39035823573898565</v>
      </c>
      <c r="T898">
        <f t="shared" si="80"/>
        <v>-0.3305348310525611</v>
      </c>
      <c r="U898">
        <f t="shared" si="76"/>
        <v>-0.52232140094020041</v>
      </c>
      <c r="W898"/>
    </row>
    <row r="899" spans="1:23" hidden="1" x14ac:dyDescent="0.2">
      <c r="A899">
        <v>898</v>
      </c>
      <c r="B899" s="8">
        <v>46</v>
      </c>
      <c r="C899" t="s">
        <v>58</v>
      </c>
      <c r="D899" t="s">
        <v>21</v>
      </c>
      <c r="E899" t="s">
        <v>32</v>
      </c>
      <c r="F899" s="1">
        <v>2.2131457433504099E-5</v>
      </c>
      <c r="G899" s="1">
        <v>1.3845780423064901E-5</v>
      </c>
      <c r="H899" s="1">
        <v>3.4638169573724897E-5</v>
      </c>
      <c r="I899" s="1">
        <v>3.3955310713046901E-5</v>
      </c>
      <c r="J899" s="1">
        <v>3.9574008561644101E-5</v>
      </c>
      <c r="K899" s="1">
        <v>5.0946802331112901E-5</v>
      </c>
      <c r="L899" s="1">
        <v>3.90746827951095E-5</v>
      </c>
      <c r="M899" s="1">
        <v>3.1660137291019298E-6</v>
      </c>
      <c r="N899" s="1">
        <v>3.8336426034249702E-5</v>
      </c>
      <c r="O899">
        <v>0</v>
      </c>
      <c r="P899" t="s">
        <v>18</v>
      </c>
      <c r="Q899">
        <f t="shared" si="77"/>
        <v>-0.203692574715018</v>
      </c>
      <c r="R899">
        <f t="shared" si="78"/>
        <v>0.10970688737285972</v>
      </c>
      <c r="S899">
        <f t="shared" si="79"/>
        <v>-8.6472251120346399E-3</v>
      </c>
      <c r="T899">
        <f t="shared" si="80"/>
        <v>-1.0913826673355356</v>
      </c>
      <c r="U899">
        <f t="shared" si="76"/>
        <v>-4.6992843671079143E-2</v>
      </c>
      <c r="W899"/>
    </row>
    <row r="900" spans="1:23" hidden="1" x14ac:dyDescent="0.2">
      <c r="A900">
        <v>899</v>
      </c>
      <c r="B900" s="8">
        <v>46</v>
      </c>
      <c r="C900" t="s">
        <v>58</v>
      </c>
      <c r="D900" t="s">
        <v>21</v>
      </c>
      <c r="E900" t="s">
        <v>33</v>
      </c>
      <c r="F900">
        <v>1.3242192486455801E-4</v>
      </c>
      <c r="G900">
        <v>1.76133397218581E-4</v>
      </c>
      <c r="H900">
        <v>1.8217111405440499E-4</v>
      </c>
      <c r="I900">
        <v>2.8993737294200799E-4</v>
      </c>
      <c r="J900">
        <v>1.92003984017004E-4</v>
      </c>
      <c r="K900">
        <v>1.4639532959000501E-4</v>
      </c>
      <c r="L900">
        <v>4.2028359604818599E-4</v>
      </c>
      <c r="M900">
        <v>1.98931195978572E-4</v>
      </c>
      <c r="N900">
        <v>3.2886808521757698E-4</v>
      </c>
      <c r="O900">
        <v>1.14324911398194E-4</v>
      </c>
      <c r="P900" t="s">
        <v>18</v>
      </c>
      <c r="Q900">
        <f t="shared" si="77"/>
        <v>0.1238818153171688</v>
      </c>
      <c r="R900">
        <f t="shared" si="78"/>
        <v>-0.11778301849322403</v>
      </c>
      <c r="S900">
        <f t="shared" si="79"/>
        <v>0.20182468531154374</v>
      </c>
      <c r="T900">
        <f t="shared" si="80"/>
        <v>-0.32483954590294184</v>
      </c>
      <c r="U900">
        <f t="shared" si="76"/>
        <v>3.0493984119723816E-3</v>
      </c>
      <c r="W900"/>
    </row>
    <row r="901" spans="1:23" ht="21" hidden="1" customHeight="1" x14ac:dyDescent="0.2">
      <c r="A901">
        <v>900</v>
      </c>
      <c r="B901" s="8">
        <v>46</v>
      </c>
      <c r="C901" t="s">
        <v>58</v>
      </c>
      <c r="D901" t="s">
        <v>21</v>
      </c>
      <c r="E901" t="s">
        <v>101</v>
      </c>
      <c r="F901" s="1">
        <v>5.3433408278681298E-5</v>
      </c>
      <c r="G901">
        <v>2.6401171786293102E-4</v>
      </c>
      <c r="H901" s="1">
        <v>4.1373369213060297E-5</v>
      </c>
      <c r="I901">
        <v>1.75777276579178E-4</v>
      </c>
      <c r="J901" s="1">
        <v>4.9029745120621102E-5</v>
      </c>
      <c r="K901">
        <v>2.2608922319630401E-4</v>
      </c>
      <c r="L901" s="1">
        <v>2.2255134295377302E-5</v>
      </c>
      <c r="M901">
        <v>2.1887708247191401E-4</v>
      </c>
      <c r="N901" s="1">
        <v>5.43242629005512E-5</v>
      </c>
      <c r="O901">
        <v>0</v>
      </c>
      <c r="P901" t="s">
        <v>18</v>
      </c>
      <c r="Q901" s="3">
        <f t="shared" si="77"/>
        <v>0.69381032619585303</v>
      </c>
      <c r="R901" s="2">
        <f t="shared" si="78"/>
        <v>0.66382022610343361</v>
      </c>
      <c r="S901" s="4">
        <f t="shared" si="79"/>
        <v>0.62824184258767213</v>
      </c>
      <c r="T901" s="5">
        <f t="shared" si="80"/>
        <v>0.9927700718249155</v>
      </c>
      <c r="U901">
        <f t="shared" si="76"/>
        <v>0.67881527614964332</v>
      </c>
      <c r="V901">
        <f>AVERAGE(S901,T901)</f>
        <v>0.81050595720629381</v>
      </c>
      <c r="W901" s="7">
        <f>U901-V901</f>
        <v>-0.13169068105665049</v>
      </c>
    </row>
    <row r="902" spans="1:23" hidden="1" x14ac:dyDescent="0.2">
      <c r="A902">
        <v>901</v>
      </c>
      <c r="B902" s="8">
        <v>46</v>
      </c>
      <c r="C902" t="s">
        <v>58</v>
      </c>
      <c r="D902" t="s">
        <v>21</v>
      </c>
      <c r="E902" t="s">
        <v>34</v>
      </c>
      <c r="F902" s="1">
        <v>4.8297931968144397E-5</v>
      </c>
      <c r="G902" s="1">
        <v>1.08317329840304E-5</v>
      </c>
      <c r="H902" s="1">
        <v>6.6817456739438501E-5</v>
      </c>
      <c r="I902" s="1">
        <v>5.9275434649931001E-5</v>
      </c>
      <c r="J902" s="1">
        <v>3.1869334328403703E-5</v>
      </c>
      <c r="K902" s="1">
        <v>3.34530208077789E-5</v>
      </c>
      <c r="L902" s="1">
        <v>6.3483539764233E-5</v>
      </c>
      <c r="M902" s="1">
        <v>9.0653526443285396E-5</v>
      </c>
      <c r="N902" s="1">
        <v>7.7188588741605997E-5</v>
      </c>
      <c r="O902">
        <v>0</v>
      </c>
      <c r="P902" t="s">
        <v>18</v>
      </c>
      <c r="Q902">
        <f t="shared" si="77"/>
        <v>-0.64923058986685778</v>
      </c>
      <c r="R902">
        <f t="shared" si="78"/>
        <v>2.1062348435752831E-2</v>
      </c>
      <c r="S902">
        <f t="shared" si="79"/>
        <v>-5.2015193925728731E-2</v>
      </c>
      <c r="T902">
        <f t="shared" si="80"/>
        <v>0.15472356843154689</v>
      </c>
      <c r="U902">
        <f t="shared" si="76"/>
        <v>-0.31408412071555247</v>
      </c>
      <c r="W902"/>
    </row>
    <row r="903" spans="1:23" hidden="1" x14ac:dyDescent="0.2">
      <c r="A903">
        <v>902</v>
      </c>
      <c r="B903" s="8">
        <v>46</v>
      </c>
      <c r="C903" t="s">
        <v>58</v>
      </c>
      <c r="D903" t="s">
        <v>21</v>
      </c>
      <c r="E903" t="s">
        <v>35</v>
      </c>
      <c r="F903" s="1">
        <v>2.9223305671864601E-5</v>
      </c>
      <c r="G903" s="1">
        <v>5.3970286955212101E-5</v>
      </c>
      <c r="H903" s="1">
        <v>6.2861863300463797E-5</v>
      </c>
      <c r="I903" s="1">
        <v>7.6838526398058699E-5</v>
      </c>
      <c r="J903" s="1">
        <v>6.2512925028791806E-5</v>
      </c>
      <c r="K903" s="1">
        <v>2.1278985712593301E-5</v>
      </c>
      <c r="L903" s="1">
        <v>7.6098201139032095E-5</v>
      </c>
      <c r="M903" s="1">
        <v>1.40359941990186E-5</v>
      </c>
      <c r="N903" s="1">
        <v>6.2919874118992804E-5</v>
      </c>
      <c r="O903">
        <v>0</v>
      </c>
      <c r="P903" t="s">
        <v>18</v>
      </c>
      <c r="Q903">
        <f t="shared" si="77"/>
        <v>0.26642538642524105</v>
      </c>
      <c r="R903">
        <f t="shared" si="78"/>
        <v>-0.46801889738888924</v>
      </c>
      <c r="S903">
        <f t="shared" si="79"/>
        <v>8.7191777533496051E-2</v>
      </c>
      <c r="T903">
        <f t="shared" si="80"/>
        <v>-0.7341312106915181</v>
      </c>
      <c r="U903">
        <f t="shared" ref="U903:U966" si="81">AVERAGE(Q903,R903)</f>
        <v>-0.1007967554818241</v>
      </c>
      <c r="W903"/>
    </row>
    <row r="904" spans="1:23" ht="16" hidden="1" customHeight="1" x14ac:dyDescent="0.2">
      <c r="A904">
        <v>903</v>
      </c>
      <c r="B904" s="8">
        <v>46</v>
      </c>
      <c r="C904" t="s">
        <v>58</v>
      </c>
      <c r="D904" t="s">
        <v>21</v>
      </c>
      <c r="E904" t="s">
        <v>36</v>
      </c>
      <c r="F904">
        <v>1.6555797439207E-4</v>
      </c>
      <c r="G904">
        <v>1.32900654264929E-4</v>
      </c>
      <c r="H904">
        <v>1.65172753059892E-4</v>
      </c>
      <c r="I904">
        <v>1.3421129277527599E-4</v>
      </c>
      <c r="J904">
        <v>1.6442475238665399E-4</v>
      </c>
      <c r="K904">
        <v>1.3442590012667101E-4</v>
      </c>
      <c r="L904">
        <v>1.7875898192093399E-4</v>
      </c>
      <c r="M904">
        <v>2.2932492777794999E-4</v>
      </c>
      <c r="N904">
        <v>1.5901880754117E-4</v>
      </c>
      <c r="O904">
        <v>0</v>
      </c>
      <c r="P904" t="s">
        <v>18</v>
      </c>
      <c r="Q904">
        <f t="shared" si="77"/>
        <v>-9.5422985188789333E-2</v>
      </c>
      <c r="R904">
        <f t="shared" si="78"/>
        <v>-8.7484243281806595E-2</v>
      </c>
      <c r="S904">
        <f t="shared" si="79"/>
        <v>-9.0149347887154008E-2</v>
      </c>
      <c r="T904">
        <f t="shared" si="80"/>
        <v>0.10818339283095302</v>
      </c>
      <c r="U904">
        <f t="shared" si="81"/>
        <v>-9.1453614235297964E-2</v>
      </c>
      <c r="W904"/>
    </row>
    <row r="905" spans="1:23" hidden="1" x14ac:dyDescent="0.2">
      <c r="A905">
        <v>904</v>
      </c>
      <c r="B905" s="8">
        <v>47</v>
      </c>
      <c r="C905" t="s">
        <v>37</v>
      </c>
      <c r="D905" t="s">
        <v>26</v>
      </c>
      <c r="E905" t="s">
        <v>17</v>
      </c>
      <c r="F905" s="1">
        <v>9.5953510168939803E-5</v>
      </c>
      <c r="G905" s="1">
        <v>7.7125596137653094E-5</v>
      </c>
      <c r="H905">
        <v>1.29080951929963E-4</v>
      </c>
      <c r="I905" s="1">
        <v>7.4867731293425799E-5</v>
      </c>
      <c r="J905">
        <v>1.2938464254614001E-4</v>
      </c>
      <c r="K905" s="1">
        <v>4.94557184244144E-5</v>
      </c>
      <c r="L905">
        <v>1.2846133169185E-4</v>
      </c>
      <c r="M905">
        <v>1.0902734086004499E-4</v>
      </c>
      <c r="N905">
        <v>1.6104700663888599E-4</v>
      </c>
      <c r="O905">
        <v>0</v>
      </c>
      <c r="P905" t="s">
        <v>18</v>
      </c>
      <c r="Q905">
        <f t="shared" si="77"/>
        <v>-9.4862332804777516E-2</v>
      </c>
      <c r="R905">
        <f t="shared" si="78"/>
        <v>-0.41766621525041581</v>
      </c>
      <c r="S905">
        <f t="shared" si="79"/>
        <v>-0.23656748656255555</v>
      </c>
      <c r="T905">
        <f t="shared" si="80"/>
        <v>-7.1236999887037911E-2</v>
      </c>
      <c r="U905">
        <f t="shared" si="81"/>
        <v>-0.25626427402759666</v>
      </c>
      <c r="W905"/>
    </row>
    <row r="906" spans="1:23" hidden="1" x14ac:dyDescent="0.2">
      <c r="A906">
        <v>905</v>
      </c>
      <c r="B906" s="8">
        <v>47</v>
      </c>
      <c r="C906" t="s">
        <v>37</v>
      </c>
      <c r="D906" t="s">
        <v>26</v>
      </c>
      <c r="E906" t="s">
        <v>19</v>
      </c>
      <c r="F906" s="1">
        <v>8.2685864318419704E-5</v>
      </c>
      <c r="G906" s="1">
        <v>2.52795458138911E-5</v>
      </c>
      <c r="H906" s="1">
        <v>7.2277025376712802E-5</v>
      </c>
      <c r="I906" s="1">
        <v>2.2431743918068401E-5</v>
      </c>
      <c r="J906" s="1">
        <v>9.9192049625023405E-5</v>
      </c>
      <c r="K906" s="1">
        <v>8.3885655194731098E-5</v>
      </c>
      <c r="L906" s="1">
        <v>8.0151087294914799E-5</v>
      </c>
      <c r="M906" s="1">
        <v>7.0191474143920204E-5</v>
      </c>
      <c r="N906" s="1">
        <v>7.8904512247411794E-5</v>
      </c>
      <c r="O906">
        <v>0</v>
      </c>
      <c r="P906" t="s">
        <v>18</v>
      </c>
      <c r="Q906">
        <f t="shared" si="77"/>
        <v>-0.51466200354772607</v>
      </c>
      <c r="R906">
        <f t="shared" si="78"/>
        <v>-7.2789163300722493E-2</v>
      </c>
      <c r="S906">
        <f t="shared" si="79"/>
        <v>-0.50813723210596518</v>
      </c>
      <c r="T906">
        <f t="shared" si="80"/>
        <v>-5.7625054727934E-2</v>
      </c>
      <c r="U906">
        <f t="shared" si="81"/>
        <v>-0.29372558342422428</v>
      </c>
      <c r="W906"/>
    </row>
    <row r="907" spans="1:23" hidden="1" x14ac:dyDescent="0.2">
      <c r="A907">
        <v>906</v>
      </c>
      <c r="B907" s="8">
        <v>47</v>
      </c>
      <c r="C907" t="s">
        <v>37</v>
      </c>
      <c r="D907" t="s">
        <v>26</v>
      </c>
      <c r="E907" t="s">
        <v>20</v>
      </c>
      <c r="F907" s="1">
        <v>5.0701360928773103E-5</v>
      </c>
      <c r="G907" s="1">
        <v>6.1774017407035606E-5</v>
      </c>
      <c r="H907">
        <v>1.14127084610643E-4</v>
      </c>
      <c r="I907">
        <v>1.2273164347529101E-4</v>
      </c>
      <c r="J907" s="1">
        <v>8.6569157669302396E-5</v>
      </c>
      <c r="K907" s="1">
        <v>7.9208756269283503E-5</v>
      </c>
      <c r="L907" s="1">
        <v>6.4979275004968304E-5</v>
      </c>
      <c r="M907" s="1">
        <v>8.3512483835467103E-5</v>
      </c>
      <c r="N907" s="1">
        <v>9.2538121275042404E-5</v>
      </c>
      <c r="O907">
        <v>0</v>
      </c>
      <c r="P907" t="s">
        <v>18</v>
      </c>
      <c r="Q907">
        <f t="shared" si="77"/>
        <v>8.5786229285824689E-2</v>
      </c>
      <c r="R907">
        <f t="shared" si="78"/>
        <v>-3.8589997708578849E-2</v>
      </c>
      <c r="S907">
        <f t="shared" si="79"/>
        <v>3.1567826503112517E-2</v>
      </c>
      <c r="T907">
        <f t="shared" si="80"/>
        <v>0.10897653923010697</v>
      </c>
      <c r="U907">
        <f t="shared" si="81"/>
        <v>2.359811578862292E-2</v>
      </c>
      <c r="W907"/>
    </row>
    <row r="908" spans="1:23" hidden="1" x14ac:dyDescent="0.2">
      <c r="A908">
        <v>907</v>
      </c>
      <c r="B908" s="8">
        <v>47</v>
      </c>
      <c r="C908" t="s">
        <v>37</v>
      </c>
      <c r="D908" t="s">
        <v>26</v>
      </c>
      <c r="E908" t="s">
        <v>21</v>
      </c>
      <c r="F908">
        <v>1.1265652860575499E-4</v>
      </c>
      <c r="G908" s="1">
        <v>1.9672082924264298E-5</v>
      </c>
      <c r="H908" s="1">
        <v>8.0377036841344394E-5</v>
      </c>
      <c r="I908" s="1">
        <v>7.8011032988951302E-5</v>
      </c>
      <c r="J908" s="1">
        <v>6.1408663568372104E-5</v>
      </c>
      <c r="K908" s="1">
        <v>7.3835297929407504E-5</v>
      </c>
      <c r="L908" s="1">
        <v>9.6221230575713402E-5</v>
      </c>
      <c r="M908" s="1">
        <v>5.86124426428063E-5</v>
      </c>
      <c r="N908" s="1">
        <v>9.6628203983331606E-5</v>
      </c>
      <c r="O908">
        <v>0</v>
      </c>
      <c r="P908" t="s">
        <v>18</v>
      </c>
      <c r="Q908">
        <f t="shared" si="77"/>
        <v>-0.75790601834305082</v>
      </c>
      <c r="R908">
        <f t="shared" si="78"/>
        <v>8.0034385650742834E-2</v>
      </c>
      <c r="S908">
        <f t="shared" si="79"/>
        <v>-1.2975962882791237E-2</v>
      </c>
      <c r="T908">
        <f t="shared" si="80"/>
        <v>-0.2152810860514851</v>
      </c>
      <c r="U908">
        <f t="shared" si="81"/>
        <v>-0.338935816346154</v>
      </c>
      <c r="W908"/>
    </row>
    <row r="909" spans="1:23" hidden="1" x14ac:dyDescent="0.2">
      <c r="A909">
        <v>908</v>
      </c>
      <c r="B909" s="8">
        <v>47</v>
      </c>
      <c r="C909" t="s">
        <v>37</v>
      </c>
      <c r="D909" t="s">
        <v>26</v>
      </c>
      <c r="E909" t="s">
        <v>22</v>
      </c>
      <c r="F909">
        <v>1.7354554616974899E-4</v>
      </c>
      <c r="G909" s="1">
        <v>5.4787670200287502E-5</v>
      </c>
      <c r="H909">
        <v>1.6054638108103201E-4</v>
      </c>
      <c r="I909">
        <v>1.19302587080173E-4</v>
      </c>
      <c r="J909">
        <v>1.46954343511535E-4</v>
      </c>
      <c r="K909" s="1">
        <v>7.5924976172692606E-5</v>
      </c>
      <c r="L909">
        <v>1.2576633871929301E-4</v>
      </c>
      <c r="M909">
        <v>1.81780547636955E-4</v>
      </c>
      <c r="N909">
        <v>1.7672565702066099E-4</v>
      </c>
      <c r="O909">
        <v>0</v>
      </c>
      <c r="P909" t="s">
        <v>18</v>
      </c>
      <c r="Q909">
        <f t="shared" si="77"/>
        <v>-0.5007306397047202</v>
      </c>
      <c r="R909">
        <f t="shared" si="78"/>
        <v>-0.28679776269016433</v>
      </c>
      <c r="S909">
        <f t="shared" si="79"/>
        <v>-0.12895065900334091</v>
      </c>
      <c r="T909">
        <f t="shared" si="80"/>
        <v>0.15998298943646727</v>
      </c>
      <c r="U909">
        <f t="shared" si="81"/>
        <v>-0.39376420119744227</v>
      </c>
      <c r="W909"/>
    </row>
    <row r="910" spans="1:23" hidden="1" x14ac:dyDescent="0.2">
      <c r="A910">
        <v>909</v>
      </c>
      <c r="B910" s="8">
        <v>47</v>
      </c>
      <c r="C910" t="s">
        <v>37</v>
      </c>
      <c r="D910" t="s">
        <v>26</v>
      </c>
      <c r="E910" t="s">
        <v>23</v>
      </c>
      <c r="F910" s="1">
        <v>4.8095216208135203E-5</v>
      </c>
      <c r="G910" s="1">
        <v>1.10310745369706E-5</v>
      </c>
      <c r="H910" s="1">
        <v>7.0719330864283696E-5</v>
      </c>
      <c r="I910" s="1">
        <v>3.2718913103424598E-5</v>
      </c>
      <c r="J910" s="1">
        <v>6.7975978977767503E-5</v>
      </c>
      <c r="K910" s="1">
        <v>5.4630159788739502E-5</v>
      </c>
      <c r="L910" s="1">
        <v>8.4542927694636094E-5</v>
      </c>
      <c r="M910" s="1">
        <v>6.7322333594971596E-5</v>
      </c>
      <c r="N910" s="1">
        <v>7.5836950216195005E-5</v>
      </c>
      <c r="O910">
        <v>0</v>
      </c>
      <c r="P910" t="s">
        <v>18</v>
      </c>
      <c r="Q910">
        <f t="shared" si="77"/>
        <v>-0.63948406228439936</v>
      </c>
      <c r="R910">
        <f t="shared" si="78"/>
        <v>-9.492300014303634E-2</v>
      </c>
      <c r="S910">
        <f t="shared" si="79"/>
        <v>-0.33473927447753482</v>
      </c>
      <c r="T910">
        <f t="shared" si="80"/>
        <v>-9.8918121712603835E-2</v>
      </c>
      <c r="U910">
        <f t="shared" si="81"/>
        <v>-0.36720353121371785</v>
      </c>
      <c r="W910"/>
    </row>
    <row r="911" spans="1:23" hidden="1" x14ac:dyDescent="0.2">
      <c r="A911">
        <v>910</v>
      </c>
      <c r="B911" s="8">
        <v>47</v>
      </c>
      <c r="C911" t="s">
        <v>37</v>
      </c>
      <c r="D911" t="s">
        <v>26</v>
      </c>
      <c r="E911" t="s">
        <v>24</v>
      </c>
      <c r="F911" s="1">
        <v>7.4512046785510003E-5</v>
      </c>
      <c r="G911">
        <v>1.10494596611989E-4</v>
      </c>
      <c r="H911">
        <v>1.07169382455126E-4</v>
      </c>
      <c r="I911" s="1">
        <v>8.3726126980815895E-5</v>
      </c>
      <c r="J911">
        <v>1.05077046550326E-4</v>
      </c>
      <c r="K911" s="1">
        <v>4.1196513939049497E-5</v>
      </c>
      <c r="L911" s="1">
        <v>9.3027164830461497E-5</v>
      </c>
      <c r="M911" s="1">
        <v>2.19284313383926E-5</v>
      </c>
      <c r="N911">
        <v>1.03615428609992E-4</v>
      </c>
      <c r="O911">
        <v>0</v>
      </c>
      <c r="P911" t="s">
        <v>18</v>
      </c>
      <c r="Q911">
        <f t="shared" si="77"/>
        <v>0.17111454746662202</v>
      </c>
      <c r="R911">
        <f t="shared" si="78"/>
        <v>-0.40664738990452509</v>
      </c>
      <c r="S911">
        <f t="shared" si="79"/>
        <v>-0.1072097261777385</v>
      </c>
      <c r="T911">
        <f t="shared" si="80"/>
        <v>-0.62760221994646859</v>
      </c>
      <c r="U911">
        <f t="shared" si="81"/>
        <v>-0.11776642121895153</v>
      </c>
      <c r="W911"/>
    </row>
    <row r="912" spans="1:23" hidden="1" x14ac:dyDescent="0.2">
      <c r="A912">
        <v>911</v>
      </c>
      <c r="B912" s="8">
        <v>47</v>
      </c>
      <c r="C912" t="s">
        <v>37</v>
      </c>
      <c r="D912" t="s">
        <v>26</v>
      </c>
      <c r="E912" t="s">
        <v>25</v>
      </c>
      <c r="F912">
        <v>2.4462222036896402E-4</v>
      </c>
      <c r="G912">
        <v>2.3459418515290901E-4</v>
      </c>
      <c r="H912">
        <v>2.6044652247815499E-4</v>
      </c>
      <c r="I912">
        <v>3.47906346754755E-4</v>
      </c>
      <c r="J912">
        <v>2.95358613801768E-4</v>
      </c>
      <c r="K912">
        <v>2.0717667154855301E-4</v>
      </c>
      <c r="L912">
        <v>6.0577453149792998E-4</v>
      </c>
      <c r="M912">
        <v>2.6857204924264898E-4</v>
      </c>
      <c r="N912">
        <v>3.0999418526575002E-4</v>
      </c>
      <c r="O912">
        <v>0</v>
      </c>
      <c r="P912" t="s">
        <v>18</v>
      </c>
      <c r="Q912">
        <f t="shared" si="77"/>
        <v>-1.8178660698124016E-2</v>
      </c>
      <c r="R912">
        <f t="shared" si="78"/>
        <v>-0.15400878957195996</v>
      </c>
      <c r="S912">
        <f t="shared" si="79"/>
        <v>0.12574378848733669</v>
      </c>
      <c r="T912">
        <f t="shared" si="80"/>
        <v>-0.35325019748554531</v>
      </c>
      <c r="U912">
        <f t="shared" si="81"/>
        <v>-8.6093725135041987E-2</v>
      </c>
      <c r="W912"/>
    </row>
    <row r="913" spans="1:23" hidden="1" x14ac:dyDescent="0.2">
      <c r="A913">
        <v>912</v>
      </c>
      <c r="B913" s="8">
        <v>47</v>
      </c>
      <c r="C913" t="s">
        <v>37</v>
      </c>
      <c r="D913" t="s">
        <v>26</v>
      </c>
      <c r="E913" t="s">
        <v>27</v>
      </c>
      <c r="F913">
        <v>3.2991422940802101E-4</v>
      </c>
      <c r="G913">
        <v>2.7853463205850898E-4</v>
      </c>
      <c r="H913">
        <v>2.3853495300331799E-4</v>
      </c>
      <c r="I913">
        <v>3.9076955169374002E-4</v>
      </c>
      <c r="J913">
        <v>2.4094371469534899E-4</v>
      </c>
      <c r="K913">
        <v>3.44995927117595E-4</v>
      </c>
      <c r="L913">
        <v>2.4494491683900498E-4</v>
      </c>
      <c r="M913">
        <v>3.3794376894401301E-4</v>
      </c>
      <c r="N913">
        <v>2.95338055561047E-4</v>
      </c>
      <c r="O913">
        <v>4.8429758223745499E-4</v>
      </c>
      <c r="P913" t="s">
        <v>18</v>
      </c>
      <c r="Q913">
        <f t="shared" si="77"/>
        <v>-7.3521845762269944E-2</v>
      </c>
      <c r="R913">
        <f t="shared" si="78"/>
        <v>0.15589836630392284</v>
      </c>
      <c r="S913">
        <f t="shared" si="79"/>
        <v>0.21436869056978702</v>
      </c>
      <c r="T913">
        <f t="shared" si="80"/>
        <v>0.13977601197583622</v>
      </c>
      <c r="U913">
        <f t="shared" si="81"/>
        <v>4.1188260270826449E-2</v>
      </c>
      <c r="W913"/>
    </row>
    <row r="914" spans="1:23" hidden="1" x14ac:dyDescent="0.2">
      <c r="A914">
        <v>913</v>
      </c>
      <c r="B914" s="8">
        <v>47</v>
      </c>
      <c r="C914" t="s">
        <v>37</v>
      </c>
      <c r="D914" t="s">
        <v>26</v>
      </c>
      <c r="E914" t="s">
        <v>28</v>
      </c>
      <c r="F914">
        <v>2.6736675611271199E-4</v>
      </c>
      <c r="G914">
        <v>2.8359054122128699E-4</v>
      </c>
      <c r="H914">
        <v>2.5878498166489702E-4</v>
      </c>
      <c r="I914">
        <v>3.1132974520682198E-4</v>
      </c>
      <c r="J914">
        <v>2.7693601473125602E-4</v>
      </c>
      <c r="K914">
        <v>2.14042757205061E-4</v>
      </c>
      <c r="L914">
        <v>2.9764700163566101E-4</v>
      </c>
      <c r="M914">
        <v>2.6314117606071098E-4</v>
      </c>
      <c r="N914">
        <v>2.9755351702803702E-4</v>
      </c>
      <c r="O914">
        <v>1.4901464068844801E-4</v>
      </c>
      <c r="P914" t="s">
        <v>18</v>
      </c>
      <c r="Q914">
        <f t="shared" ref="Q914:Q977" si="82">LOG(G914)-LOG(F914)</f>
        <v>2.5584334536671083E-2</v>
      </c>
      <c r="R914">
        <f t="shared" ref="R914:R977" si="83">LOG(K914)-LOG(J914)</f>
        <v>-0.11187890143555546</v>
      </c>
      <c r="S914">
        <f t="shared" ref="S914:S977" si="84">LOG(I914)-LOG(H914)</f>
        <v>8.0281547354486449E-2</v>
      </c>
      <c r="T914">
        <f t="shared" ref="T914:T977" si="85">LOG(M914)-LOG(L914)</f>
        <v>-5.3512700661837886E-2</v>
      </c>
      <c r="U914">
        <f t="shared" si="81"/>
        <v>-4.3147283449442186E-2</v>
      </c>
      <c r="W914"/>
    </row>
    <row r="915" spans="1:23" hidden="1" x14ac:dyDescent="0.2">
      <c r="A915">
        <v>914</v>
      </c>
      <c r="B915" s="8">
        <v>47</v>
      </c>
      <c r="C915" t="s">
        <v>37</v>
      </c>
      <c r="D915" t="s">
        <v>26</v>
      </c>
      <c r="E915" t="s">
        <v>29</v>
      </c>
      <c r="F915">
        <v>1.6857017897580401E-4</v>
      </c>
      <c r="G915" s="1">
        <v>7.5287083714824704E-5</v>
      </c>
      <c r="H915">
        <v>1.01457835909552E-4</v>
      </c>
      <c r="I915" s="1">
        <v>7.7153768890171596E-5</v>
      </c>
      <c r="J915">
        <v>1.22732037326233E-4</v>
      </c>
      <c r="K915" s="1">
        <v>7.0452009345041094E-5</v>
      </c>
      <c r="L915">
        <v>1.3415076130058001E-4</v>
      </c>
      <c r="M915" s="1">
        <v>8.4537176888662999E-5</v>
      </c>
      <c r="N915">
        <v>1.4059659309744E-4</v>
      </c>
      <c r="O915">
        <v>0</v>
      </c>
      <c r="P915" t="s">
        <v>18</v>
      </c>
      <c r="Q915">
        <f t="shared" si="82"/>
        <v>-0.35006027307869392</v>
      </c>
      <c r="R915">
        <f t="shared" si="83"/>
        <v>-0.24106455944385319</v>
      </c>
      <c r="S915">
        <f t="shared" si="84"/>
        <v>-0.11892844880044029</v>
      </c>
      <c r="T915">
        <f t="shared" si="85"/>
        <v>-0.20054540110956021</v>
      </c>
      <c r="U915">
        <f t="shared" si="81"/>
        <v>-0.29556241626127355</v>
      </c>
      <c r="W915"/>
    </row>
    <row r="916" spans="1:23" hidden="1" x14ac:dyDescent="0.2">
      <c r="A916">
        <v>915</v>
      </c>
      <c r="B916" s="8">
        <v>47</v>
      </c>
      <c r="C916" t="s">
        <v>37</v>
      </c>
      <c r="D916" t="s">
        <v>26</v>
      </c>
      <c r="E916" t="s">
        <v>16</v>
      </c>
      <c r="F916" s="1">
        <v>4.3475232385186302E-5</v>
      </c>
      <c r="G916" s="1">
        <v>3.1346636809224901E-5</v>
      </c>
      <c r="H916" s="1">
        <v>5.0261609601047401E-5</v>
      </c>
      <c r="I916" s="1">
        <v>2.7146696461356699E-5</v>
      </c>
      <c r="J916" s="1">
        <v>3.5565850983348901E-5</v>
      </c>
      <c r="K916" s="1">
        <v>2.2090884286157001E-5</v>
      </c>
      <c r="L916" s="1">
        <v>6.3881314905037898E-5</v>
      </c>
      <c r="M916" s="1">
        <v>3.1560546038434198E-5</v>
      </c>
      <c r="N916" s="1">
        <v>4.9251412612315402E-5</v>
      </c>
      <c r="O916">
        <v>0</v>
      </c>
      <c r="P916" t="s">
        <v>18</v>
      </c>
      <c r="Q916">
        <f t="shared" si="82"/>
        <v>-0.14205096001442019</v>
      </c>
      <c r="R916">
        <f t="shared" si="83"/>
        <v>-0.20682010372013515</v>
      </c>
      <c r="S916">
        <f t="shared" si="84"/>
        <v>-0.26751940559621978</v>
      </c>
      <c r="T916">
        <f t="shared" si="85"/>
        <v>-0.30622933842512001</v>
      </c>
      <c r="U916">
        <f t="shared" si="81"/>
        <v>-0.17443553186727767</v>
      </c>
      <c r="W916"/>
    </row>
    <row r="917" spans="1:23" hidden="1" x14ac:dyDescent="0.2">
      <c r="A917">
        <v>916</v>
      </c>
      <c r="B917" s="8">
        <v>47</v>
      </c>
      <c r="C917" t="s">
        <v>37</v>
      </c>
      <c r="D917" t="s">
        <v>26</v>
      </c>
      <c r="E917" t="s">
        <v>30</v>
      </c>
      <c r="F917" s="1">
        <v>5.9822867451005697E-5</v>
      </c>
      <c r="G917" s="1">
        <v>3.8424909637114402E-5</v>
      </c>
      <c r="H917" s="1">
        <v>1.6200022929263201E-5</v>
      </c>
      <c r="I917" s="1">
        <v>1.2858961481695299E-5</v>
      </c>
      <c r="J917" s="1">
        <v>3.8636284161767502E-5</v>
      </c>
      <c r="K917" s="1">
        <v>3.4529445258092198E-5</v>
      </c>
      <c r="L917" s="1">
        <v>3.8927676270257501E-5</v>
      </c>
      <c r="M917" s="1">
        <v>6.6707517763054094E-5</v>
      </c>
      <c r="N917" s="1">
        <v>7.1406027282214994E-5</v>
      </c>
      <c r="O917">
        <v>0</v>
      </c>
      <c r="P917" t="s">
        <v>18</v>
      </c>
      <c r="Q917">
        <f t="shared" si="82"/>
        <v>-0.19225437109845522</v>
      </c>
      <c r="R917">
        <f t="shared" si="83"/>
        <v>-4.8805750418973837E-2</v>
      </c>
      <c r="S917">
        <f t="shared" si="84"/>
        <v>-0.10030973381977226</v>
      </c>
      <c r="T917">
        <f t="shared" si="85"/>
        <v>0.233916300600014</v>
      </c>
      <c r="U917">
        <f t="shared" si="81"/>
        <v>-0.12053006075871453</v>
      </c>
      <c r="W917"/>
    </row>
    <row r="918" spans="1:23" hidden="1" x14ac:dyDescent="0.2">
      <c r="A918">
        <v>917</v>
      </c>
      <c r="B918" s="8">
        <v>47</v>
      </c>
      <c r="C918" t="s">
        <v>37</v>
      </c>
      <c r="D918" t="s">
        <v>26</v>
      </c>
      <c r="E918" t="s">
        <v>31</v>
      </c>
      <c r="F918" s="1">
        <v>3.9329093056898798E-5</v>
      </c>
      <c r="G918">
        <v>1.70338175975055E-4</v>
      </c>
      <c r="H918">
        <v>1.09350154772527E-4</v>
      </c>
      <c r="I918" s="1">
        <v>7.4153344544442706E-5</v>
      </c>
      <c r="J918" s="1">
        <v>5.4585478727441898E-5</v>
      </c>
      <c r="K918" s="1">
        <v>1.3831679800792E-5</v>
      </c>
      <c r="L918" s="1">
        <v>7.7855352540515002E-5</v>
      </c>
      <c r="M918" s="1">
        <v>1.99815145373203E-5</v>
      </c>
      <c r="N918" s="1">
        <v>8.5210056422691002E-5</v>
      </c>
      <c r="O918">
        <v>0</v>
      </c>
      <c r="P918" t="s">
        <v>18</v>
      </c>
      <c r="Q918">
        <f t="shared" si="82"/>
        <v>0.63659806086003279</v>
      </c>
      <c r="R918">
        <f t="shared" si="83"/>
        <v>-0.5962021969268072</v>
      </c>
      <c r="S918">
        <f t="shared" si="84"/>
        <v>-0.1686886582416669</v>
      </c>
      <c r="T918">
        <f t="shared" si="85"/>
        <v>-0.59066007226964157</v>
      </c>
      <c r="U918">
        <f t="shared" si="81"/>
        <v>2.0197931966612792E-2</v>
      </c>
      <c r="W918"/>
    </row>
    <row r="919" spans="1:23" hidden="1" x14ac:dyDescent="0.2">
      <c r="A919">
        <v>918</v>
      </c>
      <c r="B919" s="8">
        <v>47</v>
      </c>
      <c r="C919" t="s">
        <v>37</v>
      </c>
      <c r="D919" t="s">
        <v>26</v>
      </c>
      <c r="E919" t="s">
        <v>32</v>
      </c>
      <c r="F919" s="1">
        <v>5.1412127670765299E-5</v>
      </c>
      <c r="G919" s="1">
        <v>4.7801322993539502E-6</v>
      </c>
      <c r="H919" s="1">
        <v>2.9700042036982599E-5</v>
      </c>
      <c r="I919" s="1">
        <v>1.8716932823356399E-5</v>
      </c>
      <c r="J919" s="1">
        <v>3.0022013300093101E-5</v>
      </c>
      <c r="K919" s="1">
        <v>1.0945933655303001E-6</v>
      </c>
      <c r="L919" s="1">
        <v>4.76115425151611E-5</v>
      </c>
      <c r="M919" s="1">
        <v>5.5333424872579398E-6</v>
      </c>
      <c r="N919" s="1">
        <v>6.4248382542709002E-5</v>
      </c>
      <c r="O919">
        <v>0</v>
      </c>
      <c r="P919" t="s">
        <v>18</v>
      </c>
      <c r="Q919">
        <f t="shared" si="82"/>
        <v>-1.0316256606325398</v>
      </c>
      <c r="R919">
        <f t="shared" si="83"/>
        <v>-1.4381870015169227</v>
      </c>
      <c r="S919">
        <f t="shared" si="84"/>
        <v>-0.2005223823779172</v>
      </c>
      <c r="T919">
        <f t="shared" si="85"/>
        <v>-0.93472470015882436</v>
      </c>
      <c r="U919">
        <f t="shared" si="81"/>
        <v>-1.2349063310747312</v>
      </c>
      <c r="W919"/>
    </row>
    <row r="920" spans="1:23" hidden="1" x14ac:dyDescent="0.2">
      <c r="A920">
        <v>919</v>
      </c>
      <c r="B920" s="8">
        <v>47</v>
      </c>
      <c r="C920" t="s">
        <v>37</v>
      </c>
      <c r="D920" t="s">
        <v>26</v>
      </c>
      <c r="E920" t="s">
        <v>33</v>
      </c>
      <c r="F920" s="1">
        <v>9.5361204550613004E-5</v>
      </c>
      <c r="G920" s="1">
        <v>1.4983876246051801E-5</v>
      </c>
      <c r="H920" s="1">
        <v>8.8061663102661602E-5</v>
      </c>
      <c r="I920" s="1">
        <v>2.4860658864610899E-5</v>
      </c>
      <c r="J920" s="1">
        <v>3.8806863782790697E-5</v>
      </c>
      <c r="K920" s="1">
        <v>1.6518408970729999E-5</v>
      </c>
      <c r="L920" s="1">
        <v>8.40438549219405E-5</v>
      </c>
      <c r="M920" s="1">
        <v>8.6996440216333199E-5</v>
      </c>
      <c r="N920">
        <v>1.08216771656818E-4</v>
      </c>
      <c r="O920">
        <v>0</v>
      </c>
      <c r="P920" t="s">
        <v>18</v>
      </c>
      <c r="Q920">
        <f t="shared" si="82"/>
        <v>-0.8037475507187386</v>
      </c>
      <c r="R920">
        <f t="shared" si="83"/>
        <v>-0.37094033181407227</v>
      </c>
      <c r="S920">
        <f t="shared" si="84"/>
        <v>-0.54927424887875009</v>
      </c>
      <c r="T920">
        <f t="shared" si="85"/>
        <v>1.4995517802624647E-2</v>
      </c>
      <c r="U920">
        <f t="shared" si="81"/>
        <v>-0.58734394126640543</v>
      </c>
      <c r="W920"/>
    </row>
    <row r="921" spans="1:23" ht="21" hidden="1" customHeight="1" x14ac:dyDescent="0.2">
      <c r="A921">
        <v>920</v>
      </c>
      <c r="B921" s="8">
        <v>47</v>
      </c>
      <c r="C921" t="s">
        <v>37</v>
      </c>
      <c r="D921" t="s">
        <v>26</v>
      </c>
      <c r="E921" t="s">
        <v>101</v>
      </c>
      <c r="F921" s="1">
        <v>2.4521452598729099E-5</v>
      </c>
      <c r="G921">
        <v>1.7962266371033899E-4</v>
      </c>
      <c r="H921" s="1">
        <v>7.27962568808559E-5</v>
      </c>
      <c r="I921">
        <v>1.94027441023802E-4</v>
      </c>
      <c r="J921" s="1">
        <v>7.8210756239162897E-5</v>
      </c>
      <c r="K921">
        <v>2.59916170069558E-4</v>
      </c>
      <c r="L921" s="1">
        <v>4.8509873506013201E-5</v>
      </c>
      <c r="M921">
        <v>2.1713245797221401E-4</v>
      </c>
      <c r="N921" s="1">
        <v>5.9647039495883702E-5</v>
      </c>
      <c r="O921">
        <v>0</v>
      </c>
      <c r="P921" t="s">
        <v>18</v>
      </c>
      <c r="Q921" s="3">
        <f t="shared" si="82"/>
        <v>0.86481493917100849</v>
      </c>
      <c r="R921" s="2">
        <f t="shared" si="83"/>
        <v>0.52156681373599856</v>
      </c>
      <c r="S921" s="4">
        <f t="shared" si="84"/>
        <v>0.42575410707318762</v>
      </c>
      <c r="T921" s="5">
        <f t="shared" si="85"/>
        <v>0.65089460650682218</v>
      </c>
      <c r="U921">
        <f t="shared" si="81"/>
        <v>0.69319087645350352</v>
      </c>
      <c r="V921">
        <f>AVERAGE(S921,T921)</f>
        <v>0.5383243567900049</v>
      </c>
      <c r="W921" s="7">
        <f>U921-V921</f>
        <v>0.15486651966349863</v>
      </c>
    </row>
    <row r="922" spans="1:23" hidden="1" x14ac:dyDescent="0.2">
      <c r="A922">
        <v>921</v>
      </c>
      <c r="B922" s="8">
        <v>47</v>
      </c>
      <c r="C922" t="s">
        <v>37</v>
      </c>
      <c r="D922" t="s">
        <v>26</v>
      </c>
      <c r="E922" t="s">
        <v>34</v>
      </c>
      <c r="F922" s="1">
        <v>9.2399676458978995E-5</v>
      </c>
      <c r="G922" s="1">
        <v>2.5003768950466799E-5</v>
      </c>
      <c r="H922" s="1">
        <v>7.1030869766769501E-5</v>
      </c>
      <c r="I922" s="1">
        <v>5.85797134166118E-5</v>
      </c>
      <c r="J922" s="1">
        <v>5.3476711190790701E-5</v>
      </c>
      <c r="K922" s="1">
        <v>2.5872206821625299E-5</v>
      </c>
      <c r="L922" s="1">
        <v>4.9807462715021802E-5</v>
      </c>
      <c r="M922" s="1">
        <v>2.3772878834145199E-5</v>
      </c>
      <c r="N922" s="1">
        <v>8.3335435181391805E-5</v>
      </c>
      <c r="O922">
        <v>0</v>
      </c>
      <c r="P922" t="s">
        <v>18</v>
      </c>
      <c r="Q922">
        <f t="shared" si="82"/>
        <v>-0.56766497341110966</v>
      </c>
      <c r="R922">
        <f t="shared" si="83"/>
        <v>-0.31533121605691328</v>
      </c>
      <c r="S922">
        <f t="shared" si="84"/>
        <v>-8.3699889905017422E-2</v>
      </c>
      <c r="T922">
        <f t="shared" si="85"/>
        <v>-0.32121264167416896</v>
      </c>
      <c r="U922">
        <f t="shared" si="81"/>
        <v>-0.44149809473401147</v>
      </c>
      <c r="W922"/>
    </row>
    <row r="923" spans="1:23" hidden="1" x14ac:dyDescent="0.2">
      <c r="A923">
        <v>922</v>
      </c>
      <c r="B923" s="8">
        <v>47</v>
      </c>
      <c r="C923" t="s">
        <v>37</v>
      </c>
      <c r="D923" t="s">
        <v>26</v>
      </c>
      <c r="E923" t="s">
        <v>35</v>
      </c>
      <c r="F923">
        <v>1.4878717132368901E-4</v>
      </c>
      <c r="G923" s="1">
        <v>4.6882066782125202E-5</v>
      </c>
      <c r="H923">
        <v>1.35104037378022E-4</v>
      </c>
      <c r="I923" s="1">
        <v>8.0582825285290406E-5</v>
      </c>
      <c r="J923">
        <v>1.13606027601488E-4</v>
      </c>
      <c r="K923" s="1">
        <v>3.92063441835398E-5</v>
      </c>
      <c r="L923">
        <v>1.29459477237241E-4</v>
      </c>
      <c r="M923" s="1">
        <v>6.9474189006683005E-5</v>
      </c>
      <c r="N923">
        <v>1.41448693661667E-4</v>
      </c>
      <c r="O923">
        <v>0</v>
      </c>
      <c r="P923" t="s">
        <v>18</v>
      </c>
      <c r="Q923">
        <f t="shared" si="82"/>
        <v>-0.50155873805806861</v>
      </c>
      <c r="R923">
        <f t="shared" si="83"/>
        <v>-0.4620450262057223</v>
      </c>
      <c r="S923">
        <f t="shared" si="84"/>
        <v>-0.22442583748287959</v>
      </c>
      <c r="T923">
        <f t="shared" si="85"/>
        <v>-0.27031036315869539</v>
      </c>
      <c r="U923">
        <f t="shared" si="81"/>
        <v>-0.48180188213189545</v>
      </c>
      <c r="W923"/>
    </row>
    <row r="924" spans="1:23" ht="16" hidden="1" customHeight="1" x14ac:dyDescent="0.2">
      <c r="A924">
        <v>923</v>
      </c>
      <c r="B924" s="8">
        <v>47</v>
      </c>
      <c r="C924" t="s">
        <v>37</v>
      </c>
      <c r="D924" t="s">
        <v>26</v>
      </c>
      <c r="E924" t="s">
        <v>36</v>
      </c>
      <c r="F924">
        <v>1.79705524600348E-4</v>
      </c>
      <c r="G924" s="1">
        <v>6.05789843321971E-5</v>
      </c>
      <c r="H924">
        <v>1.21915557172789E-4</v>
      </c>
      <c r="I924" s="1">
        <v>6.7295231754205194E-5</v>
      </c>
      <c r="J924" s="1">
        <v>7.0364093672093105E-5</v>
      </c>
      <c r="K924" s="1">
        <v>8.8662062607954302E-5</v>
      </c>
      <c r="L924" s="1">
        <v>9.0332171857905201E-5</v>
      </c>
      <c r="M924">
        <v>1.09437218081324E-4</v>
      </c>
      <c r="N924">
        <v>1.43323314902966E-4</v>
      </c>
      <c r="O924">
        <v>0</v>
      </c>
      <c r="P924" t="s">
        <v>18</v>
      </c>
      <c r="Q924">
        <f t="shared" si="82"/>
        <v>-0.47223944094754966</v>
      </c>
      <c r="R924">
        <f t="shared" si="83"/>
        <v>0.10038673228993389</v>
      </c>
      <c r="S924">
        <f t="shared" si="84"/>
        <v>-0.25807483468733849</v>
      </c>
      <c r="T924">
        <f t="shared" si="85"/>
        <v>8.3322592545657326E-2</v>
      </c>
      <c r="U924">
        <f t="shared" si="81"/>
        <v>-0.18592635432880789</v>
      </c>
      <c r="W924"/>
    </row>
    <row r="925" spans="1:23" hidden="1" x14ac:dyDescent="0.2">
      <c r="A925">
        <v>924</v>
      </c>
      <c r="B925" s="8">
        <v>48</v>
      </c>
      <c r="C925" t="s">
        <v>51</v>
      </c>
      <c r="D925" t="s">
        <v>29</v>
      </c>
      <c r="E925" t="s">
        <v>17</v>
      </c>
      <c r="F925">
        <v>6.5614897985497402E-4</v>
      </c>
      <c r="G925">
        <v>6.3151333734071005E-4</v>
      </c>
      <c r="H925">
        <v>6.5791816309580104E-4</v>
      </c>
      <c r="I925">
        <v>6.4100513228800005E-4</v>
      </c>
      <c r="J925">
        <v>5.8051932931645501E-4</v>
      </c>
      <c r="K925">
        <v>5.5058100785302397E-4</v>
      </c>
      <c r="L925">
        <v>5.5541113297608198E-4</v>
      </c>
      <c r="M925">
        <v>6.9098218722053598E-4</v>
      </c>
      <c r="N925">
        <v>2.9724274384472499E-4</v>
      </c>
      <c r="O925">
        <v>0</v>
      </c>
      <c r="P925" t="s">
        <v>18</v>
      </c>
      <c r="Q925">
        <f t="shared" si="82"/>
        <v>-1.6619930811786254E-2</v>
      </c>
      <c r="R925">
        <f t="shared" si="83"/>
        <v>-2.2995458400588475E-2</v>
      </c>
      <c r="S925">
        <f t="shared" si="84"/>
        <v>-1.1310369330844061E-2</v>
      </c>
      <c r="T925">
        <f t="shared" si="85"/>
        <v>9.4852271126041998E-2</v>
      </c>
      <c r="U925">
        <f t="shared" si="81"/>
        <v>-1.9807694606187365E-2</v>
      </c>
      <c r="W925"/>
    </row>
    <row r="926" spans="1:23" hidden="1" x14ac:dyDescent="0.2">
      <c r="A926">
        <v>925</v>
      </c>
      <c r="B926" s="8">
        <v>48</v>
      </c>
      <c r="C926" t="s">
        <v>51</v>
      </c>
      <c r="D926" t="s">
        <v>29</v>
      </c>
      <c r="E926" t="s">
        <v>19</v>
      </c>
      <c r="F926" s="1">
        <v>8.6509555701340203E-5</v>
      </c>
      <c r="G926" s="1">
        <v>3.5702966295578002E-5</v>
      </c>
      <c r="H926" s="1">
        <v>7.3286038305825501E-5</v>
      </c>
      <c r="I926" s="1">
        <v>5.3086776636042403E-5</v>
      </c>
      <c r="J926">
        <v>1.03358067988224E-4</v>
      </c>
      <c r="K926" s="1">
        <v>3.4120791756654101E-5</v>
      </c>
      <c r="L926" s="1">
        <v>6.5512070275861498E-5</v>
      </c>
      <c r="M926" s="1">
        <v>2.55276410233684E-6</v>
      </c>
      <c r="N926">
        <v>1.18017881230727E-4</v>
      </c>
      <c r="O926">
        <v>0</v>
      </c>
      <c r="P926" t="s">
        <v>18</v>
      </c>
      <c r="Q926">
        <f t="shared" si="82"/>
        <v>-0.38435978162939755</v>
      </c>
      <c r="R926">
        <f t="shared" si="83"/>
        <v>-0.48132528250655859</v>
      </c>
      <c r="S926">
        <f t="shared" si="84"/>
        <v>-0.14003488893776783</v>
      </c>
      <c r="T926">
        <f t="shared" si="85"/>
        <v>-1.4093106399192346</v>
      </c>
      <c r="U926">
        <f t="shared" si="81"/>
        <v>-0.43284253206797807</v>
      </c>
      <c r="W926"/>
    </row>
    <row r="927" spans="1:23" hidden="1" x14ac:dyDescent="0.2">
      <c r="A927">
        <v>926</v>
      </c>
      <c r="B927" s="8">
        <v>48</v>
      </c>
      <c r="C927" t="s">
        <v>51</v>
      </c>
      <c r="D927" t="s">
        <v>29</v>
      </c>
      <c r="E927" t="s">
        <v>20</v>
      </c>
      <c r="F927" s="1">
        <v>6.0627598462824498E-5</v>
      </c>
      <c r="G927" s="1">
        <v>6.0539812414241001E-5</v>
      </c>
      <c r="H927" s="1">
        <v>8.3430150952677095E-5</v>
      </c>
      <c r="I927" s="1">
        <v>7.7435911519773906E-5</v>
      </c>
      <c r="J927" s="1">
        <v>8.7744041297064E-5</v>
      </c>
      <c r="K927" s="1">
        <v>5.7362490489447402E-5</v>
      </c>
      <c r="L927" s="1">
        <v>8.5096103423577306E-5</v>
      </c>
      <c r="M927" s="1">
        <v>4.2988547483352398E-5</v>
      </c>
      <c r="N927" s="1">
        <v>8.0482108117229301E-5</v>
      </c>
      <c r="O927">
        <v>0</v>
      </c>
      <c r="P927" t="s">
        <v>18</v>
      </c>
      <c r="Q927">
        <f t="shared" si="82"/>
        <v>-6.2929467391548144E-4</v>
      </c>
      <c r="R927">
        <f t="shared" si="83"/>
        <v>-0.18458963447796428</v>
      </c>
      <c r="S927">
        <f t="shared" si="84"/>
        <v>-3.2380614447377276E-2</v>
      </c>
      <c r="T927">
        <f t="shared" si="85"/>
        <v>-0.29655690283874758</v>
      </c>
      <c r="U927">
        <f t="shared" si="81"/>
        <v>-9.2609464575939882E-2</v>
      </c>
      <c r="W927"/>
    </row>
    <row r="928" spans="1:23" hidden="1" x14ac:dyDescent="0.2">
      <c r="A928">
        <v>927</v>
      </c>
      <c r="B928" s="8">
        <v>48</v>
      </c>
      <c r="C928" t="s">
        <v>51</v>
      </c>
      <c r="D928" t="s">
        <v>29</v>
      </c>
      <c r="E928" t="s">
        <v>21</v>
      </c>
      <c r="F928" s="1">
        <v>5.5073023165060798E-5</v>
      </c>
      <c r="G928" s="1">
        <v>2.37411029075455E-5</v>
      </c>
      <c r="H928" s="1">
        <v>6.8421004689478394E-5</v>
      </c>
      <c r="I928" s="1">
        <v>3.7939349702558297E-5</v>
      </c>
      <c r="J928" s="1">
        <v>4.2005126152849799E-5</v>
      </c>
      <c r="K928" s="1">
        <v>2.1758186047721399E-5</v>
      </c>
      <c r="L928" s="1">
        <v>5.65650500560928E-5</v>
      </c>
      <c r="M928" s="1">
        <v>5.0340508098082497E-5</v>
      </c>
      <c r="N928" s="1">
        <v>4.86950570121051E-5</v>
      </c>
      <c r="O928">
        <v>0</v>
      </c>
      <c r="P928" t="s">
        <v>18</v>
      </c>
      <c r="Q928">
        <f t="shared" si="82"/>
        <v>-0.36543802668605352</v>
      </c>
      <c r="R928">
        <f t="shared" si="83"/>
        <v>-0.28567960739434106</v>
      </c>
      <c r="S928">
        <f t="shared" si="84"/>
        <v>-0.25609956443256898</v>
      </c>
      <c r="T928">
        <f t="shared" si="85"/>
        <v>-5.0630581115103546E-2</v>
      </c>
      <c r="U928">
        <f t="shared" si="81"/>
        <v>-0.32555881704019729</v>
      </c>
      <c r="W928"/>
    </row>
    <row r="929" spans="1:23" hidden="1" x14ac:dyDescent="0.2">
      <c r="A929">
        <v>928</v>
      </c>
      <c r="B929" s="8">
        <v>48</v>
      </c>
      <c r="C929" t="s">
        <v>51</v>
      </c>
      <c r="D929" t="s">
        <v>29</v>
      </c>
      <c r="E929" t="s">
        <v>22</v>
      </c>
      <c r="F929" s="1">
        <v>9.6082334405996701E-5</v>
      </c>
      <c r="G929" s="1">
        <v>9.6060154841299395E-5</v>
      </c>
      <c r="H929" s="1">
        <v>8.4775798548688004E-5</v>
      </c>
      <c r="I929" s="1">
        <v>8.4938842617667906E-5</v>
      </c>
      <c r="J929" s="1">
        <v>6.5086730826738895E-5</v>
      </c>
      <c r="K929" s="1">
        <v>3.9758139959927397E-5</v>
      </c>
      <c r="L929" s="1">
        <v>8.3903167394274805E-5</v>
      </c>
      <c r="M929" s="1">
        <v>5.3097493328606302E-5</v>
      </c>
      <c r="N929" s="1">
        <v>7.7607747113042497E-5</v>
      </c>
      <c r="O929">
        <v>0</v>
      </c>
      <c r="P929" t="s">
        <v>18</v>
      </c>
      <c r="Q929">
        <f t="shared" si="82"/>
        <v>-1.0026374322080756E-4</v>
      </c>
      <c r="R929">
        <f t="shared" si="83"/>
        <v>-0.21406640014748746</v>
      </c>
      <c r="S929">
        <f t="shared" si="84"/>
        <v>8.3444964750789552E-4</v>
      </c>
      <c r="T929">
        <f t="shared" si="85"/>
        <v>-0.19870433698811851</v>
      </c>
      <c r="U929">
        <f t="shared" si="81"/>
        <v>-0.10708333194535413</v>
      </c>
      <c r="W929"/>
    </row>
    <row r="930" spans="1:23" hidden="1" x14ac:dyDescent="0.2">
      <c r="A930">
        <v>929</v>
      </c>
      <c r="B930" s="8">
        <v>48</v>
      </c>
      <c r="C930" t="s">
        <v>51</v>
      </c>
      <c r="D930" t="s">
        <v>29</v>
      </c>
      <c r="E930" t="s">
        <v>23</v>
      </c>
      <c r="F930">
        <v>1.07546032360956E-4</v>
      </c>
      <c r="G930" s="1">
        <v>4.7025646143792E-5</v>
      </c>
      <c r="H930">
        <v>1.8745906125967499E-4</v>
      </c>
      <c r="I930" s="1">
        <v>7.2339580962713795E-5</v>
      </c>
      <c r="J930">
        <v>1.3984736949474E-4</v>
      </c>
      <c r="K930" s="1">
        <v>6.2505334464363403E-5</v>
      </c>
      <c r="L930">
        <v>1.1263304343331E-4</v>
      </c>
      <c r="M930" s="1">
        <v>3.55344763045288E-5</v>
      </c>
      <c r="N930">
        <v>1.5335561357631699E-4</v>
      </c>
      <c r="O930">
        <v>0</v>
      </c>
      <c r="P930" t="s">
        <v>18</v>
      </c>
      <c r="Q930">
        <f t="shared" si="82"/>
        <v>-0.35925962124677646</v>
      </c>
      <c r="R930">
        <f t="shared" si="83"/>
        <v>-0.34973721836168936</v>
      </c>
      <c r="S930">
        <f t="shared" si="84"/>
        <v>-0.41353044915506265</v>
      </c>
      <c r="T930">
        <f t="shared" si="85"/>
        <v>-0.50101589991408124</v>
      </c>
      <c r="U930">
        <f t="shared" si="81"/>
        <v>-0.35449841980423291</v>
      </c>
      <c r="W930"/>
    </row>
    <row r="931" spans="1:23" hidden="1" x14ac:dyDescent="0.2">
      <c r="A931">
        <v>930</v>
      </c>
      <c r="B931" s="8">
        <v>48</v>
      </c>
      <c r="C931" t="s">
        <v>51</v>
      </c>
      <c r="D931" t="s">
        <v>29</v>
      </c>
      <c r="E931" t="s">
        <v>24</v>
      </c>
      <c r="F931">
        <v>1.7774640952843699E-4</v>
      </c>
      <c r="G931" s="1">
        <v>8.9759631377373905E-5</v>
      </c>
      <c r="H931">
        <v>1.3974032727805699E-4</v>
      </c>
      <c r="I931" s="1">
        <v>8.4514148404579598E-5</v>
      </c>
      <c r="J931">
        <v>1.1617175293586099E-4</v>
      </c>
      <c r="K931">
        <v>1.05032698103092E-4</v>
      </c>
      <c r="L931">
        <v>1.57268733196378E-4</v>
      </c>
      <c r="M931">
        <v>1.33050065013796E-4</v>
      </c>
      <c r="N931">
        <v>1.1581984046281899E-4</v>
      </c>
      <c r="O931">
        <v>1.4970059880239499E-4</v>
      </c>
      <c r="P931" t="s">
        <v>18</v>
      </c>
      <c r="Q931">
        <f t="shared" si="82"/>
        <v>-0.29671977639036085</v>
      </c>
      <c r="R931">
        <f t="shared" si="83"/>
        <v>-4.3776020671514981E-2</v>
      </c>
      <c r="S931">
        <f t="shared" si="84"/>
        <v>-0.21839233634135313</v>
      </c>
      <c r="T931">
        <f t="shared" si="85"/>
        <v>-7.2627297446337113E-2</v>
      </c>
      <c r="U931">
        <f t="shared" si="81"/>
        <v>-0.17024789853093791</v>
      </c>
      <c r="W931"/>
    </row>
    <row r="932" spans="1:23" hidden="1" x14ac:dyDescent="0.2">
      <c r="A932">
        <v>931</v>
      </c>
      <c r="B932" s="8">
        <v>48</v>
      </c>
      <c r="C932" t="s">
        <v>51</v>
      </c>
      <c r="D932" t="s">
        <v>29</v>
      </c>
      <c r="E932" t="s">
        <v>25</v>
      </c>
      <c r="F932" s="1">
        <v>8.1900440028727795E-5</v>
      </c>
      <c r="G932" s="1">
        <v>2.5019469987182499E-5</v>
      </c>
      <c r="H932" s="1">
        <v>4.4613393375439002E-5</v>
      </c>
      <c r="I932" s="1">
        <v>1.1608308491081301E-5</v>
      </c>
      <c r="J932" s="1">
        <v>6.0589212268959102E-5</v>
      </c>
      <c r="K932" s="1">
        <v>2.0076871671306599E-5</v>
      </c>
      <c r="L932" s="1">
        <v>4.10568816751605E-5</v>
      </c>
      <c r="M932" s="1">
        <v>7.5561817429170498E-5</v>
      </c>
      <c r="N932" s="1">
        <v>7.5747866463274602E-5</v>
      </c>
      <c r="O932">
        <v>0</v>
      </c>
      <c r="P932" t="s">
        <v>18</v>
      </c>
      <c r="Q932">
        <f t="shared" si="82"/>
        <v>-0.51500812975829202</v>
      </c>
      <c r="R932">
        <f t="shared" si="83"/>
        <v>-0.47969926314593891</v>
      </c>
      <c r="S932">
        <f t="shared" si="84"/>
        <v>-0.5846963167527317</v>
      </c>
      <c r="T932">
        <f t="shared" si="85"/>
        <v>0.26491643407731313</v>
      </c>
      <c r="U932">
        <f t="shared" si="81"/>
        <v>-0.49735369645211547</v>
      </c>
      <c r="W932"/>
    </row>
    <row r="933" spans="1:23" hidden="1" x14ac:dyDescent="0.2">
      <c r="A933">
        <v>932</v>
      </c>
      <c r="B933" s="8">
        <v>48</v>
      </c>
      <c r="C933" t="s">
        <v>51</v>
      </c>
      <c r="D933" t="s">
        <v>29</v>
      </c>
      <c r="E933" t="s">
        <v>26</v>
      </c>
      <c r="F933" s="1">
        <v>7.7173141902971498E-5</v>
      </c>
      <c r="G933" s="1">
        <v>6.5196721061490305E-5</v>
      </c>
      <c r="H933" s="1">
        <v>8.2705571477902003E-5</v>
      </c>
      <c r="I933" s="1">
        <v>7.2764275175802199E-5</v>
      </c>
      <c r="J933" s="1">
        <v>9.0544383040587305E-5</v>
      </c>
      <c r="K933" s="1">
        <v>2.0670276745335399E-5</v>
      </c>
      <c r="L933" s="1">
        <v>7.9330245948615303E-5</v>
      </c>
      <c r="M933" s="1">
        <v>4.8910960200773897E-5</v>
      </c>
      <c r="N933" s="1">
        <v>6.7293863509784206E-5</v>
      </c>
      <c r="O933">
        <v>0</v>
      </c>
      <c r="P933" t="s">
        <v>18</v>
      </c>
      <c r="Q933">
        <f t="shared" si="82"/>
        <v>-7.3240427465772306E-2</v>
      </c>
      <c r="R933">
        <f t="shared" si="83"/>
        <v>-0.64151522259639293</v>
      </c>
      <c r="S933">
        <f t="shared" si="84"/>
        <v>-5.5616559294432655E-2</v>
      </c>
      <c r="T933">
        <f t="shared" si="85"/>
        <v>-0.21003261193342926</v>
      </c>
      <c r="U933">
        <f t="shared" si="81"/>
        <v>-0.35737782503108262</v>
      </c>
      <c r="W933"/>
    </row>
    <row r="934" spans="1:23" hidden="1" x14ac:dyDescent="0.2">
      <c r="A934">
        <v>933</v>
      </c>
      <c r="B934" s="8">
        <v>48</v>
      </c>
      <c r="C934" t="s">
        <v>51</v>
      </c>
      <c r="D934" t="s">
        <v>29</v>
      </c>
      <c r="E934" t="s">
        <v>27</v>
      </c>
      <c r="F934">
        <v>1.4713715416416501E-4</v>
      </c>
      <c r="G934" s="1">
        <v>5.50610963586536E-5</v>
      </c>
      <c r="H934" s="1">
        <v>8.7467093740709905E-5</v>
      </c>
      <c r="I934" s="1">
        <v>5.5918071389964702E-5</v>
      </c>
      <c r="J934" s="1">
        <v>7.05176966323599E-5</v>
      </c>
      <c r="K934">
        <v>1.24417263854698E-4</v>
      </c>
      <c r="L934">
        <v>1.10048348703154E-4</v>
      </c>
      <c r="M934">
        <v>1.5439117290933199E-4</v>
      </c>
      <c r="N934">
        <v>1.2866992495212499E-4</v>
      </c>
      <c r="O934">
        <v>0</v>
      </c>
      <c r="P934" t="s">
        <v>18</v>
      </c>
      <c r="Q934">
        <f t="shared" si="82"/>
        <v>-0.42687749725847723</v>
      </c>
      <c r="R934">
        <f t="shared" si="83"/>
        <v>0.24658252804216163</v>
      </c>
      <c r="S934">
        <f t="shared" si="84"/>
        <v>-0.19429251229894984</v>
      </c>
      <c r="T934">
        <f t="shared" si="85"/>
        <v>0.14703893628920284</v>
      </c>
      <c r="U934">
        <f t="shared" si="81"/>
        <v>-9.0147484608157802E-2</v>
      </c>
      <c r="W934"/>
    </row>
    <row r="935" spans="1:23" hidden="1" x14ac:dyDescent="0.2">
      <c r="A935">
        <v>934</v>
      </c>
      <c r="B935" s="8">
        <v>48</v>
      </c>
      <c r="C935" t="s">
        <v>51</v>
      </c>
      <c r="D935" t="s">
        <v>29</v>
      </c>
      <c r="E935" t="s">
        <v>28</v>
      </c>
      <c r="F935">
        <v>1.74200935934119E-4</v>
      </c>
      <c r="G935" s="1">
        <v>6.7844767155024195E-5</v>
      </c>
      <c r="H935">
        <v>1.89632799684001E-4</v>
      </c>
      <c r="I935" s="1">
        <v>8.2673806814530102E-5</v>
      </c>
      <c r="J935">
        <v>1.1973582424579999E-4</v>
      </c>
      <c r="K935" s="1">
        <v>5.7065787952433E-5</v>
      </c>
      <c r="L935">
        <v>1.4593584091800399E-4</v>
      </c>
      <c r="M935" s="1">
        <v>9.0163628094537207E-5</v>
      </c>
      <c r="N935">
        <v>1.59104335584691E-4</v>
      </c>
      <c r="O935">
        <v>0</v>
      </c>
      <c r="P935" t="s">
        <v>18</v>
      </c>
      <c r="Q935">
        <f t="shared" si="82"/>
        <v>-0.40953412772932873</v>
      </c>
      <c r="R935">
        <f t="shared" si="83"/>
        <v>-0.32184828988159442</v>
      </c>
      <c r="S935">
        <f t="shared" si="84"/>
        <v>-0.36054552119515026</v>
      </c>
      <c r="T935">
        <f t="shared" si="85"/>
        <v>-0.20913058599974566</v>
      </c>
      <c r="U935">
        <f t="shared" si="81"/>
        <v>-0.36569120880546158</v>
      </c>
      <c r="W935"/>
    </row>
    <row r="936" spans="1:23" hidden="1" x14ac:dyDescent="0.2">
      <c r="A936">
        <v>935</v>
      </c>
      <c r="B936" s="8">
        <v>48</v>
      </c>
      <c r="C936" t="s">
        <v>51</v>
      </c>
      <c r="D936" t="s">
        <v>29</v>
      </c>
      <c r="E936" t="s">
        <v>16</v>
      </c>
      <c r="F936">
        <v>1.0518238329807799E-4</v>
      </c>
      <c r="G936" s="1">
        <v>8.6563713678281204E-5</v>
      </c>
      <c r="H936" s="1">
        <v>9.8439297215875796E-5</v>
      </c>
      <c r="I936">
        <v>1.01926611141201E-4</v>
      </c>
      <c r="J936">
        <v>1.22451307148611E-4</v>
      </c>
      <c r="K936" s="1">
        <v>9.7219531295046198E-5</v>
      </c>
      <c r="L936">
        <v>1.07563065308774E-4</v>
      </c>
      <c r="M936">
        <v>1.00476795067978E-4</v>
      </c>
      <c r="N936">
        <v>1.2681004430235699E-4</v>
      </c>
      <c r="O936" s="1">
        <v>3.7425149700598802E-5</v>
      </c>
      <c r="P936" t="s">
        <v>18</v>
      </c>
      <c r="Q936">
        <f t="shared" si="82"/>
        <v>-8.4607127273720995E-2</v>
      </c>
      <c r="R936">
        <f t="shared" si="83"/>
        <v>-0.10020990254433793</v>
      </c>
      <c r="S936">
        <f t="shared" si="84"/>
        <v>1.5119080518135153E-2</v>
      </c>
      <c r="T936">
        <f t="shared" si="85"/>
        <v>-2.9597396336471515E-2</v>
      </c>
      <c r="U936">
        <f t="shared" si="81"/>
        <v>-9.240851490902946E-2</v>
      </c>
      <c r="W936"/>
    </row>
    <row r="937" spans="1:23" hidden="1" x14ac:dyDescent="0.2">
      <c r="A937">
        <v>936</v>
      </c>
      <c r="B937" s="8">
        <v>48</v>
      </c>
      <c r="C937" t="s">
        <v>51</v>
      </c>
      <c r="D937" t="s">
        <v>29</v>
      </c>
      <c r="E937" t="s">
        <v>30</v>
      </c>
      <c r="F937">
        <v>1.12036965580424E-4</v>
      </c>
      <c r="G937" s="1">
        <v>6.3461794310554296E-5</v>
      </c>
      <c r="H937" s="1">
        <v>9.5540979316775402E-5</v>
      </c>
      <c r="I937" s="1">
        <v>7.7860605732862201E-5</v>
      </c>
      <c r="J937" s="1">
        <v>8.4434546509263705E-5</v>
      </c>
      <c r="K937" s="1">
        <v>7.16042122661378E-5</v>
      </c>
      <c r="L937">
        <v>1.03785434549316E-4</v>
      </c>
      <c r="M937">
        <v>1.017021218371E-4</v>
      </c>
      <c r="N937">
        <v>1.04998716682352E-4</v>
      </c>
      <c r="O937">
        <v>1.87125748502994E-4</v>
      </c>
      <c r="P937" t="s">
        <v>18</v>
      </c>
      <c r="Q937">
        <f t="shared" si="82"/>
        <v>-0.24684899071482391</v>
      </c>
      <c r="R937">
        <f t="shared" si="83"/>
        <v>-7.1581603831556428E-2</v>
      </c>
      <c r="S937">
        <f t="shared" si="84"/>
        <v>-8.8871910507385188E-2</v>
      </c>
      <c r="T937">
        <f t="shared" si="85"/>
        <v>-8.8063942398055595E-3</v>
      </c>
      <c r="U937">
        <f t="shared" si="81"/>
        <v>-0.15921529727319017</v>
      </c>
      <c r="W937"/>
    </row>
    <row r="938" spans="1:23" hidden="1" x14ac:dyDescent="0.2">
      <c r="A938">
        <v>937</v>
      </c>
      <c r="B938" s="8">
        <v>48</v>
      </c>
      <c r="C938" t="s">
        <v>51</v>
      </c>
      <c r="D938" t="s">
        <v>29</v>
      </c>
      <c r="E938" t="s">
        <v>31</v>
      </c>
      <c r="F938">
        <v>2.4558313763303898E-4</v>
      </c>
      <c r="G938">
        <v>1.98968704752083E-4</v>
      </c>
      <c r="H938">
        <v>2.3165840922095699E-4</v>
      </c>
      <c r="I938">
        <v>2.2919331033000701E-4</v>
      </c>
      <c r="J938">
        <v>2.2725197542895301E-4</v>
      </c>
      <c r="K938">
        <v>1.8751600339308999E-4</v>
      </c>
      <c r="L938">
        <v>2.15026719281773E-4</v>
      </c>
      <c r="M938">
        <v>2.6436425043800302E-4</v>
      </c>
      <c r="N938">
        <v>2.6866821386192698E-4</v>
      </c>
      <c r="O938">
        <v>1.4970059880239499E-4</v>
      </c>
      <c r="P938" t="s">
        <v>18</v>
      </c>
      <c r="Q938">
        <f t="shared" si="82"/>
        <v>-9.1413770941775052E-2</v>
      </c>
      <c r="R938">
        <f t="shared" si="83"/>
        <v>-8.3469328956921274E-2</v>
      </c>
      <c r="S938">
        <f t="shared" si="84"/>
        <v>-4.6461324146749305E-3</v>
      </c>
      <c r="T938">
        <f t="shared" si="85"/>
        <v>8.9710296998517514E-2</v>
      </c>
      <c r="U938">
        <f t="shared" si="81"/>
        <v>-8.7441549949348163E-2</v>
      </c>
      <c r="W938"/>
    </row>
    <row r="939" spans="1:23" hidden="1" x14ac:dyDescent="0.2">
      <c r="A939">
        <v>938</v>
      </c>
      <c r="B939" s="8">
        <v>48</v>
      </c>
      <c r="C939" t="s">
        <v>51</v>
      </c>
      <c r="D939" t="s">
        <v>29</v>
      </c>
      <c r="E939" t="s">
        <v>32</v>
      </c>
      <c r="F939" s="1">
        <v>6.3345794885134301E-5</v>
      </c>
      <c r="G939" s="1">
        <v>5.7709142452187503E-5</v>
      </c>
      <c r="H939" s="1">
        <v>8.4568775841609403E-5</v>
      </c>
      <c r="I939" s="1">
        <v>4.2186291833441702E-5</v>
      </c>
      <c r="J939" s="1">
        <v>7.4506062145862805E-5</v>
      </c>
      <c r="K939" s="1">
        <v>3.3131783299939503E-5</v>
      </c>
      <c r="L939">
        <v>1.05177193250169E-4</v>
      </c>
      <c r="M939" s="1">
        <v>1.7971459280451399E-5</v>
      </c>
      <c r="N939" s="1">
        <v>8.1158428353508505E-5</v>
      </c>
      <c r="O939">
        <v>0</v>
      </c>
      <c r="P939" t="s">
        <v>18</v>
      </c>
      <c r="Q939">
        <f t="shared" si="82"/>
        <v>-4.0473169377257534E-2</v>
      </c>
      <c r="R939">
        <f t="shared" si="83"/>
        <v>-0.35194679815223484</v>
      </c>
      <c r="S939">
        <f t="shared" si="84"/>
        <v>-0.30203869143187756</v>
      </c>
      <c r="T939">
        <f t="shared" si="85"/>
        <v>-0.76733823388227851</v>
      </c>
      <c r="U939">
        <f t="shared" si="81"/>
        <v>-0.19620998376474619</v>
      </c>
      <c r="W939"/>
    </row>
    <row r="940" spans="1:23" hidden="1" x14ac:dyDescent="0.2">
      <c r="A940">
        <v>939</v>
      </c>
      <c r="B940" s="8">
        <v>48</v>
      </c>
      <c r="C940" t="s">
        <v>51</v>
      </c>
      <c r="D940" t="s">
        <v>29</v>
      </c>
      <c r="E940" t="s">
        <v>33</v>
      </c>
      <c r="F940">
        <v>2.10955678861875E-4</v>
      </c>
      <c r="G940">
        <v>1.4792533350085999E-4</v>
      </c>
      <c r="H940">
        <v>2.8972827855650501E-4</v>
      </c>
      <c r="I940">
        <v>2.29618004543096E-4</v>
      </c>
      <c r="J940">
        <v>2.5839516997056098E-4</v>
      </c>
      <c r="K940">
        <v>1.5032928542062099E-4</v>
      </c>
      <c r="L940">
        <v>3.9347006699826998E-4</v>
      </c>
      <c r="M940">
        <v>2.5874816941286199E-4</v>
      </c>
      <c r="N940">
        <v>3.0552766673914598E-4</v>
      </c>
      <c r="O940">
        <v>0</v>
      </c>
      <c r="P940" t="s">
        <v>18</v>
      </c>
      <c r="Q940">
        <f t="shared" si="82"/>
        <v>-0.1541486638724554</v>
      </c>
      <c r="R940">
        <f t="shared" si="83"/>
        <v>-0.23524079830709921</v>
      </c>
      <c r="S940">
        <f t="shared" si="84"/>
        <v>-0.10098494756674103</v>
      </c>
      <c r="T940">
        <f t="shared" si="85"/>
        <v>-0.1820344133202183</v>
      </c>
      <c r="U940">
        <f t="shared" si="81"/>
        <v>-0.19469473108977731</v>
      </c>
      <c r="W940"/>
    </row>
    <row r="941" spans="1:23" ht="21" hidden="1" customHeight="1" x14ac:dyDescent="0.2">
      <c r="A941">
        <v>940</v>
      </c>
      <c r="B941" s="8">
        <v>48</v>
      </c>
      <c r="C941" t="s">
        <v>51</v>
      </c>
      <c r="D941" t="s">
        <v>29</v>
      </c>
      <c r="E941" t="s">
        <v>101</v>
      </c>
      <c r="F941" s="1">
        <v>6.6300356213731999E-5</v>
      </c>
      <c r="G941">
        <v>2.5238618629405999E-4</v>
      </c>
      <c r="H941" s="1">
        <v>6.1589255355884505E-5</v>
      </c>
      <c r="I941">
        <v>1.95642467496028E-4</v>
      </c>
      <c r="J941" s="1">
        <v>6.9923684747370094E-5</v>
      </c>
      <c r="K941">
        <v>2.4794442009835302E-4</v>
      </c>
      <c r="L941" s="1">
        <v>6.0044446808225099E-5</v>
      </c>
      <c r="M941">
        <v>2.6661068284806002E-4</v>
      </c>
      <c r="N941" s="1">
        <v>8.3525549180485902E-5</v>
      </c>
      <c r="O941">
        <v>0</v>
      </c>
      <c r="P941" t="s">
        <v>18</v>
      </c>
      <c r="Q941" s="3">
        <f t="shared" si="82"/>
        <v>0.58054971947912604</v>
      </c>
      <c r="R941" s="2">
        <f t="shared" si="83"/>
        <v>0.54973003297812362</v>
      </c>
      <c r="S941" s="4">
        <f t="shared" si="84"/>
        <v>0.50195817833391176</v>
      </c>
      <c r="T941" s="5">
        <f t="shared" si="85"/>
        <v>0.64740469920455013</v>
      </c>
      <c r="U941">
        <f t="shared" si="81"/>
        <v>0.56513987622862483</v>
      </c>
      <c r="V941">
        <f>AVERAGE(S941,T941)</f>
        <v>0.57468143876923095</v>
      </c>
      <c r="W941" s="7">
        <f>U941-V941</f>
        <v>-9.5415625406061189E-3</v>
      </c>
    </row>
    <row r="942" spans="1:23" hidden="1" x14ac:dyDescent="0.2">
      <c r="A942">
        <v>941</v>
      </c>
      <c r="B942" s="8">
        <v>48</v>
      </c>
      <c r="C942" t="s">
        <v>51</v>
      </c>
      <c r="D942" t="s">
        <v>29</v>
      </c>
      <c r="E942" t="s">
        <v>34</v>
      </c>
      <c r="F942" s="1">
        <v>8.6273190795052397E-5</v>
      </c>
      <c r="G942" s="1">
        <v>2.4836846118662999E-5</v>
      </c>
      <c r="H942" s="1">
        <v>9.5851513377393305E-5</v>
      </c>
      <c r="I942" s="1">
        <v>3.5108054948636099E-5</v>
      </c>
      <c r="J942" s="1">
        <v>6.3134977490343899E-5</v>
      </c>
      <c r="K942" s="1">
        <v>2.6505426639951599E-5</v>
      </c>
      <c r="L942" s="1">
        <v>7.1476750422373904E-5</v>
      </c>
      <c r="M942" s="1">
        <v>4.8400407380306501E-5</v>
      </c>
      <c r="N942" s="1">
        <v>9.5022993197232898E-5</v>
      </c>
      <c r="O942">
        <v>0</v>
      </c>
      <c r="P942" t="s">
        <v>18</v>
      </c>
      <c r="Q942">
        <f t="shared" si="82"/>
        <v>-0.54077941405312924</v>
      </c>
      <c r="R942">
        <f t="shared" si="83"/>
        <v>-0.37693523080006663</v>
      </c>
      <c r="S942">
        <f t="shared" si="84"/>
        <v>-0.43619220483143462</v>
      </c>
      <c r="T942">
        <f t="shared" si="85"/>
        <v>-0.16931578270606007</v>
      </c>
      <c r="U942">
        <f t="shared" si="81"/>
        <v>-0.45885732242659794</v>
      </c>
      <c r="W942"/>
    </row>
    <row r="943" spans="1:23" hidden="1" x14ac:dyDescent="0.2">
      <c r="A943">
        <v>942</v>
      </c>
      <c r="B943" s="8">
        <v>48</v>
      </c>
      <c r="C943" t="s">
        <v>51</v>
      </c>
      <c r="D943" t="s">
        <v>29</v>
      </c>
      <c r="E943" t="s">
        <v>35</v>
      </c>
      <c r="F943">
        <v>1.7396457102783201E-4</v>
      </c>
      <c r="G943">
        <v>1.0254330217374499E-4</v>
      </c>
      <c r="H943">
        <v>1.6013206392530001E-4</v>
      </c>
      <c r="I943">
        <v>1.13676484369979E-4</v>
      </c>
      <c r="J943">
        <v>1.1583231757301E-4</v>
      </c>
      <c r="K943" s="1">
        <v>6.7648178439279398E-5</v>
      </c>
      <c r="L943">
        <v>1.6840280280320101E-4</v>
      </c>
      <c r="M943" s="1">
        <v>7.31111638909271E-5</v>
      </c>
      <c r="N943">
        <v>1.8700254533120901E-4</v>
      </c>
      <c r="O943">
        <v>0</v>
      </c>
      <c r="P943" t="s">
        <v>18</v>
      </c>
      <c r="Q943">
        <f t="shared" si="82"/>
        <v>-0.22955351170689386</v>
      </c>
      <c r="R943">
        <f t="shared" si="83"/>
        <v>-0.23357363893963612</v>
      </c>
      <c r="S943">
        <f t="shared" si="84"/>
        <v>-0.1488076673964045</v>
      </c>
      <c r="T943">
        <f t="shared" si="85"/>
        <v>-0.36236561768409592</v>
      </c>
      <c r="U943">
        <f t="shared" si="81"/>
        <v>-0.23156357532326499</v>
      </c>
      <c r="W943"/>
    </row>
    <row r="944" spans="1:23" ht="16" hidden="1" customHeight="1" x14ac:dyDescent="0.2">
      <c r="A944">
        <v>943</v>
      </c>
      <c r="B944" s="8">
        <v>48</v>
      </c>
      <c r="C944" t="s">
        <v>51</v>
      </c>
      <c r="D944" t="s">
        <v>29</v>
      </c>
      <c r="E944" t="s">
        <v>36</v>
      </c>
      <c r="F944">
        <v>1.31064340536593E-4</v>
      </c>
      <c r="G944" s="1">
        <v>9.95300083431714E-5</v>
      </c>
      <c r="H944" s="1">
        <v>9.0158388932731697E-5</v>
      </c>
      <c r="I944" s="1">
        <v>6.8092638831830396E-5</v>
      </c>
      <c r="J944">
        <v>1.0861931611242E-4</v>
      </c>
      <c r="K944" s="1">
        <v>8.3670115438056104E-5</v>
      </c>
      <c r="L944">
        <v>1.0219485317691301E-4</v>
      </c>
      <c r="M944" s="1">
        <v>4.6256085534343597E-5</v>
      </c>
      <c r="N944">
        <v>1.1548168034467999E-4</v>
      </c>
      <c r="O944">
        <v>0</v>
      </c>
      <c r="P944" t="s">
        <v>18</v>
      </c>
      <c r="Q944">
        <f t="shared" si="82"/>
        <v>-0.11953050617540839</v>
      </c>
      <c r="R944">
        <f t="shared" si="83"/>
        <v>-0.11333669589182405</v>
      </c>
      <c r="S944">
        <f t="shared" si="84"/>
        <v>-0.1219059776095488</v>
      </c>
      <c r="T944">
        <f t="shared" si="85"/>
        <v>-0.34426014664368765</v>
      </c>
      <c r="U944">
        <f t="shared" si="81"/>
        <v>-0.11643360103361622</v>
      </c>
      <c r="W944"/>
    </row>
    <row r="945" spans="1:23" hidden="1" x14ac:dyDescent="0.2">
      <c r="A945">
        <v>944</v>
      </c>
      <c r="B945" s="8">
        <v>49</v>
      </c>
      <c r="C945" t="s">
        <v>40</v>
      </c>
      <c r="D945" t="s">
        <v>29</v>
      </c>
      <c r="E945" t="s">
        <v>17</v>
      </c>
      <c r="F945" s="1">
        <v>8.6498656642725502E-5</v>
      </c>
      <c r="G945">
        <v>1.2868709195542E-4</v>
      </c>
      <c r="H945">
        <v>1.32355313399548E-4</v>
      </c>
      <c r="I945">
        <v>1.4029962278471299E-4</v>
      </c>
      <c r="J945" s="1">
        <v>9.4411722448944704E-5</v>
      </c>
      <c r="K945" s="1">
        <v>6.9464876463032194E-5</v>
      </c>
      <c r="L945" s="1">
        <v>6.84114344605932E-5</v>
      </c>
      <c r="M945" s="1">
        <v>5.7566795472371503E-5</v>
      </c>
      <c r="N945" s="1">
        <v>9.60173861725596E-5</v>
      </c>
      <c r="O945">
        <v>0</v>
      </c>
      <c r="P945" t="s">
        <v>18</v>
      </c>
      <c r="Q945">
        <f t="shared" si="82"/>
        <v>0.17252562413385997</v>
      </c>
      <c r="R945">
        <f t="shared" si="83"/>
        <v>-0.13326065328349124</v>
      </c>
      <c r="S945">
        <f t="shared" si="84"/>
        <v>2.5315122643558396E-2</v>
      </c>
      <c r="T945">
        <f t="shared" si="85"/>
        <v>-7.4956642285100905E-2</v>
      </c>
      <c r="U945">
        <f t="shared" si="81"/>
        <v>1.9632485425184365E-2</v>
      </c>
      <c r="W945"/>
    </row>
    <row r="946" spans="1:23" hidden="1" x14ac:dyDescent="0.2">
      <c r="A946">
        <v>945</v>
      </c>
      <c r="B946" s="8">
        <v>49</v>
      </c>
      <c r="C946" t="s">
        <v>40</v>
      </c>
      <c r="D946" t="s">
        <v>29</v>
      </c>
      <c r="E946" t="s">
        <v>19</v>
      </c>
      <c r="F946" s="1">
        <v>7.7014655980445099E-5</v>
      </c>
      <c r="G946" s="1">
        <v>3.63738912299702E-5</v>
      </c>
      <c r="H946" s="1">
        <v>6.7229686064418305E-5</v>
      </c>
      <c r="I946" s="1">
        <v>2.9422056816988401E-5</v>
      </c>
      <c r="J946" s="1">
        <v>6.4805258963212894E-5</v>
      </c>
      <c r="K946" s="1">
        <v>1.02379363382155E-5</v>
      </c>
      <c r="L946" s="1">
        <v>7.6216119237083399E-5</v>
      </c>
      <c r="M946" s="1">
        <v>3.6964979969416698E-5</v>
      </c>
      <c r="N946" s="1">
        <v>8.8322613064654204E-5</v>
      </c>
      <c r="O946">
        <v>0</v>
      </c>
      <c r="P946" t="s">
        <v>18</v>
      </c>
      <c r="Q946">
        <f t="shared" si="82"/>
        <v>-0.32578361601308181</v>
      </c>
      <c r="R946">
        <f t="shared" si="83"/>
        <v>-0.8013978257259744</v>
      </c>
      <c r="S946">
        <f t="shared" si="84"/>
        <v>-0.35888805346514729</v>
      </c>
      <c r="T946">
        <f t="shared" si="85"/>
        <v>-0.31425635644838223</v>
      </c>
      <c r="U946">
        <f t="shared" si="81"/>
        <v>-0.56359072086952811</v>
      </c>
      <c r="W946"/>
    </row>
    <row r="947" spans="1:23" hidden="1" x14ac:dyDescent="0.2">
      <c r="A947">
        <v>946</v>
      </c>
      <c r="B947" s="8">
        <v>49</v>
      </c>
      <c r="C947" t="s">
        <v>40</v>
      </c>
      <c r="D947" t="s">
        <v>29</v>
      </c>
      <c r="E947" t="s">
        <v>20</v>
      </c>
      <c r="F947">
        <v>1.7848203656002301E-4</v>
      </c>
      <c r="G947">
        <v>1.25574411776817E-4</v>
      </c>
      <c r="H947">
        <v>1.2844777575943999E-4</v>
      </c>
      <c r="I947">
        <v>1.1727958758994E-4</v>
      </c>
      <c r="J947">
        <v>1.7221092927534001E-4</v>
      </c>
      <c r="K947" s="1">
        <v>9.75952809811196E-5</v>
      </c>
      <c r="L947">
        <v>1.33354120131635E-4</v>
      </c>
      <c r="M947" s="1">
        <v>5.9932554190414203E-5</v>
      </c>
      <c r="N947">
        <v>1.5991745850342699E-4</v>
      </c>
      <c r="O947">
        <v>0</v>
      </c>
      <c r="P947" t="s">
        <v>18</v>
      </c>
      <c r="Q947">
        <f t="shared" si="82"/>
        <v>-0.15269336031059932</v>
      </c>
      <c r="R947">
        <f t="shared" si="83"/>
        <v>-0.24663189150253562</v>
      </c>
      <c r="S947">
        <f t="shared" si="84"/>
        <v>-3.9504158176228543E-2</v>
      </c>
      <c r="T947">
        <f t="shared" si="85"/>
        <v>-0.34734365152642788</v>
      </c>
      <c r="U947">
        <f t="shared" si="81"/>
        <v>-0.19966262590656747</v>
      </c>
      <c r="W947"/>
    </row>
    <row r="948" spans="1:23" hidden="1" x14ac:dyDescent="0.2">
      <c r="A948">
        <v>947</v>
      </c>
      <c r="B948" s="8">
        <v>49</v>
      </c>
      <c r="C948" t="s">
        <v>40</v>
      </c>
      <c r="D948" t="s">
        <v>29</v>
      </c>
      <c r="E948" t="s">
        <v>21</v>
      </c>
      <c r="F948" s="1">
        <v>4.5591762219877802E-5</v>
      </c>
      <c r="G948" s="1">
        <v>6.4121211679238501E-5</v>
      </c>
      <c r="H948" s="1">
        <v>2.9557015482866401E-5</v>
      </c>
      <c r="I948" s="1">
        <v>2.4518380680823701E-5</v>
      </c>
      <c r="J948" s="1">
        <v>4.2106970290818503E-5</v>
      </c>
      <c r="K948" s="1">
        <v>6.6116018782307498E-5</v>
      </c>
      <c r="L948" s="1">
        <v>3.60364457581153E-5</v>
      </c>
      <c r="M948" s="1">
        <v>7.4324253058507094E-5</v>
      </c>
      <c r="N948" s="1">
        <v>4.8343248438797402E-5</v>
      </c>
      <c r="O948">
        <v>0</v>
      </c>
      <c r="P948" t="s">
        <v>18</v>
      </c>
      <c r="Q948">
        <f t="shared" si="82"/>
        <v>0.14811534154757755</v>
      </c>
      <c r="R948">
        <f t="shared" si="83"/>
        <v>0.19595270047673807</v>
      </c>
      <c r="S948">
        <f t="shared" si="84"/>
        <v>-8.1168795321940657E-2</v>
      </c>
      <c r="T948">
        <f t="shared" si="85"/>
        <v>0.3143886029908689</v>
      </c>
      <c r="U948">
        <f t="shared" si="81"/>
        <v>0.17203402101215781</v>
      </c>
      <c r="W948"/>
    </row>
    <row r="949" spans="1:23" hidden="1" x14ac:dyDescent="0.2">
      <c r="A949">
        <v>948</v>
      </c>
      <c r="B949" s="8">
        <v>49</v>
      </c>
      <c r="C949" t="s">
        <v>40</v>
      </c>
      <c r="D949" t="s">
        <v>29</v>
      </c>
      <c r="E949" t="s">
        <v>22</v>
      </c>
      <c r="F949" s="1">
        <v>4.6505882765639697E-5</v>
      </c>
      <c r="G949" s="1">
        <v>3.4506283122807999E-5</v>
      </c>
      <c r="H949" s="1">
        <v>7.85515258934485E-5</v>
      </c>
      <c r="I949" s="1">
        <v>3.6368931343221797E-5</v>
      </c>
      <c r="J949" s="1">
        <v>4.7370341577170901E-5</v>
      </c>
      <c r="K949" s="1">
        <v>4.7171052474207799E-5</v>
      </c>
      <c r="L949" s="1">
        <v>6.2052061679749302E-5</v>
      </c>
      <c r="M949" s="1">
        <v>3.3613488452189501E-5</v>
      </c>
      <c r="N949" s="1">
        <v>7.1594845438772707E-5</v>
      </c>
      <c r="O949">
        <v>0</v>
      </c>
      <c r="P949" t="s">
        <v>18</v>
      </c>
      <c r="Q949">
        <f t="shared" si="82"/>
        <v>-0.12960971111611563</v>
      </c>
      <c r="R949">
        <f t="shared" si="83"/>
        <v>-1.830950067612136E-3</v>
      </c>
      <c r="S949">
        <f t="shared" si="84"/>
        <v>-0.3344240857669476</v>
      </c>
      <c r="T949">
        <f t="shared" si="85"/>
        <v>-0.26624262904574003</v>
      </c>
      <c r="U949">
        <f t="shared" si="81"/>
        <v>-6.5720330591863885E-2</v>
      </c>
      <c r="W949"/>
    </row>
    <row r="950" spans="1:23" hidden="1" x14ac:dyDescent="0.2">
      <c r="A950">
        <v>949</v>
      </c>
      <c r="B950" s="8">
        <v>49</v>
      </c>
      <c r="C950" t="s">
        <v>40</v>
      </c>
      <c r="D950" t="s">
        <v>29</v>
      </c>
      <c r="E950" t="s">
        <v>23</v>
      </c>
      <c r="F950" s="1">
        <v>4.74200033114017E-5</v>
      </c>
      <c r="G950" s="1">
        <v>7.1324842949721604E-5</v>
      </c>
      <c r="H950">
        <v>1.11114339561013E-4</v>
      </c>
      <c r="I950" s="1">
        <v>8.2272788506763898E-5</v>
      </c>
      <c r="J950" s="1">
        <v>9.1204355571323703E-5</v>
      </c>
      <c r="K950" s="1">
        <v>8.2190535649785999E-5</v>
      </c>
      <c r="L950" s="1">
        <v>8.5466116009219901E-5</v>
      </c>
      <c r="M950" s="1">
        <v>9.2560309843419295E-5</v>
      </c>
      <c r="N950">
        <v>1.01872104841618E-4</v>
      </c>
      <c r="O950">
        <v>0</v>
      </c>
      <c r="P950" t="s">
        <v>18</v>
      </c>
      <c r="Q950">
        <f t="shared" si="82"/>
        <v>0.17727924408696705</v>
      </c>
      <c r="R950">
        <f t="shared" si="83"/>
        <v>-4.5193768239547794E-2</v>
      </c>
      <c r="S950">
        <f t="shared" si="84"/>
        <v>-0.1305138919751121</v>
      </c>
      <c r="T950">
        <f t="shared" si="85"/>
        <v>3.4630831755960045E-2</v>
      </c>
      <c r="U950">
        <f t="shared" si="81"/>
        <v>6.6042737923709627E-2</v>
      </c>
      <c r="W950"/>
    </row>
    <row r="951" spans="1:23" hidden="1" x14ac:dyDescent="0.2">
      <c r="A951">
        <v>950</v>
      </c>
      <c r="B951" s="8">
        <v>49</v>
      </c>
      <c r="C951" t="s">
        <v>40</v>
      </c>
      <c r="D951" t="s">
        <v>29</v>
      </c>
      <c r="E951" t="s">
        <v>24</v>
      </c>
      <c r="F951" s="1">
        <v>9.3240295667719903E-5</v>
      </c>
      <c r="G951">
        <v>1.9547631521631901E-4</v>
      </c>
      <c r="H951">
        <v>1.5750382487819E-4</v>
      </c>
      <c r="I951">
        <v>2.0105072158275401E-4</v>
      </c>
      <c r="J951">
        <v>1.13409203185623E-4</v>
      </c>
      <c r="K951">
        <v>1.57204947698019E-4</v>
      </c>
      <c r="L951">
        <v>1.55708278997632E-4</v>
      </c>
      <c r="M951">
        <v>1.2351231973781101E-4</v>
      </c>
      <c r="N951">
        <v>1.4569885602142799E-4</v>
      </c>
      <c r="O951">
        <v>0</v>
      </c>
      <c r="P951" t="s">
        <v>18</v>
      </c>
      <c r="Q951">
        <f t="shared" si="82"/>
        <v>0.32149050184850747</v>
      </c>
      <c r="R951">
        <f t="shared" si="83"/>
        <v>0.14181791133758015</v>
      </c>
      <c r="S951">
        <f t="shared" si="84"/>
        <v>0.10601453133654859</v>
      </c>
      <c r="T951">
        <f t="shared" si="85"/>
        <v>-0.10060142612284251</v>
      </c>
      <c r="U951">
        <f t="shared" si="81"/>
        <v>0.23165420659304381</v>
      </c>
      <c r="W951"/>
    </row>
    <row r="952" spans="1:23" hidden="1" x14ac:dyDescent="0.2">
      <c r="A952">
        <v>951</v>
      </c>
      <c r="B952" s="8">
        <v>49</v>
      </c>
      <c r="C952" t="s">
        <v>40</v>
      </c>
      <c r="D952" t="s">
        <v>29</v>
      </c>
      <c r="E952" t="s">
        <v>25</v>
      </c>
      <c r="F952" s="1">
        <v>9.5754127168565302E-5</v>
      </c>
      <c r="G952" s="1">
        <v>5.8696254796528997E-5</v>
      </c>
      <c r="H952">
        <v>1.17727095567349E-4</v>
      </c>
      <c r="I952" s="1">
        <v>4.0727754575368198E-5</v>
      </c>
      <c r="J952">
        <v>1.0600758731419E-4</v>
      </c>
      <c r="K952" s="1">
        <v>5.6643535628257703E-5</v>
      </c>
      <c r="L952">
        <v>1.17648396445612E-4</v>
      </c>
      <c r="M952" s="1">
        <v>5.4609597074818202E-5</v>
      </c>
      <c r="N952">
        <v>1.0873048956823E-4</v>
      </c>
      <c r="O952">
        <v>0</v>
      </c>
      <c r="P952" t="s">
        <v>18</v>
      </c>
      <c r="Q952">
        <f t="shared" si="82"/>
        <v>-0.21254711057351106</v>
      </c>
      <c r="R952">
        <f t="shared" si="83"/>
        <v>-0.27218659655211441</v>
      </c>
      <c r="S952">
        <f t="shared" si="84"/>
        <v>-0.4609859627304087</v>
      </c>
      <c r="T952">
        <f t="shared" si="85"/>
        <v>-0.33331703989487904</v>
      </c>
      <c r="U952">
        <f t="shared" si="81"/>
        <v>-0.24236685356281273</v>
      </c>
      <c r="W952"/>
    </row>
    <row r="953" spans="1:23" hidden="1" x14ac:dyDescent="0.2">
      <c r="A953">
        <v>952</v>
      </c>
      <c r="B953" s="8">
        <v>49</v>
      </c>
      <c r="C953" t="s">
        <v>40</v>
      </c>
      <c r="D953" t="s">
        <v>29</v>
      </c>
      <c r="E953" t="s">
        <v>26</v>
      </c>
      <c r="F953" s="1">
        <v>3.95357136042048E-5</v>
      </c>
      <c r="G953" s="1">
        <v>5.2648761878098697E-5</v>
      </c>
      <c r="H953" s="1">
        <v>4.6690065135646702E-5</v>
      </c>
      <c r="I953" s="1">
        <v>4.7674629101601601E-5</v>
      </c>
      <c r="J953" s="1">
        <v>2.9688703662081E-5</v>
      </c>
      <c r="K953" s="1">
        <v>3.4349711639433301E-5</v>
      </c>
      <c r="L953" s="1">
        <v>4.2106756139829901E-5</v>
      </c>
      <c r="M953" s="1">
        <v>2.38547337402635E-5</v>
      </c>
      <c r="N953" s="1">
        <v>4.95141921726092E-5</v>
      </c>
      <c r="O953">
        <v>0</v>
      </c>
      <c r="P953" t="s">
        <v>18</v>
      </c>
      <c r="Q953">
        <f t="shared" si="82"/>
        <v>0.12439858044503893</v>
      </c>
      <c r="R953">
        <f t="shared" si="83"/>
        <v>6.333186075103292E-2</v>
      </c>
      <c r="S953">
        <f t="shared" si="84"/>
        <v>9.0628432131900638E-3</v>
      </c>
      <c r="T953">
        <f t="shared" si="85"/>
        <v>-0.24677721166841682</v>
      </c>
      <c r="U953">
        <f t="shared" si="81"/>
        <v>9.3865220598035926E-2</v>
      </c>
      <c r="W953"/>
    </row>
    <row r="954" spans="1:23" hidden="1" x14ac:dyDescent="0.2">
      <c r="A954">
        <v>953</v>
      </c>
      <c r="B954" s="8">
        <v>49</v>
      </c>
      <c r="C954" t="s">
        <v>40</v>
      </c>
      <c r="D954" t="s">
        <v>29</v>
      </c>
      <c r="E954" t="s">
        <v>27</v>
      </c>
      <c r="F954" s="1">
        <v>7.8957162140189306E-5</v>
      </c>
      <c r="G954" s="1">
        <v>4.2243516709623102E-5</v>
      </c>
      <c r="H954" s="1">
        <v>5.00966364116381E-5</v>
      </c>
      <c r="I954" s="1">
        <v>2.6425365844887701E-5</v>
      </c>
      <c r="J954" s="1">
        <v>6.2173573320036698E-5</v>
      </c>
      <c r="K954" s="1">
        <v>1.9136329604141101E-5</v>
      </c>
      <c r="L954" s="1">
        <v>4.5286442530251802E-5</v>
      </c>
      <c r="M954" s="1">
        <v>3.2627755653005099E-5</v>
      </c>
      <c r="N954" s="1">
        <v>5.6874409927997002E-5</v>
      </c>
      <c r="O954">
        <v>0</v>
      </c>
      <c r="P954" t="s">
        <v>18</v>
      </c>
      <c r="Q954">
        <f t="shared" si="82"/>
        <v>-0.27163146523443515</v>
      </c>
      <c r="R954">
        <f t="shared" si="83"/>
        <v>-0.51174718575885425</v>
      </c>
      <c r="S954">
        <f t="shared" si="84"/>
        <v>-0.27778755885287865</v>
      </c>
      <c r="T954">
        <f t="shared" si="85"/>
        <v>-0.14238100483842331</v>
      </c>
      <c r="U954">
        <f t="shared" si="81"/>
        <v>-0.3916893254966447</v>
      </c>
      <c r="W954"/>
    </row>
    <row r="955" spans="1:23" hidden="1" x14ac:dyDescent="0.2">
      <c r="A955">
        <v>954</v>
      </c>
      <c r="B955" s="8">
        <v>49</v>
      </c>
      <c r="C955" t="s">
        <v>40</v>
      </c>
      <c r="D955" t="s">
        <v>29</v>
      </c>
      <c r="E955" t="s">
        <v>28</v>
      </c>
      <c r="F955" s="1">
        <v>7.4615089547819995E-5</v>
      </c>
      <c r="G955">
        <v>1.03696716807201E-4</v>
      </c>
      <c r="H955" s="1">
        <v>9.0474525359418296E-5</v>
      </c>
      <c r="I955" s="1">
        <v>6.6744480742242195E-5</v>
      </c>
      <c r="J955" s="1">
        <v>8.6352185166717696E-5</v>
      </c>
      <c r="K955" s="1">
        <v>3.7985614264220099E-5</v>
      </c>
      <c r="L955">
        <v>1.1408329352301699E-4</v>
      </c>
      <c r="M955" s="1">
        <v>5.9439687790822002E-5</v>
      </c>
      <c r="N955" s="1">
        <v>9.28391103236422E-5</v>
      </c>
      <c r="O955">
        <v>0</v>
      </c>
      <c r="P955" t="s">
        <v>18</v>
      </c>
      <c r="Q955">
        <f t="shared" si="82"/>
        <v>0.1429383416628176</v>
      </c>
      <c r="R955">
        <f t="shared" si="83"/>
        <v>-0.35665417822845225</v>
      </c>
      <c r="S955">
        <f t="shared" si="84"/>
        <v>-0.13211095473207735</v>
      </c>
      <c r="T955">
        <f t="shared" si="85"/>
        <v>-0.28314553092517292</v>
      </c>
      <c r="U955">
        <f t="shared" si="81"/>
        <v>-0.10685791828281732</v>
      </c>
      <c r="W955"/>
    </row>
    <row r="956" spans="1:23" hidden="1" x14ac:dyDescent="0.2">
      <c r="A956">
        <v>955</v>
      </c>
      <c r="B956" s="8">
        <v>49</v>
      </c>
      <c r="C956" t="s">
        <v>40</v>
      </c>
      <c r="D956" t="s">
        <v>29</v>
      </c>
      <c r="E956" t="s">
        <v>100</v>
      </c>
      <c r="F956">
        <v>1.4294560034352601E-4</v>
      </c>
      <c r="G956">
        <v>1.5767948447613001E-4</v>
      </c>
      <c r="H956">
        <v>1.2784661612250001E-4</v>
      </c>
      <c r="I956">
        <v>1.60186753781381E-4</v>
      </c>
      <c r="J956">
        <v>1.5115744412993101E-4</v>
      </c>
      <c r="K956">
        <v>1.4514906004741001E-4</v>
      </c>
      <c r="L956">
        <v>1.3075255853947201E-4</v>
      </c>
      <c r="M956">
        <v>1.4362126884117301E-4</v>
      </c>
      <c r="N956">
        <v>1.41349636438698E-4</v>
      </c>
      <c r="O956">
        <v>1.8467902784959699E-4</v>
      </c>
      <c r="P956" t="s">
        <v>50</v>
      </c>
      <c r="Q956">
        <f t="shared" si="82"/>
        <v>4.2604398422395828E-2</v>
      </c>
      <c r="R956">
        <f t="shared" si="83"/>
        <v>-1.7615312184993126E-2</v>
      </c>
      <c r="S956">
        <f t="shared" si="84"/>
        <v>9.7937362907891234E-2</v>
      </c>
      <c r="T956">
        <f t="shared" si="85"/>
        <v>4.0768563431825999E-2</v>
      </c>
      <c r="U956">
        <f t="shared" si="81"/>
        <v>1.2494543118701351E-2</v>
      </c>
      <c r="W956"/>
    </row>
    <row r="957" spans="1:23" hidden="1" x14ac:dyDescent="0.2">
      <c r="A957">
        <v>956</v>
      </c>
      <c r="B957" s="8">
        <v>49</v>
      </c>
      <c r="C957" t="s">
        <v>40</v>
      </c>
      <c r="D957" t="s">
        <v>29</v>
      </c>
      <c r="E957" t="s">
        <v>16</v>
      </c>
      <c r="F957" s="1">
        <v>9.2097644985517506E-5</v>
      </c>
      <c r="G957">
        <v>1.2068305721043901E-4</v>
      </c>
      <c r="H957">
        <v>1.28547969032263E-4</v>
      </c>
      <c r="I957">
        <v>1.6114024636341301E-4</v>
      </c>
      <c r="J957">
        <v>1.1291576212752699E-4</v>
      </c>
      <c r="K957" s="1">
        <v>7.5397138640315899E-5</v>
      </c>
      <c r="L957">
        <v>1.0839839967347499E-4</v>
      </c>
      <c r="M957" s="1">
        <v>6.9297015782666404E-5</v>
      </c>
      <c r="N957">
        <v>1.11239654712112E-4</v>
      </c>
      <c r="O957" s="1">
        <v>3.6935805569919498E-5</v>
      </c>
      <c r="P957" t="s">
        <v>18</v>
      </c>
      <c r="Q957">
        <f t="shared" si="82"/>
        <v>0.11739777836954213</v>
      </c>
      <c r="R957">
        <f t="shared" si="83"/>
        <v>-0.17539970566882968</v>
      </c>
      <c r="S957">
        <f t="shared" si="84"/>
        <v>9.8138803805916552E-2</v>
      </c>
      <c r="T957">
        <f t="shared" si="85"/>
        <v>-0.1943083381059818</v>
      </c>
      <c r="U957">
        <f t="shared" si="81"/>
        <v>-2.9000963649643774E-2</v>
      </c>
      <c r="W957"/>
    </row>
    <row r="958" spans="1:23" hidden="1" x14ac:dyDescent="0.2">
      <c r="A958">
        <v>957</v>
      </c>
      <c r="B958" s="8">
        <v>49</v>
      </c>
      <c r="C958" t="s">
        <v>40</v>
      </c>
      <c r="D958" t="s">
        <v>29</v>
      </c>
      <c r="E958" t="s">
        <v>30</v>
      </c>
      <c r="F958" s="1">
        <v>7.7928776526207095E-5</v>
      </c>
      <c r="G958" s="1">
        <v>1.60080694899625E-5</v>
      </c>
      <c r="H958" s="1">
        <v>4.14800149488363E-5</v>
      </c>
      <c r="I958" s="1">
        <v>3.1465255207057003E-5</v>
      </c>
      <c r="J958" s="1">
        <v>4.8603944222409701E-5</v>
      </c>
      <c r="K958" s="1">
        <v>2.1624052452679398E-5</v>
      </c>
      <c r="L958" s="1">
        <v>5.8101542224982699E-5</v>
      </c>
      <c r="M958" s="1">
        <v>3.6964979969416698E-5</v>
      </c>
      <c r="N958" s="1">
        <v>4.8343248438797402E-5</v>
      </c>
      <c r="O958">
        <v>0</v>
      </c>
      <c r="P958" t="s">
        <v>18</v>
      </c>
      <c r="Q958">
        <f t="shared" si="82"/>
        <v>-0.68735889703827446</v>
      </c>
      <c r="R958">
        <f t="shared" si="83"/>
        <v>-0.35173442765548479</v>
      </c>
      <c r="S958">
        <f t="shared" si="84"/>
        <v>-0.1200076456758401</v>
      </c>
      <c r="T958">
        <f t="shared" si="85"/>
        <v>-0.19639718509085746</v>
      </c>
      <c r="U958">
        <f t="shared" si="81"/>
        <v>-0.51954666234687963</v>
      </c>
      <c r="W958"/>
    </row>
    <row r="959" spans="1:23" hidden="1" x14ac:dyDescent="0.2">
      <c r="A959">
        <v>958</v>
      </c>
      <c r="B959" s="8">
        <v>49</v>
      </c>
      <c r="C959" t="s">
        <v>40</v>
      </c>
      <c r="D959" t="s">
        <v>29</v>
      </c>
      <c r="E959" t="s">
        <v>31</v>
      </c>
      <c r="F959" s="1">
        <v>5.3590316995294902E-5</v>
      </c>
      <c r="G959" s="1">
        <v>6.3142940765963001E-5</v>
      </c>
      <c r="H959" s="1">
        <v>8.4863702081314896E-5</v>
      </c>
      <c r="I959" s="1">
        <v>4.1136394253381902E-5</v>
      </c>
      <c r="J959">
        <v>1.04773984668951E-4</v>
      </c>
      <c r="K959" s="1">
        <v>4.3822194793483103E-5</v>
      </c>
      <c r="L959" s="1">
        <v>7.2747370447532201E-5</v>
      </c>
      <c r="M959" s="1">
        <v>7.1071334821198406E-5</v>
      </c>
      <c r="N959" s="1">
        <v>9.2169999618606902E-5</v>
      </c>
      <c r="O959">
        <v>0</v>
      </c>
      <c r="P959" t="s">
        <v>18</v>
      </c>
      <c r="Q959">
        <f t="shared" si="82"/>
        <v>7.1238478518889536E-2</v>
      </c>
      <c r="R959">
        <f t="shared" si="83"/>
        <v>-0.37855933591709334</v>
      </c>
      <c r="S959">
        <f t="shared" si="84"/>
        <v>-0.31449575182064216</v>
      </c>
      <c r="T959">
        <f t="shared" si="85"/>
        <v>-1.0122827588183725E-2</v>
      </c>
      <c r="U959">
        <f t="shared" si="81"/>
        <v>-0.1536604286991019</v>
      </c>
      <c r="W959"/>
    </row>
    <row r="960" spans="1:23" hidden="1" x14ac:dyDescent="0.2">
      <c r="A960">
        <v>959</v>
      </c>
      <c r="B960" s="8">
        <v>49</v>
      </c>
      <c r="C960" t="s">
        <v>40</v>
      </c>
      <c r="D960" t="s">
        <v>29</v>
      </c>
      <c r="E960" t="s">
        <v>32</v>
      </c>
      <c r="F960">
        <v>1.3883205788759801E-4</v>
      </c>
      <c r="G960" s="1">
        <v>4.97139491382723E-5</v>
      </c>
      <c r="H960" s="1">
        <v>9.7087281365754494E-5</v>
      </c>
      <c r="I960" s="1">
        <v>8.7448891094937795E-5</v>
      </c>
      <c r="J960" s="1">
        <v>9.2766918921959602E-5</v>
      </c>
      <c r="K960" s="1">
        <v>3.8272659208282201E-5</v>
      </c>
      <c r="L960">
        <v>1.00401006630899E-4</v>
      </c>
      <c r="M960" s="1">
        <v>4.5343708762484402E-5</v>
      </c>
      <c r="N960">
        <v>1.1090509935959399E-4</v>
      </c>
      <c r="O960">
        <v>0</v>
      </c>
      <c r="P960" t="s">
        <v>18</v>
      </c>
      <c r="Q960">
        <f t="shared" si="82"/>
        <v>-0.44601149753301206</v>
      </c>
      <c r="R960">
        <f t="shared" si="83"/>
        <v>-0.38450449424099098</v>
      </c>
      <c r="S960">
        <f t="shared" si="84"/>
        <v>-4.5408033428996575E-2</v>
      </c>
      <c r="T960">
        <f t="shared" si="85"/>
        <v>-0.34522102796035803</v>
      </c>
      <c r="U960">
        <f t="shared" si="81"/>
        <v>-0.41525799588700152</v>
      </c>
      <c r="W960"/>
    </row>
    <row r="961" spans="1:23" hidden="1" x14ac:dyDescent="0.2">
      <c r="A961">
        <v>960</v>
      </c>
      <c r="B961" s="8">
        <v>49</v>
      </c>
      <c r="C961" t="s">
        <v>40</v>
      </c>
      <c r="D961" t="s">
        <v>29</v>
      </c>
      <c r="E961" t="s">
        <v>33</v>
      </c>
      <c r="F961" s="1">
        <v>9.6668247714327298E-5</v>
      </c>
      <c r="G961" s="1">
        <v>5.5494640898536499E-5</v>
      </c>
      <c r="H961" s="1">
        <v>7.5245147890280306E-5</v>
      </c>
      <c r="I961" s="1">
        <v>4.08639678013728E-5</v>
      </c>
      <c r="J961" s="1">
        <v>8.4625141463383295E-5</v>
      </c>
      <c r="K961">
        <v>1.2496023231504101E-4</v>
      </c>
      <c r="L961" s="1">
        <v>8.5273407743133794E-5</v>
      </c>
      <c r="M961">
        <v>1.4923994579652501E-4</v>
      </c>
      <c r="N961" s="1">
        <v>9.8526551316441906E-5</v>
      </c>
      <c r="O961">
        <v>0</v>
      </c>
      <c r="P961" t="s">
        <v>18</v>
      </c>
      <c r="Q961">
        <f t="shared" si="82"/>
        <v>-0.24103280084170287</v>
      </c>
      <c r="R961">
        <f t="shared" si="83"/>
        <v>0.16927241625499123</v>
      </c>
      <c r="S961">
        <f t="shared" si="84"/>
        <v>-0.26513796673159096</v>
      </c>
      <c r="T961">
        <f t="shared" si="85"/>
        <v>0.2430714637878042</v>
      </c>
      <c r="U961">
        <f t="shared" si="81"/>
        <v>-3.5880192293355817E-2</v>
      </c>
      <c r="W961"/>
    </row>
    <row r="962" spans="1:23" ht="21" hidden="1" customHeight="1" x14ac:dyDescent="0.2">
      <c r="A962">
        <v>961</v>
      </c>
      <c r="B962" s="8">
        <v>49</v>
      </c>
      <c r="C962" t="s">
        <v>40</v>
      </c>
      <c r="D962" t="s">
        <v>29</v>
      </c>
      <c r="E962" t="s">
        <v>101</v>
      </c>
      <c r="F962">
        <v>1.09008875082114E-4</v>
      </c>
      <c r="G962">
        <v>3.3350144770755098E-4</v>
      </c>
      <c r="H962" s="1">
        <v>7.1738383341465704E-5</v>
      </c>
      <c r="I962">
        <v>3.4298490307952198E-4</v>
      </c>
      <c r="J962" s="1">
        <v>5.3373874450666498E-5</v>
      </c>
      <c r="K962">
        <v>2.7393655828328003E-4</v>
      </c>
      <c r="L962" s="1">
        <v>5.2513002508483503E-5</v>
      </c>
      <c r="M962">
        <v>1.7388326577613599E-4</v>
      </c>
      <c r="N962" s="1">
        <v>9.3340943352418599E-5</v>
      </c>
      <c r="O962">
        <v>0</v>
      </c>
      <c r="P962" t="s">
        <v>18</v>
      </c>
      <c r="Q962" s="3">
        <f t="shared" si="82"/>
        <v>0.48563586553851978</v>
      </c>
      <c r="R962" s="2">
        <f t="shared" si="83"/>
        <v>0.71032126529960005</v>
      </c>
      <c r="S962" s="4">
        <f t="shared" si="84"/>
        <v>0.67952341901690216</v>
      </c>
      <c r="T962" s="5">
        <f t="shared" si="85"/>
        <v>0.51999093784073436</v>
      </c>
      <c r="U962">
        <f t="shared" si="81"/>
        <v>0.59797856541905992</v>
      </c>
      <c r="V962">
        <f>AVERAGE(S962,T962)</f>
        <v>0.59975717842881826</v>
      </c>
      <c r="W962" s="7">
        <f>U962-V962</f>
        <v>-1.7786130097583452E-3</v>
      </c>
    </row>
    <row r="963" spans="1:23" hidden="1" x14ac:dyDescent="0.2">
      <c r="A963">
        <v>962</v>
      </c>
      <c r="B963" s="8">
        <v>49</v>
      </c>
      <c r="C963" t="s">
        <v>40</v>
      </c>
      <c r="D963" t="s">
        <v>29</v>
      </c>
      <c r="E963" t="s">
        <v>34</v>
      </c>
      <c r="F963">
        <v>1.2934805722531701E-4</v>
      </c>
      <c r="G963">
        <v>1.4691850443009999E-4</v>
      </c>
      <c r="H963" s="1">
        <v>8.5665248263901096E-5</v>
      </c>
      <c r="I963" s="1">
        <v>7.8731244630644899E-5</v>
      </c>
      <c r="J963">
        <v>1.00004054440694E-4</v>
      </c>
      <c r="K963" s="1">
        <v>7.8554633024999193E-5</v>
      </c>
      <c r="L963">
        <v>1.19093708441258E-4</v>
      </c>
      <c r="M963" s="1">
        <v>3.2824902212842002E-5</v>
      </c>
      <c r="N963">
        <v>1.2395275810778199E-4</v>
      </c>
      <c r="O963">
        <v>0</v>
      </c>
      <c r="P963" t="s">
        <v>18</v>
      </c>
      <c r="Q963">
        <f t="shared" si="82"/>
        <v>5.5316588647009279E-2</v>
      </c>
      <c r="R963">
        <f t="shared" si="83"/>
        <v>-0.10484580373890484</v>
      </c>
      <c r="S963">
        <f t="shared" si="84"/>
        <v>-3.6657560754728813E-2</v>
      </c>
      <c r="T963">
        <f t="shared" si="85"/>
        <v>-0.55968537792490158</v>
      </c>
      <c r="U963">
        <f t="shared" si="81"/>
        <v>-2.4764607545947781E-2</v>
      </c>
      <c r="W963"/>
    </row>
    <row r="964" spans="1:23" hidden="1" x14ac:dyDescent="0.2">
      <c r="A964">
        <v>963</v>
      </c>
      <c r="B964" s="8">
        <v>49</v>
      </c>
      <c r="C964" t="s">
        <v>40</v>
      </c>
      <c r="D964" t="s">
        <v>29</v>
      </c>
      <c r="E964" t="s">
        <v>35</v>
      </c>
      <c r="F964">
        <v>1.29805117498198E-4</v>
      </c>
      <c r="G964" s="1">
        <v>8.1907955556974503E-5</v>
      </c>
      <c r="H964" s="1">
        <v>6.5225820607952697E-5</v>
      </c>
      <c r="I964">
        <v>1.11694845323752E-4</v>
      </c>
      <c r="J964" s="1">
        <v>9.0464193984180505E-5</v>
      </c>
      <c r="K964" s="1">
        <v>4.8414913898476997E-5</v>
      </c>
      <c r="L964">
        <v>1.06760379411743E-4</v>
      </c>
      <c r="M964" s="1">
        <v>7.7774317855652597E-5</v>
      </c>
      <c r="N964" s="1">
        <v>9.1835444266089294E-5</v>
      </c>
      <c r="O964">
        <v>0</v>
      </c>
      <c r="P964" t="s">
        <v>18</v>
      </c>
      <c r="Q964">
        <f t="shared" si="82"/>
        <v>-0.19996572866325346</v>
      </c>
      <c r="R964">
        <f t="shared" si="83"/>
        <v>-0.27149755424005573</v>
      </c>
      <c r="S964">
        <f t="shared" si="84"/>
        <v>0.23361357936843863</v>
      </c>
      <c r="T964">
        <f t="shared" si="85"/>
        <v>-0.13757389786141738</v>
      </c>
      <c r="U964">
        <f t="shared" si="81"/>
        <v>-0.23573164145165459</v>
      </c>
      <c r="W964"/>
    </row>
    <row r="965" spans="1:23" ht="16" hidden="1" customHeight="1" x14ac:dyDescent="0.2">
      <c r="A965">
        <v>964</v>
      </c>
      <c r="B965" s="8">
        <v>49</v>
      </c>
      <c r="C965" t="s">
        <v>40</v>
      </c>
      <c r="D965" t="s">
        <v>29</v>
      </c>
      <c r="E965" t="s">
        <v>36</v>
      </c>
      <c r="F965" s="1">
        <v>6.5473884090200396E-5</v>
      </c>
      <c r="G965" s="1">
        <v>5.0603286332159097E-5</v>
      </c>
      <c r="H965" s="1">
        <v>7.5746114254396704E-5</v>
      </c>
      <c r="I965" s="1">
        <v>6.4020216222150699E-5</v>
      </c>
      <c r="J965" s="1">
        <v>6.6203341961150195E-5</v>
      </c>
      <c r="K965" s="1">
        <v>4.3343786553379599E-5</v>
      </c>
      <c r="L965" s="1">
        <v>7.8432264297074403E-5</v>
      </c>
      <c r="M965" s="1">
        <v>3.4007781571863301E-5</v>
      </c>
      <c r="N965" s="1">
        <v>8.8155335388395305E-5</v>
      </c>
      <c r="O965">
        <v>0</v>
      </c>
      <c r="P965" t="s">
        <v>18</v>
      </c>
      <c r="Q965">
        <f t="shared" si="82"/>
        <v>-0.11188938305742191</v>
      </c>
      <c r="R965">
        <f t="shared" si="83"/>
        <v>-0.18395306427666558</v>
      </c>
      <c r="S965">
        <f t="shared" si="84"/>
        <v>-7.304322201257385E-2</v>
      </c>
      <c r="T965">
        <f t="shared" si="85"/>
        <v>-0.36291645049435228</v>
      </c>
      <c r="U965">
        <f t="shared" si="81"/>
        <v>-0.14792122366704374</v>
      </c>
      <c r="W965"/>
    </row>
    <row r="966" spans="1:23" hidden="1" x14ac:dyDescent="0.2">
      <c r="A966">
        <v>965</v>
      </c>
      <c r="B966" s="8">
        <v>50</v>
      </c>
      <c r="C966" t="s">
        <v>63</v>
      </c>
      <c r="D966" t="s">
        <v>22</v>
      </c>
      <c r="E966" t="s">
        <v>17</v>
      </c>
      <c r="F966">
        <v>1.0341865681286999E-4</v>
      </c>
      <c r="G966" s="1">
        <v>7.7789258004501996E-5</v>
      </c>
      <c r="H966" s="1">
        <v>6.3710402268242898E-5</v>
      </c>
      <c r="I966" s="1">
        <v>6.51291600764476E-5</v>
      </c>
      <c r="J966" s="1">
        <v>7.9567223154766102E-5</v>
      </c>
      <c r="K966" s="1">
        <v>8.0374354631904395E-5</v>
      </c>
      <c r="L966">
        <v>1.2916549576132301E-4</v>
      </c>
      <c r="M966">
        <v>1.0090240226765401E-4</v>
      </c>
      <c r="N966">
        <v>1.0926424191103199E-4</v>
      </c>
      <c r="O966">
        <v>0</v>
      </c>
      <c r="P966" t="s">
        <v>18</v>
      </c>
      <c r="Q966">
        <f t="shared" si="82"/>
        <v>-0.12367926394035456</v>
      </c>
      <c r="R966">
        <f t="shared" si="83"/>
        <v>4.3832970410617733E-3</v>
      </c>
      <c r="S966">
        <f t="shared" si="84"/>
        <v>9.5651301979122749E-3</v>
      </c>
      <c r="T966">
        <f t="shared" si="85"/>
        <v>-0.10724500922239555</v>
      </c>
      <c r="U966">
        <f t="shared" si="81"/>
        <v>-5.9647983449646391E-2</v>
      </c>
      <c r="W966"/>
    </row>
    <row r="967" spans="1:23" hidden="1" x14ac:dyDescent="0.2">
      <c r="A967">
        <v>966</v>
      </c>
      <c r="B967" s="8">
        <v>50</v>
      </c>
      <c r="C967" t="s">
        <v>63</v>
      </c>
      <c r="D967" t="s">
        <v>22</v>
      </c>
      <c r="E967" t="s">
        <v>19</v>
      </c>
      <c r="F967" s="1">
        <v>3.6943018608601702E-5</v>
      </c>
      <c r="G967" s="1">
        <v>3.3531308824959002E-5</v>
      </c>
      <c r="H967" s="1">
        <v>8.7935615106766402E-5</v>
      </c>
      <c r="I967" s="1">
        <v>3.0359010872288301E-5</v>
      </c>
      <c r="J967" s="1">
        <v>8.6765044718422406E-5</v>
      </c>
      <c r="K967" s="1">
        <v>3.2637955030503403E-5</v>
      </c>
      <c r="L967" s="1">
        <v>7.2266814200739994E-5</v>
      </c>
      <c r="M967" s="1">
        <v>8.2023888294995798E-5</v>
      </c>
      <c r="N967" s="1">
        <v>6.8777937988640395E-5</v>
      </c>
      <c r="O967">
        <v>0</v>
      </c>
      <c r="P967" t="s">
        <v>18</v>
      </c>
      <c r="Q967">
        <f t="shared" si="82"/>
        <v>-4.2081873149879101E-2</v>
      </c>
      <c r="R967">
        <f t="shared" si="83"/>
        <v>-0.42462185524990925</v>
      </c>
      <c r="S967">
        <f t="shared" si="84"/>
        <v>-0.4618771881150483</v>
      </c>
      <c r="T967">
        <f t="shared" si="85"/>
        <v>5.5001443150218599E-2</v>
      </c>
      <c r="U967">
        <f t="shared" ref="U967:U1030" si="86">AVERAGE(Q967,R967)</f>
        <v>-0.23335186419989418</v>
      </c>
      <c r="W967"/>
    </row>
    <row r="968" spans="1:23" hidden="1" x14ac:dyDescent="0.2">
      <c r="A968">
        <v>967</v>
      </c>
      <c r="B968" s="8">
        <v>50</v>
      </c>
      <c r="C968" t="s">
        <v>63</v>
      </c>
      <c r="D968" t="s">
        <v>22</v>
      </c>
      <c r="E968" t="s">
        <v>20</v>
      </c>
      <c r="F968" s="1">
        <v>8.7072188401984507E-5</v>
      </c>
      <c r="G968" s="1">
        <v>5.7180594646088898E-5</v>
      </c>
      <c r="H968" s="1">
        <v>8.7172616277206606E-5</v>
      </c>
      <c r="I968" s="1">
        <v>6.0588282381874601E-5</v>
      </c>
      <c r="J968">
        <v>1.09062644127575E-4</v>
      </c>
      <c r="K968" s="1">
        <v>3.73392671124595E-5</v>
      </c>
      <c r="L968" s="1">
        <v>8.7909377780900206E-5</v>
      </c>
      <c r="M968">
        <v>1.3177760738549801E-4</v>
      </c>
      <c r="N968" s="1">
        <v>7.8858865069717705E-5</v>
      </c>
      <c r="O968">
        <v>0</v>
      </c>
      <c r="P968" t="s">
        <v>18</v>
      </c>
      <c r="Q968">
        <f t="shared" si="82"/>
        <v>-0.18263079233875867</v>
      </c>
      <c r="R968">
        <f t="shared" si="83"/>
        <v>-0.46551023311199646</v>
      </c>
      <c r="S968">
        <f t="shared" si="84"/>
        <v>-0.15799143963928053</v>
      </c>
      <c r="T968">
        <f t="shared" si="85"/>
        <v>0.17580641188775603</v>
      </c>
      <c r="U968">
        <f t="shared" si="86"/>
        <v>-0.32407051272537757</v>
      </c>
      <c r="W968"/>
    </row>
    <row r="969" spans="1:23" hidden="1" x14ac:dyDescent="0.2">
      <c r="A969">
        <v>968</v>
      </c>
      <c r="B969" s="8">
        <v>50</v>
      </c>
      <c r="C969" t="s">
        <v>63</v>
      </c>
      <c r="D969" t="s">
        <v>22</v>
      </c>
      <c r="E969" t="s">
        <v>21</v>
      </c>
      <c r="F969" s="1">
        <v>8.07515539497754E-5</v>
      </c>
      <c r="G969" s="1">
        <v>8.8262513153859496E-5</v>
      </c>
      <c r="H969" s="1">
        <v>8.7172616277206606E-5</v>
      </c>
      <c r="I969" s="1">
        <v>6.2534372822405904E-5</v>
      </c>
      <c r="J969" s="1">
        <v>7.2917061927474901E-5</v>
      </c>
      <c r="K969" s="1">
        <v>5.1714432901517801E-5</v>
      </c>
      <c r="L969" s="1">
        <v>6.0832191700622901E-5</v>
      </c>
      <c r="M969" s="1">
        <v>3.2456164416047097E-5</v>
      </c>
      <c r="N969" s="1">
        <v>8.7639027366139905E-5</v>
      </c>
      <c r="O969">
        <v>0</v>
      </c>
      <c r="P969" t="s">
        <v>18</v>
      </c>
      <c r="Q969">
        <f t="shared" si="82"/>
        <v>3.8625400757832828E-2</v>
      </c>
      <c r="R969">
        <f t="shared" si="83"/>
        <v>-0.14921739456736471</v>
      </c>
      <c r="S969">
        <f t="shared" si="84"/>
        <v>-0.14426128196654364</v>
      </c>
      <c r="T969">
        <f t="shared" si="85"/>
        <v>-0.27283626903508384</v>
      </c>
      <c r="U969">
        <f t="shared" si="86"/>
        <v>-5.5295996904765943E-2</v>
      </c>
      <c r="W969"/>
    </row>
    <row r="970" spans="1:23" hidden="1" x14ac:dyDescent="0.2">
      <c r="A970">
        <v>969</v>
      </c>
      <c r="B970" s="8">
        <v>50</v>
      </c>
      <c r="C970" t="s">
        <v>63</v>
      </c>
      <c r="D970" t="s">
        <v>22</v>
      </c>
      <c r="E970" t="s">
        <v>100</v>
      </c>
      <c r="F970">
        <v>2.3789560360642299E-4</v>
      </c>
      <c r="G970">
        <v>2.63858460375748E-4</v>
      </c>
      <c r="H970">
        <v>2.4473187458130401E-4</v>
      </c>
      <c r="I970">
        <v>2.0343132071687199E-4</v>
      </c>
      <c r="J970">
        <v>2.5168904315524298E-4</v>
      </c>
      <c r="K970">
        <v>1.8181420378488201E-4</v>
      </c>
      <c r="L970">
        <v>2.1021410004215299E-4</v>
      </c>
      <c r="M970">
        <v>2.1017458905520499E-4</v>
      </c>
      <c r="N970">
        <v>2.5560028018473498E-4</v>
      </c>
      <c r="O970" s="1">
        <v>7.2894266865910999E-5</v>
      </c>
      <c r="P970" t="s">
        <v>50</v>
      </c>
      <c r="Q970">
        <f t="shared" si="82"/>
        <v>4.4984607786211939E-2</v>
      </c>
      <c r="R970">
        <f t="shared" si="83"/>
        <v>-0.14123650131163368</v>
      </c>
      <c r="S970">
        <f t="shared" si="84"/>
        <v>-8.0272718162051504E-2</v>
      </c>
      <c r="T970">
        <f t="shared" si="85"/>
        <v>-8.1635896024945254E-5</v>
      </c>
      <c r="U970">
        <f t="shared" si="86"/>
        <v>-4.8125946762710869E-2</v>
      </c>
      <c r="W970"/>
    </row>
    <row r="971" spans="1:23" hidden="1" x14ac:dyDescent="0.2">
      <c r="A971">
        <v>970</v>
      </c>
      <c r="B971" s="8">
        <v>50</v>
      </c>
      <c r="C971" t="s">
        <v>63</v>
      </c>
      <c r="D971" t="s">
        <v>22</v>
      </c>
      <c r="E971" t="s">
        <v>23</v>
      </c>
      <c r="F971">
        <v>1.92125492055943E-4</v>
      </c>
      <c r="G971">
        <v>2.4519241692407098E-4</v>
      </c>
      <c r="H971">
        <v>1.5507951210802799E-4</v>
      </c>
      <c r="I971">
        <v>2.75177188291126E-4</v>
      </c>
      <c r="J971">
        <v>1.7329537786411699E-4</v>
      </c>
      <c r="K971">
        <v>1.8524977799861899E-4</v>
      </c>
      <c r="L971">
        <v>1.3346491382136699E-4</v>
      </c>
      <c r="M971">
        <v>2.6160226504968602E-4</v>
      </c>
      <c r="N971">
        <v>1.5560398736437099E-4</v>
      </c>
      <c r="O971">
        <v>1.45788533731822E-4</v>
      </c>
      <c r="P971" t="s">
        <v>18</v>
      </c>
      <c r="Q971">
        <f t="shared" si="82"/>
        <v>0.10592204182244069</v>
      </c>
      <c r="R971">
        <f t="shared" si="83"/>
        <v>2.8970716835699406E-2</v>
      </c>
      <c r="S971">
        <f t="shared" si="84"/>
        <v>0.24905800278695178</v>
      </c>
      <c r="T971">
        <f t="shared" si="85"/>
        <v>0.29227438958058904</v>
      </c>
      <c r="U971">
        <f t="shared" si="86"/>
        <v>6.744637932907005E-2</v>
      </c>
      <c r="W971"/>
    </row>
    <row r="972" spans="1:23" hidden="1" x14ac:dyDescent="0.2">
      <c r="A972">
        <v>971</v>
      </c>
      <c r="B972" s="8">
        <v>50</v>
      </c>
      <c r="C972" t="s">
        <v>63</v>
      </c>
      <c r="D972" t="s">
        <v>22</v>
      </c>
      <c r="E972" t="s">
        <v>24</v>
      </c>
      <c r="F972" s="1">
        <v>8.6636282577694197E-5</v>
      </c>
      <c r="G972" s="1">
        <v>6.9765393172332901E-5</v>
      </c>
      <c r="H972" s="1">
        <v>9.0606111010225703E-5</v>
      </c>
      <c r="I972" s="1">
        <v>6.7983426055893503E-5</v>
      </c>
      <c r="J972">
        <v>1.1195742019122001E-4</v>
      </c>
      <c r="K972">
        <v>1.04965833214444E-4</v>
      </c>
      <c r="L972">
        <v>1.2651266334129499E-4</v>
      </c>
      <c r="M972">
        <v>0</v>
      </c>
      <c r="N972">
        <v>1.3267800803482401E-4</v>
      </c>
      <c r="O972">
        <v>0</v>
      </c>
      <c r="P972" t="s">
        <v>18</v>
      </c>
      <c r="Q972">
        <f t="shared" si="82"/>
        <v>-9.4059763045999389E-2</v>
      </c>
      <c r="R972">
        <f t="shared" si="83"/>
        <v>-2.800492502761287E-2</v>
      </c>
      <c r="S972">
        <f t="shared" si="84"/>
        <v>-0.12475444277668224</v>
      </c>
      <c r="T972" t="e">
        <f t="shared" si="85"/>
        <v>#NUM!</v>
      </c>
      <c r="U972">
        <f t="shared" si="86"/>
        <v>-6.103234403680613E-2</v>
      </c>
      <c r="W972"/>
    </row>
    <row r="973" spans="1:23" hidden="1" x14ac:dyDescent="0.2">
      <c r="A973">
        <v>972</v>
      </c>
      <c r="B973" s="8">
        <v>50</v>
      </c>
      <c r="C973" t="s">
        <v>63</v>
      </c>
      <c r="D973" t="s">
        <v>22</v>
      </c>
      <c r="E973" t="s">
        <v>25</v>
      </c>
      <c r="F973">
        <v>1.06905903407192E-4</v>
      </c>
      <c r="G973" s="1">
        <v>6.8667390616351898E-5</v>
      </c>
      <c r="H973" s="1">
        <v>9.0987610425005602E-5</v>
      </c>
      <c r="I973" s="1">
        <v>3.3343016214436297E-5</v>
      </c>
      <c r="J973">
        <v>1.65628133155005E-4</v>
      </c>
      <c r="K973" s="1">
        <v>6.4914270670087006E-5</v>
      </c>
      <c r="L973">
        <v>1.1032123788113E-4</v>
      </c>
      <c r="M973" s="1">
        <v>6.7051273764956904E-5</v>
      </c>
      <c r="N973">
        <v>1.4259633951781901E-4</v>
      </c>
      <c r="O973">
        <v>0</v>
      </c>
      <c r="P973" t="s">
        <v>18</v>
      </c>
      <c r="Q973">
        <f t="shared" si="82"/>
        <v>-0.19225114349579009</v>
      </c>
      <c r="R973">
        <f t="shared" si="83"/>
        <v>-0.4067939247835195</v>
      </c>
      <c r="S973">
        <f t="shared" si="84"/>
        <v>-0.43597737584436302</v>
      </c>
      <c r="T973">
        <f t="shared" si="85"/>
        <v>-0.2162520937758643</v>
      </c>
      <c r="U973">
        <f t="shared" si="86"/>
        <v>-0.29952253413965479</v>
      </c>
      <c r="W973"/>
    </row>
    <row r="974" spans="1:23" hidden="1" x14ac:dyDescent="0.2">
      <c r="A974">
        <v>973</v>
      </c>
      <c r="B974" s="8">
        <v>50</v>
      </c>
      <c r="C974" t="s">
        <v>63</v>
      </c>
      <c r="D974" t="s">
        <v>22</v>
      </c>
      <c r="E974" t="s">
        <v>26</v>
      </c>
      <c r="F974">
        <v>1.2957300627028701E-4</v>
      </c>
      <c r="G974" s="1">
        <v>9.1640982556878006E-5</v>
      </c>
      <c r="H974">
        <v>1.2494105834041699E-4</v>
      </c>
      <c r="I974" s="1">
        <v>9.3931298596310904E-5</v>
      </c>
      <c r="J974">
        <v>1.33863833645826E-4</v>
      </c>
      <c r="K974">
        <v>1.50713216165787E-4</v>
      </c>
      <c r="L974">
        <v>1.4261261182146E-4</v>
      </c>
      <c r="M974" s="1">
        <v>8.2488876323878995E-5</v>
      </c>
      <c r="N974">
        <v>1.4487267789096601E-4</v>
      </c>
      <c r="O974">
        <v>0</v>
      </c>
      <c r="P974" t="s">
        <v>18</v>
      </c>
      <c r="Q974">
        <f t="shared" si="82"/>
        <v>-0.15042479814405407</v>
      </c>
      <c r="R974">
        <f t="shared" si="83"/>
        <v>5.1488079280496812E-2</v>
      </c>
      <c r="S974">
        <f t="shared" si="84"/>
        <v>-0.12389485393018074</v>
      </c>
      <c r="T974">
        <f t="shared" si="85"/>
        <v>-0.23776254604827329</v>
      </c>
      <c r="U974">
        <f t="shared" si="86"/>
        <v>-4.946835943177863E-2</v>
      </c>
      <c r="W974"/>
    </row>
    <row r="975" spans="1:23" hidden="1" x14ac:dyDescent="0.2">
      <c r="A975">
        <v>974</v>
      </c>
      <c r="B975" s="8">
        <v>50</v>
      </c>
      <c r="C975" t="s">
        <v>63</v>
      </c>
      <c r="D975" t="s">
        <v>22</v>
      </c>
      <c r="E975" t="s">
        <v>27</v>
      </c>
      <c r="F975">
        <v>1.0723283277541E-4</v>
      </c>
      <c r="G975">
        <v>1.63771304311324E-4</v>
      </c>
      <c r="H975" s="1">
        <v>9.7473100476263899E-5</v>
      </c>
      <c r="I975">
        <v>1.73850746020796E-4</v>
      </c>
      <c r="J975" s="1">
        <v>8.4339691800233805E-5</v>
      </c>
      <c r="K975" s="1">
        <v>5.48787775720652E-5</v>
      </c>
      <c r="L975">
        <v>1.01173539881036E-4</v>
      </c>
      <c r="M975" s="1">
        <v>8.5650794920284797E-5</v>
      </c>
      <c r="N975">
        <v>1.5137650181424201E-4</v>
      </c>
      <c r="O975">
        <v>0</v>
      </c>
      <c r="P975" t="s">
        <v>18</v>
      </c>
      <c r="Q975">
        <f t="shared" si="82"/>
        <v>0.1839100289374529</v>
      </c>
      <c r="R975">
        <f t="shared" si="83"/>
        <v>-0.18662758078186936</v>
      </c>
      <c r="S975">
        <f t="shared" si="84"/>
        <v>0.25129177809455117</v>
      </c>
      <c r="T975">
        <f t="shared" si="85"/>
        <v>-7.2335547462988981E-2</v>
      </c>
      <c r="U975">
        <f t="shared" si="86"/>
        <v>-1.358775922208233E-3</v>
      </c>
      <c r="W975"/>
    </row>
    <row r="976" spans="1:23" hidden="1" x14ac:dyDescent="0.2">
      <c r="A976">
        <v>975</v>
      </c>
      <c r="B976" s="8">
        <v>50</v>
      </c>
      <c r="C976" t="s">
        <v>63</v>
      </c>
      <c r="D976" t="s">
        <v>22</v>
      </c>
      <c r="E976" t="s">
        <v>28</v>
      </c>
      <c r="F976">
        <v>1.3698340528322199E-4</v>
      </c>
      <c r="G976" s="1">
        <v>8.5813122836670997E-5</v>
      </c>
      <c r="H976" s="1">
        <v>8.6695742008731797E-5</v>
      </c>
      <c r="I976" s="1">
        <v>4.3203207779794902E-5</v>
      </c>
      <c r="J976">
        <v>1.19468190518513E-4</v>
      </c>
      <c r="K976" s="1">
        <v>5.0267875337839001E-5</v>
      </c>
      <c r="L976" s="1">
        <v>9.7148552760994799E-5</v>
      </c>
      <c r="M976" s="1">
        <v>3.2828154839153697E-5</v>
      </c>
      <c r="N976">
        <v>1.2958869167126801E-4</v>
      </c>
      <c r="O976">
        <v>0</v>
      </c>
      <c r="P976" t="s">
        <v>18</v>
      </c>
      <c r="Q976">
        <f t="shared" si="82"/>
        <v>-0.20311425144796846</v>
      </c>
      <c r="R976">
        <f t="shared" si="83"/>
        <v>-0.37596175648077024</v>
      </c>
      <c r="S976">
        <f t="shared" si="84"/>
        <v>-0.30248177418720967</v>
      </c>
      <c r="T976">
        <f t="shared" si="85"/>
        <v>-0.47118986204878599</v>
      </c>
      <c r="U976">
        <f t="shared" si="86"/>
        <v>-0.28953800396436935</v>
      </c>
      <c r="W976"/>
    </row>
    <row r="977" spans="1:23" hidden="1" x14ac:dyDescent="0.2">
      <c r="A977">
        <v>976</v>
      </c>
      <c r="B977" s="8">
        <v>50</v>
      </c>
      <c r="C977" t="s">
        <v>63</v>
      </c>
      <c r="D977" t="s">
        <v>22</v>
      </c>
      <c r="E977" t="s">
        <v>29</v>
      </c>
      <c r="F977">
        <v>1.7316358869931599E-4</v>
      </c>
      <c r="G977" s="1">
        <v>4.3413331828788303E-5</v>
      </c>
      <c r="H977" s="1">
        <v>9.7949974744738694E-5</v>
      </c>
      <c r="I977" s="1">
        <v>9.5877389036842201E-5</v>
      </c>
      <c r="J977" s="1">
        <v>9.3493443136622904E-5</v>
      </c>
      <c r="K977" s="1">
        <v>5.6325335135744101E-5</v>
      </c>
      <c r="L977" s="1">
        <v>7.59258934007775E-5</v>
      </c>
      <c r="M977">
        <v>1.3968240387651201E-4</v>
      </c>
      <c r="N977">
        <v>1.05199351958984E-4</v>
      </c>
      <c r="O977">
        <v>0</v>
      </c>
      <c r="P977" t="s">
        <v>18</v>
      </c>
      <c r="Q977">
        <f t="shared" si="82"/>
        <v>-0.60083345992201576</v>
      </c>
      <c r="R977">
        <f t="shared" si="83"/>
        <v>-0.22007736963139379</v>
      </c>
      <c r="S977">
        <f t="shared" si="84"/>
        <v>-9.28812967401349E-3</v>
      </c>
      <c r="T977">
        <f t="shared" si="85"/>
        <v>0.26475178960091572</v>
      </c>
      <c r="U977">
        <f t="shared" si="86"/>
        <v>-0.41045541477670477</v>
      </c>
      <c r="W977"/>
    </row>
    <row r="978" spans="1:23" hidden="1" x14ac:dyDescent="0.2">
      <c r="A978">
        <v>977</v>
      </c>
      <c r="B978" s="8">
        <v>50</v>
      </c>
      <c r="C978" t="s">
        <v>63</v>
      </c>
      <c r="D978" t="s">
        <v>22</v>
      </c>
      <c r="E978" t="s">
        <v>16</v>
      </c>
      <c r="F978">
        <v>1.00258339586766E-4</v>
      </c>
      <c r="G978" s="1">
        <v>8.5306352426218199E-5</v>
      </c>
      <c r="H978">
        <v>1.17692569459598E-4</v>
      </c>
      <c r="I978" s="1">
        <v>7.3173000563977005E-5</v>
      </c>
      <c r="J978">
        <v>1.1007972760939599E-4</v>
      </c>
      <c r="K978" s="1">
        <v>7.4407304681729303E-5</v>
      </c>
      <c r="L978">
        <v>1.08949083181116E-4</v>
      </c>
      <c r="M978" s="1">
        <v>3.7664030339538902E-5</v>
      </c>
      <c r="N978">
        <v>1.2406044133648399E-4</v>
      </c>
      <c r="O978">
        <v>0</v>
      </c>
      <c r="P978" t="s">
        <v>18</v>
      </c>
      <c r="Q978">
        <f t="shared" ref="Q978:Q1041" si="87">LOG(G978)-LOG(F978)</f>
        <v>-7.0139135272826003E-2</v>
      </c>
      <c r="R978">
        <f t="shared" ref="R978:R1041" si="88">LOG(K978)-LOG(J978)</f>
        <v>-0.17009177322888247</v>
      </c>
      <c r="S978">
        <f t="shared" ref="S978:S1041" si="89">LOG(I978)-LOG(H978)</f>
        <v>-0.20639818018544087</v>
      </c>
      <c r="T978">
        <f t="shared" ref="T978:T1041" si="90">LOG(M978)-LOG(L978)</f>
        <v>-0.46129678895926896</v>
      </c>
      <c r="U978">
        <f t="shared" si="86"/>
        <v>-0.12011545425085424</v>
      </c>
      <c r="W978"/>
    </row>
    <row r="979" spans="1:23" hidden="1" x14ac:dyDescent="0.2">
      <c r="A979">
        <v>978</v>
      </c>
      <c r="B979" s="8">
        <v>50</v>
      </c>
      <c r="C979" t="s">
        <v>63</v>
      </c>
      <c r="D979" t="s">
        <v>22</v>
      </c>
      <c r="E979" t="s">
        <v>30</v>
      </c>
      <c r="F979" s="1">
        <v>6.5385873643542802E-5</v>
      </c>
      <c r="G979" s="1">
        <v>4.5947183881052202E-5</v>
      </c>
      <c r="H979">
        <v>1.43539154810937E-4</v>
      </c>
      <c r="I979" s="1">
        <v>2.2055691659354801E-6</v>
      </c>
      <c r="J979" s="1">
        <v>7.2056452827472503E-5</v>
      </c>
      <c r="K979" s="1">
        <v>2.3416150562050899E-5</v>
      </c>
      <c r="L979">
        <v>1.09589422041122E-4</v>
      </c>
      <c r="M979" s="1">
        <v>7.4956070255971293E-5</v>
      </c>
      <c r="N979" s="1">
        <v>9.6906976456807796E-5</v>
      </c>
      <c r="O979">
        <v>0</v>
      </c>
      <c r="P979" t="s">
        <v>18</v>
      </c>
      <c r="Q979">
        <f t="shared" si="87"/>
        <v>-0.15322503239537522</v>
      </c>
      <c r="R979">
        <f t="shared" si="88"/>
        <v>-0.48815737712200402</v>
      </c>
      <c r="S979">
        <f t="shared" si="89"/>
        <v>-1.8134497030231502</v>
      </c>
      <c r="T979">
        <f t="shared" si="90"/>
        <v>-0.16496182693936001</v>
      </c>
      <c r="U979">
        <f t="shared" si="86"/>
        <v>-0.32069120475868962</v>
      </c>
      <c r="W979"/>
    </row>
    <row r="980" spans="1:23" hidden="1" x14ac:dyDescent="0.2">
      <c r="A980">
        <v>979</v>
      </c>
      <c r="B980" s="8">
        <v>50</v>
      </c>
      <c r="C980" t="s">
        <v>63</v>
      </c>
      <c r="D980" t="s">
        <v>22</v>
      </c>
      <c r="E980" t="s">
        <v>31</v>
      </c>
      <c r="F980" s="1">
        <v>8.7944000050565099E-5</v>
      </c>
      <c r="G980" s="1">
        <v>3.3193461884657202E-5</v>
      </c>
      <c r="H980">
        <v>2.02385439540736E-4</v>
      </c>
      <c r="I980" s="1">
        <v>2.5558654452311098E-5</v>
      </c>
      <c r="J980" s="1">
        <v>8.4965589327508299E-5</v>
      </c>
      <c r="K980" s="1">
        <v>2.4862708125729702E-5</v>
      </c>
      <c r="L980">
        <v>1.07485451501101E-4</v>
      </c>
      <c r="M980" s="1">
        <v>7.2073144476895399E-5</v>
      </c>
      <c r="N980">
        <v>1.0926424191103199E-4</v>
      </c>
      <c r="O980">
        <v>0</v>
      </c>
      <c r="P980" t="s">
        <v>18</v>
      </c>
      <c r="Q980">
        <f t="shared" si="87"/>
        <v>-0.4231536660565558</v>
      </c>
      <c r="R980">
        <f t="shared" si="88"/>
        <v>-0.5336946424289728</v>
      </c>
      <c r="S980">
        <f t="shared" si="89"/>
        <v>-0.89864127787529169</v>
      </c>
      <c r="T980">
        <f t="shared" si="90"/>
        <v>-0.17357621479260521</v>
      </c>
      <c r="U980">
        <f t="shared" si="86"/>
        <v>-0.4784241542427643</v>
      </c>
      <c r="W980"/>
    </row>
    <row r="981" spans="1:23" hidden="1" x14ac:dyDescent="0.2">
      <c r="A981">
        <v>980</v>
      </c>
      <c r="B981" s="8">
        <v>50</v>
      </c>
      <c r="C981" t="s">
        <v>63</v>
      </c>
      <c r="D981" t="s">
        <v>22</v>
      </c>
      <c r="E981" t="s">
        <v>32</v>
      </c>
      <c r="F981">
        <v>1.10284173545442E-4</v>
      </c>
      <c r="G981" s="1">
        <v>6.9089699291729207E-5</v>
      </c>
      <c r="H981">
        <v>1.15212823263529E-4</v>
      </c>
      <c r="I981" s="1">
        <v>2.5428915089608999E-5</v>
      </c>
      <c r="J981">
        <v>1.14382773109408E-4</v>
      </c>
      <c r="K981" s="1">
        <v>8.95961591003569E-5</v>
      </c>
      <c r="L981">
        <v>1.1096157674113601E-4</v>
      </c>
      <c r="M981" s="1">
        <v>7.1515158842235598E-5</v>
      </c>
      <c r="N981">
        <v>1.3056426525975899E-4</v>
      </c>
      <c r="O981">
        <v>0</v>
      </c>
      <c r="P981" t="s">
        <v>18</v>
      </c>
      <c r="Q981">
        <f t="shared" si="87"/>
        <v>-0.20309989054236866</v>
      </c>
      <c r="R981">
        <f t="shared" si="88"/>
        <v>-0.10607122914297351</v>
      </c>
      <c r="S981">
        <f t="shared" si="89"/>
        <v>-0.65617298740019869</v>
      </c>
      <c r="T981">
        <f t="shared" si="90"/>
        <v>-0.19077451175630022</v>
      </c>
      <c r="U981">
        <f t="shared" si="86"/>
        <v>-0.15458555984267108</v>
      </c>
      <c r="W981"/>
    </row>
    <row r="982" spans="1:23" hidden="1" x14ac:dyDescent="0.2">
      <c r="A982">
        <v>981</v>
      </c>
      <c r="B982" s="8">
        <v>50</v>
      </c>
      <c r="C982" t="s">
        <v>63</v>
      </c>
      <c r="D982" t="s">
        <v>22</v>
      </c>
      <c r="E982" t="s">
        <v>33</v>
      </c>
      <c r="F982" s="1">
        <v>8.6854235489839399E-5</v>
      </c>
      <c r="G982" s="1">
        <v>5.5913668619956898E-5</v>
      </c>
      <c r="H982" s="1">
        <v>7.2961763076655406E-5</v>
      </c>
      <c r="I982" s="1">
        <v>6.0199064293768298E-5</v>
      </c>
      <c r="J982" s="1">
        <v>8.07407810184057E-5</v>
      </c>
      <c r="K982" s="1">
        <v>7.1062140315722005E-5</v>
      </c>
      <c r="L982" s="1">
        <v>6.2570254320640697E-5</v>
      </c>
      <c r="M982" s="1">
        <v>7.7745998429270394E-5</v>
      </c>
      <c r="N982" s="1">
        <v>9.26794909066786E-5</v>
      </c>
      <c r="O982">
        <v>0</v>
      </c>
      <c r="P982" t="s">
        <v>18</v>
      </c>
      <c r="Q982">
        <f t="shared" si="87"/>
        <v>-0.19127301366632476</v>
      </c>
      <c r="R982">
        <f t="shared" si="88"/>
        <v>-5.54546622581924E-2</v>
      </c>
      <c r="S982">
        <f t="shared" si="89"/>
        <v>-8.3505579070298097E-2</v>
      </c>
      <c r="T982">
        <f t="shared" si="90"/>
        <v>9.4310125027741165E-2</v>
      </c>
      <c r="U982">
        <f t="shared" si="86"/>
        <v>-0.12336383796225858</v>
      </c>
      <c r="W982"/>
    </row>
    <row r="983" spans="1:23" ht="21" hidden="1" customHeight="1" x14ac:dyDescent="0.2">
      <c r="A983">
        <v>982</v>
      </c>
      <c r="B983" s="8">
        <v>50</v>
      </c>
      <c r="C983" t="s">
        <v>63</v>
      </c>
      <c r="D983" t="s">
        <v>22</v>
      </c>
      <c r="E983" t="s">
        <v>101</v>
      </c>
      <c r="F983" s="1">
        <v>5.8629333367043399E-5</v>
      </c>
      <c r="G983">
        <v>2.2255667192384699E-4</v>
      </c>
      <c r="H983" s="1">
        <v>4.5970679480977697E-5</v>
      </c>
      <c r="I983">
        <v>2.0148523027634099E-4</v>
      </c>
      <c r="J983" s="1">
        <v>6.6814561036548898E-5</v>
      </c>
      <c r="K983">
        <v>1.7449100611875799E-4</v>
      </c>
      <c r="L983" s="1">
        <v>4.0432825160413998E-5</v>
      </c>
      <c r="M983" s="1">
        <v>8.7138756612711006E-5</v>
      </c>
      <c r="N983" s="1">
        <v>6.5688621625084495E-5</v>
      </c>
      <c r="O983">
        <v>0</v>
      </c>
      <c r="P983" t="s">
        <v>18</v>
      </c>
      <c r="Q983" s="3">
        <f t="shared" si="87"/>
        <v>0.57932566217226533</v>
      </c>
      <c r="R983" s="2">
        <f t="shared" si="88"/>
        <v>0.41690192731236264</v>
      </c>
      <c r="S983" s="4">
        <f t="shared" si="89"/>
        <v>0.64176229301814747</v>
      </c>
      <c r="T983" s="5">
        <f t="shared" si="90"/>
        <v>0.33347727084752776</v>
      </c>
      <c r="U983">
        <f t="shared" si="86"/>
        <v>0.49811379474231399</v>
      </c>
      <c r="V983">
        <f>AVERAGE(S983,T983)</f>
        <v>0.48761978193283761</v>
      </c>
      <c r="W983" s="7">
        <f>U983-V983</f>
        <v>1.0494012809476372E-2</v>
      </c>
    </row>
    <row r="984" spans="1:23" hidden="1" x14ac:dyDescent="0.2">
      <c r="A984">
        <v>983</v>
      </c>
      <c r="B984" s="8">
        <v>50</v>
      </c>
      <c r="C984" t="s">
        <v>63</v>
      </c>
      <c r="D984" t="s">
        <v>22</v>
      </c>
      <c r="E984" t="s">
        <v>34</v>
      </c>
      <c r="F984" s="1">
        <v>8.9905576259871405E-5</v>
      </c>
      <c r="G984" s="1">
        <v>5.0845964515429098E-5</v>
      </c>
      <c r="H984">
        <v>1.08059709236406E-4</v>
      </c>
      <c r="I984" s="1">
        <v>5.4101314246770203E-5</v>
      </c>
      <c r="J984" s="1">
        <v>5.0228276563775598E-5</v>
      </c>
      <c r="K984" s="1">
        <v>3.0016069446335501E-5</v>
      </c>
      <c r="L984" s="1">
        <v>7.2266814200739994E-5</v>
      </c>
      <c r="M984" s="1">
        <v>1.81345331264447E-5</v>
      </c>
      <c r="N984">
        <v>1.01297057605019E-4</v>
      </c>
      <c r="O984">
        <v>0</v>
      </c>
      <c r="P984" t="s">
        <v>18</v>
      </c>
      <c r="Q984">
        <f t="shared" si="87"/>
        <v>-0.24753013900201193</v>
      </c>
      <c r="R984">
        <f t="shared" si="88"/>
        <v>-0.22359445537122369</v>
      </c>
      <c r="S984">
        <f t="shared" si="89"/>
        <v>-0.30045597936120139</v>
      </c>
      <c r="T984">
        <f t="shared" si="90"/>
        <v>-0.60043253061908164</v>
      </c>
      <c r="U984">
        <f t="shared" si="86"/>
        <v>-0.23556229718661781</v>
      </c>
      <c r="W984"/>
    </row>
    <row r="985" spans="1:23" hidden="1" x14ac:dyDescent="0.2">
      <c r="A985">
        <v>984</v>
      </c>
      <c r="B985" s="8">
        <v>50</v>
      </c>
      <c r="C985" t="s">
        <v>63</v>
      </c>
      <c r="D985" t="s">
        <v>22</v>
      </c>
      <c r="E985" t="s">
        <v>35</v>
      </c>
      <c r="F985" s="1">
        <v>7.3668084305058201E-5</v>
      </c>
      <c r="G985">
        <v>1.31844768452799E-4</v>
      </c>
      <c r="H985" s="1">
        <v>7.5727633833809699E-5</v>
      </c>
      <c r="I985" s="1">
        <v>9.7174782663863096E-5</v>
      </c>
      <c r="J985" s="1">
        <v>9.3258731563894905E-5</v>
      </c>
      <c r="K985" s="1">
        <v>7.1152550163451999E-5</v>
      </c>
      <c r="L985">
        <v>1.2010927474123E-4</v>
      </c>
      <c r="M985" s="1">
        <v>5.1706668811811403E-5</v>
      </c>
      <c r="N985">
        <v>1.18206999805536E-4</v>
      </c>
      <c r="O985">
        <v>0</v>
      </c>
      <c r="P985" t="s">
        <v>18</v>
      </c>
      <c r="Q985">
        <f t="shared" si="87"/>
        <v>0.25278352541087123</v>
      </c>
      <c r="R985">
        <f t="shared" si="88"/>
        <v>-0.11749903405155937</v>
      </c>
      <c r="S985">
        <f t="shared" si="89"/>
        <v>0.10829919080080863</v>
      </c>
      <c r="T985">
        <f t="shared" si="90"/>
        <v>-0.36602998519858154</v>
      </c>
      <c r="U985">
        <f t="shared" si="86"/>
        <v>6.7642245679655932E-2</v>
      </c>
      <c r="W985"/>
    </row>
    <row r="986" spans="1:23" ht="16" hidden="1" customHeight="1" x14ac:dyDescent="0.2">
      <c r="A986">
        <v>985</v>
      </c>
      <c r="B986" s="8">
        <v>50</v>
      </c>
      <c r="C986" t="s">
        <v>63</v>
      </c>
      <c r="D986" t="s">
        <v>22</v>
      </c>
      <c r="E986" t="s">
        <v>36</v>
      </c>
      <c r="F986">
        <v>1.2859221816563399E-4</v>
      </c>
      <c r="G986" s="1">
        <v>9.9918232594273405E-5</v>
      </c>
      <c r="H986">
        <v>1.2475030863302701E-4</v>
      </c>
      <c r="I986" s="1">
        <v>8.3941367668250203E-5</v>
      </c>
      <c r="J986" s="1">
        <v>8.9816295163885394E-5</v>
      </c>
      <c r="K986" s="1">
        <v>2.59476262984888E-5</v>
      </c>
      <c r="L986" s="1">
        <v>7.8212817900800895E-5</v>
      </c>
      <c r="M986" s="1">
        <v>7.3840098986651596E-5</v>
      </c>
      <c r="N986">
        <v>1.1251615387266901E-4</v>
      </c>
      <c r="O986">
        <v>0</v>
      </c>
      <c r="P986" t="s">
        <v>18</v>
      </c>
      <c r="Q986">
        <f t="shared" si="87"/>
        <v>-0.10956994438810641</v>
      </c>
      <c r="R986">
        <f t="shared" si="88"/>
        <v>-0.53925750233436975</v>
      </c>
      <c r="S986">
        <f t="shared" si="89"/>
        <v>-0.17206558779111125</v>
      </c>
      <c r="T986">
        <f t="shared" si="90"/>
        <v>-2.4985662992235369E-2</v>
      </c>
      <c r="U986">
        <f t="shared" si="86"/>
        <v>-0.32441372336123808</v>
      </c>
      <c r="W986"/>
    </row>
    <row r="987" spans="1:23" hidden="1" x14ac:dyDescent="0.2">
      <c r="A987">
        <v>986</v>
      </c>
      <c r="B987" s="8">
        <v>51</v>
      </c>
      <c r="C987" t="s">
        <v>47</v>
      </c>
      <c r="D987" t="s">
        <v>16</v>
      </c>
      <c r="E987" t="s">
        <v>17</v>
      </c>
      <c r="F987">
        <v>4.9476891299879303E-4</v>
      </c>
      <c r="G987">
        <v>4.5999943256228498E-4</v>
      </c>
      <c r="H987">
        <v>3.2958197182750298E-4</v>
      </c>
      <c r="I987">
        <v>5.0925869921153704E-4</v>
      </c>
      <c r="J987">
        <v>3.2611005346990603E-4</v>
      </c>
      <c r="K987">
        <v>3.8668391909259101E-4</v>
      </c>
      <c r="L987">
        <v>2.58963615796559E-4</v>
      </c>
      <c r="M987">
        <v>4.7862730552351298E-4</v>
      </c>
      <c r="N987">
        <v>3.1971472815911999E-4</v>
      </c>
      <c r="O987">
        <v>0</v>
      </c>
      <c r="P987" t="s">
        <v>18</v>
      </c>
      <c r="Q987">
        <f t="shared" si="87"/>
        <v>-3.1645108550703238E-2</v>
      </c>
      <c r="R987">
        <f t="shared" si="88"/>
        <v>7.3991923933798276E-2</v>
      </c>
      <c r="S987">
        <f t="shared" si="89"/>
        <v>0.18897500868462158</v>
      </c>
      <c r="T987">
        <f t="shared" si="90"/>
        <v>0.26675872103314013</v>
      </c>
      <c r="U987">
        <f t="shared" si="86"/>
        <v>2.1173407691547519E-2</v>
      </c>
      <c r="W987"/>
    </row>
    <row r="988" spans="1:23" hidden="1" x14ac:dyDescent="0.2">
      <c r="A988">
        <v>987</v>
      </c>
      <c r="B988" s="8">
        <v>51</v>
      </c>
      <c r="C988" t="s">
        <v>47</v>
      </c>
      <c r="D988" t="s">
        <v>16</v>
      </c>
      <c r="E988" t="s">
        <v>19</v>
      </c>
      <c r="F988">
        <v>1.35964491881191E-4</v>
      </c>
      <c r="G988" s="1">
        <v>4.7456877928726199E-5</v>
      </c>
      <c r="H988">
        <v>1.0383957201482E-4</v>
      </c>
      <c r="I988" s="1">
        <v>6.9426437692664904E-5</v>
      </c>
      <c r="J988" s="1">
        <v>5.6375408179638101E-5</v>
      </c>
      <c r="K988">
        <v>1.1627877284034301E-4</v>
      </c>
      <c r="L988" s="1">
        <v>7.4754286812263998E-5</v>
      </c>
      <c r="M988" s="1">
        <v>1.0325358620825E-5</v>
      </c>
      <c r="N988" s="1">
        <v>8.1236308739817301E-5</v>
      </c>
      <c r="O988">
        <v>0</v>
      </c>
      <c r="P988" t="s">
        <v>18</v>
      </c>
      <c r="Q988">
        <f t="shared" si="87"/>
        <v>-0.45712634035065447</v>
      </c>
      <c r="R988">
        <f t="shared" si="88"/>
        <v>0.3144107403958456</v>
      </c>
      <c r="S988">
        <f t="shared" si="89"/>
        <v>-0.17483800752378809</v>
      </c>
      <c r="T988">
        <f t="shared" si="90"/>
        <v>-0.85973095796241505</v>
      </c>
      <c r="U988">
        <f t="shared" si="86"/>
        <v>-7.1357799977404435E-2</v>
      </c>
      <c r="W988"/>
    </row>
    <row r="989" spans="1:23" hidden="1" x14ac:dyDescent="0.2">
      <c r="A989">
        <v>988</v>
      </c>
      <c r="B989" s="8">
        <v>51</v>
      </c>
      <c r="C989" t="s">
        <v>47</v>
      </c>
      <c r="D989" t="s">
        <v>16</v>
      </c>
      <c r="E989" t="s">
        <v>20</v>
      </c>
      <c r="F989">
        <v>1.6688062328693899E-4</v>
      </c>
      <c r="G989">
        <v>2.6292984791391201E-4</v>
      </c>
      <c r="H989">
        <v>2.17435234051497E-4</v>
      </c>
      <c r="I989">
        <v>2.1498527580967301E-4</v>
      </c>
      <c r="J989">
        <v>1.8434364241118E-4</v>
      </c>
      <c r="K989">
        <v>2.2726800150441899E-4</v>
      </c>
      <c r="L989">
        <v>2.12818994307507E-4</v>
      </c>
      <c r="M989" s="1">
        <v>9.6119702070225001E-5</v>
      </c>
      <c r="N989">
        <v>2.1771984555620999E-4</v>
      </c>
      <c r="O989">
        <v>0</v>
      </c>
      <c r="P989" t="s">
        <v>18</v>
      </c>
      <c r="Q989">
        <f t="shared" si="87"/>
        <v>0.19743397706506682</v>
      </c>
      <c r="R989">
        <f t="shared" si="88"/>
        <v>9.0910128588262307E-2</v>
      </c>
      <c r="S989">
        <f t="shared" si="89"/>
        <v>-4.9212038101891231E-3</v>
      </c>
      <c r="T989">
        <f t="shared" si="90"/>
        <v>-0.34519797056086032</v>
      </c>
      <c r="U989">
        <f t="shared" si="86"/>
        <v>0.14417205282666457</v>
      </c>
      <c r="W989"/>
    </row>
    <row r="990" spans="1:23" hidden="1" x14ac:dyDescent="0.2">
      <c r="A990">
        <v>989</v>
      </c>
      <c r="B990" s="8">
        <v>51</v>
      </c>
      <c r="C990" t="s">
        <v>47</v>
      </c>
      <c r="D990" t="s">
        <v>16</v>
      </c>
      <c r="E990" t="s">
        <v>21</v>
      </c>
      <c r="F990">
        <v>2.33699358905813E-4</v>
      </c>
      <c r="G990">
        <v>2.33024346741591E-4</v>
      </c>
      <c r="H990">
        <v>1.54938300941183E-4</v>
      </c>
      <c r="I990">
        <v>2.1682612832425101E-4</v>
      </c>
      <c r="J990">
        <v>1.3742984119875399E-4</v>
      </c>
      <c r="K990">
        <v>1.2047392856634701E-4</v>
      </c>
      <c r="L990">
        <v>1.5633797760490799E-4</v>
      </c>
      <c r="M990" s="1">
        <v>8.4480206897658705E-5</v>
      </c>
      <c r="N990">
        <v>2.10364445368501E-4</v>
      </c>
      <c r="O990">
        <v>0</v>
      </c>
      <c r="P990" t="s">
        <v>18</v>
      </c>
      <c r="Q990">
        <f t="shared" si="87"/>
        <v>-1.2562218674170289E-3</v>
      </c>
      <c r="R990">
        <f t="shared" si="88"/>
        <v>-5.7187972068515336E-2</v>
      </c>
      <c r="S990">
        <f t="shared" si="89"/>
        <v>0.14595282589039726</v>
      </c>
      <c r="T990">
        <f t="shared" si="90"/>
        <v>-0.26730952079735681</v>
      </c>
      <c r="U990">
        <f t="shared" si="86"/>
        <v>-2.9222096967966182E-2</v>
      </c>
      <c r="W990"/>
    </row>
    <row r="991" spans="1:23" hidden="1" x14ac:dyDescent="0.2">
      <c r="A991">
        <v>990</v>
      </c>
      <c r="B991" s="8">
        <v>51</v>
      </c>
      <c r="C991" t="s">
        <v>47</v>
      </c>
      <c r="D991" t="s">
        <v>16</v>
      </c>
      <c r="E991" t="s">
        <v>22</v>
      </c>
      <c r="F991">
        <v>1.0449430794129E-4</v>
      </c>
      <c r="G991" s="1">
        <v>6.5604660691416904E-5</v>
      </c>
      <c r="H991" s="1">
        <v>9.6981330514306298E-5</v>
      </c>
      <c r="I991" s="1">
        <v>4.1419181578010302E-5</v>
      </c>
      <c r="J991" s="1">
        <v>7.3012067096985803E-5</v>
      </c>
      <c r="K991" s="1">
        <v>8.5179901045396301E-5</v>
      </c>
      <c r="L991" s="1">
        <v>8.2045137007534202E-5</v>
      </c>
      <c r="M991">
        <v>1.02127183449614E-4</v>
      </c>
      <c r="N991">
        <v>1.14744242928273E-4</v>
      </c>
      <c r="O991">
        <v>0</v>
      </c>
      <c r="P991" t="s">
        <v>18</v>
      </c>
      <c r="Q991">
        <f t="shared" si="87"/>
        <v>-0.20215794036222468</v>
      </c>
      <c r="R991">
        <f t="shared" si="88"/>
        <v>6.694248697511096E-2</v>
      </c>
      <c r="S991">
        <f t="shared" si="89"/>
        <v>-0.36948662482537653</v>
      </c>
      <c r="T991">
        <f t="shared" si="90"/>
        <v>9.5088510149954342E-2</v>
      </c>
      <c r="U991">
        <f t="shared" si="86"/>
        <v>-6.7607726693556858E-2</v>
      </c>
      <c r="W991"/>
    </row>
    <row r="992" spans="1:23" hidden="1" x14ac:dyDescent="0.2">
      <c r="A992">
        <v>991</v>
      </c>
      <c r="B992" s="8">
        <v>51</v>
      </c>
      <c r="C992" t="s">
        <v>47</v>
      </c>
      <c r="D992" t="s">
        <v>16</v>
      </c>
      <c r="E992" t="s">
        <v>23</v>
      </c>
      <c r="F992">
        <v>1.6954007545087399E-4</v>
      </c>
      <c r="G992">
        <v>1.13061538620143E-4</v>
      </c>
      <c r="H992">
        <v>1.9261033171865199E-4</v>
      </c>
      <c r="I992" s="1">
        <v>1.2622988671393599E-5</v>
      </c>
      <c r="J992">
        <v>1.66208895724024E-4</v>
      </c>
      <c r="K992">
        <v>2.9493768734562302E-4</v>
      </c>
      <c r="L992">
        <v>2.0746621821477701E-4</v>
      </c>
      <c r="M992">
        <v>3.1773944483174998E-4</v>
      </c>
      <c r="N992">
        <v>2.4011295279434899E-4</v>
      </c>
      <c r="O992">
        <v>0</v>
      </c>
      <c r="P992" t="s">
        <v>18</v>
      </c>
      <c r="Q992">
        <f t="shared" si="87"/>
        <v>-0.17595748075054285</v>
      </c>
      <c r="R992">
        <f t="shared" si="88"/>
        <v>0.24907600645682537</v>
      </c>
      <c r="S992">
        <f t="shared" si="89"/>
        <v>-1.1835173867420452</v>
      </c>
      <c r="T992">
        <f t="shared" si="90"/>
        <v>0.18512374188214809</v>
      </c>
      <c r="U992">
        <f t="shared" si="86"/>
        <v>3.6559262853141261E-2</v>
      </c>
      <c r="W992"/>
    </row>
    <row r="993" spans="1:23" hidden="1" x14ac:dyDescent="0.2">
      <c r="A993">
        <v>992</v>
      </c>
      <c r="B993" s="8">
        <v>51</v>
      </c>
      <c r="C993" t="s">
        <v>47</v>
      </c>
      <c r="D993" t="s">
        <v>16</v>
      </c>
      <c r="E993" t="s">
        <v>24</v>
      </c>
      <c r="F993" s="1">
        <v>5.2524180237721802E-5</v>
      </c>
      <c r="G993" s="1">
        <v>6.4667451252968094E-5</v>
      </c>
      <c r="H993">
        <v>1.63148871751657E-4</v>
      </c>
      <c r="I993" s="1">
        <v>8.7571983907793298E-5</v>
      </c>
      <c r="J993">
        <v>1.14327750853811E-4</v>
      </c>
      <c r="K993" s="1">
        <v>5.7364194601235898E-5</v>
      </c>
      <c r="L993">
        <v>1.17391917068148E-4</v>
      </c>
      <c r="M993" s="1">
        <v>8.91735517253064E-5</v>
      </c>
      <c r="N993">
        <v>1.47271457091701E-4</v>
      </c>
      <c r="O993">
        <v>0</v>
      </c>
      <c r="P993" t="s">
        <v>18</v>
      </c>
      <c r="Q993">
        <f t="shared" si="87"/>
        <v>9.0326461424015569E-2</v>
      </c>
      <c r="R993">
        <f t="shared" si="88"/>
        <v>-0.29951075936275195</v>
      </c>
      <c r="S993">
        <f t="shared" si="89"/>
        <v>-0.27021888620668388</v>
      </c>
      <c r="T993">
        <f t="shared" si="90"/>
        <v>-0.1194021302655397</v>
      </c>
      <c r="U993">
        <f t="shared" si="86"/>
        <v>-0.10459214896936819</v>
      </c>
      <c r="W993"/>
    </row>
    <row r="994" spans="1:23" hidden="1" x14ac:dyDescent="0.2">
      <c r="A994">
        <v>993</v>
      </c>
      <c r="B994" s="8">
        <v>51</v>
      </c>
      <c r="C994" t="s">
        <v>47</v>
      </c>
      <c r="D994" t="s">
        <v>16</v>
      </c>
      <c r="E994" t="s">
        <v>25</v>
      </c>
      <c r="F994">
        <v>1.2455100967763601E-4</v>
      </c>
      <c r="G994">
        <v>2.3242794073530601E-4</v>
      </c>
      <c r="H994">
        <v>1.6208632729383099E-4</v>
      </c>
      <c r="I994">
        <v>1.8973929846688499E-4</v>
      </c>
      <c r="J994">
        <v>1.7898206512976001E-4</v>
      </c>
      <c r="K994" s="1">
        <v>8.3538318370003306E-5</v>
      </c>
      <c r="L994">
        <v>1.25790238179155E-4</v>
      </c>
      <c r="M994">
        <v>1.04379988966885E-4</v>
      </c>
      <c r="N994">
        <v>1.6688585759226001E-4</v>
      </c>
      <c r="O994">
        <v>0</v>
      </c>
      <c r="P994" t="s">
        <v>18</v>
      </c>
      <c r="Q994">
        <f t="shared" si="87"/>
        <v>0.27094108195401878</v>
      </c>
      <c r="R994">
        <f t="shared" si="88"/>
        <v>-0.33092378609831963</v>
      </c>
      <c r="S994">
        <f t="shared" si="89"/>
        <v>6.8410908794835024E-2</v>
      </c>
      <c r="T994">
        <f t="shared" si="90"/>
        <v>-8.1029692830626221E-2</v>
      </c>
      <c r="U994">
        <f t="shared" si="86"/>
        <v>-2.9991352072150423E-2</v>
      </c>
      <c r="W994"/>
    </row>
    <row r="995" spans="1:23" hidden="1" x14ac:dyDescent="0.2">
      <c r="A995">
        <v>994</v>
      </c>
      <c r="B995" s="8">
        <v>51</v>
      </c>
      <c r="C995" t="s">
        <v>47</v>
      </c>
      <c r="D995" t="s">
        <v>16</v>
      </c>
      <c r="E995" t="s">
        <v>26</v>
      </c>
      <c r="F995">
        <v>1.9646702861071899E-4</v>
      </c>
      <c r="G995">
        <v>2.03289247285352E-4</v>
      </c>
      <c r="H995">
        <v>1.18039029769405E-4</v>
      </c>
      <c r="I995">
        <v>1.63572894866809E-4</v>
      </c>
      <c r="J995" s="1">
        <v>9.9977646953539997E-5</v>
      </c>
      <c r="K995">
        <v>1.9078838649568401E-4</v>
      </c>
      <c r="L995">
        <v>1.3824928598119899E-4</v>
      </c>
      <c r="M995">
        <v>2.0913544551998201E-4</v>
      </c>
      <c r="N995">
        <v>1.6083808410458799E-4</v>
      </c>
      <c r="O995">
        <v>0</v>
      </c>
      <c r="P995" t="s">
        <v>18</v>
      </c>
      <c r="Q995">
        <f t="shared" si="87"/>
        <v>1.482473093602632E-2</v>
      </c>
      <c r="R995">
        <f t="shared" si="88"/>
        <v>0.28064902407647363</v>
      </c>
      <c r="S995">
        <f t="shared" si="89"/>
        <v>0.14168570864228691</v>
      </c>
      <c r="T995">
        <f t="shared" si="90"/>
        <v>0.1797647488962526</v>
      </c>
      <c r="U995">
        <f t="shared" si="86"/>
        <v>0.14773687750624998</v>
      </c>
      <c r="W995"/>
    </row>
    <row r="996" spans="1:23" hidden="1" x14ac:dyDescent="0.2">
      <c r="A996">
        <v>995</v>
      </c>
      <c r="B996" s="8">
        <v>51</v>
      </c>
      <c r="C996" t="s">
        <v>47</v>
      </c>
      <c r="D996" t="s">
        <v>16</v>
      </c>
      <c r="E996" t="s">
        <v>27</v>
      </c>
      <c r="F996">
        <v>1.3131045059430399E-4</v>
      </c>
      <c r="G996" s="1">
        <v>5.4613750004153503E-5</v>
      </c>
      <c r="H996">
        <v>1.11567168071737E-4</v>
      </c>
      <c r="I996">
        <v>1.1636817681441E-4</v>
      </c>
      <c r="J996" s="1">
        <v>9.4064142599032503E-5</v>
      </c>
      <c r="K996">
        <v>1.6817102519026901E-4</v>
      </c>
      <c r="L996" s="1">
        <v>8.3337186409227699E-5</v>
      </c>
      <c r="M996">
        <v>1.5835345448483401E-4</v>
      </c>
      <c r="N996">
        <v>1.5233851055434499E-4</v>
      </c>
      <c r="O996">
        <v>0</v>
      </c>
      <c r="P996" t="s">
        <v>18</v>
      </c>
      <c r="Q996">
        <f t="shared" si="87"/>
        <v>-0.38099729362468393</v>
      </c>
      <c r="R996">
        <f t="shared" si="88"/>
        <v>0.25232707047422176</v>
      </c>
      <c r="S996">
        <f t="shared" si="89"/>
        <v>1.8297820663685904E-2</v>
      </c>
      <c r="T996">
        <f t="shared" si="90"/>
        <v>0.27878870803362776</v>
      </c>
      <c r="U996">
        <f t="shared" si="86"/>
        <v>-6.4335111575231085E-2</v>
      </c>
      <c r="W996"/>
    </row>
    <row r="997" spans="1:23" hidden="1" x14ac:dyDescent="0.2">
      <c r="A997">
        <v>996</v>
      </c>
      <c r="B997" s="8">
        <v>51</v>
      </c>
      <c r="C997" t="s">
        <v>47</v>
      </c>
      <c r="D997" t="s">
        <v>16</v>
      </c>
      <c r="E997" t="s">
        <v>28</v>
      </c>
      <c r="F997">
        <v>1.2311047308883699E-4</v>
      </c>
      <c r="G997" s="1">
        <v>9.1250118961698005E-5</v>
      </c>
      <c r="H997">
        <v>1.8401338110533201E-4</v>
      </c>
      <c r="I997" s="1">
        <v>9.1122199471622704E-5</v>
      </c>
      <c r="J997">
        <v>1.2008356175886501E-4</v>
      </c>
      <c r="K997" s="1">
        <v>3.7391605383953398E-5</v>
      </c>
      <c r="L997">
        <v>1.07147811097578E-4</v>
      </c>
      <c r="M997" s="1">
        <v>4.0925966897088001E-5</v>
      </c>
      <c r="N997">
        <v>1.9140385821796001E-4</v>
      </c>
      <c r="O997">
        <v>0</v>
      </c>
      <c r="P997" t="s">
        <v>18</v>
      </c>
      <c r="Q997">
        <f t="shared" si="87"/>
        <v>-0.13006156090639065</v>
      </c>
      <c r="R997">
        <f t="shared" si="88"/>
        <v>-0.50670944918935357</v>
      </c>
      <c r="S997">
        <f t="shared" si="89"/>
        <v>-0.30522521120580715</v>
      </c>
      <c r="T997">
        <f t="shared" si="90"/>
        <v>-0.41798435471197903</v>
      </c>
      <c r="U997">
        <f t="shared" si="86"/>
        <v>-0.31838550504787211</v>
      </c>
      <c r="W997"/>
    </row>
    <row r="998" spans="1:23" hidden="1" x14ac:dyDescent="0.2">
      <c r="A998">
        <v>997</v>
      </c>
      <c r="B998" s="8">
        <v>51</v>
      </c>
      <c r="C998" t="s">
        <v>47</v>
      </c>
      <c r="D998" t="s">
        <v>16</v>
      </c>
      <c r="E998" t="s">
        <v>29</v>
      </c>
      <c r="F998">
        <v>2.6672088994134199E-4</v>
      </c>
      <c r="G998">
        <v>2.23396649782981E-4</v>
      </c>
      <c r="H998">
        <v>2.14633980480865E-4</v>
      </c>
      <c r="I998">
        <v>2.8322830831439399E-4</v>
      </c>
      <c r="J998">
        <v>2.3788056850065499E-4</v>
      </c>
      <c r="K998">
        <v>2.5198294067283697E-4</v>
      </c>
      <c r="L998">
        <v>1.6759726524823599E-4</v>
      </c>
      <c r="M998">
        <v>3.32852015176775E-4</v>
      </c>
      <c r="N998">
        <v>1.9352875160552E-4</v>
      </c>
      <c r="O998">
        <v>0</v>
      </c>
      <c r="P998" t="s">
        <v>18</v>
      </c>
      <c r="Q998">
        <f t="shared" si="87"/>
        <v>-7.698037571834293E-2</v>
      </c>
      <c r="R998">
        <f t="shared" si="88"/>
        <v>2.5012172168473956E-2</v>
      </c>
      <c r="S998">
        <f t="shared" si="89"/>
        <v>0.12043817855113748</v>
      </c>
      <c r="T998">
        <f t="shared" si="90"/>
        <v>0.29798426283784085</v>
      </c>
      <c r="U998">
        <f t="shared" si="86"/>
        <v>-2.5984101774934487E-2</v>
      </c>
      <c r="W998"/>
    </row>
    <row r="999" spans="1:23" hidden="1" x14ac:dyDescent="0.2">
      <c r="A999">
        <v>998</v>
      </c>
      <c r="B999" s="8">
        <v>51</v>
      </c>
      <c r="C999" t="s">
        <v>47</v>
      </c>
      <c r="D999" t="s">
        <v>16</v>
      </c>
      <c r="E999" t="s">
        <v>100</v>
      </c>
      <c r="F999">
        <v>5.4452283056574896E-4</v>
      </c>
      <c r="G999">
        <v>4.9169415175346395E-4</v>
      </c>
      <c r="H999">
        <v>3.5991278635090197E-4</v>
      </c>
      <c r="I999">
        <v>6.16422613453055E-4</v>
      </c>
      <c r="J999">
        <v>4.7576113700130901E-4</v>
      </c>
      <c r="K999">
        <v>3.7099768463883502E-4</v>
      </c>
      <c r="L999">
        <v>2.6920772176712901E-4</v>
      </c>
      <c r="M999">
        <v>4.4905923310933199E-4</v>
      </c>
      <c r="N999">
        <v>2.3144992590660201E-4</v>
      </c>
      <c r="O999">
        <v>1.4780873549626801E-4</v>
      </c>
      <c r="P999" t="s">
        <v>50</v>
      </c>
      <c r="Q999">
        <f t="shared" si="87"/>
        <v>-4.4321050632778913E-2</v>
      </c>
      <c r="R999">
        <f t="shared" si="88"/>
        <v>-0.10801776416131093</v>
      </c>
      <c r="S999">
        <f t="shared" si="89"/>
        <v>0.23368128664383425</v>
      </c>
      <c r="T999">
        <f t="shared" si="90"/>
        <v>0.22221611761662796</v>
      </c>
      <c r="U999">
        <f t="shared" si="86"/>
        <v>-7.6169407397044919E-2</v>
      </c>
      <c r="W999"/>
    </row>
    <row r="1000" spans="1:23" hidden="1" x14ac:dyDescent="0.2">
      <c r="A1000">
        <v>999</v>
      </c>
      <c r="B1000" s="8">
        <v>51</v>
      </c>
      <c r="C1000" t="s">
        <v>47</v>
      </c>
      <c r="D1000" t="s">
        <v>16</v>
      </c>
      <c r="E1000" t="s">
        <v>30</v>
      </c>
      <c r="F1000" s="1">
        <v>8.5434900766420894E-5</v>
      </c>
      <c r="G1000">
        <v>1.15447162645286E-4</v>
      </c>
      <c r="H1000">
        <v>1.18232219670828E-4</v>
      </c>
      <c r="I1000">
        <v>1.3490819142551901E-4</v>
      </c>
      <c r="J1000">
        <v>1.2520859886610501E-4</v>
      </c>
      <c r="K1000" s="1">
        <v>6.7578486803681698E-5</v>
      </c>
      <c r="L1000" s="1">
        <v>9.5334787996381205E-5</v>
      </c>
      <c r="M1000" s="1">
        <v>6.3172421380138096E-5</v>
      </c>
      <c r="N1000" s="1">
        <v>9.0553148977582995E-5</v>
      </c>
      <c r="O1000">
        <v>0</v>
      </c>
      <c r="P1000" t="s">
        <v>18</v>
      </c>
      <c r="Q1000">
        <f t="shared" si="87"/>
        <v>0.13074794436208936</v>
      </c>
      <c r="R1000">
        <f t="shared" si="88"/>
        <v>-0.26782569268479595</v>
      </c>
      <c r="S1000">
        <f t="shared" si="89"/>
        <v>5.7302477160276588E-2</v>
      </c>
      <c r="T1000">
        <f t="shared" si="90"/>
        <v>-0.1787238815376373</v>
      </c>
      <c r="U1000">
        <f t="shared" si="86"/>
        <v>-6.8538874161353291E-2</v>
      </c>
      <c r="W1000"/>
    </row>
    <row r="1001" spans="1:23" hidden="1" x14ac:dyDescent="0.2">
      <c r="A1001">
        <v>1000</v>
      </c>
      <c r="B1001" s="8">
        <v>51</v>
      </c>
      <c r="C1001" t="s">
        <v>47</v>
      </c>
      <c r="D1001" t="s">
        <v>16</v>
      </c>
      <c r="E1001" t="s">
        <v>31</v>
      </c>
      <c r="F1001">
        <v>1.3762664948365101E-4</v>
      </c>
      <c r="G1001" s="1">
        <v>6.94386993032529E-5</v>
      </c>
      <c r="H1001">
        <v>1.2914744910122301E-4</v>
      </c>
      <c r="I1001">
        <v>1.2662435510991699E-4</v>
      </c>
      <c r="J1001">
        <v>1.40820250362005E-4</v>
      </c>
      <c r="K1001" s="1">
        <v>9.0560644259184806E-5</v>
      </c>
      <c r="L1001">
        <v>1.11116248545637E-4</v>
      </c>
      <c r="M1001" s="1">
        <v>5.81974758628316E-5</v>
      </c>
      <c r="N1001">
        <v>1.6034772409207401E-4</v>
      </c>
      <c r="O1001">
        <v>0</v>
      </c>
      <c r="P1001" t="s">
        <v>18</v>
      </c>
      <c r="Q1001">
        <f t="shared" si="87"/>
        <v>-0.29710095989796548</v>
      </c>
      <c r="R1001">
        <f t="shared" si="88"/>
        <v>-0.19172560863019417</v>
      </c>
      <c r="S1001">
        <f t="shared" si="89"/>
        <v>-8.5685859434279088E-3</v>
      </c>
      <c r="T1001">
        <f t="shared" si="90"/>
        <v>-0.28087342166554397</v>
      </c>
      <c r="U1001">
        <f t="shared" si="86"/>
        <v>-0.24441328426407982</v>
      </c>
      <c r="W1001"/>
    </row>
    <row r="1002" spans="1:23" hidden="1" x14ac:dyDescent="0.2">
      <c r="A1002">
        <v>1001</v>
      </c>
      <c r="B1002" s="8">
        <v>51</v>
      </c>
      <c r="C1002" t="s">
        <v>47</v>
      </c>
      <c r="D1002" t="s">
        <v>16</v>
      </c>
      <c r="E1002" t="s">
        <v>32</v>
      </c>
      <c r="F1002">
        <v>2.4056961032931201E-4</v>
      </c>
      <c r="G1002">
        <v>1.0454145281606299E-4</v>
      </c>
      <c r="H1002">
        <v>1.6237611214596501E-4</v>
      </c>
      <c r="I1002">
        <v>1.70015878667833E-4</v>
      </c>
      <c r="J1002">
        <v>2.4205944491117299E-4</v>
      </c>
      <c r="K1002" s="1">
        <v>7.6515992480821805E-5</v>
      </c>
      <c r="L1002">
        <v>1.5984496883807601E-4</v>
      </c>
      <c r="M1002">
        <v>1.1376667862218E-4</v>
      </c>
      <c r="N1002">
        <v>2.0987408535598701E-4</v>
      </c>
      <c r="O1002">
        <v>0</v>
      </c>
      <c r="P1002" t="s">
        <v>18</v>
      </c>
      <c r="Q1002">
        <f t="shared" si="87"/>
        <v>-0.36195223352479511</v>
      </c>
      <c r="R1002">
        <f t="shared" si="88"/>
        <v>-0.5001698172215332</v>
      </c>
      <c r="S1002">
        <f t="shared" si="89"/>
        <v>1.9967345634947176E-2</v>
      </c>
      <c r="T1002">
        <f t="shared" si="90"/>
        <v>-0.14768389209305566</v>
      </c>
      <c r="U1002">
        <f t="shared" si="86"/>
        <v>-0.43106102537316415</v>
      </c>
      <c r="W1002"/>
    </row>
    <row r="1003" spans="1:23" hidden="1" x14ac:dyDescent="0.2">
      <c r="A1003">
        <v>1002</v>
      </c>
      <c r="B1003" s="8">
        <v>51</v>
      </c>
      <c r="C1003" t="s">
        <v>47</v>
      </c>
      <c r="D1003" t="s">
        <v>16</v>
      </c>
      <c r="E1003" t="s">
        <v>33</v>
      </c>
      <c r="F1003">
        <v>1.38956375565618E-4</v>
      </c>
      <c r="G1003">
        <v>1.11272320601286E-4</v>
      </c>
      <c r="H1003">
        <v>1.2914744910122301E-4</v>
      </c>
      <c r="I1003">
        <v>1.2570392885262799E-4</v>
      </c>
      <c r="J1003">
        <v>1.4350103900271499E-4</v>
      </c>
      <c r="K1003" s="1">
        <v>7.8431172268780304E-5</v>
      </c>
      <c r="L1003">
        <v>1.12131430218396E-4</v>
      </c>
      <c r="M1003">
        <v>1.4014327655356099E-4</v>
      </c>
      <c r="N1003">
        <v>1.03139055965442E-4</v>
      </c>
      <c r="O1003">
        <v>0</v>
      </c>
      <c r="P1003" t="s">
        <v>18</v>
      </c>
      <c r="Q1003">
        <f t="shared" si="87"/>
        <v>-9.6491332353021875E-2</v>
      </c>
      <c r="R1003">
        <f t="shared" si="88"/>
        <v>-0.26236633931455478</v>
      </c>
      <c r="S1003">
        <f t="shared" si="89"/>
        <v>-1.1736980791861917E-2</v>
      </c>
      <c r="T1003">
        <f t="shared" si="90"/>
        <v>9.6844905548703508E-2</v>
      </c>
      <c r="U1003">
        <f t="shared" si="86"/>
        <v>-0.17942883583378832</v>
      </c>
      <c r="W1003"/>
    </row>
    <row r="1004" spans="1:23" ht="21" hidden="1" customHeight="1" x14ac:dyDescent="0.2">
      <c r="A1004">
        <v>1003</v>
      </c>
      <c r="B1004" s="8">
        <v>51</v>
      </c>
      <c r="C1004" t="s">
        <v>47</v>
      </c>
      <c r="D1004" t="s">
        <v>16</v>
      </c>
      <c r="E1004" t="s">
        <v>101</v>
      </c>
      <c r="F1004" s="1">
        <v>3.3021531035529699E-5</v>
      </c>
      <c r="G1004">
        <v>2.4503766772534402E-4</v>
      </c>
      <c r="H1004" s="1">
        <v>2.2313433614347399E-5</v>
      </c>
      <c r="I1004">
        <v>2.2826571180770101E-4</v>
      </c>
      <c r="J1004" s="1">
        <v>3.7373347520487298E-5</v>
      </c>
      <c r="K1004">
        <v>1.9315956147125199E-4</v>
      </c>
      <c r="L1004" s="1">
        <v>4.29144979848182E-5</v>
      </c>
      <c r="M1004">
        <v>1.6135719517452801E-4</v>
      </c>
      <c r="N1004" s="1">
        <v>5.4103054714043301E-5</v>
      </c>
      <c r="O1004">
        <v>0</v>
      </c>
      <c r="P1004" t="s">
        <v>18</v>
      </c>
      <c r="Q1004" s="3">
        <f t="shared" si="87"/>
        <v>0.87043564483721036</v>
      </c>
      <c r="R1004" s="2">
        <f t="shared" si="88"/>
        <v>0.71335421152433387</v>
      </c>
      <c r="S1004" s="4">
        <f t="shared" si="89"/>
        <v>1.009874275142352</v>
      </c>
      <c r="T1004" s="5">
        <f t="shared" si="90"/>
        <v>0.57518429955510664</v>
      </c>
      <c r="U1004">
        <f t="shared" si="86"/>
        <v>0.79189492818077212</v>
      </c>
      <c r="V1004">
        <f>AVERAGE(S1004,T1004)</f>
        <v>0.79252928734872929</v>
      </c>
      <c r="W1004" s="7">
        <f>U1004-V1004</f>
        <v>-6.3435916795717695E-4</v>
      </c>
    </row>
    <row r="1005" spans="1:23" hidden="1" x14ac:dyDescent="0.2">
      <c r="A1005">
        <v>1004</v>
      </c>
      <c r="B1005" s="8">
        <v>51</v>
      </c>
      <c r="C1005" t="s">
        <v>47</v>
      </c>
      <c r="D1005" t="s">
        <v>16</v>
      </c>
      <c r="E1005" t="s">
        <v>34</v>
      </c>
      <c r="F1005" s="1">
        <v>7.6791681233631196E-5</v>
      </c>
      <c r="G1005" s="1">
        <v>7.0972314747987396E-5</v>
      </c>
      <c r="H1005" s="1">
        <v>7.3025782737864094E-5</v>
      </c>
      <c r="I1005" s="1">
        <v>5.6277491159963202E-5</v>
      </c>
      <c r="J1005">
        <v>1.04629603712419E-4</v>
      </c>
      <c r="K1005" s="1">
        <v>6.61193022033323E-5</v>
      </c>
      <c r="L1005">
        <v>1.3668036885057199E-4</v>
      </c>
      <c r="M1005" s="1">
        <v>3.5106219310804799E-5</v>
      </c>
      <c r="N1005">
        <v>1.4890599046674799E-4</v>
      </c>
      <c r="O1005">
        <v>0</v>
      </c>
      <c r="P1005" t="s">
        <v>18</v>
      </c>
      <c r="Q1005">
        <f t="shared" si="87"/>
        <v>-3.4225206002398423E-2</v>
      </c>
      <c r="R1005">
        <f t="shared" si="88"/>
        <v>-0.19932631886648844</v>
      </c>
      <c r="S1005">
        <f t="shared" si="89"/>
        <v>-0.1131414922940106</v>
      </c>
      <c r="T1005">
        <f t="shared" si="90"/>
        <v>-0.59032208056272273</v>
      </c>
      <c r="U1005">
        <f t="shared" si="86"/>
        <v>-0.11677576243444343</v>
      </c>
      <c r="W1005"/>
    </row>
    <row r="1006" spans="1:23" hidden="1" x14ac:dyDescent="0.2">
      <c r="A1006">
        <v>1005</v>
      </c>
      <c r="B1006" s="8">
        <v>51</v>
      </c>
      <c r="C1006" t="s">
        <v>47</v>
      </c>
      <c r="D1006" t="s">
        <v>16</v>
      </c>
      <c r="E1006" t="s">
        <v>35</v>
      </c>
      <c r="F1006">
        <v>2.41456094383957E-4</v>
      </c>
      <c r="G1006" s="1">
        <v>9.2698533548391706E-5</v>
      </c>
      <c r="H1006">
        <v>2.2854365338331501E-4</v>
      </c>
      <c r="I1006" s="1">
        <v>4.01042869247402E-5</v>
      </c>
      <c r="J1006">
        <v>1.5777229617826001E-4</v>
      </c>
      <c r="K1006" s="1">
        <v>8.4176711632656098E-5</v>
      </c>
      <c r="L1006">
        <v>2.4715059269536199E-4</v>
      </c>
      <c r="M1006" s="1">
        <v>6.7865766207785805E-5</v>
      </c>
      <c r="N1006">
        <v>2.3994949945684501E-4</v>
      </c>
      <c r="O1006">
        <v>0</v>
      </c>
      <c r="P1006" t="s">
        <v>18</v>
      </c>
      <c r="Q1006">
        <f t="shared" si="87"/>
        <v>-0.41576530768147357</v>
      </c>
      <c r="R1006">
        <f t="shared" si="88"/>
        <v>-0.27283879018334822</v>
      </c>
      <c r="S1006">
        <f t="shared" si="89"/>
        <v>-0.75577836675110088</v>
      </c>
      <c r="T1006">
        <f t="shared" si="90"/>
        <v>-0.56131089962345282</v>
      </c>
      <c r="U1006">
        <f t="shared" si="86"/>
        <v>-0.3443020489324109</v>
      </c>
      <c r="W1006"/>
    </row>
    <row r="1007" spans="1:23" ht="16" hidden="1" customHeight="1" x14ac:dyDescent="0.2">
      <c r="A1007">
        <v>1006</v>
      </c>
      <c r="B1007" s="8">
        <v>51</v>
      </c>
      <c r="C1007" t="s">
        <v>47</v>
      </c>
      <c r="D1007" t="s">
        <v>16</v>
      </c>
      <c r="E1007" t="s">
        <v>36</v>
      </c>
      <c r="F1007" s="1">
        <v>9.8842972092927895E-5</v>
      </c>
      <c r="G1007" s="1">
        <v>7.6851173952802602E-5</v>
      </c>
      <c r="H1007">
        <v>1.48080059440669E-4</v>
      </c>
      <c r="I1007" s="1">
        <v>9.6118799154049404E-5</v>
      </c>
      <c r="J1007">
        <v>1.04629603712419E-4</v>
      </c>
      <c r="K1007" s="1">
        <v>9.7218173998278896E-5</v>
      </c>
      <c r="L1007">
        <v>1.2542108120724299E-4</v>
      </c>
      <c r="M1007" s="1">
        <v>9.1989558621895005E-6</v>
      </c>
      <c r="N1007" s="1">
        <v>9.9706535877844103E-5</v>
      </c>
      <c r="O1007">
        <v>0</v>
      </c>
      <c r="P1007" t="s">
        <v>18</v>
      </c>
      <c r="Q1007">
        <f t="shared" si="87"/>
        <v>-0.10929528963156088</v>
      </c>
      <c r="R1007">
        <f t="shared" si="88"/>
        <v>-3.1907120746928808E-2</v>
      </c>
      <c r="S1007">
        <f t="shared" si="89"/>
        <v>-0.18768824370249115</v>
      </c>
      <c r="T1007">
        <f t="shared" si="90"/>
        <v>-1.1346320052819925</v>
      </c>
      <c r="U1007">
        <f t="shared" si="86"/>
        <v>-7.0601205189244842E-2</v>
      </c>
      <c r="W1007"/>
    </row>
    <row r="1008" spans="1:23" hidden="1" x14ac:dyDescent="0.2">
      <c r="A1008">
        <v>1007</v>
      </c>
      <c r="B1008" s="8">
        <v>52</v>
      </c>
      <c r="C1008" t="s">
        <v>60</v>
      </c>
      <c r="D1008" t="s">
        <v>25</v>
      </c>
      <c r="E1008" t="s">
        <v>17</v>
      </c>
      <c r="F1008" s="1">
        <v>7.8618094978169195E-5</v>
      </c>
      <c r="G1008" s="1">
        <v>7.7720901812812002E-5</v>
      </c>
      <c r="H1008">
        <v>1.2661426532791301E-4</v>
      </c>
      <c r="I1008" s="1">
        <v>6.7381794687961999E-5</v>
      </c>
      <c r="J1008" s="1">
        <v>6.2548510881315494E-5</v>
      </c>
      <c r="K1008" s="1">
        <v>4.2760647326427897E-5</v>
      </c>
      <c r="L1008" s="1">
        <v>8.7808170855187606E-5</v>
      </c>
      <c r="M1008" s="1">
        <v>7.4732501154514794E-5</v>
      </c>
      <c r="N1008" s="1">
        <v>8.5045919225688497E-5</v>
      </c>
      <c r="O1008">
        <v>0</v>
      </c>
      <c r="P1008" t="s">
        <v>18</v>
      </c>
      <c r="Q1008">
        <f t="shared" si="87"/>
        <v>-4.9846849021886186E-3</v>
      </c>
      <c r="R1008">
        <f t="shared" si="88"/>
        <v>-0.1651727036249504</v>
      </c>
      <c r="S1008">
        <f t="shared" si="89"/>
        <v>-0.27394006529939929</v>
      </c>
      <c r="T1008">
        <f t="shared" si="90"/>
        <v>-7.002541288722508E-2</v>
      </c>
      <c r="U1008">
        <f t="shared" si="86"/>
        <v>-8.507869426356951E-2</v>
      </c>
      <c r="W1008"/>
    </row>
    <row r="1009" spans="1:23" hidden="1" x14ac:dyDescent="0.2">
      <c r="A1009">
        <v>1008</v>
      </c>
      <c r="B1009" s="8">
        <v>52</v>
      </c>
      <c r="C1009" t="s">
        <v>60</v>
      </c>
      <c r="D1009" t="s">
        <v>25</v>
      </c>
      <c r="E1009" t="s">
        <v>19</v>
      </c>
      <c r="F1009" s="1">
        <v>6.4323895891229394E-5</v>
      </c>
      <c r="G1009" s="1">
        <v>3.72724036337885E-5</v>
      </c>
      <c r="H1009" s="1">
        <v>3.4608609109816497E-5</v>
      </c>
      <c r="I1009" s="1">
        <v>2.7446463784536299E-5</v>
      </c>
      <c r="J1009" s="1">
        <v>3.91253514666758E-5</v>
      </c>
      <c r="K1009" s="1">
        <v>4.3956749349544801E-5</v>
      </c>
      <c r="L1009" s="1">
        <v>5.0814913689344702E-5</v>
      </c>
      <c r="M1009" s="1">
        <v>2.7333668230486899E-5</v>
      </c>
      <c r="N1009" s="1">
        <v>7.3347463087657103E-5</v>
      </c>
      <c r="O1009">
        <v>0</v>
      </c>
      <c r="P1009" t="s">
        <v>18</v>
      </c>
      <c r="Q1009">
        <f t="shared" si="87"/>
        <v>-0.23698493978726454</v>
      </c>
      <c r="R1009">
        <f t="shared" si="88"/>
        <v>5.0567316499633641E-2</v>
      </c>
      <c r="S1009">
        <f t="shared" si="89"/>
        <v>-0.10069774804121856</v>
      </c>
      <c r="T1009">
        <f t="shared" si="90"/>
        <v>-0.26929327350023247</v>
      </c>
      <c r="U1009">
        <f t="shared" si="86"/>
        <v>-9.3208811643815448E-2</v>
      </c>
      <c r="W1009"/>
    </row>
    <row r="1010" spans="1:23" hidden="1" x14ac:dyDescent="0.2">
      <c r="A1010">
        <v>1009</v>
      </c>
      <c r="B1010" s="8">
        <v>52</v>
      </c>
      <c r="C1010" t="s">
        <v>60</v>
      </c>
      <c r="D1010" t="s">
        <v>25</v>
      </c>
      <c r="E1010" t="s">
        <v>20</v>
      </c>
      <c r="F1010">
        <v>1.2804210538047001E-4</v>
      </c>
      <c r="G1010">
        <v>1.05465021810895E-4</v>
      </c>
      <c r="H1010">
        <v>1.33961939261998E-4</v>
      </c>
      <c r="I1010">
        <v>1.13125900995522E-4</v>
      </c>
      <c r="J1010">
        <v>1.10609363902465E-4</v>
      </c>
      <c r="K1010" s="1">
        <v>7.7347930828223897E-5</v>
      </c>
      <c r="L1010">
        <v>1.0823576615830401E-4</v>
      </c>
      <c r="M1010">
        <v>1.6041894425907499E-4</v>
      </c>
      <c r="N1010">
        <v>1.2348370367922001E-4</v>
      </c>
      <c r="O1010">
        <v>0</v>
      </c>
      <c r="P1010" t="s">
        <v>18</v>
      </c>
      <c r="Q1010">
        <f t="shared" si="87"/>
        <v>-8.4244359775003996E-2</v>
      </c>
      <c r="R1010">
        <f t="shared" si="88"/>
        <v>-0.15534319460203116</v>
      </c>
      <c r="S1010">
        <f t="shared" si="89"/>
        <v>-7.3419374672278437E-2</v>
      </c>
      <c r="T1010">
        <f t="shared" si="90"/>
        <v>0.17088485816504662</v>
      </c>
      <c r="U1010">
        <f t="shared" si="86"/>
        <v>-0.11979377718851758</v>
      </c>
      <c r="W1010"/>
    </row>
    <row r="1011" spans="1:23" hidden="1" x14ac:dyDescent="0.2">
      <c r="A1011">
        <v>1010</v>
      </c>
      <c r="B1011" s="8">
        <v>52</v>
      </c>
      <c r="C1011" t="s">
        <v>60</v>
      </c>
      <c r="D1011" t="s">
        <v>25</v>
      </c>
      <c r="E1011" t="s">
        <v>21</v>
      </c>
      <c r="F1011">
        <v>1.5384434610519999E-4</v>
      </c>
      <c r="G1011">
        <v>1.1648793817377001E-4</v>
      </c>
      <c r="H1011" s="1">
        <v>2.8112839399973999E-5</v>
      </c>
      <c r="I1011">
        <v>1.84283399696172E-4</v>
      </c>
      <c r="J1011" s="1">
        <v>4.1033905196757602E-5</v>
      </c>
      <c r="K1011" s="1">
        <v>7.3759624758873302E-6</v>
      </c>
      <c r="L1011" s="1">
        <v>7.9881044319649801E-5</v>
      </c>
      <c r="M1011" s="1">
        <v>5.8967014609589701E-5</v>
      </c>
      <c r="N1011" s="1">
        <v>8.7088506805344806E-5</v>
      </c>
      <c r="O1011">
        <v>0</v>
      </c>
      <c r="P1011" t="s">
        <v>18</v>
      </c>
      <c r="Q1011">
        <f t="shared" si="87"/>
        <v>-0.12080058186995712</v>
      </c>
      <c r="R1011">
        <f t="shared" si="88"/>
        <v>-0.74532415209708081</v>
      </c>
      <c r="S1011">
        <f t="shared" si="89"/>
        <v>0.81658150398928431</v>
      </c>
      <c r="T1011">
        <f t="shared" si="90"/>
        <v>-0.13183459314498425</v>
      </c>
      <c r="U1011">
        <f t="shared" si="86"/>
        <v>-0.43306236698351896</v>
      </c>
      <c r="W1011"/>
    </row>
    <row r="1012" spans="1:23" hidden="1" x14ac:dyDescent="0.2">
      <c r="A1012">
        <v>1011</v>
      </c>
      <c r="B1012" s="8">
        <v>52</v>
      </c>
      <c r="C1012" t="s">
        <v>60</v>
      </c>
      <c r="D1012" t="s">
        <v>25</v>
      </c>
      <c r="E1012" t="s">
        <v>22</v>
      </c>
      <c r="F1012">
        <v>1.8630913725180899E-4</v>
      </c>
      <c r="G1012" s="1">
        <v>7.9495778176325702E-5</v>
      </c>
      <c r="H1012">
        <v>1.5334276036349501E-4</v>
      </c>
      <c r="I1012">
        <v>1.3026178843772001E-4</v>
      </c>
      <c r="J1012">
        <v>1.5459285213662201E-4</v>
      </c>
      <c r="K1012">
        <v>1.88984119652465E-4</v>
      </c>
      <c r="L1012">
        <v>1.8069783307931E-4</v>
      </c>
      <c r="M1012">
        <v>2.3289923305002899E-4</v>
      </c>
      <c r="N1012">
        <v>1.58950451653252E-4</v>
      </c>
      <c r="O1012">
        <v>0</v>
      </c>
      <c r="P1012" t="s">
        <v>18</v>
      </c>
      <c r="Q1012">
        <f t="shared" si="87"/>
        <v>-0.36989008977336768</v>
      </c>
      <c r="R1012">
        <f t="shared" si="88"/>
        <v>8.7235902210945682E-2</v>
      </c>
      <c r="S1012">
        <f t="shared" si="89"/>
        <v>-7.0846240286746465E-2</v>
      </c>
      <c r="T1012">
        <f t="shared" si="90"/>
        <v>0.1102151138301477</v>
      </c>
      <c r="U1012">
        <f t="shared" si="86"/>
        <v>-0.141327093781211</v>
      </c>
      <c r="W1012"/>
    </row>
    <row r="1013" spans="1:23" hidden="1" x14ac:dyDescent="0.2">
      <c r="A1013">
        <v>1012</v>
      </c>
      <c r="B1013" s="8">
        <v>52</v>
      </c>
      <c r="C1013" t="s">
        <v>60</v>
      </c>
      <c r="D1013" t="s">
        <v>25</v>
      </c>
      <c r="E1013" t="s">
        <v>23</v>
      </c>
      <c r="F1013">
        <v>1.4342653999099001E-4</v>
      </c>
      <c r="G1013">
        <v>1.26109636354923E-4</v>
      </c>
      <c r="H1013">
        <v>1.72936557521052E-4</v>
      </c>
      <c r="I1013">
        <v>1.5654649714142899E-4</v>
      </c>
      <c r="J1013">
        <v>1.2327522047482601E-4</v>
      </c>
      <c r="K1013" s="1">
        <v>5.8010948121167902E-5</v>
      </c>
      <c r="L1013">
        <v>1.3201714576491699E-4</v>
      </c>
      <c r="M1013">
        <v>1.8038173566336301E-4</v>
      </c>
      <c r="N1013">
        <v>1.49294583094877E-4</v>
      </c>
      <c r="O1013">
        <v>0</v>
      </c>
      <c r="P1013" t="s">
        <v>18</v>
      </c>
      <c r="Q1013">
        <f t="shared" si="87"/>
        <v>-5.5881248284440854E-2</v>
      </c>
      <c r="R1013">
        <f t="shared" si="88"/>
        <v>-0.32736582436782813</v>
      </c>
      <c r="S1013">
        <f t="shared" si="89"/>
        <v>-4.3243455290025157E-2</v>
      </c>
      <c r="T1013">
        <f t="shared" si="90"/>
        <v>0.13556222247421479</v>
      </c>
      <c r="U1013">
        <f t="shared" si="86"/>
        <v>-0.19162353632613449</v>
      </c>
      <c r="W1013"/>
    </row>
    <row r="1014" spans="1:23" hidden="1" x14ac:dyDescent="0.2">
      <c r="A1014">
        <v>1013</v>
      </c>
      <c r="B1014" s="8">
        <v>52</v>
      </c>
      <c r="C1014" t="s">
        <v>60</v>
      </c>
      <c r="D1014" t="s">
        <v>25</v>
      </c>
      <c r="E1014" t="s">
        <v>24</v>
      </c>
      <c r="F1014" s="1">
        <v>8.92781756531752E-5</v>
      </c>
      <c r="G1014" s="1">
        <v>8.5474309085003606E-5</v>
      </c>
      <c r="H1014">
        <v>1.14048678020349E-4</v>
      </c>
      <c r="I1014">
        <v>1.15013753001866E-4</v>
      </c>
      <c r="J1014" s="1">
        <v>9.7249487791892697E-5</v>
      </c>
      <c r="K1014">
        <v>1.5359943480192399E-4</v>
      </c>
      <c r="L1014" s="1">
        <v>9.4007590325287605E-5</v>
      </c>
      <c r="M1014">
        <v>1.0268040912051799E-4</v>
      </c>
      <c r="N1014">
        <v>1.07885762161845E-4</v>
      </c>
      <c r="O1014">
        <v>1.3337482772418101E-4</v>
      </c>
      <c r="P1014" t="s">
        <v>18</v>
      </c>
      <c r="Q1014">
        <f t="shared" si="87"/>
        <v>-1.8909708185146812E-2</v>
      </c>
      <c r="R1014">
        <f t="shared" si="88"/>
        <v>0.19850229503320094</v>
      </c>
      <c r="S1014">
        <f t="shared" si="89"/>
        <v>3.659519522048349E-3</v>
      </c>
      <c r="T1014">
        <f t="shared" si="90"/>
        <v>3.8324669752597185E-2</v>
      </c>
      <c r="U1014">
        <f t="shared" si="86"/>
        <v>8.9796293424027063E-2</v>
      </c>
      <c r="W1014"/>
    </row>
    <row r="1015" spans="1:23" hidden="1" x14ac:dyDescent="0.2">
      <c r="A1015">
        <v>1014</v>
      </c>
      <c r="B1015" s="8">
        <v>52</v>
      </c>
      <c r="C1015" t="s">
        <v>60</v>
      </c>
      <c r="D1015" t="s">
        <v>25</v>
      </c>
      <c r="E1015" t="s">
        <v>26</v>
      </c>
      <c r="F1015">
        <v>1.50815914095255E-4</v>
      </c>
      <c r="G1015">
        <v>1.4666083635350301E-4</v>
      </c>
      <c r="H1015">
        <v>1.08511300562779E-4</v>
      </c>
      <c r="I1015">
        <v>1.1690160500821001E-4</v>
      </c>
      <c r="J1015">
        <v>1.0731277109596E-4</v>
      </c>
      <c r="K1015">
        <v>1.05356653202877E-4</v>
      </c>
      <c r="L1015">
        <v>1.3476115110414201E-4</v>
      </c>
      <c r="M1015" s="1">
        <v>5.8045655006314897E-5</v>
      </c>
      <c r="N1015">
        <v>1.4168130211615799E-4</v>
      </c>
      <c r="O1015">
        <v>0</v>
      </c>
      <c r="P1015" t="s">
        <v>18</v>
      </c>
      <c r="Q1015">
        <f t="shared" si="87"/>
        <v>-1.2133013415065896E-2</v>
      </c>
      <c r="R1015">
        <f t="shared" si="88"/>
        <v>-7.9894434119398561E-3</v>
      </c>
      <c r="S1015">
        <f t="shared" si="89"/>
        <v>3.2345505125850771E-2</v>
      </c>
      <c r="T1015">
        <f t="shared" si="90"/>
        <v>-0.36579499570463492</v>
      </c>
      <c r="U1015">
        <f t="shared" si="86"/>
        <v>-1.0061228413502876E-2</v>
      </c>
      <c r="W1015"/>
    </row>
    <row r="1016" spans="1:23" hidden="1" x14ac:dyDescent="0.2">
      <c r="A1016">
        <v>1015</v>
      </c>
      <c r="B1016" s="8">
        <v>52</v>
      </c>
      <c r="C1016" t="s">
        <v>60</v>
      </c>
      <c r="D1016" t="s">
        <v>25</v>
      </c>
      <c r="E1016" t="s">
        <v>27</v>
      </c>
      <c r="F1016">
        <v>2.3518802989232002E-3</v>
      </c>
      <c r="G1016">
        <v>1.28547755991119E-3</v>
      </c>
      <c r="H1016">
        <v>5.9782378936156899E-4</v>
      </c>
      <c r="I1016">
        <v>2.3300450339835098E-3</v>
      </c>
      <c r="J1016">
        <v>1.06263066544415E-3</v>
      </c>
      <c r="K1016">
        <v>1.14177905623364E-3</v>
      </c>
      <c r="L1016">
        <v>6.0469747290320104E-4</v>
      </c>
      <c r="M1016">
        <v>1.67902431703452E-3</v>
      </c>
      <c r="N1016" s="1">
        <v>5.08789997114381E-5</v>
      </c>
      <c r="O1016">
        <v>0</v>
      </c>
      <c r="P1016" t="s">
        <v>18</v>
      </c>
      <c r="Q1016">
        <f t="shared" si="87"/>
        <v>-0.26235071442296398</v>
      </c>
      <c r="R1016">
        <f t="shared" si="88"/>
        <v>3.1199727792512011E-2</v>
      </c>
      <c r="S1016">
        <f t="shared" si="89"/>
        <v>0.59079112189751237</v>
      </c>
      <c r="T1016">
        <f t="shared" si="90"/>
        <v>0.44351883235388323</v>
      </c>
      <c r="U1016">
        <f t="shared" si="86"/>
        <v>-0.11557549331522599</v>
      </c>
      <c r="W1016"/>
    </row>
    <row r="1017" spans="1:23" hidden="1" x14ac:dyDescent="0.2">
      <c r="A1017">
        <v>1016</v>
      </c>
      <c r="B1017" s="8">
        <v>52</v>
      </c>
      <c r="C1017" t="s">
        <v>60</v>
      </c>
      <c r="D1017" t="s">
        <v>25</v>
      </c>
      <c r="E1017" t="s">
        <v>28</v>
      </c>
      <c r="F1017" s="1">
        <v>9.7757785281020893E-5</v>
      </c>
      <c r="G1017" s="1">
        <v>6.1466770904844095E-5</v>
      </c>
      <c r="H1017" s="1">
        <v>9.9779282264301797E-5</v>
      </c>
      <c r="I1017" s="1">
        <v>4.8503274624524401E-5</v>
      </c>
      <c r="J1017" s="1">
        <v>7.2264784416277103E-5</v>
      </c>
      <c r="K1017" s="1">
        <v>9.1501804768440097E-5</v>
      </c>
      <c r="L1017" s="1">
        <v>9.0247286712276105E-5</v>
      </c>
      <c r="M1017" s="1">
        <v>5.7840908427809398E-5</v>
      </c>
      <c r="N1017">
        <v>1.01757999422876E-4</v>
      </c>
      <c r="O1017">
        <v>0</v>
      </c>
      <c r="P1017" t="s">
        <v>18</v>
      </c>
      <c r="Q1017">
        <f t="shared" si="87"/>
        <v>-0.20151095550065889</v>
      </c>
      <c r="R1017">
        <f t="shared" si="88"/>
        <v>0.10250294870420973</v>
      </c>
      <c r="S1017">
        <f t="shared" si="89"/>
        <v>-0.31326931531180335</v>
      </c>
      <c r="T1017">
        <f t="shared" si="90"/>
        <v>-0.19319904848795044</v>
      </c>
      <c r="U1017">
        <f t="shared" si="86"/>
        <v>-4.9504003398224583E-2</v>
      </c>
      <c r="W1017"/>
    </row>
    <row r="1018" spans="1:23" hidden="1" x14ac:dyDescent="0.2">
      <c r="A1018">
        <v>1017</v>
      </c>
      <c r="B1018" s="8">
        <v>52</v>
      </c>
      <c r="C1018" t="s">
        <v>60</v>
      </c>
      <c r="D1018" t="s">
        <v>25</v>
      </c>
      <c r="E1018" t="s">
        <v>29</v>
      </c>
      <c r="F1018" s="1">
        <v>5.6086560824179297E-5</v>
      </c>
      <c r="G1018" s="1">
        <v>8.3419189085145594E-5</v>
      </c>
      <c r="H1018">
        <v>1.3481384348623901E-4</v>
      </c>
      <c r="I1018" s="1">
        <v>5.4021611258452298E-5</v>
      </c>
      <c r="J1018" s="1">
        <v>6.8187419629284299E-5</v>
      </c>
      <c r="K1018">
        <v>1.25989413101643E-4</v>
      </c>
      <c r="L1018">
        <v>1.23683499919865E-4</v>
      </c>
      <c r="M1018" s="1">
        <v>9.62308918975944E-5</v>
      </c>
      <c r="N1018">
        <v>1.4688061595528301E-4</v>
      </c>
      <c r="O1018">
        <v>0</v>
      </c>
      <c r="P1018" t="s">
        <v>18</v>
      </c>
      <c r="Q1018">
        <f t="shared" si="87"/>
        <v>0.17240715347804958</v>
      </c>
      <c r="R1018">
        <f t="shared" si="88"/>
        <v>0.26662979681671306</v>
      </c>
      <c r="S1018">
        <f t="shared" si="89"/>
        <v>-0.39716695703502847</v>
      </c>
      <c r="T1018">
        <f t="shared" si="90"/>
        <v>-0.10899725515915426</v>
      </c>
      <c r="U1018">
        <f t="shared" si="86"/>
        <v>0.21951847514738132</v>
      </c>
      <c r="W1018"/>
    </row>
    <row r="1019" spans="1:23" hidden="1" x14ac:dyDescent="0.2">
      <c r="A1019">
        <v>1018</v>
      </c>
      <c r="B1019" s="8">
        <v>52</v>
      </c>
      <c r="C1019" t="s">
        <v>60</v>
      </c>
      <c r="D1019" t="s">
        <v>25</v>
      </c>
      <c r="E1019" t="s">
        <v>16</v>
      </c>
      <c r="F1019">
        <v>1.1096174884438101E-4</v>
      </c>
      <c r="G1019" s="1">
        <v>7.7907730903708201E-5</v>
      </c>
      <c r="H1019" s="1">
        <v>6.9217218219632995E-5</v>
      </c>
      <c r="I1019" s="1">
        <v>9.5554355398015095E-5</v>
      </c>
      <c r="J1019">
        <v>1.8686476066345799E-4</v>
      </c>
      <c r="K1019">
        <v>1.2678681445038801E-4</v>
      </c>
      <c r="L1019" s="1">
        <v>9.6649965837133499E-5</v>
      </c>
      <c r="M1019" s="1">
        <v>7.0637569584404403E-5</v>
      </c>
      <c r="N1019">
        <v>1.8810374710834601E-4</v>
      </c>
      <c r="O1019">
        <v>0</v>
      </c>
      <c r="P1019" t="s">
        <v>18</v>
      </c>
      <c r="Q1019">
        <f t="shared" si="87"/>
        <v>-0.15359273742265733</v>
      </c>
      <c r="R1019">
        <f t="shared" si="88"/>
        <v>-0.16845331873981095</v>
      </c>
      <c r="S1019">
        <f t="shared" si="89"/>
        <v>0.1400363457355116</v>
      </c>
      <c r="T1019">
        <f t="shared" si="90"/>
        <v>-0.13616595672894594</v>
      </c>
      <c r="U1019">
        <f t="shared" si="86"/>
        <v>-0.16102302808123414</v>
      </c>
      <c r="W1019"/>
    </row>
    <row r="1020" spans="1:23" hidden="1" x14ac:dyDescent="0.2">
      <c r="A1020">
        <v>1019</v>
      </c>
      <c r="B1020" s="8">
        <v>52</v>
      </c>
      <c r="C1020" t="s">
        <v>60</v>
      </c>
      <c r="D1020" t="s">
        <v>25</v>
      </c>
      <c r="E1020" t="s">
        <v>30</v>
      </c>
      <c r="F1020">
        <v>1.59658935564294E-4</v>
      </c>
      <c r="G1020" s="1">
        <v>4.4278494542395301E-5</v>
      </c>
      <c r="H1020" s="1">
        <v>7.5606499901445306E-5</v>
      </c>
      <c r="I1020" s="1">
        <v>5.5764243879692703E-5</v>
      </c>
      <c r="J1020" s="1">
        <v>8.7186204487825302E-5</v>
      </c>
      <c r="K1020" s="1">
        <v>4.6647978901557703E-5</v>
      </c>
      <c r="L1020" s="1">
        <v>8.0897342593436701E-5</v>
      </c>
      <c r="M1020" s="1">
        <v>8.3127110873241095E-5</v>
      </c>
      <c r="N1020" s="1">
        <v>7.7989707586875894E-5</v>
      </c>
      <c r="O1020">
        <v>0</v>
      </c>
      <c r="P1020" t="s">
        <v>18</v>
      </c>
      <c r="Q1020">
        <f t="shared" si="87"/>
        <v>-0.55700038297644872</v>
      </c>
      <c r="R1020">
        <f t="shared" si="88"/>
        <v>-0.27161493977262907</v>
      </c>
      <c r="S1020">
        <f t="shared" si="89"/>
        <v>-0.13220331558713383</v>
      </c>
      <c r="T1020">
        <f t="shared" si="90"/>
        <v>1.1808430974718398E-2</v>
      </c>
      <c r="U1020">
        <f t="shared" si="86"/>
        <v>-0.41430766137453889</v>
      </c>
      <c r="W1020"/>
    </row>
    <row r="1021" spans="1:23" hidden="1" x14ac:dyDescent="0.2">
      <c r="A1021">
        <v>1020</v>
      </c>
      <c r="B1021" s="8">
        <v>52</v>
      </c>
      <c r="C1021" t="s">
        <v>60</v>
      </c>
      <c r="D1021" t="s">
        <v>25</v>
      </c>
      <c r="E1021" t="s">
        <v>31</v>
      </c>
      <c r="F1021" s="1">
        <v>5.0029696804289499E-5</v>
      </c>
      <c r="G1021" s="1">
        <v>5.0910927269209799E-5</v>
      </c>
      <c r="H1021" s="1">
        <v>8.4551494255982507E-5</v>
      </c>
      <c r="I1021" s="1">
        <v>6.6946136532651903E-5</v>
      </c>
      <c r="J1021">
        <v>1.2284145826344301E-4</v>
      </c>
      <c r="K1021" s="1">
        <v>5.3525565534479699E-5</v>
      </c>
      <c r="L1021">
        <v>1.3598070903268601E-4</v>
      </c>
      <c r="M1021" s="1">
        <v>5.39507234362045E-5</v>
      </c>
      <c r="N1021">
        <v>1.2515491169893899E-4</v>
      </c>
      <c r="O1021">
        <v>0</v>
      </c>
      <c r="P1021" t="s">
        <v>18</v>
      </c>
      <c r="Q1021">
        <f t="shared" si="87"/>
        <v>7.5831362276970182E-3</v>
      </c>
      <c r="R1021">
        <f t="shared" si="88"/>
        <v>-0.36078369874443794</v>
      </c>
      <c r="S1021">
        <f t="shared" si="89"/>
        <v>-0.1013957682730382</v>
      </c>
      <c r="T1021">
        <f t="shared" si="90"/>
        <v>-0.40148002874804423</v>
      </c>
      <c r="U1021">
        <f t="shared" si="86"/>
        <v>-0.17660028125837046</v>
      </c>
      <c r="W1021"/>
    </row>
    <row r="1022" spans="1:23" hidden="1" x14ac:dyDescent="0.2">
      <c r="A1022">
        <v>1021</v>
      </c>
      <c r="B1022" s="8">
        <v>52</v>
      </c>
      <c r="C1022" t="s">
        <v>60</v>
      </c>
      <c r="D1022" t="s">
        <v>25</v>
      </c>
      <c r="E1022" t="s">
        <v>32</v>
      </c>
      <c r="F1022">
        <v>1.1617065190148599E-4</v>
      </c>
      <c r="G1022">
        <v>1.3759962544503899E-4</v>
      </c>
      <c r="H1022">
        <v>1.5568549698015901E-4</v>
      </c>
      <c r="I1022">
        <v>1.5669171652653199E-4</v>
      </c>
      <c r="J1022">
        <v>1.19891875226044E-4</v>
      </c>
      <c r="K1022">
        <v>1.1721799826545301E-4</v>
      </c>
      <c r="L1022">
        <v>1.7520982240085999E-4</v>
      </c>
      <c r="M1022" s="1">
        <v>8.7836282178868004E-5</v>
      </c>
      <c r="N1022">
        <v>1.7863356832994E-4</v>
      </c>
      <c r="O1022">
        <v>0</v>
      </c>
      <c r="P1022" t="s">
        <v>18</v>
      </c>
      <c r="Q1022">
        <f t="shared" si="87"/>
        <v>7.3520825279424162E-2</v>
      </c>
      <c r="R1022">
        <f t="shared" si="88"/>
        <v>-9.7954523883028166E-3</v>
      </c>
      <c r="S1022">
        <f t="shared" si="89"/>
        <v>2.7978808254789378E-3</v>
      </c>
      <c r="T1022">
        <f t="shared" si="90"/>
        <v>-0.2998845041687761</v>
      </c>
      <c r="U1022">
        <f t="shared" si="86"/>
        <v>3.1862686445560673E-2</v>
      </c>
      <c r="W1022"/>
    </row>
    <row r="1023" spans="1:23" hidden="1" x14ac:dyDescent="0.2">
      <c r="A1023">
        <v>1022</v>
      </c>
      <c r="B1023" s="8">
        <v>52</v>
      </c>
      <c r="C1023" t="s">
        <v>60</v>
      </c>
      <c r="D1023" t="s">
        <v>25</v>
      </c>
      <c r="E1023" t="s">
        <v>33</v>
      </c>
      <c r="F1023" s="1">
        <v>8.92781756531752E-5</v>
      </c>
      <c r="G1023" s="1">
        <v>7.1368712722341796E-5</v>
      </c>
      <c r="H1023">
        <v>1.5217139205516201E-4</v>
      </c>
      <c r="I1023" s="1">
        <v>4.3565815531009898E-5</v>
      </c>
      <c r="J1023">
        <v>1.12604670074823E-4</v>
      </c>
      <c r="K1023" s="1">
        <v>2.9204824397770098E-5</v>
      </c>
      <c r="L1023">
        <v>1.13012368045103E-4</v>
      </c>
      <c r="M1023" s="1">
        <v>7.5960980625547898E-5</v>
      </c>
      <c r="N1023">
        <v>1.38524575856689E-4</v>
      </c>
      <c r="O1023">
        <v>0</v>
      </c>
      <c r="P1023" t="s">
        <v>18</v>
      </c>
      <c r="Q1023">
        <f t="shared" si="87"/>
        <v>-9.72374436759047E-2</v>
      </c>
      <c r="R1023">
        <f t="shared" si="88"/>
        <v>-0.58610180320048588</v>
      </c>
      <c r="S1023">
        <f t="shared" si="89"/>
        <v>-0.54318716530689581</v>
      </c>
      <c r="T1023">
        <f t="shared" si="90"/>
        <v>-0.1725354124958014</v>
      </c>
      <c r="U1023">
        <f t="shared" si="86"/>
        <v>-0.34166962343819529</v>
      </c>
      <c r="W1023"/>
    </row>
    <row r="1024" spans="1:23" ht="21" hidden="1" customHeight="1" x14ac:dyDescent="0.2">
      <c r="A1024">
        <v>1023</v>
      </c>
      <c r="B1024" s="8">
        <v>52</v>
      </c>
      <c r="C1024" t="s">
        <v>60</v>
      </c>
      <c r="D1024" t="s">
        <v>25</v>
      </c>
      <c r="E1024" t="s">
        <v>101</v>
      </c>
      <c r="F1024" s="1">
        <v>1.2961689002564101E-5</v>
      </c>
      <c r="G1024">
        <v>1.6842642544290899E-4</v>
      </c>
      <c r="H1024" s="1">
        <v>3.3863192913605098E-5</v>
      </c>
      <c r="I1024" s="1">
        <v>9.4247380932084806E-5</v>
      </c>
      <c r="J1024" s="1">
        <v>1.95192995121997E-5</v>
      </c>
      <c r="K1024" s="1">
        <v>6.38917830681592E-5</v>
      </c>
      <c r="L1024" s="1">
        <v>1.19923196306853E-5</v>
      </c>
      <c r="M1024" s="1">
        <v>2.7026548362728599E-5</v>
      </c>
      <c r="N1024" s="1">
        <v>2.13543246964065E-5</v>
      </c>
      <c r="O1024">
        <v>0</v>
      </c>
      <c r="P1024" t="s">
        <v>18</v>
      </c>
      <c r="Q1024" s="3">
        <f t="shared" si="87"/>
        <v>1.1137486346446495</v>
      </c>
      <c r="R1024" s="2">
        <f t="shared" si="88"/>
        <v>0.5149807803172104</v>
      </c>
      <c r="S1024" s="4">
        <f t="shared" si="89"/>
        <v>0.44454138558034639</v>
      </c>
      <c r="T1024" s="5">
        <f t="shared" si="90"/>
        <v>0.3528873890349189</v>
      </c>
      <c r="U1024">
        <f t="shared" si="86"/>
        <v>0.81436470748092993</v>
      </c>
      <c r="V1024">
        <f>AVERAGE(S1024,T1024)</f>
        <v>0.39871438730763265</v>
      </c>
      <c r="W1024" s="7">
        <f>U1024-V1024</f>
        <v>0.41565032017329728</v>
      </c>
    </row>
    <row r="1025" spans="1:23" hidden="1" x14ac:dyDescent="0.2">
      <c r="A1025">
        <v>1024</v>
      </c>
      <c r="B1025" s="8">
        <v>52</v>
      </c>
      <c r="C1025" t="s">
        <v>60</v>
      </c>
      <c r="D1025" t="s">
        <v>25</v>
      </c>
      <c r="E1025" t="s">
        <v>34</v>
      </c>
      <c r="F1025">
        <v>1.4875658032849299E-4</v>
      </c>
      <c r="G1025" s="1">
        <v>9.3414545448091394E-5</v>
      </c>
      <c r="H1025" s="1">
        <v>4.4086043604504702E-5</v>
      </c>
      <c r="I1025" s="1">
        <v>8.1468075042988601E-5</v>
      </c>
      <c r="J1025" s="1">
        <v>6.8360924513837098E-5</v>
      </c>
      <c r="K1025" s="1">
        <v>5.5120368231968803E-5</v>
      </c>
      <c r="L1025">
        <v>1.0457709237267099E-4</v>
      </c>
      <c r="M1025" s="1">
        <v>4.3918141089434002E-5</v>
      </c>
      <c r="N1025">
        <v>1.14013524900814E-4</v>
      </c>
      <c r="O1025">
        <v>0</v>
      </c>
      <c r="P1025" t="s">
        <v>18</v>
      </c>
      <c r="Q1025">
        <f t="shared" si="87"/>
        <v>-0.20206168119769297</v>
      </c>
      <c r="R1025">
        <f t="shared" si="88"/>
        <v>-9.3495817275102588E-2</v>
      </c>
      <c r="S1025">
        <f t="shared" si="89"/>
        <v>0.2666863288996737</v>
      </c>
      <c r="T1025">
        <f t="shared" si="90"/>
        <v>-0.37679261310649581</v>
      </c>
      <c r="U1025">
        <f t="shared" si="86"/>
        <v>-0.14777874923639778</v>
      </c>
      <c r="W1025"/>
    </row>
    <row r="1026" spans="1:23" hidden="1" x14ac:dyDescent="0.2">
      <c r="A1026">
        <v>1025</v>
      </c>
      <c r="B1026" s="8">
        <v>52</v>
      </c>
      <c r="C1026" t="s">
        <v>60</v>
      </c>
      <c r="D1026" t="s">
        <v>25</v>
      </c>
      <c r="E1026" t="s">
        <v>35</v>
      </c>
      <c r="F1026" s="1">
        <v>9.8605746243805501E-5</v>
      </c>
      <c r="G1026" s="1">
        <v>7.3517247267647907E-5</v>
      </c>
      <c r="H1026">
        <v>1.0542314774990299E-4</v>
      </c>
      <c r="I1026" s="1">
        <v>5.9975606047690298E-5</v>
      </c>
      <c r="J1026" s="1">
        <v>8.6578937391890195E-5</v>
      </c>
      <c r="K1026" s="1">
        <v>8.0637211391795298E-5</v>
      </c>
      <c r="L1026" s="1">
        <v>6.9006652790129999E-5</v>
      </c>
      <c r="M1026" s="1">
        <v>2.4979082577673401E-5</v>
      </c>
      <c r="N1026">
        <v>1.0584317458218901E-4</v>
      </c>
      <c r="O1026">
        <v>0</v>
      </c>
      <c r="P1026" t="s">
        <v>18</v>
      </c>
      <c r="Q1026">
        <f t="shared" si="87"/>
        <v>-0.12751298692268076</v>
      </c>
      <c r="R1026">
        <f t="shared" si="88"/>
        <v>-3.0876750765344241E-2</v>
      </c>
      <c r="S1026">
        <f t="shared" si="89"/>
        <v>-0.24496133417674049</v>
      </c>
      <c r="T1026">
        <f t="shared" si="90"/>
        <v>-0.44131447847056027</v>
      </c>
      <c r="U1026">
        <f t="shared" si="86"/>
        <v>-7.91948688440125E-2</v>
      </c>
      <c r="W1026"/>
    </row>
    <row r="1027" spans="1:23" ht="16" hidden="1" customHeight="1" x14ac:dyDescent="0.2">
      <c r="A1027">
        <v>1026</v>
      </c>
      <c r="B1027" s="8">
        <v>52</v>
      </c>
      <c r="C1027" t="s">
        <v>60</v>
      </c>
      <c r="D1027" t="s">
        <v>25</v>
      </c>
      <c r="E1027" t="s">
        <v>36</v>
      </c>
      <c r="F1027">
        <v>1.78435214025953E-4</v>
      </c>
      <c r="G1027">
        <v>1.4544644726267799E-4</v>
      </c>
      <c r="H1027">
        <v>1.4482371812107799E-4</v>
      </c>
      <c r="I1027">
        <v>1.7891028244734701E-4</v>
      </c>
      <c r="J1027">
        <v>1.4583085546670101E-4</v>
      </c>
      <c r="K1027">
        <v>1.3017577018255199E-4</v>
      </c>
      <c r="L1027">
        <v>1.4634695142531299E-4</v>
      </c>
      <c r="M1027">
        <v>1.46905670077711E-4</v>
      </c>
      <c r="N1027">
        <v>1.7306287493087699E-4</v>
      </c>
      <c r="O1027">
        <v>0</v>
      </c>
      <c r="P1027" t="s">
        <v>18</v>
      </c>
      <c r="Q1027">
        <f t="shared" si="87"/>
        <v>-8.877744866705628E-2</v>
      </c>
      <c r="R1027">
        <f t="shared" si="88"/>
        <v>-4.9319267590662186E-2</v>
      </c>
      <c r="S1027">
        <f t="shared" si="89"/>
        <v>9.1795608222600134E-2</v>
      </c>
      <c r="T1027">
        <f t="shared" si="90"/>
        <v>1.6548784459740062E-3</v>
      </c>
      <c r="U1027">
        <f t="shared" si="86"/>
        <v>-6.9048358128859233E-2</v>
      </c>
      <c r="W1027"/>
    </row>
    <row r="1028" spans="1:23" hidden="1" x14ac:dyDescent="0.2">
      <c r="A1028">
        <v>1027</v>
      </c>
      <c r="B1028" s="8">
        <v>53</v>
      </c>
      <c r="C1028" t="s">
        <v>53</v>
      </c>
      <c r="D1028" t="s">
        <v>34</v>
      </c>
      <c r="E1028" t="s">
        <v>17</v>
      </c>
      <c r="F1028">
        <v>1.4223538141397199E-4</v>
      </c>
      <c r="G1028" s="1">
        <v>8.9448297482044506E-5</v>
      </c>
      <c r="H1028">
        <v>1.11858239955827E-4</v>
      </c>
      <c r="I1028">
        <v>1.17692455826509E-4</v>
      </c>
      <c r="J1028">
        <v>1.08438353143518E-4</v>
      </c>
      <c r="K1028">
        <v>1.37619814068964E-4</v>
      </c>
      <c r="L1028">
        <v>1.37827351385906E-4</v>
      </c>
      <c r="M1028">
        <v>1.5568600511446399E-4</v>
      </c>
      <c r="N1028">
        <v>1.2587295048447001E-4</v>
      </c>
      <c r="O1028">
        <v>0</v>
      </c>
      <c r="P1028" t="s">
        <v>18</v>
      </c>
      <c r="Q1028">
        <f t="shared" si="87"/>
        <v>-0.20143556287318587</v>
      </c>
      <c r="R1028">
        <f t="shared" si="88"/>
        <v>0.10349805344251717</v>
      </c>
      <c r="S1028">
        <f t="shared" si="89"/>
        <v>2.2080643540104639E-2</v>
      </c>
      <c r="T1028">
        <f t="shared" si="90"/>
        <v>5.2914164397035002E-2</v>
      </c>
      <c r="U1028">
        <f t="shared" si="86"/>
        <v>-4.8968754715334351E-2</v>
      </c>
      <c r="W1028"/>
    </row>
    <row r="1029" spans="1:23" hidden="1" x14ac:dyDescent="0.2">
      <c r="A1029">
        <v>1028</v>
      </c>
      <c r="B1029" s="8">
        <v>53</v>
      </c>
      <c r="C1029" t="s">
        <v>53</v>
      </c>
      <c r="D1029" t="s">
        <v>34</v>
      </c>
      <c r="E1029" t="s">
        <v>19</v>
      </c>
      <c r="F1029">
        <v>1.07644123689146E-4</v>
      </c>
      <c r="G1029">
        <v>1.3945335406814001E-4</v>
      </c>
      <c r="H1029" s="1">
        <v>9.1104332447372095E-5</v>
      </c>
      <c r="I1029">
        <v>1.35106875924143E-4</v>
      </c>
      <c r="J1029">
        <v>1.2649694197766699E-4</v>
      </c>
      <c r="K1029">
        <v>1.13936867034681E-4</v>
      </c>
      <c r="L1029" s="1">
        <v>9.3036001377664105E-5</v>
      </c>
      <c r="M1029">
        <v>1.9029423838253201E-4</v>
      </c>
      <c r="N1029">
        <v>1.20620427960528E-4</v>
      </c>
      <c r="O1029">
        <v>0</v>
      </c>
      <c r="P1029" t="s">
        <v>18</v>
      </c>
      <c r="Q1029">
        <f t="shared" si="87"/>
        <v>0.11243863758182382</v>
      </c>
      <c r="R1029">
        <f t="shared" si="88"/>
        <v>-4.5415753386742086E-2</v>
      </c>
      <c r="S1029">
        <f t="shared" si="89"/>
        <v>0.17113842166138005</v>
      </c>
      <c r="T1029">
        <f t="shared" si="90"/>
        <v>0.31077460272407897</v>
      </c>
      <c r="U1029">
        <f t="shared" si="86"/>
        <v>3.3511442097540867E-2</v>
      </c>
      <c r="W1029"/>
    </row>
    <row r="1030" spans="1:23" hidden="1" x14ac:dyDescent="0.2">
      <c r="A1030">
        <v>1029</v>
      </c>
      <c r="B1030" s="8">
        <v>53</v>
      </c>
      <c r="C1030" t="s">
        <v>53</v>
      </c>
      <c r="D1030" t="s">
        <v>34</v>
      </c>
      <c r="E1030" t="s">
        <v>20</v>
      </c>
      <c r="F1030">
        <v>1.21916041211976E-4</v>
      </c>
      <c r="G1030" s="1">
        <v>5.54261655244016E-5</v>
      </c>
      <c r="H1030">
        <v>1.15796160867688E-4</v>
      </c>
      <c r="I1030" s="1">
        <v>6.5739435868568101E-5</v>
      </c>
      <c r="J1030" s="1">
        <v>6.8501089375689399E-5</v>
      </c>
      <c r="K1030">
        <v>1.07667851643253E-4</v>
      </c>
      <c r="L1030">
        <v>1.04411582332138E-4</v>
      </c>
      <c r="M1030" s="1">
        <v>3.34852522475699E-5</v>
      </c>
      <c r="N1030">
        <v>1.10490563092925E-4</v>
      </c>
      <c r="O1030">
        <v>0</v>
      </c>
      <c r="P1030" t="s">
        <v>18</v>
      </c>
      <c r="Q1030">
        <f t="shared" si="87"/>
        <v>-0.34234601765515427</v>
      </c>
      <c r="R1030">
        <f t="shared" si="88"/>
        <v>0.19638856926847081</v>
      </c>
      <c r="S1030">
        <f t="shared" si="89"/>
        <v>-0.2458681879921385</v>
      </c>
      <c r="T1030">
        <f t="shared" si="90"/>
        <v>-0.49389510257361113</v>
      </c>
      <c r="U1030">
        <f t="shared" si="86"/>
        <v>-7.2978724193341726E-2</v>
      </c>
      <c r="W1030"/>
    </row>
    <row r="1031" spans="1:23" hidden="1" x14ac:dyDescent="0.2">
      <c r="A1031">
        <v>1030</v>
      </c>
      <c r="B1031" s="8">
        <v>53</v>
      </c>
      <c r="C1031" t="s">
        <v>53</v>
      </c>
      <c r="D1031" t="s">
        <v>34</v>
      </c>
      <c r="E1031" t="s">
        <v>22</v>
      </c>
      <c r="F1031" s="1">
        <v>9.3855999980648201E-5</v>
      </c>
      <c r="G1031" s="1">
        <v>3.5330675494475197E-5</v>
      </c>
      <c r="H1031">
        <v>1.12496821725318E-4</v>
      </c>
      <c r="I1031" s="1">
        <v>5.0501818283138402E-5</v>
      </c>
      <c r="J1031">
        <v>1.5184842245637601E-4</v>
      </c>
      <c r="K1031" s="1">
        <v>7.2043922911012304E-5</v>
      </c>
      <c r="L1031">
        <v>1.1324797110927499E-4</v>
      </c>
      <c r="M1031" s="1">
        <v>8.5652825108875605E-5</v>
      </c>
      <c r="N1031">
        <v>1.39191846884466E-4</v>
      </c>
      <c r="O1031">
        <v>0</v>
      </c>
      <c r="P1031" t="s">
        <v>18</v>
      </c>
      <c r="Q1031">
        <f t="shared" si="87"/>
        <v>-0.42431010033087446</v>
      </c>
      <c r="R1031">
        <f t="shared" si="88"/>
        <v>-0.32381293157418822</v>
      </c>
      <c r="S1031">
        <f t="shared" si="89"/>
        <v>-0.34783323800365329</v>
      </c>
      <c r="T1031">
        <f t="shared" si="90"/>
        <v>-0.12128873818151442</v>
      </c>
      <c r="U1031">
        <f t="shared" ref="U1031:U1094" si="91">AVERAGE(Q1031,R1031)</f>
        <v>-0.37406151595253134</v>
      </c>
      <c r="W1031"/>
    </row>
    <row r="1032" spans="1:23" hidden="1" x14ac:dyDescent="0.2">
      <c r="A1032">
        <v>1031</v>
      </c>
      <c r="B1032" s="8">
        <v>53</v>
      </c>
      <c r="C1032" t="s">
        <v>53</v>
      </c>
      <c r="D1032" t="s">
        <v>34</v>
      </c>
      <c r="E1032" t="s">
        <v>23</v>
      </c>
      <c r="F1032">
        <v>4.4061521640399699E-4</v>
      </c>
      <c r="G1032">
        <v>4.07891713909762E-4</v>
      </c>
      <c r="H1032">
        <v>2.8736179627091702E-4</v>
      </c>
      <c r="I1032">
        <v>5.1140347020051699E-4</v>
      </c>
      <c r="J1032">
        <v>3.1845626847912403E-4</v>
      </c>
      <c r="K1032">
        <v>3.7046895717914198E-4</v>
      </c>
      <c r="L1032">
        <v>2.6773242317851802E-4</v>
      </c>
      <c r="M1032">
        <v>4.2336384472766001E-4</v>
      </c>
      <c r="N1032">
        <v>2.6150058565626102E-4</v>
      </c>
      <c r="O1032">
        <v>0</v>
      </c>
      <c r="P1032" t="s">
        <v>18</v>
      </c>
      <c r="Q1032">
        <f t="shared" si="87"/>
        <v>-3.3514608235522214E-2</v>
      </c>
      <c r="R1032">
        <f t="shared" si="88"/>
        <v>6.5702020927749238E-2</v>
      </c>
      <c r="S1032">
        <f t="shared" si="89"/>
        <v>0.25033464093821411</v>
      </c>
      <c r="T1032">
        <f t="shared" si="90"/>
        <v>0.19901279781601167</v>
      </c>
      <c r="U1032">
        <f t="shared" si="91"/>
        <v>1.6093706346113512E-2</v>
      </c>
      <c r="W1032"/>
    </row>
    <row r="1033" spans="1:23" hidden="1" x14ac:dyDescent="0.2">
      <c r="A1033">
        <v>1032</v>
      </c>
      <c r="B1033" s="8">
        <v>53</v>
      </c>
      <c r="C1033" t="s">
        <v>53</v>
      </c>
      <c r="D1033" t="s">
        <v>34</v>
      </c>
      <c r="E1033" t="s">
        <v>24</v>
      </c>
      <c r="F1033">
        <v>1.5312074223647001E-4</v>
      </c>
      <c r="G1033" s="1">
        <v>5.5893502501841802E-5</v>
      </c>
      <c r="H1033" s="1">
        <v>9.0572180972796305E-5</v>
      </c>
      <c r="I1033">
        <v>1.66888192602325E-4</v>
      </c>
      <c r="J1033">
        <v>1.5184842245637601E-4</v>
      </c>
      <c r="K1033">
        <v>1.0677227801590601E-4</v>
      </c>
      <c r="L1033" s="1">
        <v>7.8410254436197293E-5</v>
      </c>
      <c r="M1033">
        <v>1.07601999600423E-4</v>
      </c>
      <c r="N1033">
        <v>1.08239482011236E-4</v>
      </c>
      <c r="O1033">
        <v>0</v>
      </c>
      <c r="P1033" t="s">
        <v>18</v>
      </c>
      <c r="Q1033">
        <f t="shared" si="87"/>
        <v>-0.43767270060283625</v>
      </c>
      <c r="R1033">
        <f t="shared" si="88"/>
        <v>-0.15295177580538555</v>
      </c>
      <c r="S1033">
        <f t="shared" si="89"/>
        <v>0.26543078562621503</v>
      </c>
      <c r="T1033">
        <f t="shared" si="90"/>
        <v>0.13744747891475839</v>
      </c>
      <c r="U1033">
        <f t="shared" si="91"/>
        <v>-0.2953122382041109</v>
      </c>
      <c r="W1033"/>
    </row>
    <row r="1034" spans="1:23" hidden="1" x14ac:dyDescent="0.2">
      <c r="A1034">
        <v>1033</v>
      </c>
      <c r="B1034" s="8">
        <v>53</v>
      </c>
      <c r="C1034" t="s">
        <v>53</v>
      </c>
      <c r="D1034" t="s">
        <v>34</v>
      </c>
      <c r="E1034" t="s">
        <v>25</v>
      </c>
      <c r="F1034">
        <v>1.4828280409313801E-4</v>
      </c>
      <c r="G1034" s="1">
        <v>7.9073416582873103E-5</v>
      </c>
      <c r="H1034">
        <v>1.10155355237185E-4</v>
      </c>
      <c r="I1034">
        <v>1.2654478604280699E-4</v>
      </c>
      <c r="J1034">
        <v>1.2988292738407001E-4</v>
      </c>
      <c r="K1034">
        <v>1.1791719426733401E-4</v>
      </c>
      <c r="L1034">
        <v>1.3904616363102901E-4</v>
      </c>
      <c r="M1034">
        <v>2.1734787205816001E-4</v>
      </c>
      <c r="N1034">
        <v>1.5307351355488499E-4</v>
      </c>
      <c r="O1034">
        <v>0</v>
      </c>
      <c r="P1034" t="s">
        <v>18</v>
      </c>
      <c r="Q1034">
        <f t="shared" si="87"/>
        <v>-0.2730602860532847</v>
      </c>
      <c r="R1034">
        <f t="shared" si="88"/>
        <v>-4.1974931474977328E-2</v>
      </c>
      <c r="S1034">
        <f t="shared" si="89"/>
        <v>6.023864049682226E-2</v>
      </c>
      <c r="T1034">
        <f t="shared" si="90"/>
        <v>0.19399638167829769</v>
      </c>
      <c r="U1034">
        <f t="shared" si="91"/>
        <v>-0.15751760876413101</v>
      </c>
      <c r="W1034"/>
    </row>
    <row r="1035" spans="1:23" hidden="1" x14ac:dyDescent="0.2">
      <c r="A1035">
        <v>1034</v>
      </c>
      <c r="B1035" s="8">
        <v>53</v>
      </c>
      <c r="C1035" t="s">
        <v>53</v>
      </c>
      <c r="D1035" t="s">
        <v>34</v>
      </c>
      <c r="E1035" t="s">
        <v>26</v>
      </c>
      <c r="F1035">
        <v>1.43807711310555E-4</v>
      </c>
      <c r="G1035">
        <v>1.11693537608196E-4</v>
      </c>
      <c r="H1035">
        <v>2.3084730967097E-4</v>
      </c>
      <c r="I1035" s="1">
        <v>8.3444096301162705E-5</v>
      </c>
      <c r="J1035">
        <v>1.5870721340780801E-4</v>
      </c>
      <c r="K1035">
        <v>2.84195364411397E-4</v>
      </c>
      <c r="L1035">
        <v>1.81704592210307E-4</v>
      </c>
      <c r="M1035">
        <v>3.6241660206973598E-4</v>
      </c>
      <c r="N1035">
        <v>1.86276959509805E-4</v>
      </c>
      <c r="O1035">
        <v>0</v>
      </c>
      <c r="P1035" t="s">
        <v>18</v>
      </c>
      <c r="Q1035">
        <f t="shared" si="87"/>
        <v>-0.10975412824444319</v>
      </c>
      <c r="R1035">
        <f t="shared" si="88"/>
        <v>0.25302032341366454</v>
      </c>
      <c r="S1035">
        <f t="shared" si="89"/>
        <v>-0.44192920196737173</v>
      </c>
      <c r="T1035">
        <f t="shared" si="90"/>
        <v>0.29984218086168735</v>
      </c>
      <c r="U1035">
        <f t="shared" si="91"/>
        <v>7.1633097584610672E-2</v>
      </c>
      <c r="W1035"/>
    </row>
    <row r="1036" spans="1:23" hidden="1" x14ac:dyDescent="0.2">
      <c r="A1036">
        <v>1035</v>
      </c>
      <c r="B1036" s="8">
        <v>53</v>
      </c>
      <c r="C1036" t="s">
        <v>53</v>
      </c>
      <c r="D1036" t="s">
        <v>34</v>
      </c>
      <c r="E1036" t="s">
        <v>27</v>
      </c>
      <c r="F1036">
        <v>1.8190647418929801E-4</v>
      </c>
      <c r="G1036">
        <v>1.95720726151934E-4</v>
      </c>
      <c r="H1036">
        <v>2.2616437669470299E-4</v>
      </c>
      <c r="I1036">
        <v>2.2130825540743099E-4</v>
      </c>
      <c r="J1036">
        <v>1.9534531190786001E-4</v>
      </c>
      <c r="K1036">
        <v>2.34640290364872E-4</v>
      </c>
      <c r="L1036">
        <v>1.9714288064852199E-4</v>
      </c>
      <c r="M1036">
        <v>1.9744048124024501E-4</v>
      </c>
      <c r="N1036">
        <v>2.0297247753233501E-4</v>
      </c>
      <c r="O1036">
        <v>2.6837232186787102E-4</v>
      </c>
      <c r="P1036" t="s">
        <v>18</v>
      </c>
      <c r="Q1036">
        <f t="shared" si="87"/>
        <v>3.1788662177288263E-2</v>
      </c>
      <c r="R1036">
        <f t="shared" si="88"/>
        <v>7.9599594355048264E-2</v>
      </c>
      <c r="S1036">
        <f t="shared" si="89"/>
        <v>-9.4265853463348925E-3</v>
      </c>
      <c r="T1036">
        <f t="shared" si="90"/>
        <v>6.5510273258650997E-4</v>
      </c>
      <c r="U1036">
        <f t="shared" si="91"/>
        <v>5.5694128266168264E-2</v>
      </c>
      <c r="W1036"/>
    </row>
    <row r="1037" spans="1:23" hidden="1" x14ac:dyDescent="0.2">
      <c r="A1037">
        <v>1036</v>
      </c>
      <c r="B1037" s="8">
        <v>53</v>
      </c>
      <c r="C1037" t="s">
        <v>53</v>
      </c>
      <c r="D1037" t="s">
        <v>34</v>
      </c>
      <c r="E1037" t="s">
        <v>28</v>
      </c>
      <c r="F1037">
        <v>1.38727876260056E-4</v>
      </c>
      <c r="G1037" s="1">
        <v>9.2439254137661396E-5</v>
      </c>
      <c r="H1037">
        <v>1.7294922923712601E-4</v>
      </c>
      <c r="I1037" s="1">
        <v>8.7362340823130306E-5</v>
      </c>
      <c r="J1037">
        <v>1.8101998903461699E-4</v>
      </c>
      <c r="K1037">
        <v>1.1234473614162E-4</v>
      </c>
      <c r="L1037">
        <v>1.7175095887514199E-4</v>
      </c>
      <c r="M1037">
        <v>1.21486128581123E-4</v>
      </c>
      <c r="N1037">
        <v>1.9227984239430999E-4</v>
      </c>
      <c r="O1037">
        <v>0</v>
      </c>
      <c r="P1037" t="s">
        <v>18</v>
      </c>
      <c r="Q1037">
        <f t="shared" si="87"/>
        <v>-0.17630730521399807</v>
      </c>
      <c r="R1037">
        <f t="shared" si="88"/>
        <v>-0.20717380567746879</v>
      </c>
      <c r="S1037">
        <f t="shared" si="89"/>
        <v>-0.29659436869987799</v>
      </c>
      <c r="T1037">
        <f t="shared" si="90"/>
        <v>-0.15037247783124341</v>
      </c>
      <c r="U1037">
        <f t="shared" si="91"/>
        <v>-0.19174055544573343</v>
      </c>
      <c r="W1037"/>
    </row>
    <row r="1038" spans="1:23" hidden="1" x14ac:dyDescent="0.2">
      <c r="A1038">
        <v>1037</v>
      </c>
      <c r="B1038" s="8">
        <v>53</v>
      </c>
      <c r="C1038" t="s">
        <v>53</v>
      </c>
      <c r="D1038" t="s">
        <v>34</v>
      </c>
      <c r="E1038" t="s">
        <v>29</v>
      </c>
      <c r="F1038" s="1">
        <v>7.6439422664651696E-5</v>
      </c>
      <c r="G1038">
        <v>1.0860911355709099E-4</v>
      </c>
      <c r="H1038">
        <v>1.49747424945622E-4</v>
      </c>
      <c r="I1038">
        <v>1.3800927927374901E-4</v>
      </c>
      <c r="J1038">
        <v>1.0114546149895799E-4</v>
      </c>
      <c r="K1038">
        <v>1.01896377155907E-4</v>
      </c>
      <c r="L1038">
        <v>1.37928919073E-4</v>
      </c>
      <c r="M1038">
        <v>2.8268494961439402E-4</v>
      </c>
      <c r="N1038">
        <v>1.37878716253481E-4</v>
      </c>
      <c r="O1038">
        <v>0</v>
      </c>
      <c r="P1038" t="s">
        <v>18</v>
      </c>
      <c r="Q1038">
        <f t="shared" si="87"/>
        <v>0.15254887086201796</v>
      </c>
      <c r="R1038">
        <f t="shared" si="88"/>
        <v>3.2123429851171892E-3</v>
      </c>
      <c r="S1038">
        <f t="shared" si="89"/>
        <v>-3.5451075140140009E-2</v>
      </c>
      <c r="T1038">
        <f t="shared" si="90"/>
        <v>0.31164735417505751</v>
      </c>
      <c r="U1038">
        <f t="shared" si="91"/>
        <v>7.7880606923567575E-2</v>
      </c>
      <c r="W1038"/>
    </row>
    <row r="1039" spans="1:23" hidden="1" x14ac:dyDescent="0.2">
      <c r="A1039">
        <v>1038</v>
      </c>
      <c r="B1039" s="8">
        <v>53</v>
      </c>
      <c r="C1039" t="s">
        <v>53</v>
      </c>
      <c r="D1039" t="s">
        <v>34</v>
      </c>
      <c r="E1039" t="s">
        <v>16</v>
      </c>
      <c r="F1039" s="1">
        <v>6.7126391738736794E-5</v>
      </c>
      <c r="G1039" s="1">
        <v>8.5148797289595095E-5</v>
      </c>
      <c r="H1039" s="1">
        <v>5.5663044240625702E-5</v>
      </c>
      <c r="I1039" s="1">
        <v>6.9512560223055494E-5</v>
      </c>
      <c r="J1039" s="1">
        <v>5.7822212324726401E-5</v>
      </c>
      <c r="K1039" s="1">
        <v>9.9806705358764303E-5</v>
      </c>
      <c r="L1039" s="1">
        <v>8.2676097294125101E-5</v>
      </c>
      <c r="M1039" s="1">
        <v>6.5030810005189203E-5</v>
      </c>
      <c r="N1039" s="1">
        <v>7.2034594614063399E-5</v>
      </c>
      <c r="O1039">
        <v>0</v>
      </c>
      <c r="P1039" t="s">
        <v>18</v>
      </c>
      <c r="Q1039">
        <f t="shared" si="87"/>
        <v>0.10328521494041176</v>
      </c>
      <c r="R1039">
        <f t="shared" si="88"/>
        <v>0.23706501555745785</v>
      </c>
      <c r="S1039">
        <f t="shared" si="89"/>
        <v>9.6496329904479872E-2</v>
      </c>
      <c r="T1039">
        <f t="shared" si="90"/>
        <v>-0.10426080417988448</v>
      </c>
      <c r="U1039">
        <f t="shared" si="91"/>
        <v>0.17017511524893481</v>
      </c>
      <c r="W1039"/>
    </row>
    <row r="1040" spans="1:23" hidden="1" x14ac:dyDescent="0.2">
      <c r="A1040">
        <v>1039</v>
      </c>
      <c r="B1040" s="8">
        <v>53</v>
      </c>
      <c r="C1040" t="s">
        <v>53</v>
      </c>
      <c r="D1040" t="s">
        <v>34</v>
      </c>
      <c r="E1040" t="s">
        <v>30</v>
      </c>
      <c r="F1040">
        <v>1.25665443273059E-4</v>
      </c>
      <c r="G1040">
        <v>1.5926844191160299E-4</v>
      </c>
      <c r="H1040">
        <v>1.2282056033208801E-4</v>
      </c>
      <c r="I1040">
        <v>1.65001630425082E-4</v>
      </c>
      <c r="J1040">
        <v>1.3509213570161299E-4</v>
      </c>
      <c r="K1040">
        <v>1.4826718941631E-4</v>
      </c>
      <c r="L1040">
        <v>1.3538972689566199E-4</v>
      </c>
      <c r="M1040">
        <v>1.0882706980460201E-4</v>
      </c>
      <c r="N1040">
        <v>1.5795085589854501E-4</v>
      </c>
      <c r="O1040">
        <v>0</v>
      </c>
      <c r="P1040" t="s">
        <v>18</v>
      </c>
      <c r="Q1040">
        <f t="shared" si="87"/>
        <v>0.10291386396359314</v>
      </c>
      <c r="R1040">
        <f t="shared" si="88"/>
        <v>4.0414987465945185E-2</v>
      </c>
      <c r="S1040">
        <f t="shared" si="89"/>
        <v>0.12821716122521476</v>
      </c>
      <c r="T1040">
        <f t="shared" si="90"/>
        <v>-9.4848776349341524E-2</v>
      </c>
      <c r="U1040">
        <f t="shared" si="91"/>
        <v>7.1664425714769164E-2</v>
      </c>
      <c r="W1040"/>
    </row>
    <row r="1041" spans="1:23" hidden="1" x14ac:dyDescent="0.2">
      <c r="A1041">
        <v>1040</v>
      </c>
      <c r="B1041" s="8">
        <v>53</v>
      </c>
      <c r="C1041" t="s">
        <v>53</v>
      </c>
      <c r="D1041" t="s">
        <v>34</v>
      </c>
      <c r="E1041" t="s">
        <v>31</v>
      </c>
      <c r="F1041" s="1">
        <v>7.1601484521319301E-5</v>
      </c>
      <c r="G1041" s="1">
        <v>6.68291877739413E-5</v>
      </c>
      <c r="H1041" s="1">
        <v>6.6838225206716895E-5</v>
      </c>
      <c r="I1041" s="1">
        <v>8.1412413956438707E-5</v>
      </c>
      <c r="J1041" s="1">
        <v>5.8256313017855003E-5</v>
      </c>
      <c r="K1041" s="1">
        <v>8.19947409926439E-5</v>
      </c>
      <c r="L1041" s="1">
        <v>5.8299852391680303E-5</v>
      </c>
      <c r="M1041">
        <v>1.2893863898988099E-4</v>
      </c>
      <c r="N1041" s="1">
        <v>6.5281351368995003E-5</v>
      </c>
      <c r="O1041">
        <v>0</v>
      </c>
      <c r="P1041" t="s">
        <v>18</v>
      </c>
      <c r="Q1041">
        <f t="shared" si="87"/>
        <v>-2.995584383174954E-2</v>
      </c>
      <c r="R1041">
        <f t="shared" si="88"/>
        <v>0.14844300323546467</v>
      </c>
      <c r="S1041">
        <f t="shared" si="89"/>
        <v>8.5665722876156813E-2</v>
      </c>
      <c r="T1041">
        <f t="shared" si="90"/>
        <v>0.34471562653132493</v>
      </c>
      <c r="U1041">
        <f t="shared" si="91"/>
        <v>5.9243579701857563E-2</v>
      </c>
      <c r="W1041"/>
    </row>
    <row r="1042" spans="1:23" hidden="1" x14ac:dyDescent="0.2">
      <c r="A1042">
        <v>1041</v>
      </c>
      <c r="B1042" s="8">
        <v>53</v>
      </c>
      <c r="C1042" t="s">
        <v>53</v>
      </c>
      <c r="D1042" t="s">
        <v>34</v>
      </c>
      <c r="E1042" t="s">
        <v>32</v>
      </c>
      <c r="F1042">
        <v>1.18166639150893E-4</v>
      </c>
      <c r="G1042">
        <v>1.00757852336096E-4</v>
      </c>
      <c r="H1042">
        <v>1.3452789277275501E-4</v>
      </c>
      <c r="I1042" s="1">
        <v>7.9235611444234501E-5</v>
      </c>
      <c r="J1042">
        <v>1.2927518641369E-4</v>
      </c>
      <c r="K1042" s="1">
        <v>8.47809700555007E-5</v>
      </c>
      <c r="L1042">
        <v>1.41077517372899E-4</v>
      </c>
      <c r="M1042">
        <v>1.09133337355647E-4</v>
      </c>
      <c r="N1042">
        <v>1.2174596850137301E-4</v>
      </c>
      <c r="O1042">
        <v>0</v>
      </c>
      <c r="P1042" t="s">
        <v>18</v>
      </c>
      <c r="Q1042">
        <f t="shared" ref="Q1042:Q1105" si="92">LOG(G1042)-LOG(F1042)</f>
        <v>-6.9215981777962288E-2</v>
      </c>
      <c r="R1042">
        <f t="shared" ref="R1042:R1105" si="93">LOG(K1042)-LOG(J1042)</f>
        <v>-0.18321679127813439</v>
      </c>
      <c r="S1042">
        <f t="shared" ref="S1042:S1105" si="94">LOG(I1042)-LOG(H1042)</f>
        <v>-0.22989192588443652</v>
      </c>
      <c r="T1042">
        <f t="shared" ref="T1042:T1105" si="95">LOG(M1042)-LOG(L1042)</f>
        <v>-0.11150037215487218</v>
      </c>
      <c r="U1042">
        <f t="shared" si="91"/>
        <v>-0.12621638652804834</v>
      </c>
      <c r="W1042"/>
    </row>
    <row r="1043" spans="1:23" hidden="1" x14ac:dyDescent="0.2">
      <c r="A1043">
        <v>1042</v>
      </c>
      <c r="B1043" s="8">
        <v>53</v>
      </c>
      <c r="C1043" t="s">
        <v>53</v>
      </c>
      <c r="D1043" t="s">
        <v>34</v>
      </c>
      <c r="E1043" t="s">
        <v>33</v>
      </c>
      <c r="F1043" s="1">
        <v>7.3778556685818899E-5</v>
      </c>
      <c r="G1043" s="1">
        <v>7.3932709831031501E-5</v>
      </c>
      <c r="H1043">
        <v>1.0792031904396599E-4</v>
      </c>
      <c r="I1043" s="1">
        <v>7.9090491276754199E-5</v>
      </c>
      <c r="J1043">
        <v>1.09653835084278E-4</v>
      </c>
      <c r="K1043" s="1">
        <v>4.3485075016729802E-5</v>
      </c>
      <c r="L1043" s="1">
        <v>9.7301844235591898E-5</v>
      </c>
      <c r="M1043" s="1">
        <v>5.2780107963395297E-5</v>
      </c>
      <c r="N1043" s="1">
        <v>9.6046126152084501E-5</v>
      </c>
      <c r="O1043">
        <v>0</v>
      </c>
      <c r="P1043" t="s">
        <v>18</v>
      </c>
      <c r="Q1043">
        <f t="shared" si="92"/>
        <v>9.0646957699824782E-4</v>
      </c>
      <c r="R1043">
        <f t="shared" si="93"/>
        <v>-0.40168360187756624</v>
      </c>
      <c r="S1043">
        <f t="shared" si="94"/>
        <v>-0.13497894736348126</v>
      </c>
      <c r="T1043">
        <f t="shared" si="95"/>
        <v>-0.26565079761063615</v>
      </c>
      <c r="U1043">
        <f t="shared" si="91"/>
        <v>-0.200388566150284</v>
      </c>
      <c r="W1043"/>
    </row>
    <row r="1044" spans="1:23" ht="21" hidden="1" customHeight="1" x14ac:dyDescent="0.2">
      <c r="A1044">
        <v>1043</v>
      </c>
      <c r="B1044" s="8">
        <v>53</v>
      </c>
      <c r="C1044" t="s">
        <v>53</v>
      </c>
      <c r="D1044" t="s">
        <v>34</v>
      </c>
      <c r="E1044" t="s">
        <v>101</v>
      </c>
      <c r="F1044">
        <v>1.1906165770740999E-3</v>
      </c>
      <c r="G1044">
        <v>2.47006286056216E-3</v>
      </c>
      <c r="H1044">
        <v>1.0423783083990199E-3</v>
      </c>
      <c r="I1044">
        <v>2.46515628498757E-3</v>
      </c>
      <c r="J1044">
        <v>8.1098691490280703E-4</v>
      </c>
      <c r="K1044">
        <v>2.4649171470009501E-3</v>
      </c>
      <c r="L1044">
        <v>6.2464127562514705E-4</v>
      </c>
      <c r="M1044">
        <v>2.4256390042751898E-3</v>
      </c>
      <c r="N1044">
        <v>2.3430002258584699E-4</v>
      </c>
      <c r="O1044">
        <v>0</v>
      </c>
      <c r="P1044" t="s">
        <v>18</v>
      </c>
      <c r="Q1044" s="3">
        <f t="shared" si="92"/>
        <v>0.31693608076520219</v>
      </c>
      <c r="R1044" s="2">
        <f t="shared" si="93"/>
        <v>0.48278847894331545</v>
      </c>
      <c r="S1044" s="4">
        <f t="shared" si="94"/>
        <v>0.37381909246121303</v>
      </c>
      <c r="T1044" s="5">
        <f t="shared" si="95"/>
        <v>0.58919548890770557</v>
      </c>
      <c r="U1044">
        <f t="shared" si="91"/>
        <v>0.39986227985425882</v>
      </c>
      <c r="V1044">
        <f>AVERAGE(S1044,T1044)</f>
        <v>0.4815072906844593</v>
      </c>
      <c r="W1044" s="7">
        <f>U1044-V1044</f>
        <v>-8.1645010830200482E-2</v>
      </c>
    </row>
    <row r="1045" spans="1:23" hidden="1" x14ac:dyDescent="0.2">
      <c r="A1045">
        <v>1044</v>
      </c>
      <c r="B1045" s="8">
        <v>53</v>
      </c>
      <c r="C1045" t="s">
        <v>53</v>
      </c>
      <c r="D1045" t="s">
        <v>34</v>
      </c>
      <c r="E1045" t="s">
        <v>21</v>
      </c>
      <c r="F1045">
        <v>1.53725484504386E-4</v>
      </c>
      <c r="G1045">
        <v>1.47585017475599E-4</v>
      </c>
      <c r="H1045">
        <v>1.3974297722359801E-4</v>
      </c>
      <c r="I1045">
        <v>1.01293876901237E-4</v>
      </c>
      <c r="J1045">
        <v>1.4169046623716699E-4</v>
      </c>
      <c r="K1045">
        <v>1.2538030782855699E-4</v>
      </c>
      <c r="L1045">
        <v>1.40468111250338E-4</v>
      </c>
      <c r="M1045">
        <v>1.0525394837574599E-4</v>
      </c>
      <c r="N1045">
        <v>1.3450209463094701E-4</v>
      </c>
      <c r="O1045">
        <v>0</v>
      </c>
      <c r="P1045" t="s">
        <v>18</v>
      </c>
      <c r="Q1045">
        <f t="shared" si="92"/>
        <v>-1.7703599455622943E-2</v>
      </c>
      <c r="R1045">
        <f t="shared" si="93"/>
        <v>-5.3111297592938644E-2</v>
      </c>
      <c r="S1045">
        <f t="shared" si="94"/>
        <v>-0.1397467981091296</v>
      </c>
      <c r="T1045">
        <f t="shared" si="95"/>
        <v>-0.12533934645182754</v>
      </c>
      <c r="U1045">
        <f t="shared" si="91"/>
        <v>-3.5407448524280793E-2</v>
      </c>
      <c r="W1045"/>
    </row>
    <row r="1046" spans="1:23" hidden="1" x14ac:dyDescent="0.2">
      <c r="A1046">
        <v>1045</v>
      </c>
      <c r="B1046" s="8">
        <v>53</v>
      </c>
      <c r="C1046" t="s">
        <v>53</v>
      </c>
      <c r="D1046" t="s">
        <v>34</v>
      </c>
      <c r="E1046" t="s">
        <v>35</v>
      </c>
      <c r="F1046">
        <v>3.8618841229150799E-4</v>
      </c>
      <c r="G1046">
        <v>3.74243451534071E-4</v>
      </c>
      <c r="H1046">
        <v>2.9321546249124999E-4</v>
      </c>
      <c r="I1046">
        <v>3.9690365805857399E-4</v>
      </c>
      <c r="J1046">
        <v>3.2305773582628702E-4</v>
      </c>
      <c r="K1046">
        <v>3.1195814685914901E-4</v>
      </c>
      <c r="L1046">
        <v>2.8002211331683399E-4</v>
      </c>
      <c r="M1046">
        <v>3.8936814656168202E-4</v>
      </c>
      <c r="N1046">
        <v>2.9751788296329299E-4</v>
      </c>
      <c r="O1046">
        <v>2.23643601556559E-4</v>
      </c>
      <c r="P1046" t="s">
        <v>18</v>
      </c>
      <c r="Q1046">
        <f t="shared" si="92"/>
        <v>-1.3645028642074841E-2</v>
      </c>
      <c r="R1046">
        <f t="shared" si="93"/>
        <v>-1.5183813147457759E-2</v>
      </c>
      <c r="S1046">
        <f t="shared" si="94"/>
        <v>0.1314982328388381</v>
      </c>
      <c r="T1046">
        <f t="shared" si="95"/>
        <v>0.1431680909781794</v>
      </c>
      <c r="U1046">
        <f t="shared" si="91"/>
        <v>-1.44144208947663E-2</v>
      </c>
      <c r="W1046"/>
    </row>
    <row r="1047" spans="1:23" ht="16" hidden="1" customHeight="1" x14ac:dyDescent="0.2">
      <c r="A1047">
        <v>1046</v>
      </c>
      <c r="B1047" s="8">
        <v>53</v>
      </c>
      <c r="C1047" t="s">
        <v>53</v>
      </c>
      <c r="D1047" t="s">
        <v>34</v>
      </c>
      <c r="E1047" t="s">
        <v>36</v>
      </c>
      <c r="F1047">
        <v>1.4332391749622201E-4</v>
      </c>
      <c r="G1047" s="1">
        <v>7.62693947182323E-5</v>
      </c>
      <c r="H1047">
        <v>1.6507338741340399E-4</v>
      </c>
      <c r="I1047">
        <v>1.06663323098008E-4</v>
      </c>
      <c r="J1047">
        <v>1.22676855878136E-4</v>
      </c>
      <c r="K1047" s="1">
        <v>9.76175253808054E-5</v>
      </c>
      <c r="L1047">
        <v>1.7510269254922801E-4</v>
      </c>
      <c r="M1047">
        <v>1.5098990266511E-4</v>
      </c>
      <c r="N1047">
        <v>1.4256846850699999E-4</v>
      </c>
      <c r="O1047">
        <v>0</v>
      </c>
      <c r="P1047" t="s">
        <v>18</v>
      </c>
      <c r="Q1047">
        <f t="shared" si="92"/>
        <v>-0.27396837050217249</v>
      </c>
      <c r="R1047">
        <f t="shared" si="93"/>
        <v>-9.9234842761269704E-2</v>
      </c>
      <c r="S1047">
        <f t="shared" si="94"/>
        <v>-0.18966195337221725</v>
      </c>
      <c r="T1047">
        <f t="shared" si="95"/>
        <v>-6.4344919117834021E-2</v>
      </c>
      <c r="U1047">
        <f t="shared" si="91"/>
        <v>-0.1866016066317211</v>
      </c>
      <c r="W1047"/>
    </row>
    <row r="1048" spans="1:23" hidden="1" x14ac:dyDescent="0.2">
      <c r="A1048">
        <v>1047</v>
      </c>
      <c r="B1048" s="8">
        <v>54</v>
      </c>
      <c r="C1048" t="s">
        <v>64</v>
      </c>
      <c r="D1048" t="s">
        <v>36</v>
      </c>
      <c r="E1048" t="s">
        <v>17</v>
      </c>
      <c r="F1048">
        <v>4.83375380933129E-3</v>
      </c>
      <c r="G1048">
        <v>4.6473099510847601E-3</v>
      </c>
      <c r="H1048">
        <v>4.6699629946760496E-3</v>
      </c>
      <c r="I1048">
        <v>4.6283699990229202E-3</v>
      </c>
      <c r="J1048">
        <v>4.8537269145519603E-3</v>
      </c>
      <c r="K1048">
        <v>4.3430365750729196E-3</v>
      </c>
      <c r="L1048">
        <v>4.5960506681653902E-3</v>
      </c>
      <c r="M1048">
        <v>4.5118401057437502E-3</v>
      </c>
      <c r="N1048">
        <v>5.8165061331696298E-3</v>
      </c>
      <c r="O1048">
        <v>1.00185710096765E-2</v>
      </c>
      <c r="P1048" t="s">
        <v>18</v>
      </c>
      <c r="Q1048">
        <f t="shared" si="92"/>
        <v>-1.7082888736999813E-2</v>
      </c>
      <c r="R1048">
        <f t="shared" si="93"/>
        <v>-4.8281851146343868E-2</v>
      </c>
      <c r="S1048">
        <f t="shared" si="94"/>
        <v>-3.8853693433549275E-3</v>
      </c>
      <c r="T1048">
        <f t="shared" si="95"/>
        <v>-8.0311074609009658E-3</v>
      </c>
      <c r="U1048">
        <f t="shared" si="91"/>
        <v>-3.2682369941671841E-2</v>
      </c>
      <c r="W1048"/>
    </row>
    <row r="1049" spans="1:23" hidden="1" x14ac:dyDescent="0.2">
      <c r="A1049">
        <v>1048</v>
      </c>
      <c r="B1049" s="8">
        <v>54</v>
      </c>
      <c r="C1049" t="s">
        <v>64</v>
      </c>
      <c r="D1049" t="s">
        <v>36</v>
      </c>
      <c r="E1049" t="s">
        <v>19</v>
      </c>
      <c r="F1049">
        <v>1.19950197382896E-4</v>
      </c>
      <c r="G1049" s="1">
        <v>2.0648707115940101E-5</v>
      </c>
      <c r="H1049">
        <v>1.21756259806081E-4</v>
      </c>
      <c r="I1049">
        <v>1.15295868439447E-4</v>
      </c>
      <c r="J1049">
        <v>1.7144907577673301E-4</v>
      </c>
      <c r="K1049" s="1">
        <v>3.40686658063986E-5</v>
      </c>
      <c r="L1049">
        <v>1.21249301663756E-4</v>
      </c>
      <c r="M1049" s="1">
        <v>2.61116481430143E-5</v>
      </c>
      <c r="N1049">
        <v>1.51532223910231E-4</v>
      </c>
      <c r="O1049">
        <v>0</v>
      </c>
      <c r="P1049" t="s">
        <v>18</v>
      </c>
      <c r="Q1049">
        <f t="shared" si="92"/>
        <v>-0.76410810272825413</v>
      </c>
      <c r="R1049">
        <f t="shared" si="93"/>
        <v>-0.70178002221954205</v>
      </c>
      <c r="S1049">
        <f t="shared" si="94"/>
        <v>-2.3677553787111449E-2</v>
      </c>
      <c r="T1049">
        <f t="shared" si="95"/>
        <v>-0.66684496100622059</v>
      </c>
      <c r="U1049">
        <f t="shared" si="91"/>
        <v>-0.73294406247389809</v>
      </c>
      <c r="W1049"/>
    </row>
    <row r="1050" spans="1:23" hidden="1" x14ac:dyDescent="0.2">
      <c r="A1050">
        <v>1049</v>
      </c>
      <c r="B1050" s="8">
        <v>54</v>
      </c>
      <c r="C1050" t="s">
        <v>64</v>
      </c>
      <c r="D1050" t="s">
        <v>36</v>
      </c>
      <c r="E1050" t="s">
        <v>20</v>
      </c>
      <c r="F1050">
        <v>1.1076198709018701E-4</v>
      </c>
      <c r="G1050" s="1">
        <v>6.47443106298869E-5</v>
      </c>
      <c r="H1050" s="1">
        <v>7.8201174997401504E-5</v>
      </c>
      <c r="I1050" s="1">
        <v>5.29128366241009E-5</v>
      </c>
      <c r="J1050" s="1">
        <v>6.9617630978235096E-5</v>
      </c>
      <c r="K1050">
        <v>1.15956603497682E-4</v>
      </c>
      <c r="L1050" s="1">
        <v>8.3837027943824599E-5</v>
      </c>
      <c r="M1050">
        <v>1.22029839507071E-4</v>
      </c>
      <c r="N1050" s="1">
        <v>8.5091171888052595E-5</v>
      </c>
      <c r="O1050">
        <v>0</v>
      </c>
      <c r="P1050" t="s">
        <v>18</v>
      </c>
      <c r="Q1050">
        <f t="shared" si="92"/>
        <v>-0.23318912742029463</v>
      </c>
      <c r="R1050">
        <f t="shared" si="93"/>
        <v>0.2215762453126775</v>
      </c>
      <c r="S1050">
        <f t="shared" si="94"/>
        <v>-0.16965223410900343</v>
      </c>
      <c r="T1050">
        <f t="shared" si="95"/>
        <v>0.1630301660909641</v>
      </c>
      <c r="U1050">
        <f t="shared" si="91"/>
        <v>-5.8064410538085642E-3</v>
      </c>
      <c r="W1050"/>
    </row>
    <row r="1051" spans="1:23" hidden="1" x14ac:dyDescent="0.2">
      <c r="A1051">
        <v>1050</v>
      </c>
      <c r="B1051" s="8">
        <v>54</v>
      </c>
      <c r="C1051" t="s">
        <v>64</v>
      </c>
      <c r="D1051" t="s">
        <v>36</v>
      </c>
      <c r="E1051" t="s">
        <v>21</v>
      </c>
      <c r="F1051">
        <v>1.04091094685892E-4</v>
      </c>
      <c r="G1051" s="1">
        <v>9.4559499876734895E-5</v>
      </c>
      <c r="H1051" s="1">
        <v>9.9208804286436296E-5</v>
      </c>
      <c r="I1051" s="1">
        <v>6.8696495276176402E-5</v>
      </c>
      <c r="J1051" s="1">
        <v>8.8051091108718905E-5</v>
      </c>
      <c r="K1051" s="1">
        <v>5.3463177364860503E-5</v>
      </c>
      <c r="L1051" s="1">
        <v>8.4570601938332998E-5</v>
      </c>
      <c r="M1051" s="1">
        <v>6.8964231990622593E-5</v>
      </c>
      <c r="N1051">
        <v>1.0995799837588501E-4</v>
      </c>
      <c r="O1051">
        <v>0</v>
      </c>
      <c r="P1051" t="s">
        <v>18</v>
      </c>
      <c r="Q1051">
        <f t="shared" si="92"/>
        <v>-4.1708409299171301E-2</v>
      </c>
      <c r="R1051">
        <f t="shared" si="93"/>
        <v>-0.21667997631286973</v>
      </c>
      <c r="S1051">
        <f t="shared" si="94"/>
        <v>-0.15961563432946058</v>
      </c>
      <c r="T1051">
        <f t="shared" si="95"/>
        <v>-8.8595517610975172E-2</v>
      </c>
      <c r="U1051">
        <f t="shared" si="91"/>
        <v>-0.12919419280602051</v>
      </c>
      <c r="W1051"/>
    </row>
    <row r="1052" spans="1:23" hidden="1" x14ac:dyDescent="0.2">
      <c r="A1052">
        <v>1051</v>
      </c>
      <c r="B1052" s="8">
        <v>54</v>
      </c>
      <c r="C1052" t="s">
        <v>64</v>
      </c>
      <c r="D1052" t="s">
        <v>36</v>
      </c>
      <c r="E1052" t="s">
        <v>22</v>
      </c>
      <c r="F1052">
        <v>4.3530719585387701E-3</v>
      </c>
      <c r="G1052">
        <v>4.0119280054844502E-3</v>
      </c>
      <c r="H1052">
        <v>3.9911196021529E-3</v>
      </c>
      <c r="I1052">
        <v>4.3636554953438199E-3</v>
      </c>
      <c r="J1052">
        <v>4.2012182190592998E-3</v>
      </c>
      <c r="K1052">
        <v>4.0386761450073201E-3</v>
      </c>
      <c r="L1052">
        <v>4.0965915741900602E-3</v>
      </c>
      <c r="M1052">
        <v>3.9031649528616301E-3</v>
      </c>
      <c r="N1052">
        <v>4.99531804282534E-3</v>
      </c>
      <c r="O1052">
        <v>7.9171146515492098E-3</v>
      </c>
      <c r="P1052" t="s">
        <v>18</v>
      </c>
      <c r="Q1052">
        <f t="shared" si="92"/>
        <v>-3.5442715376703404E-2</v>
      </c>
      <c r="R1052">
        <f t="shared" si="93"/>
        <v>-1.7136210999000312E-2</v>
      </c>
      <c r="S1052">
        <f t="shared" si="94"/>
        <v>3.875571380069287E-2</v>
      </c>
      <c r="T1052">
        <f t="shared" si="95"/>
        <v>-2.1005761892300079E-2</v>
      </c>
      <c r="U1052">
        <f t="shared" si="91"/>
        <v>-2.6289463187851858E-2</v>
      </c>
      <c r="W1052"/>
    </row>
    <row r="1053" spans="1:23" hidden="1" x14ac:dyDescent="0.2">
      <c r="A1053">
        <v>1052</v>
      </c>
      <c r="B1053" s="8">
        <v>54</v>
      </c>
      <c r="C1053" t="s">
        <v>64</v>
      </c>
      <c r="D1053" t="s">
        <v>36</v>
      </c>
      <c r="E1053" t="s">
        <v>23</v>
      </c>
      <c r="F1053">
        <v>1.31026396091914E-4</v>
      </c>
      <c r="G1053" s="1">
        <v>6.1270696348700695E-5</v>
      </c>
      <c r="H1053">
        <v>1.2549583779470499E-4</v>
      </c>
      <c r="I1053" s="1">
        <v>4.4344564784402698E-5</v>
      </c>
      <c r="J1053">
        <v>1.0943748417272701E-4</v>
      </c>
      <c r="K1053" s="1">
        <v>5.3873643217949698E-5</v>
      </c>
      <c r="L1053">
        <v>1.2324043107742199E-4</v>
      </c>
      <c r="M1053">
        <v>1.5119486586035699E-4</v>
      </c>
      <c r="N1053">
        <v>1.3812745025663299E-4</v>
      </c>
      <c r="O1053">
        <v>0</v>
      </c>
      <c r="P1053" t="s">
        <v>18</v>
      </c>
      <c r="Q1053">
        <f t="shared" si="92"/>
        <v>-0.3301059796576773</v>
      </c>
      <c r="R1053">
        <f t="shared" si="93"/>
        <v>-0.30778975481138149</v>
      </c>
      <c r="S1053">
        <f t="shared" si="94"/>
        <v>-0.45178892529742143</v>
      </c>
      <c r="T1053">
        <f t="shared" si="95"/>
        <v>8.8783835285473511E-2</v>
      </c>
      <c r="U1053">
        <f t="shared" si="91"/>
        <v>-0.31894786723452939</v>
      </c>
      <c r="W1053"/>
    </row>
    <row r="1054" spans="1:23" hidden="1" x14ac:dyDescent="0.2">
      <c r="A1054">
        <v>1053</v>
      </c>
      <c r="B1054" s="8">
        <v>54</v>
      </c>
      <c r="C1054" t="s">
        <v>64</v>
      </c>
      <c r="D1054" t="s">
        <v>36</v>
      </c>
      <c r="E1054" t="s">
        <v>24</v>
      </c>
      <c r="F1054">
        <v>1.2825734641466001E-4</v>
      </c>
      <c r="G1054">
        <v>1.3016404625889301E-4</v>
      </c>
      <c r="H1054">
        <v>1.2010644598757E-4</v>
      </c>
      <c r="I1054">
        <v>1.3679170831798799E-4</v>
      </c>
      <c r="J1054">
        <v>1.0424748083501799E-4</v>
      </c>
      <c r="K1054">
        <v>1.88711675957732E-4</v>
      </c>
      <c r="L1054">
        <v>1.2774667132940299E-4</v>
      </c>
      <c r="M1054">
        <v>1.1939761691200899E-4</v>
      </c>
      <c r="N1054">
        <v>1.47063966025698E-4</v>
      </c>
      <c r="O1054">
        <v>0</v>
      </c>
      <c r="P1054" t="s">
        <v>18</v>
      </c>
      <c r="Q1054">
        <f t="shared" si="92"/>
        <v>6.4087902263576524E-3</v>
      </c>
      <c r="R1054">
        <f t="shared" si="93"/>
        <v>0.25773320269498612</v>
      </c>
      <c r="S1054">
        <f t="shared" si="94"/>
        <v>5.6493457095007305E-2</v>
      </c>
      <c r="T1054">
        <f t="shared" si="95"/>
        <v>-2.9353933942183996E-2</v>
      </c>
      <c r="U1054">
        <f t="shared" si="91"/>
        <v>0.13207099646067189</v>
      </c>
      <c r="W1054"/>
    </row>
    <row r="1055" spans="1:23" hidden="1" x14ac:dyDescent="0.2">
      <c r="A1055">
        <v>1054</v>
      </c>
      <c r="B1055" s="8">
        <v>54</v>
      </c>
      <c r="C1055" t="s">
        <v>64</v>
      </c>
      <c r="D1055" t="s">
        <v>36</v>
      </c>
      <c r="E1055" t="s">
        <v>25</v>
      </c>
      <c r="F1055">
        <v>1.4550097395029101E-4</v>
      </c>
      <c r="G1055">
        <v>1.22444903411813E-4</v>
      </c>
      <c r="H1055">
        <v>1.00748630517046E-4</v>
      </c>
      <c r="I1055" s="1">
        <v>8.4931115604025597E-5</v>
      </c>
      <c r="J1055" s="1">
        <v>6.6306766780041397E-5</v>
      </c>
      <c r="K1055" s="1">
        <v>7.2857688923322399E-5</v>
      </c>
      <c r="L1055" s="1">
        <v>5.8895512130536801E-5</v>
      </c>
      <c r="M1055">
        <v>1.07921126397539E-4</v>
      </c>
      <c r="N1055">
        <v>1.01021482606821E-4</v>
      </c>
      <c r="O1055">
        <v>0</v>
      </c>
      <c r="P1055" t="s">
        <v>18</v>
      </c>
      <c r="Q1055">
        <f t="shared" si="92"/>
        <v>-7.4925187428922957E-2</v>
      </c>
      <c r="R1055">
        <f t="shared" si="93"/>
        <v>4.0917539558694926E-2</v>
      </c>
      <c r="S1055">
        <f t="shared" si="94"/>
        <v>-7.4172322705779781E-2</v>
      </c>
      <c r="T1055">
        <f t="shared" si="95"/>
        <v>0.2630242669420233</v>
      </c>
      <c r="U1055">
        <f t="shared" si="91"/>
        <v>-1.7003823935114015E-2</v>
      </c>
      <c r="W1055"/>
    </row>
    <row r="1056" spans="1:23" hidden="1" x14ac:dyDescent="0.2">
      <c r="A1056">
        <v>1055</v>
      </c>
      <c r="B1056" s="8">
        <v>54</v>
      </c>
      <c r="C1056" t="s">
        <v>64</v>
      </c>
      <c r="D1056" t="s">
        <v>36</v>
      </c>
      <c r="E1056" t="s">
        <v>26</v>
      </c>
      <c r="F1056" s="1">
        <v>9.6665006915072204E-5</v>
      </c>
      <c r="G1056" s="1">
        <v>6.8217924911073106E-5</v>
      </c>
      <c r="H1056">
        <v>1.02728407099259E-4</v>
      </c>
      <c r="I1056" s="1">
        <v>9.0042014596126204E-5</v>
      </c>
      <c r="J1056">
        <v>1.2885525528105201E-4</v>
      </c>
      <c r="K1056">
        <v>1.19137713859123E-4</v>
      </c>
      <c r="L1056">
        <v>1.01652396381887E-4</v>
      </c>
      <c r="M1056">
        <v>1.1792357225877399E-4</v>
      </c>
      <c r="N1056" s="1">
        <v>9.6941768886160394E-5</v>
      </c>
      <c r="O1056">
        <v>0</v>
      </c>
      <c r="P1056" t="s">
        <v>18</v>
      </c>
      <c r="Q1056">
        <f t="shared" si="92"/>
        <v>-0.15137078167373019</v>
      </c>
      <c r="R1056">
        <f t="shared" si="93"/>
        <v>-3.4052873537727901E-2</v>
      </c>
      <c r="S1056">
        <f t="shared" si="94"/>
        <v>-5.7245350698151398E-2</v>
      </c>
      <c r="T1056">
        <f t="shared" si="95"/>
        <v>6.4483005523248593E-2</v>
      </c>
      <c r="U1056">
        <f t="shared" si="91"/>
        <v>-9.2711827605729047E-2</v>
      </c>
      <c r="W1056"/>
    </row>
    <row r="1057" spans="1:23" hidden="1" x14ac:dyDescent="0.2">
      <c r="A1057">
        <v>1056</v>
      </c>
      <c r="B1057" s="8">
        <v>54</v>
      </c>
      <c r="C1057" t="s">
        <v>64</v>
      </c>
      <c r="D1057" t="s">
        <v>36</v>
      </c>
      <c r="E1057" t="s">
        <v>27</v>
      </c>
      <c r="F1057">
        <v>1.5796169749793701E-4</v>
      </c>
      <c r="G1057" s="1">
        <v>8.7998228456716605E-5</v>
      </c>
      <c r="H1057">
        <v>1.3055526683813701E-4</v>
      </c>
      <c r="I1057">
        <v>1.16197791790994E-4</v>
      </c>
      <c r="J1057" s="1">
        <v>9.6820407093123898E-5</v>
      </c>
      <c r="K1057" s="1">
        <v>7.3268154776411594E-5</v>
      </c>
      <c r="L1057">
        <v>1.42208558649712E-4</v>
      </c>
      <c r="M1057" s="1">
        <v>6.4542098030918499E-5</v>
      </c>
      <c r="N1057">
        <v>1.3229928779854799E-4</v>
      </c>
      <c r="O1057">
        <v>0</v>
      </c>
      <c r="P1057" t="s">
        <v>18</v>
      </c>
      <c r="Q1057">
        <f t="shared" si="92"/>
        <v>-0.25407786292775825</v>
      </c>
      <c r="R1057">
        <f t="shared" si="93"/>
        <v>-0.12105165017542863</v>
      </c>
      <c r="S1057">
        <f t="shared" si="94"/>
        <v>-5.059652189363506E-2</v>
      </c>
      <c r="T1057">
        <f t="shared" si="95"/>
        <v>-0.34308265602200905</v>
      </c>
      <c r="U1057">
        <f t="shared" si="91"/>
        <v>-0.18756475655159344</v>
      </c>
      <c r="W1057"/>
    </row>
    <row r="1058" spans="1:23" hidden="1" x14ac:dyDescent="0.2">
      <c r="A1058">
        <v>1057</v>
      </c>
      <c r="B1058" s="8">
        <v>54</v>
      </c>
      <c r="C1058" t="s">
        <v>64</v>
      </c>
      <c r="D1058" t="s">
        <v>36</v>
      </c>
      <c r="E1058" t="s">
        <v>28</v>
      </c>
      <c r="F1058">
        <v>1.23348576532254E-4</v>
      </c>
      <c r="G1058">
        <v>1.3257627839860601E-4</v>
      </c>
      <c r="H1058">
        <v>1.79389755866051E-4</v>
      </c>
      <c r="I1058" s="1">
        <v>4.5547129253132302E-5</v>
      </c>
      <c r="J1058">
        <v>1.3887733069180099E-4</v>
      </c>
      <c r="K1058">
        <v>1.60799997947671E-4</v>
      </c>
      <c r="L1058">
        <v>1.15380709707689E-4</v>
      </c>
      <c r="M1058">
        <v>1.3834961959645499E-4</v>
      </c>
      <c r="N1058">
        <v>1.62605732580594E-4</v>
      </c>
      <c r="O1058">
        <v>0</v>
      </c>
      <c r="P1058" t="s">
        <v>18</v>
      </c>
      <c r="Q1058">
        <f t="shared" si="92"/>
        <v>3.1331681591917793E-2</v>
      </c>
      <c r="R1058">
        <f t="shared" si="93"/>
        <v>6.3654678365367534E-2</v>
      </c>
      <c r="S1058">
        <f t="shared" si="94"/>
        <v>-0.59533662939533993</v>
      </c>
      <c r="T1058">
        <f t="shared" si="95"/>
        <v>7.8844763371320514E-2</v>
      </c>
      <c r="U1058">
        <f t="shared" si="91"/>
        <v>4.7493179978642663E-2</v>
      </c>
      <c r="W1058"/>
    </row>
    <row r="1059" spans="1:23" hidden="1" x14ac:dyDescent="0.2">
      <c r="A1059">
        <v>1058</v>
      </c>
      <c r="B1059" s="8">
        <v>54</v>
      </c>
      <c r="C1059" t="s">
        <v>64</v>
      </c>
      <c r="D1059" t="s">
        <v>36</v>
      </c>
      <c r="E1059" t="s">
        <v>29</v>
      </c>
      <c r="F1059" s="1">
        <v>4.2668538208606099E-5</v>
      </c>
      <c r="G1059" s="1">
        <v>4.1104435660703102E-5</v>
      </c>
      <c r="H1059">
        <v>1.14717054180436E-4</v>
      </c>
      <c r="I1059" s="1">
        <v>7.5761561529962606E-5</v>
      </c>
      <c r="J1059">
        <v>1.3136077413373901E-4</v>
      </c>
      <c r="K1059">
        <v>1.84401784500296E-4</v>
      </c>
      <c r="L1059">
        <v>1.11398450880357E-4</v>
      </c>
      <c r="M1059" s="1">
        <v>8.2757078388747107E-5</v>
      </c>
      <c r="N1059">
        <v>1.02964203426182E-4</v>
      </c>
      <c r="O1059">
        <v>0</v>
      </c>
      <c r="P1059" t="s">
        <v>18</v>
      </c>
      <c r="Q1059">
        <f t="shared" si="92"/>
        <v>-1.6219074539481682E-2</v>
      </c>
      <c r="R1059">
        <f t="shared" si="93"/>
        <v>0.14729942034786969</v>
      </c>
      <c r="S1059">
        <f t="shared" si="94"/>
        <v>-0.18017906883837576</v>
      </c>
      <c r="T1059">
        <f t="shared" si="95"/>
        <v>-0.12907400136457703</v>
      </c>
      <c r="U1059">
        <f t="shared" si="91"/>
        <v>6.5540172904194005E-2</v>
      </c>
      <c r="W1059"/>
    </row>
    <row r="1060" spans="1:23" hidden="1" x14ac:dyDescent="0.2">
      <c r="A1060">
        <v>1059</v>
      </c>
      <c r="B1060" s="8">
        <v>54</v>
      </c>
      <c r="C1060" t="s">
        <v>64</v>
      </c>
      <c r="D1060" t="s">
        <v>36</v>
      </c>
      <c r="E1060" t="s">
        <v>16</v>
      </c>
      <c r="F1060" s="1">
        <v>6.8345180670422196E-5</v>
      </c>
      <c r="G1060" s="1">
        <v>9.1568332023491303E-5</v>
      </c>
      <c r="H1060">
        <v>1.5915203969232099E-4</v>
      </c>
      <c r="I1060" s="1">
        <v>4.1187833053987599E-5</v>
      </c>
      <c r="J1060">
        <v>2.1753272610294301E-4</v>
      </c>
      <c r="K1060">
        <v>1.1872724800603399E-4</v>
      </c>
      <c r="L1060">
        <v>1.19991746244599E-4</v>
      </c>
      <c r="M1060">
        <v>1.0012974751615601E-4</v>
      </c>
      <c r="N1060">
        <v>1.58137474696061E-4</v>
      </c>
      <c r="O1060">
        <v>0</v>
      </c>
      <c r="P1060" t="s">
        <v>18</v>
      </c>
      <c r="Q1060">
        <f t="shared" si="92"/>
        <v>0.12703740739932723</v>
      </c>
      <c r="R1060">
        <f t="shared" si="93"/>
        <v>-0.26297420107263836</v>
      </c>
      <c r="S1060">
        <f t="shared" si="94"/>
        <v>-0.5870432651560189</v>
      </c>
      <c r="T1060">
        <f t="shared" si="95"/>
        <v>-7.8588252619180565E-2</v>
      </c>
      <c r="U1060">
        <f t="shared" si="91"/>
        <v>-6.7968396836655565E-2</v>
      </c>
      <c r="W1060"/>
    </row>
    <row r="1061" spans="1:23" hidden="1" x14ac:dyDescent="0.2">
      <c r="A1061">
        <v>1060</v>
      </c>
      <c r="B1061" s="8">
        <v>54</v>
      </c>
      <c r="C1061" t="s">
        <v>64</v>
      </c>
      <c r="D1061" t="s">
        <v>36</v>
      </c>
      <c r="E1061" t="s">
        <v>30</v>
      </c>
      <c r="F1061">
        <v>1.12775841400918E-4</v>
      </c>
      <c r="G1061" s="1">
        <v>8.1340467751109794E-5</v>
      </c>
      <c r="H1061">
        <v>1.403441621613E-4</v>
      </c>
      <c r="I1061" s="1">
        <v>7.0500341979270795E-5</v>
      </c>
      <c r="J1061" s="1">
        <v>9.5746613299115094E-5</v>
      </c>
      <c r="K1061" s="1">
        <v>9.8922270594482801E-5</v>
      </c>
      <c r="L1061" s="1">
        <v>8.3941824228754396E-5</v>
      </c>
      <c r="M1061" s="1">
        <v>2.2742403221335099E-5</v>
      </c>
      <c r="N1061">
        <v>1.19283058308823E-4</v>
      </c>
      <c r="O1061">
        <v>0</v>
      </c>
      <c r="P1061" t="s">
        <v>18</v>
      </c>
      <c r="Q1061">
        <f t="shared" si="92"/>
        <v>-0.14190941047650218</v>
      </c>
      <c r="R1061">
        <f t="shared" si="93"/>
        <v>1.4170655036569002E-2</v>
      </c>
      <c r="S1061">
        <f t="shared" si="94"/>
        <v>-0.29900312852742816</v>
      </c>
      <c r="T1061">
        <f t="shared" si="95"/>
        <v>-0.56714204781399413</v>
      </c>
      <c r="U1061">
        <f t="shared" si="91"/>
        <v>-6.3869377719966591E-2</v>
      </c>
      <c r="W1061"/>
    </row>
    <row r="1062" spans="1:23" hidden="1" x14ac:dyDescent="0.2">
      <c r="A1062">
        <v>1061</v>
      </c>
      <c r="B1062" s="8">
        <v>54</v>
      </c>
      <c r="C1062" t="s">
        <v>64</v>
      </c>
      <c r="D1062" t="s">
        <v>36</v>
      </c>
      <c r="E1062" t="s">
        <v>31</v>
      </c>
      <c r="F1062">
        <v>1.7520532503356801E-4</v>
      </c>
      <c r="G1062">
        <v>1.06813639146475E-4</v>
      </c>
      <c r="H1062">
        <v>1.1570694247154201E-4</v>
      </c>
      <c r="I1062" s="1">
        <v>8.4630474486843202E-5</v>
      </c>
      <c r="J1062">
        <v>1.06484551239203E-4</v>
      </c>
      <c r="K1062" s="1">
        <v>6.4135289545178193E-5</v>
      </c>
      <c r="L1062">
        <v>1.04796284929781E-4</v>
      </c>
      <c r="M1062">
        <v>1.29505351677047E-4</v>
      </c>
      <c r="N1062">
        <v>1.13649167932673E-4</v>
      </c>
      <c r="O1062">
        <v>0</v>
      </c>
      <c r="P1062" t="s">
        <v>18</v>
      </c>
      <c r="Q1062">
        <f t="shared" si="92"/>
        <v>-0.214920589834938</v>
      </c>
      <c r="R1062">
        <f t="shared" si="93"/>
        <v>-0.22018954522950906</v>
      </c>
      <c r="S1062">
        <f t="shared" si="94"/>
        <v>-0.13583264182374233</v>
      </c>
      <c r="T1062">
        <f t="shared" si="95"/>
        <v>9.1941828558708583E-2</v>
      </c>
      <c r="U1062">
        <f t="shared" si="91"/>
        <v>-0.21755506753222353</v>
      </c>
      <c r="W1062"/>
    </row>
    <row r="1063" spans="1:23" hidden="1" x14ac:dyDescent="0.2">
      <c r="A1063">
        <v>1062</v>
      </c>
      <c r="B1063" s="8">
        <v>54</v>
      </c>
      <c r="C1063" t="s">
        <v>64</v>
      </c>
      <c r="D1063" t="s">
        <v>36</v>
      </c>
      <c r="E1063" t="s">
        <v>32</v>
      </c>
      <c r="F1063">
        <v>1.9169375720267599E-4</v>
      </c>
      <c r="G1063">
        <v>1.6769837835282201E-4</v>
      </c>
      <c r="H1063">
        <v>1.51452908539271E-4</v>
      </c>
      <c r="I1063">
        <v>1.52425046411472E-4</v>
      </c>
      <c r="J1063">
        <v>1.54536823521095E-4</v>
      </c>
      <c r="K1063" s="1">
        <v>7.3986470019317594E-5</v>
      </c>
      <c r="L1063">
        <v>1.04062710935272E-4</v>
      </c>
      <c r="M1063">
        <v>1.0634179284050199E-4</v>
      </c>
      <c r="N1063">
        <v>1.8397566159357499E-4</v>
      </c>
      <c r="O1063">
        <v>0</v>
      </c>
      <c r="P1063" t="s">
        <v>18</v>
      </c>
      <c r="Q1063">
        <f t="shared" si="92"/>
        <v>-5.8079106662512814E-2</v>
      </c>
      <c r="R1063">
        <f t="shared" si="93"/>
        <v>-0.31987967402908168</v>
      </c>
      <c r="S1063">
        <f t="shared" si="94"/>
        <v>2.7787178830247505E-3</v>
      </c>
      <c r="T1063">
        <f t="shared" si="95"/>
        <v>9.4088424065743581E-3</v>
      </c>
      <c r="U1063">
        <f t="shared" si="91"/>
        <v>-0.18897939034579725</v>
      </c>
      <c r="W1063"/>
    </row>
    <row r="1064" spans="1:23" hidden="1" x14ac:dyDescent="0.2">
      <c r="A1064">
        <v>1063</v>
      </c>
      <c r="B1064" s="8">
        <v>54</v>
      </c>
      <c r="C1064" t="s">
        <v>64</v>
      </c>
      <c r="D1064" t="s">
        <v>36</v>
      </c>
      <c r="E1064" t="s">
        <v>33</v>
      </c>
      <c r="F1064">
        <v>2.2352524190166201E-3</v>
      </c>
      <c r="G1064">
        <v>2.0326432902074499E-3</v>
      </c>
      <c r="H1064">
        <v>2.0133227965224102E-3</v>
      </c>
      <c r="I1064">
        <v>2.2438349780907799E-3</v>
      </c>
      <c r="J1064">
        <v>2.1269170574828699E-3</v>
      </c>
      <c r="K1064">
        <v>1.89512084371256E-3</v>
      </c>
      <c r="L1064">
        <v>2.0571510731716E-3</v>
      </c>
      <c r="M1064">
        <v>1.9561625437462199E-3</v>
      </c>
      <c r="N1064">
        <v>2.2521962458862902E-3</v>
      </c>
      <c r="O1064">
        <v>3.22549115433486E-3</v>
      </c>
      <c r="P1064" t="s">
        <v>18</v>
      </c>
      <c r="Q1064">
        <f t="shared" si="92"/>
        <v>-4.1265402826109465E-2</v>
      </c>
      <c r="R1064">
        <f t="shared" si="93"/>
        <v>-5.011364594819856E-2</v>
      </c>
      <c r="S1064">
        <f t="shared" si="94"/>
        <v>4.7077502743044342E-2</v>
      </c>
      <c r="T1064">
        <f t="shared" si="95"/>
        <v>-2.1861247751462365E-2</v>
      </c>
      <c r="U1064">
        <f t="shared" si="91"/>
        <v>-4.5689524387154012E-2</v>
      </c>
      <c r="W1064"/>
    </row>
    <row r="1065" spans="1:23" ht="21" hidden="1" customHeight="1" x14ac:dyDescent="0.2">
      <c r="A1065">
        <v>1064</v>
      </c>
      <c r="B1065" s="8">
        <v>54</v>
      </c>
      <c r="C1065" t="s">
        <v>64</v>
      </c>
      <c r="D1065" t="s">
        <v>36</v>
      </c>
      <c r="E1065" t="s">
        <v>101</v>
      </c>
      <c r="F1065" s="1">
        <v>5.9282836272134101E-5</v>
      </c>
      <c r="G1065">
        <v>2.64573621083681E-4</v>
      </c>
      <c r="H1065" s="1">
        <v>6.43427389219127E-5</v>
      </c>
      <c r="I1065">
        <v>3.2664657381866803E-4</v>
      </c>
      <c r="J1065" s="1">
        <v>6.2369522868675899E-5</v>
      </c>
      <c r="K1065">
        <v>2.29758261266646E-4</v>
      </c>
      <c r="L1065" s="1">
        <v>5.1664568470381898E-5</v>
      </c>
      <c r="M1065">
        <v>1.30558240715072E-4</v>
      </c>
      <c r="N1065" s="1">
        <v>6.7218140349922906E-5</v>
      </c>
      <c r="O1065">
        <v>0</v>
      </c>
      <c r="P1065" t="s">
        <v>18</v>
      </c>
      <c r="Q1065" s="3">
        <f t="shared" si="92"/>
        <v>0.64961756788548009</v>
      </c>
      <c r="R1065" s="2">
        <f t="shared" si="93"/>
        <v>0.56629871429996781</v>
      </c>
      <c r="S1065" s="4">
        <f t="shared" si="94"/>
        <v>0.7055785633809748</v>
      </c>
      <c r="T1065" s="5">
        <f t="shared" si="95"/>
        <v>0.40261148300431815</v>
      </c>
      <c r="U1065">
        <f t="shared" si="91"/>
        <v>0.60795814109272395</v>
      </c>
      <c r="V1065">
        <f>AVERAGE(S1065,T1065)</f>
        <v>0.55409502319264647</v>
      </c>
      <c r="W1065" s="7">
        <f>U1065-V1065</f>
        <v>5.3863117900077473E-2</v>
      </c>
    </row>
    <row r="1066" spans="1:23" hidden="1" x14ac:dyDescent="0.2">
      <c r="A1066">
        <v>1065</v>
      </c>
      <c r="B1066" s="8">
        <v>54</v>
      </c>
      <c r="C1066" t="s">
        <v>64</v>
      </c>
      <c r="D1066" t="s">
        <v>36</v>
      </c>
      <c r="E1066" t="s">
        <v>34</v>
      </c>
      <c r="F1066">
        <v>1.2775388283697701E-4</v>
      </c>
      <c r="G1066">
        <v>1.88154106897585E-4</v>
      </c>
      <c r="H1066" s="1">
        <v>7.1711907311259901E-5</v>
      </c>
      <c r="I1066" s="1">
        <v>5.3514118858465702E-5</v>
      </c>
      <c r="J1066">
        <v>1.2268094096550201E-4</v>
      </c>
      <c r="K1066" s="1">
        <v>7.3268154776411594E-5</v>
      </c>
      <c r="L1066">
        <v>1.3654955926350399E-4</v>
      </c>
      <c r="M1066">
        <v>1.43929931497986E-4</v>
      </c>
      <c r="N1066">
        <v>1.23362772029483E-4</v>
      </c>
      <c r="O1066">
        <v>0</v>
      </c>
      <c r="P1066" t="s">
        <v>18</v>
      </c>
      <c r="Q1066">
        <f t="shared" si="92"/>
        <v>0.16813959367416853</v>
      </c>
      <c r="R1066">
        <f t="shared" si="93"/>
        <v>-0.22386184419439115</v>
      </c>
      <c r="S1066">
        <f t="shared" si="94"/>
        <v>-0.12712289461641291</v>
      </c>
      <c r="T1066">
        <f t="shared" si="95"/>
        <v>2.2860815974549364E-2</v>
      </c>
      <c r="U1066">
        <f t="shared" si="91"/>
        <v>-2.7861125260111308E-2</v>
      </c>
      <c r="W1066"/>
    </row>
    <row r="1067" spans="1:23" ht="16" hidden="1" customHeight="1" x14ac:dyDescent="0.2">
      <c r="A1067">
        <v>1066</v>
      </c>
      <c r="B1067" s="8">
        <v>54</v>
      </c>
      <c r="C1067" t="s">
        <v>64</v>
      </c>
      <c r="D1067" t="s">
        <v>36</v>
      </c>
      <c r="E1067" t="s">
        <v>35</v>
      </c>
      <c r="F1067" s="1">
        <v>9.04975780884596E-5</v>
      </c>
      <c r="G1067" s="1">
        <v>4.7955174937486999E-5</v>
      </c>
      <c r="H1067">
        <v>1.7971971862975301E-4</v>
      </c>
      <c r="I1067" s="1">
        <v>9.3800028560906098E-5</v>
      </c>
      <c r="J1067" s="1">
        <v>6.5501421434534794E-5</v>
      </c>
      <c r="K1067" s="1">
        <v>6.3827440155361293E-5</v>
      </c>
      <c r="L1067" s="1">
        <v>8.4675398223262794E-5</v>
      </c>
      <c r="M1067" s="1">
        <v>8.0019566889882605E-5</v>
      </c>
      <c r="N1067">
        <v>1.06849645064906E-4</v>
      </c>
      <c r="O1067">
        <v>0</v>
      </c>
      <c r="P1067" t="s">
        <v>18</v>
      </c>
      <c r="Q1067">
        <f t="shared" si="92"/>
        <v>-0.27580147708866853</v>
      </c>
      <c r="R1067">
        <f t="shared" si="93"/>
        <v>-1.1243297548626074E-2</v>
      </c>
      <c r="S1067">
        <f t="shared" si="94"/>
        <v>-0.28239275937134245</v>
      </c>
      <c r="T1067">
        <f t="shared" si="95"/>
        <v>-2.4561051374482723E-2</v>
      </c>
      <c r="U1067">
        <f t="shared" si="91"/>
        <v>-0.1435223873186473</v>
      </c>
      <c r="W1067"/>
    </row>
    <row r="1068" spans="1:23" hidden="1" x14ac:dyDescent="0.2">
      <c r="A1068">
        <v>1067</v>
      </c>
      <c r="B1068" s="8">
        <v>55</v>
      </c>
      <c r="C1068" t="s">
        <v>65</v>
      </c>
      <c r="D1068" t="s">
        <v>20</v>
      </c>
      <c r="E1068" t="s">
        <v>17</v>
      </c>
      <c r="F1068">
        <v>1.08881908197032E-4</v>
      </c>
      <c r="G1068" s="1">
        <v>4.4329671358541997E-5</v>
      </c>
      <c r="H1068">
        <v>1.4284385469527099E-4</v>
      </c>
      <c r="I1068">
        <v>1.06581511986053E-4</v>
      </c>
      <c r="J1068">
        <v>1.05249013500731E-4</v>
      </c>
      <c r="K1068">
        <v>1.18987374871954E-4</v>
      </c>
      <c r="L1068" s="1">
        <v>8.9292936835358799E-5</v>
      </c>
      <c r="M1068" s="1">
        <v>9.3908972429700006E-5</v>
      </c>
      <c r="N1068">
        <v>1.4938926775934799E-4</v>
      </c>
      <c r="O1068">
        <v>0</v>
      </c>
      <c r="P1068" t="s">
        <v>18</v>
      </c>
      <c r="Q1068">
        <f t="shared" si="92"/>
        <v>-0.39026121180322937</v>
      </c>
      <c r="R1068">
        <f t="shared" si="93"/>
        <v>5.3282849237417995E-2</v>
      </c>
      <c r="S1068">
        <f t="shared" si="94"/>
        <v>-0.12717968434463955</v>
      </c>
      <c r="T1068">
        <f t="shared" si="95"/>
        <v>2.1889981338429898E-2</v>
      </c>
      <c r="U1068">
        <f t="shared" si="91"/>
        <v>-0.16848918128290569</v>
      </c>
      <c r="W1068"/>
    </row>
    <row r="1069" spans="1:23" hidden="1" x14ac:dyDescent="0.2">
      <c r="A1069">
        <v>1068</v>
      </c>
      <c r="B1069" s="8">
        <v>55</v>
      </c>
      <c r="C1069" t="s">
        <v>65</v>
      </c>
      <c r="D1069" t="s">
        <v>20</v>
      </c>
      <c r="E1069" t="s">
        <v>19</v>
      </c>
      <c r="F1069">
        <v>1.20179802890225E-4</v>
      </c>
      <c r="G1069">
        <v>1.0098375565943699E-4</v>
      </c>
      <c r="H1069">
        <v>1.2783056303651401E-4</v>
      </c>
      <c r="I1069" s="1">
        <v>9.97721376091665E-5</v>
      </c>
      <c r="J1069">
        <v>1.4818069688832901E-4</v>
      </c>
      <c r="K1069" s="1">
        <v>8.1791151210960098E-5</v>
      </c>
      <c r="L1069">
        <v>1.84289835954045E-4</v>
      </c>
      <c r="M1069">
        <v>1.07131189168693E-4</v>
      </c>
      <c r="N1069">
        <v>2.0297664380721701E-4</v>
      </c>
      <c r="O1069">
        <v>0</v>
      </c>
      <c r="P1069" t="s">
        <v>18</v>
      </c>
      <c r="Q1069">
        <f t="shared" si="92"/>
        <v>-7.5579968993039426E-2</v>
      </c>
      <c r="R1069">
        <f t="shared" si="93"/>
        <v>-0.25808531199065454</v>
      </c>
      <c r="S1069">
        <f t="shared" si="94"/>
        <v>-0.1076254247588615</v>
      </c>
      <c r="T1069">
        <f t="shared" si="95"/>
        <v>-0.23558545779272766</v>
      </c>
      <c r="U1069">
        <f t="shared" si="91"/>
        <v>-0.16683264049184698</v>
      </c>
      <c r="W1069"/>
    </row>
    <row r="1070" spans="1:23" hidden="1" x14ac:dyDescent="0.2">
      <c r="A1070">
        <v>1069</v>
      </c>
      <c r="B1070" s="8">
        <v>55</v>
      </c>
      <c r="C1070" t="s">
        <v>65</v>
      </c>
      <c r="D1070" t="s">
        <v>20</v>
      </c>
      <c r="E1070" t="s">
        <v>21</v>
      </c>
      <c r="F1070" s="1">
        <v>6.6297535891921596E-5</v>
      </c>
      <c r="G1070" s="1">
        <v>9.5633622909268394E-5</v>
      </c>
      <c r="H1070" s="1">
        <v>5.2981688679814903E-5</v>
      </c>
      <c r="I1070" s="1">
        <v>9.0742315065903603E-5</v>
      </c>
      <c r="J1070" s="1">
        <v>7.7277030097677103E-5</v>
      </c>
      <c r="K1070" s="1">
        <v>1.9459604749075999E-5</v>
      </c>
      <c r="L1070" s="1">
        <v>8.4107516577788601E-5</v>
      </c>
      <c r="M1070" s="1">
        <v>7.8708628776999102E-5</v>
      </c>
      <c r="N1070">
        <v>1.15463446952064E-4</v>
      </c>
      <c r="O1070">
        <v>0</v>
      </c>
      <c r="P1070" t="s">
        <v>18</v>
      </c>
      <c r="Q1070">
        <f t="shared" si="92"/>
        <v>0.159113221458691</v>
      </c>
      <c r="R1070">
        <f t="shared" si="93"/>
        <v>-0.59891640805750512</v>
      </c>
      <c r="S1070">
        <f t="shared" si="94"/>
        <v>0.23368405861735297</v>
      </c>
      <c r="T1070">
        <f t="shared" si="95"/>
        <v>-2.8812463459807702E-2</v>
      </c>
      <c r="U1070">
        <f t="shared" si="91"/>
        <v>-0.21990159329940706</v>
      </c>
      <c r="W1070"/>
    </row>
    <row r="1071" spans="1:23" hidden="1" x14ac:dyDescent="0.2">
      <c r="A1071">
        <v>1070</v>
      </c>
      <c r="B1071" s="8">
        <v>55</v>
      </c>
      <c r="C1071" t="s">
        <v>65</v>
      </c>
      <c r="D1071" t="s">
        <v>20</v>
      </c>
      <c r="E1071" t="s">
        <v>22</v>
      </c>
      <c r="F1071" s="1">
        <v>8.5168744610221404E-5</v>
      </c>
      <c r="G1071">
        <v>1.03754360119346E-4</v>
      </c>
      <c r="H1071">
        <v>1.3620754461422601E-4</v>
      </c>
      <c r="I1071" s="1">
        <v>9.6219420542964705E-5</v>
      </c>
      <c r="J1071">
        <v>1.0064602889010201E-4</v>
      </c>
      <c r="K1071" s="1">
        <v>2.7466421286456201E-5</v>
      </c>
      <c r="L1071" s="1">
        <v>8.1929640069609098E-5</v>
      </c>
      <c r="M1071" s="1">
        <v>3.2587038104762901E-5</v>
      </c>
      <c r="N1071">
        <v>1.04861627949787E-4</v>
      </c>
      <c r="O1071">
        <v>0</v>
      </c>
      <c r="P1071" t="s">
        <v>18</v>
      </c>
      <c r="Q1071">
        <f t="shared" si="92"/>
        <v>8.5726110554005253E-2</v>
      </c>
      <c r="R1071">
        <f t="shared" si="93"/>
        <v>-0.56399456686881466</v>
      </c>
      <c r="S1071">
        <f t="shared" si="94"/>
        <v>-0.15093842691798187</v>
      </c>
      <c r="T1071">
        <f t="shared" si="95"/>
        <v>-0.4003961584938498</v>
      </c>
      <c r="U1071">
        <f t="shared" si="91"/>
        <v>-0.2391342281574047</v>
      </c>
      <c r="W1071"/>
    </row>
    <row r="1072" spans="1:23" hidden="1" x14ac:dyDescent="0.2">
      <c r="A1072">
        <v>1071</v>
      </c>
      <c r="B1072" s="8">
        <v>55</v>
      </c>
      <c r="C1072" t="s">
        <v>65</v>
      </c>
      <c r="D1072" t="s">
        <v>20</v>
      </c>
      <c r="E1072" t="s">
        <v>23</v>
      </c>
      <c r="F1072">
        <v>2.27571878820023E-4</v>
      </c>
      <c r="G1072">
        <v>1.9155386007301E-4</v>
      </c>
      <c r="H1072">
        <v>2.29007093780309E-4</v>
      </c>
      <c r="I1072">
        <v>2.2604162333708799E-4</v>
      </c>
      <c r="J1072">
        <v>2.22094007462854E-4</v>
      </c>
      <c r="K1072">
        <v>1.71285062635096E-4</v>
      </c>
      <c r="L1072">
        <v>1.7454124586981299E-4</v>
      </c>
      <c r="M1072">
        <v>1.4971297378482099E-4</v>
      </c>
      <c r="N1072">
        <v>2.2514408353924999E-4</v>
      </c>
      <c r="O1072">
        <v>0</v>
      </c>
      <c r="P1072" t="s">
        <v>18</v>
      </c>
      <c r="Q1072">
        <f t="shared" si="92"/>
        <v>-7.4827686998086396E-2</v>
      </c>
      <c r="R1072">
        <f t="shared" si="93"/>
        <v>-0.11281734975642088</v>
      </c>
      <c r="S1072">
        <f t="shared" si="94"/>
        <v>-5.660517801693743E-3</v>
      </c>
      <c r="T1072">
        <f t="shared" si="95"/>
        <v>-6.6638634678818143E-2</v>
      </c>
      <c r="U1072">
        <f t="shared" si="91"/>
        <v>-9.3822518377253639E-2</v>
      </c>
      <c r="W1072"/>
    </row>
    <row r="1073" spans="1:23" hidden="1" x14ac:dyDescent="0.2">
      <c r="A1073">
        <v>1072</v>
      </c>
      <c r="B1073" s="8">
        <v>55</v>
      </c>
      <c r="C1073" t="s">
        <v>65</v>
      </c>
      <c r="D1073" t="s">
        <v>20</v>
      </c>
      <c r="E1073" t="s">
        <v>24</v>
      </c>
      <c r="F1073">
        <v>2.3936638426895999E-4</v>
      </c>
      <c r="G1073">
        <v>1.8983417454617E-4</v>
      </c>
      <c r="H1073">
        <v>1.6264399296986301E-4</v>
      </c>
      <c r="I1073">
        <v>1.78376002698881E-4</v>
      </c>
      <c r="J1073">
        <v>1.80136032358274E-4</v>
      </c>
      <c r="K1073">
        <v>1.1645357217025201E-4</v>
      </c>
      <c r="L1073">
        <v>1.2434637777653299E-4</v>
      </c>
      <c r="M1073">
        <v>1.2743301801990299E-4</v>
      </c>
      <c r="N1073">
        <v>2.02205602425234E-4</v>
      </c>
      <c r="O1073">
        <v>0</v>
      </c>
      <c r="P1073" t="s">
        <v>18</v>
      </c>
      <c r="Q1073">
        <f t="shared" si="92"/>
        <v>-0.10068876144906724</v>
      </c>
      <c r="R1073">
        <f t="shared" si="93"/>
        <v>-0.18944777792843803</v>
      </c>
      <c r="S1073">
        <f t="shared" si="94"/>
        <v>4.0098399564011622E-2</v>
      </c>
      <c r="T1073">
        <f t="shared" si="95"/>
        <v>1.064882996083627E-2</v>
      </c>
      <c r="U1073">
        <f t="shared" si="91"/>
        <v>-0.14506826968875264</v>
      </c>
      <c r="W1073"/>
    </row>
    <row r="1074" spans="1:23" hidden="1" x14ac:dyDescent="0.2">
      <c r="A1074">
        <v>1073</v>
      </c>
      <c r="B1074" s="8">
        <v>55</v>
      </c>
      <c r="C1074" t="s">
        <v>65</v>
      </c>
      <c r="D1074" t="s">
        <v>20</v>
      </c>
      <c r="E1074" t="s">
        <v>25</v>
      </c>
      <c r="F1074">
        <v>1.5457009772554801E-4</v>
      </c>
      <c r="G1074">
        <v>1.3279793790597699E-4</v>
      </c>
      <c r="H1074">
        <v>1.15319486654217E-4</v>
      </c>
      <c r="I1074">
        <v>1.16647543673625E-4</v>
      </c>
      <c r="J1074" s="1">
        <v>6.8690693420157402E-5</v>
      </c>
      <c r="K1074" s="1">
        <v>5.5338251005184903E-5</v>
      </c>
      <c r="L1074" s="1">
        <v>9.8419276488682299E-5</v>
      </c>
      <c r="M1074" s="1">
        <v>1.5200343652700901E-5</v>
      </c>
      <c r="N1074">
        <v>1.3801640737508801E-4</v>
      </c>
      <c r="O1074">
        <v>0</v>
      </c>
      <c r="P1074" t="s">
        <v>18</v>
      </c>
      <c r="Q1074">
        <f t="shared" si="92"/>
        <v>-6.5934150169732586E-2</v>
      </c>
      <c r="R1074">
        <f t="shared" si="93"/>
        <v>-9.3872471608935193E-2</v>
      </c>
      <c r="S1074">
        <f t="shared" si="94"/>
        <v>4.9728975383587226E-3</v>
      </c>
      <c r="T1074">
        <f t="shared" si="95"/>
        <v>-0.81122676139271199</v>
      </c>
      <c r="U1074">
        <f t="shared" si="91"/>
        <v>-7.9903310889333889E-2</v>
      </c>
      <c r="W1074"/>
    </row>
    <row r="1075" spans="1:23" hidden="1" x14ac:dyDescent="0.2">
      <c r="A1075">
        <v>1074</v>
      </c>
      <c r="B1075" s="8">
        <v>55</v>
      </c>
      <c r="C1075" t="s">
        <v>65</v>
      </c>
      <c r="D1075" t="s">
        <v>20</v>
      </c>
      <c r="E1075" t="s">
        <v>26</v>
      </c>
      <c r="F1075">
        <v>1.62515869817463E-4</v>
      </c>
      <c r="G1075">
        <v>1.3728822789272599E-4</v>
      </c>
      <c r="H1075">
        <v>2.08445411725925E-4</v>
      </c>
      <c r="I1075">
        <v>1.4728972836961499E-4</v>
      </c>
      <c r="J1075">
        <v>1.09497922372081E-4</v>
      </c>
      <c r="K1075">
        <v>1.13514361036277E-4</v>
      </c>
      <c r="L1075">
        <v>1.00597152996862E-4</v>
      </c>
      <c r="M1075">
        <v>1.4586083190023201E-4</v>
      </c>
      <c r="N1075">
        <v>1.3223359701021001E-4</v>
      </c>
      <c r="O1075">
        <v>0</v>
      </c>
      <c r="P1075" t="s">
        <v>18</v>
      </c>
      <c r="Q1075">
        <f t="shared" si="92"/>
        <v>-7.3262477408599924E-2</v>
      </c>
      <c r="R1075">
        <f t="shared" si="93"/>
        <v>1.5644929985576983E-2</v>
      </c>
      <c r="S1075">
        <f t="shared" si="94"/>
        <v>-0.1508198786832291</v>
      </c>
      <c r="T1075">
        <f t="shared" si="95"/>
        <v>0.16135299626967026</v>
      </c>
      <c r="U1075">
        <f t="shared" si="91"/>
        <v>-2.8808773711511471E-2</v>
      </c>
      <c r="W1075"/>
    </row>
    <row r="1076" spans="1:23" hidden="1" x14ac:dyDescent="0.2">
      <c r="A1076">
        <v>1075</v>
      </c>
      <c r="B1076" s="8">
        <v>55</v>
      </c>
      <c r="C1076" t="s">
        <v>65</v>
      </c>
      <c r="D1076" t="s">
        <v>20</v>
      </c>
      <c r="E1076" t="s">
        <v>27</v>
      </c>
      <c r="F1076">
        <v>1.9951337112044599E-4</v>
      </c>
      <c r="G1076" s="1">
        <v>6.8596344903950796E-5</v>
      </c>
      <c r="H1076">
        <v>1.15101902717134E-4</v>
      </c>
      <c r="I1076" s="1">
        <v>3.9523977361494702E-5</v>
      </c>
      <c r="J1076">
        <v>1.29591720576173E-4</v>
      </c>
      <c r="K1076">
        <v>1.13210304712072E-4</v>
      </c>
      <c r="L1076">
        <v>1.09412367434731E-4</v>
      </c>
      <c r="M1076" s="1">
        <v>1.3118104796166499E-5</v>
      </c>
      <c r="N1076">
        <v>1.4611234188591701E-4</v>
      </c>
      <c r="O1076">
        <v>0</v>
      </c>
      <c r="P1076" t="s">
        <v>18</v>
      </c>
      <c r="Q1076">
        <f t="shared" si="92"/>
        <v>-0.46367103151311539</v>
      </c>
      <c r="R1076">
        <f t="shared" si="93"/>
        <v>-5.8691296662249037E-2</v>
      </c>
      <c r="S1076">
        <f t="shared" si="94"/>
        <v>-0.46422186102102048</v>
      </c>
      <c r="T1076">
        <f t="shared" si="95"/>
        <v>-0.92119531926600606</v>
      </c>
      <c r="U1076">
        <f t="shared" si="91"/>
        <v>-0.26118116408768222</v>
      </c>
      <c r="W1076"/>
    </row>
    <row r="1077" spans="1:23" hidden="1" x14ac:dyDescent="0.2">
      <c r="A1077">
        <v>1076</v>
      </c>
      <c r="B1077" s="8">
        <v>55</v>
      </c>
      <c r="C1077" t="s">
        <v>65</v>
      </c>
      <c r="D1077" t="s">
        <v>20</v>
      </c>
      <c r="E1077" t="s">
        <v>28</v>
      </c>
      <c r="F1077">
        <v>3.6202924093790899E-4</v>
      </c>
      <c r="G1077">
        <v>2.8967147318771403E-4</v>
      </c>
      <c r="H1077">
        <v>2.2171803188801399E-4</v>
      </c>
      <c r="I1077">
        <v>3.3203101581210699E-4</v>
      </c>
      <c r="J1077">
        <v>3.0308883282296301E-4</v>
      </c>
      <c r="K1077">
        <v>2.82062916753534E-4</v>
      </c>
      <c r="L1077">
        <v>2.2286936267036699E-4</v>
      </c>
      <c r="M1077">
        <v>3.6116432966588598E-4</v>
      </c>
      <c r="N1077">
        <v>2.69093442312322E-4</v>
      </c>
      <c r="O1077">
        <v>0</v>
      </c>
      <c r="P1077" t="s">
        <v>18</v>
      </c>
      <c r="Q1077">
        <f t="shared" si="92"/>
        <v>-9.6837921677991545E-2</v>
      </c>
      <c r="R1077">
        <f t="shared" si="93"/>
        <v>-3.1223942726557929E-2</v>
      </c>
      <c r="S1077">
        <f t="shared" si="94"/>
        <v>0.1753776392261317</v>
      </c>
      <c r="T1077">
        <f t="shared" si="95"/>
        <v>0.20965447960075911</v>
      </c>
      <c r="U1077">
        <f t="shared" si="91"/>
        <v>-6.4030932202274737E-2</v>
      </c>
      <c r="W1077"/>
    </row>
    <row r="1078" spans="1:23" hidden="1" x14ac:dyDescent="0.2">
      <c r="A1078">
        <v>1077</v>
      </c>
      <c r="B1078" s="8">
        <v>55</v>
      </c>
      <c r="C1078" t="s">
        <v>65</v>
      </c>
      <c r="D1078" t="s">
        <v>20</v>
      </c>
      <c r="E1078" t="s">
        <v>29</v>
      </c>
      <c r="F1078">
        <v>1.16082764155331E-4</v>
      </c>
      <c r="G1078" s="1">
        <v>8.7990576123312905E-5</v>
      </c>
      <c r="H1078">
        <v>1.31747073904016E-4</v>
      </c>
      <c r="I1078">
        <v>1.52618803968918E-4</v>
      </c>
      <c r="J1078">
        <v>1.61547056046118E-4</v>
      </c>
      <c r="K1078">
        <v>1.2587931822058499E-4</v>
      </c>
      <c r="L1078">
        <v>1.3834701247197301E-4</v>
      </c>
      <c r="M1078" s="1">
        <v>8.3185442318547997E-5</v>
      </c>
      <c r="N1078">
        <v>1.8408612994861599E-4</v>
      </c>
      <c r="O1078">
        <v>0</v>
      </c>
      <c r="P1078" t="s">
        <v>18</v>
      </c>
      <c r="Q1078">
        <f t="shared" si="92"/>
        <v>-0.12033157966774022</v>
      </c>
      <c r="R1078">
        <f t="shared" si="93"/>
        <v>-0.10834466600741921</v>
      </c>
      <c r="S1078">
        <f t="shared" si="94"/>
        <v>6.3867067454037141E-2</v>
      </c>
      <c r="T1078">
        <f t="shared" si="95"/>
        <v>-0.22092245501639729</v>
      </c>
      <c r="U1078">
        <f t="shared" si="91"/>
        <v>-0.11433812283757971</v>
      </c>
      <c r="W1078"/>
    </row>
    <row r="1079" spans="1:23" hidden="1" x14ac:dyDescent="0.2">
      <c r="A1079">
        <v>1078</v>
      </c>
      <c r="B1079" s="8">
        <v>55</v>
      </c>
      <c r="C1079" t="s">
        <v>65</v>
      </c>
      <c r="D1079" t="s">
        <v>20</v>
      </c>
      <c r="E1079" t="s">
        <v>16</v>
      </c>
      <c r="F1079">
        <v>1.0403995332852099E-4</v>
      </c>
      <c r="G1079">
        <v>1.5601369251831701E-4</v>
      </c>
      <c r="H1079">
        <v>1.22064588703804E-4</v>
      </c>
      <c r="I1079">
        <v>1.4714169849185701E-4</v>
      </c>
      <c r="J1079" s="1">
        <v>9.4715260257175799E-5</v>
      </c>
      <c r="K1079" s="1">
        <v>4.0642195335309798E-5</v>
      </c>
      <c r="L1079">
        <v>1.70600326474059E-4</v>
      </c>
      <c r="M1079">
        <v>1.4013467504476299E-4</v>
      </c>
      <c r="N1079">
        <v>1.5844900399765701E-4</v>
      </c>
      <c r="O1079">
        <v>0</v>
      </c>
      <c r="P1079" t="s">
        <v>18</v>
      </c>
      <c r="Q1079">
        <f t="shared" si="92"/>
        <v>0.1759625671143219</v>
      </c>
      <c r="R1079">
        <f t="shared" si="93"/>
        <v>-0.3674427981205115</v>
      </c>
      <c r="S1079">
        <f t="shared" si="94"/>
        <v>8.1146072790742263E-2</v>
      </c>
      <c r="T1079">
        <f t="shared" si="95"/>
        <v>-8.5434247147891273E-2</v>
      </c>
      <c r="U1079">
        <f t="shared" si="91"/>
        <v>-9.5740115503094803E-2</v>
      </c>
      <c r="W1079"/>
    </row>
    <row r="1080" spans="1:23" hidden="1" x14ac:dyDescent="0.2">
      <c r="A1080">
        <v>1079</v>
      </c>
      <c r="B1080" s="8">
        <v>55</v>
      </c>
      <c r="C1080" t="s">
        <v>65</v>
      </c>
      <c r="D1080" t="s">
        <v>20</v>
      </c>
      <c r="E1080" t="s">
        <v>30</v>
      </c>
      <c r="F1080" s="1">
        <v>6.7663215470219594E-5</v>
      </c>
      <c r="G1080" s="1">
        <v>1.9394231219362099E-5</v>
      </c>
      <c r="H1080" s="1">
        <v>5.9835582697942901E-5</v>
      </c>
      <c r="I1080" s="1">
        <v>2.3092660930311499E-5</v>
      </c>
      <c r="J1080" s="1">
        <v>8.55978099707374E-5</v>
      </c>
      <c r="K1080" s="1">
        <v>5.3919321492231399E-5</v>
      </c>
      <c r="L1080" s="1">
        <v>5.2787578222064597E-5</v>
      </c>
      <c r="M1080" s="1">
        <v>1.9364821365769601E-5</v>
      </c>
      <c r="N1080" s="1">
        <v>9.7729495166438003E-5</v>
      </c>
      <c r="O1080">
        <v>0</v>
      </c>
      <c r="P1080" t="s">
        <v>18</v>
      </c>
      <c r="Q1080">
        <f t="shared" si="92"/>
        <v>-0.54268006335550023</v>
      </c>
      <c r="R1080">
        <f t="shared" si="93"/>
        <v>-0.2007182348434382</v>
      </c>
      <c r="S1080">
        <f t="shared" si="94"/>
        <v>-0.41348554582621055</v>
      </c>
      <c r="T1080">
        <f t="shared" si="95"/>
        <v>-0.43551824286870033</v>
      </c>
      <c r="U1080">
        <f t="shared" si="91"/>
        <v>-0.37169914909946922</v>
      </c>
      <c r="W1080"/>
    </row>
    <row r="1081" spans="1:23" hidden="1" x14ac:dyDescent="0.2">
      <c r="A1081">
        <v>1080</v>
      </c>
      <c r="B1081" s="8">
        <v>55</v>
      </c>
      <c r="C1081" t="s">
        <v>65</v>
      </c>
      <c r="D1081" t="s">
        <v>20</v>
      </c>
      <c r="E1081" t="s">
        <v>31</v>
      </c>
      <c r="F1081">
        <v>1.35326430940439E-4</v>
      </c>
      <c r="G1081" s="1">
        <v>7.8532305725692998E-5</v>
      </c>
      <c r="H1081">
        <v>1.6960667895653299E-4</v>
      </c>
      <c r="I1081" s="1">
        <v>8.6153388855392994E-5</v>
      </c>
      <c r="J1081">
        <v>1.2914912590207401E-4</v>
      </c>
      <c r="K1081">
        <v>1.5517007745226701E-4</v>
      </c>
      <c r="L1081">
        <v>1.1739791463138901E-4</v>
      </c>
      <c r="M1081">
        <v>2.0947322896735699E-4</v>
      </c>
      <c r="N1081">
        <v>1.97964874824323E-4</v>
      </c>
      <c r="O1081">
        <v>0</v>
      </c>
      <c r="P1081" t="s">
        <v>18</v>
      </c>
      <c r="Q1081">
        <f t="shared" si="92"/>
        <v>-0.23633427939264307</v>
      </c>
      <c r="R1081">
        <f t="shared" si="93"/>
        <v>7.971650574932454E-2</v>
      </c>
      <c r="S1081">
        <f t="shared" si="94"/>
        <v>-0.2941705852253822</v>
      </c>
      <c r="T1081">
        <f t="shared" si="95"/>
        <v>0.25146814478177948</v>
      </c>
      <c r="U1081">
        <f t="shared" si="91"/>
        <v>-7.8308886821659263E-2</v>
      </c>
      <c r="W1081"/>
    </row>
    <row r="1082" spans="1:23" hidden="1" x14ac:dyDescent="0.2">
      <c r="A1082">
        <v>1081</v>
      </c>
      <c r="B1082" s="8">
        <v>55</v>
      </c>
      <c r="C1082" t="s">
        <v>65</v>
      </c>
      <c r="D1082" t="s">
        <v>20</v>
      </c>
      <c r="E1082" t="s">
        <v>32</v>
      </c>
      <c r="F1082">
        <v>2.3961468964683299E-4</v>
      </c>
      <c r="G1082">
        <v>2.22603737640955E-4</v>
      </c>
      <c r="H1082">
        <v>2.44999513155941E-4</v>
      </c>
      <c r="I1082">
        <v>1.6357301492303999E-4</v>
      </c>
      <c r="J1082">
        <v>1.81375297445751E-4</v>
      </c>
      <c r="K1082" s="1">
        <v>4.9966589277575299E-5</v>
      </c>
      <c r="L1082">
        <v>1.6800761634527399E-4</v>
      </c>
      <c r="M1082">
        <v>1.5325277984092899E-4</v>
      </c>
      <c r="N1082">
        <v>2.16662628337429E-4</v>
      </c>
      <c r="O1082">
        <v>0</v>
      </c>
      <c r="P1082" t="s">
        <v>18</v>
      </c>
      <c r="Q1082">
        <f t="shared" si="92"/>
        <v>-3.1980986973824344E-2</v>
      </c>
      <c r="R1082">
        <f t="shared" si="93"/>
        <v>-0.55989843217945046</v>
      </c>
      <c r="S1082">
        <f t="shared" si="94"/>
        <v>-0.17545356284460745</v>
      </c>
      <c r="T1082">
        <f t="shared" si="95"/>
        <v>-3.9920609291008713E-2</v>
      </c>
      <c r="U1082">
        <f t="shared" si="91"/>
        <v>-0.2959397095766374</v>
      </c>
      <c r="W1082"/>
    </row>
    <row r="1083" spans="1:23" hidden="1" x14ac:dyDescent="0.2">
      <c r="A1083">
        <v>1082</v>
      </c>
      <c r="B1083" s="8">
        <v>55</v>
      </c>
      <c r="C1083" t="s">
        <v>65</v>
      </c>
      <c r="D1083" t="s">
        <v>20</v>
      </c>
      <c r="E1083" t="s">
        <v>33</v>
      </c>
      <c r="F1083">
        <v>1.4749339445618501E-4</v>
      </c>
      <c r="G1083">
        <v>1.20760139218097E-4</v>
      </c>
      <c r="H1083" s="1">
        <v>6.4078469471069799E-5</v>
      </c>
      <c r="I1083" s="1">
        <v>9.0002165677111593E-5</v>
      </c>
      <c r="J1083">
        <v>1.16490918222844E-4</v>
      </c>
      <c r="K1083" s="1">
        <v>6.62842786765401E-5</v>
      </c>
      <c r="L1083">
        <v>1.1553116333866399E-4</v>
      </c>
      <c r="M1083" s="1">
        <v>3.6543291932178198E-5</v>
      </c>
      <c r="N1083">
        <v>1.2799286940929901E-4</v>
      </c>
      <c r="O1083">
        <v>0</v>
      </c>
      <c r="P1083" t="s">
        <v>18</v>
      </c>
      <c r="Q1083">
        <f t="shared" si="92"/>
        <v>-8.684896569087952E-2</v>
      </c>
      <c r="R1083">
        <f t="shared" si="93"/>
        <v>-0.24488153400915325</v>
      </c>
      <c r="S1083">
        <f t="shared" si="94"/>
        <v>0.14754082979920558</v>
      </c>
      <c r="T1083">
        <f t="shared" si="95"/>
        <v>-0.49989147912174303</v>
      </c>
      <c r="U1083">
        <f t="shared" si="91"/>
        <v>-0.16586524985001638</v>
      </c>
      <c r="W1083"/>
    </row>
    <row r="1084" spans="1:23" ht="21" hidden="1" customHeight="1" x14ac:dyDescent="0.2">
      <c r="A1084">
        <v>1083</v>
      </c>
      <c r="B1084" s="8">
        <v>55</v>
      </c>
      <c r="C1084" t="s">
        <v>65</v>
      </c>
      <c r="D1084" t="s">
        <v>20</v>
      </c>
      <c r="E1084" t="s">
        <v>101</v>
      </c>
      <c r="F1084">
        <v>1.60777732172357E-4</v>
      </c>
      <c r="G1084">
        <v>4.19316654294485E-4</v>
      </c>
      <c r="H1084" s="1">
        <v>8.3443439871494894E-5</v>
      </c>
      <c r="I1084">
        <v>3.4520567493260602E-4</v>
      </c>
      <c r="J1084">
        <v>1.03036040130236E-4</v>
      </c>
      <c r="K1084">
        <v>4.5223310619988099E-4</v>
      </c>
      <c r="L1084" s="1">
        <v>9.9248943729893504E-5</v>
      </c>
      <c r="M1084">
        <v>4.9182481791341796E-4</v>
      </c>
      <c r="N1084">
        <v>1.48618226377364E-4</v>
      </c>
      <c r="O1084">
        <v>0</v>
      </c>
      <c r="P1084" t="s">
        <v>18</v>
      </c>
      <c r="Q1084" s="3">
        <f t="shared" si="92"/>
        <v>0.41631621343563152</v>
      </c>
      <c r="R1084" s="2">
        <f t="shared" si="93"/>
        <v>0.6423731925784657</v>
      </c>
      <c r="S1084" s="4">
        <f t="shared" si="94"/>
        <v>0.61668572745156869</v>
      </c>
      <c r="T1084" s="5">
        <f t="shared" si="95"/>
        <v>0.69508454641477702</v>
      </c>
      <c r="U1084">
        <f t="shared" si="91"/>
        <v>0.52934470300704861</v>
      </c>
      <c r="V1084">
        <f>AVERAGE(S1084,T1084)</f>
        <v>0.65588513693317285</v>
      </c>
      <c r="W1084" s="7">
        <f>U1084-V1084</f>
        <v>-0.12654043392612424</v>
      </c>
    </row>
    <row r="1085" spans="1:23" hidden="1" x14ac:dyDescent="0.2">
      <c r="A1085">
        <v>1084</v>
      </c>
      <c r="B1085" s="8">
        <v>55</v>
      </c>
      <c r="C1085" t="s">
        <v>65</v>
      </c>
      <c r="D1085" t="s">
        <v>20</v>
      </c>
      <c r="E1085" t="s">
        <v>34</v>
      </c>
      <c r="F1085">
        <v>1.6872350426427201E-4</v>
      </c>
      <c r="G1085" s="1">
        <v>4.3565366679946498E-5</v>
      </c>
      <c r="H1085">
        <v>1.74393525572368E-4</v>
      </c>
      <c r="I1085" s="1">
        <v>7.2534640101619598E-5</v>
      </c>
      <c r="J1085">
        <v>2.5059710447482698E-4</v>
      </c>
      <c r="K1085" s="1">
        <v>5.3615265168027097E-5</v>
      </c>
      <c r="L1085">
        <v>1.7070403487921099E-4</v>
      </c>
      <c r="M1085">
        <v>1.69181907093417E-4</v>
      </c>
      <c r="N1085">
        <v>2.2302371973879399E-4</v>
      </c>
      <c r="O1085">
        <v>0</v>
      </c>
      <c r="P1085" t="s">
        <v>18</v>
      </c>
      <c r="Q1085">
        <f t="shared" si="92"/>
        <v>-0.5880342130601286</v>
      </c>
      <c r="R1085">
        <f t="shared" si="93"/>
        <v>-0.66968759038540249</v>
      </c>
      <c r="S1085">
        <f t="shared" si="94"/>
        <v>-0.38098489701205818</v>
      </c>
      <c r="T1085">
        <f t="shared" si="95"/>
        <v>-3.8898703112169031E-3</v>
      </c>
      <c r="U1085">
        <f t="shared" si="91"/>
        <v>-0.62886090172276554</v>
      </c>
      <c r="W1085"/>
    </row>
    <row r="1086" spans="1:23" hidden="1" x14ac:dyDescent="0.2">
      <c r="A1086">
        <v>1085</v>
      </c>
      <c r="B1086" s="8">
        <v>55</v>
      </c>
      <c r="C1086" t="s">
        <v>65</v>
      </c>
      <c r="D1086" t="s">
        <v>20</v>
      </c>
      <c r="E1086" t="s">
        <v>35</v>
      </c>
      <c r="F1086">
        <v>1.3060862876086401E-4</v>
      </c>
      <c r="G1086" s="1">
        <v>4.5762742630908699E-5</v>
      </c>
      <c r="H1086">
        <v>1.7395835769820099E-4</v>
      </c>
      <c r="I1086" s="1">
        <v>8.1120373011607194E-5</v>
      </c>
      <c r="J1086">
        <v>1.12330528286314E-4</v>
      </c>
      <c r="K1086" s="1">
        <v>9.9629122230946398E-5</v>
      </c>
      <c r="L1086">
        <v>1.2341300213017099E-4</v>
      </c>
      <c r="M1086" s="1">
        <v>4.2165336844820903E-5</v>
      </c>
      <c r="N1086">
        <v>1.5806348330666499E-4</v>
      </c>
      <c r="O1086">
        <v>0</v>
      </c>
      <c r="P1086" t="s">
        <v>18</v>
      </c>
      <c r="Q1086">
        <f t="shared" si="92"/>
        <v>-0.45545982539522623</v>
      </c>
      <c r="R1086">
        <f t="shared" si="93"/>
        <v>-5.2111497318053424E-2</v>
      </c>
      <c r="S1086">
        <f t="shared" si="94"/>
        <v>-0.33131535994829253</v>
      </c>
      <c r="T1086">
        <f t="shared" si="95"/>
        <v>-0.46640534292772129</v>
      </c>
      <c r="U1086">
        <f t="shared" si="91"/>
        <v>-0.25378566135663982</v>
      </c>
      <c r="W1086"/>
    </row>
    <row r="1087" spans="1:23" ht="16" hidden="1" customHeight="1" x14ac:dyDescent="0.2">
      <c r="A1087">
        <v>1086</v>
      </c>
      <c r="B1087" s="8">
        <v>55</v>
      </c>
      <c r="C1087" t="s">
        <v>65</v>
      </c>
      <c r="D1087" t="s">
        <v>20</v>
      </c>
      <c r="E1087" t="s">
        <v>36</v>
      </c>
      <c r="F1087">
        <v>1.6425400746256999E-4</v>
      </c>
      <c r="G1087" s="1">
        <v>7.9583224658761795E-5</v>
      </c>
      <c r="H1087">
        <v>1.20323917207136E-4</v>
      </c>
      <c r="I1087">
        <v>1.12946796729665E-4</v>
      </c>
      <c r="J1087">
        <v>1.14986096330908E-4</v>
      </c>
      <c r="K1087" s="1">
        <v>9.33452915307239E-5</v>
      </c>
      <c r="L1087" s="1">
        <v>8.0166597182035205E-5</v>
      </c>
      <c r="M1087" s="1">
        <v>8.97444947166312E-5</v>
      </c>
      <c r="N1087">
        <v>1.38594688411576E-4</v>
      </c>
      <c r="O1087">
        <v>0</v>
      </c>
      <c r="P1087" t="s">
        <v>18</v>
      </c>
      <c r="Q1087">
        <f t="shared" si="92"/>
        <v>-0.31469444177278483</v>
      </c>
      <c r="R1087">
        <f t="shared" si="93"/>
        <v>-9.0552913931664314E-2</v>
      </c>
      <c r="S1087">
        <f t="shared" si="94"/>
        <v>-2.7478043700225108E-2</v>
      </c>
      <c r="T1087">
        <f t="shared" si="95"/>
        <v>4.9014367156530625E-2</v>
      </c>
      <c r="U1087">
        <f t="shared" si="91"/>
        <v>-0.20262367785222457</v>
      </c>
      <c r="W1087"/>
    </row>
    <row r="1088" spans="1:23" hidden="1" x14ac:dyDescent="0.2">
      <c r="A1088">
        <v>1087</v>
      </c>
      <c r="B1088" s="8">
        <v>56</v>
      </c>
      <c r="C1088" t="s">
        <v>47</v>
      </c>
      <c r="D1088" t="s">
        <v>16</v>
      </c>
      <c r="E1088" t="s">
        <v>17</v>
      </c>
      <c r="F1088" s="1">
        <v>7.0065464206261701E-5</v>
      </c>
      <c r="G1088">
        <v>1.5942481302063801E-4</v>
      </c>
      <c r="H1088">
        <v>1.4090562812634399E-4</v>
      </c>
      <c r="I1088">
        <v>1.12813830617495E-4</v>
      </c>
      <c r="J1088">
        <v>1.10451221365499E-4</v>
      </c>
      <c r="K1088" s="1">
        <v>7.0480848459046201E-5</v>
      </c>
      <c r="L1088" s="1">
        <v>8.6834844827386206E-5</v>
      </c>
      <c r="M1088" s="1">
        <v>8.7787098602908599E-5</v>
      </c>
      <c r="N1088">
        <v>1.15570491766295E-4</v>
      </c>
      <c r="O1088">
        <v>0</v>
      </c>
      <c r="P1088" t="s">
        <v>18</v>
      </c>
      <c r="Q1088">
        <f t="shared" si="92"/>
        <v>0.35705191260905522</v>
      </c>
      <c r="R1088">
        <f t="shared" si="93"/>
        <v>-0.19509939910853635</v>
      </c>
      <c r="S1088">
        <f t="shared" si="94"/>
        <v>-9.6565994237215236E-2</v>
      </c>
      <c r="T1088">
        <f t="shared" si="95"/>
        <v>4.7366631187415464E-3</v>
      </c>
      <c r="U1088">
        <f t="shared" si="91"/>
        <v>8.0976256750259434E-2</v>
      </c>
      <c r="W1088"/>
    </row>
    <row r="1089" spans="1:23" hidden="1" x14ac:dyDescent="0.2">
      <c r="A1089">
        <v>1088</v>
      </c>
      <c r="B1089" s="8">
        <v>56</v>
      </c>
      <c r="C1089" t="s">
        <v>47</v>
      </c>
      <c r="D1089" t="s">
        <v>16</v>
      </c>
      <c r="E1089" t="s">
        <v>19</v>
      </c>
      <c r="F1089">
        <v>2.2887216035891601E-4</v>
      </c>
      <c r="G1089">
        <v>1.9211991986516099E-4</v>
      </c>
      <c r="H1089">
        <v>2.1904021319328799E-4</v>
      </c>
      <c r="I1089">
        <v>2.3920710380931701E-4</v>
      </c>
      <c r="J1089">
        <v>1.8813316363549301E-4</v>
      </c>
      <c r="K1089">
        <v>2.16433241294037E-4</v>
      </c>
      <c r="L1089">
        <v>1.574730579481E-4</v>
      </c>
      <c r="M1089">
        <v>2.9182147557033598E-4</v>
      </c>
      <c r="N1089">
        <v>2.1550730399571099E-4</v>
      </c>
      <c r="O1089">
        <v>0</v>
      </c>
      <c r="P1089" t="s">
        <v>18</v>
      </c>
      <c r="Q1089">
        <f t="shared" si="92"/>
        <v>-7.6020572186569435E-2</v>
      </c>
      <c r="R1089">
        <f t="shared" si="93"/>
        <v>6.0858604842060515E-2</v>
      </c>
      <c r="S1089">
        <f t="shared" si="94"/>
        <v>3.8250219397204521E-2</v>
      </c>
      <c r="T1089">
        <f t="shared" si="95"/>
        <v>0.26791098802556945</v>
      </c>
      <c r="U1089">
        <f t="shared" si="91"/>
        <v>-7.5809836722544599E-3</v>
      </c>
      <c r="W1089"/>
    </row>
    <row r="1090" spans="1:23" hidden="1" x14ac:dyDescent="0.2">
      <c r="A1090">
        <v>1089</v>
      </c>
      <c r="B1090" s="8">
        <v>56</v>
      </c>
      <c r="C1090" t="s">
        <v>47</v>
      </c>
      <c r="D1090" t="s">
        <v>16</v>
      </c>
      <c r="E1090" t="s">
        <v>20</v>
      </c>
      <c r="F1090">
        <v>1.76354397384991E-4</v>
      </c>
      <c r="G1090">
        <v>1.5045535893054801E-4</v>
      </c>
      <c r="H1090">
        <v>2.35501151058515E-4</v>
      </c>
      <c r="I1090">
        <v>1.09083214525646E-4</v>
      </c>
      <c r="J1090">
        <v>1.8581163432627499E-4</v>
      </c>
      <c r="K1090">
        <v>2.0288706666245701E-4</v>
      </c>
      <c r="L1090">
        <v>1.9644946844222201E-4</v>
      </c>
      <c r="M1090">
        <v>1.3413952372935499E-4</v>
      </c>
      <c r="N1090">
        <v>1.8522941831036299E-4</v>
      </c>
      <c r="O1090">
        <v>0</v>
      </c>
      <c r="P1090" t="s">
        <v>18</v>
      </c>
      <c r="Q1090">
        <f t="shared" si="92"/>
        <v>-6.8978632156250885E-2</v>
      </c>
      <c r="R1090">
        <f t="shared" si="93"/>
        <v>3.8181459939882423E-2</v>
      </c>
      <c r="S1090">
        <f t="shared" si="94"/>
        <v>-0.33423510667766054</v>
      </c>
      <c r="T1090">
        <f t="shared" si="95"/>
        <v>-0.16569409800673007</v>
      </c>
      <c r="U1090">
        <f t="shared" si="91"/>
        <v>-1.5398586108184231E-2</v>
      </c>
      <c r="W1090"/>
    </row>
    <row r="1091" spans="1:23" hidden="1" x14ac:dyDescent="0.2">
      <c r="A1091">
        <v>1090</v>
      </c>
      <c r="B1091" s="8">
        <v>56</v>
      </c>
      <c r="C1091" t="s">
        <v>47</v>
      </c>
      <c r="D1091" t="s">
        <v>16</v>
      </c>
      <c r="E1091" t="s">
        <v>21</v>
      </c>
      <c r="F1091">
        <v>1.3185844068870701E-4</v>
      </c>
      <c r="G1091">
        <v>1.73409445741747E-4</v>
      </c>
      <c r="H1091" s="1">
        <v>8.2743647669207996E-5</v>
      </c>
      <c r="I1091">
        <v>1.2370722960569199E-4</v>
      </c>
      <c r="J1091">
        <v>1.3429154157939399E-4</v>
      </c>
      <c r="K1091">
        <v>1.27619224160672E-4</v>
      </c>
      <c r="L1091">
        <v>1.3521575115118899E-4</v>
      </c>
      <c r="M1091" s="1">
        <v>8.4020310105048396E-5</v>
      </c>
      <c r="N1091">
        <v>1.5297258584819499E-4</v>
      </c>
      <c r="O1091">
        <v>0</v>
      </c>
      <c r="P1091" t="s">
        <v>18</v>
      </c>
      <c r="Q1091">
        <f t="shared" si="92"/>
        <v>0.11896481450352248</v>
      </c>
      <c r="R1091">
        <f t="shared" si="93"/>
        <v>-2.2132559197646007E-2</v>
      </c>
      <c r="S1091">
        <f t="shared" si="94"/>
        <v>0.17466041867491233</v>
      </c>
      <c r="T1091">
        <f t="shared" si="95"/>
        <v>-0.20664300497985</v>
      </c>
      <c r="U1091">
        <f t="shared" si="91"/>
        <v>4.8416127652938235E-2</v>
      </c>
      <c r="W1091"/>
    </row>
    <row r="1092" spans="1:23" hidden="1" x14ac:dyDescent="0.2">
      <c r="A1092">
        <v>1091</v>
      </c>
      <c r="B1092" s="8">
        <v>56</v>
      </c>
      <c r="C1092" t="s">
        <v>47</v>
      </c>
      <c r="D1092" t="s">
        <v>16</v>
      </c>
      <c r="E1092" t="s">
        <v>22</v>
      </c>
      <c r="F1092">
        <v>1.85754951616601E-4</v>
      </c>
      <c r="G1092">
        <v>1.6781559265330301E-4</v>
      </c>
      <c r="H1092">
        <v>1.36955003038689E-4</v>
      </c>
      <c r="I1092">
        <v>1.4325565792697699E-4</v>
      </c>
      <c r="J1092">
        <v>2.1670583205664099E-4</v>
      </c>
      <c r="K1092">
        <v>1.6846144992957001E-4</v>
      </c>
      <c r="L1092">
        <v>1.94464074878178E-4</v>
      </c>
      <c r="M1092">
        <v>1.5946071307608201E-4</v>
      </c>
      <c r="N1092">
        <v>1.9156204799618799E-4</v>
      </c>
      <c r="O1092">
        <v>0</v>
      </c>
      <c r="P1092" t="s">
        <v>18</v>
      </c>
      <c r="Q1092">
        <f t="shared" si="92"/>
        <v>-4.4108088436679349E-2</v>
      </c>
      <c r="R1092">
        <f t="shared" si="93"/>
        <v>-0.10937006505157854</v>
      </c>
      <c r="S1092">
        <f t="shared" si="94"/>
        <v>1.9533881687574972E-2</v>
      </c>
      <c r="T1092">
        <f t="shared" si="95"/>
        <v>-8.6185680053033842E-2</v>
      </c>
      <c r="U1092">
        <f t="shared" si="91"/>
        <v>-7.6739076744128942E-2</v>
      </c>
      <c r="W1092"/>
    </row>
    <row r="1093" spans="1:23" hidden="1" x14ac:dyDescent="0.2">
      <c r="A1093">
        <v>1092</v>
      </c>
      <c r="B1093" s="8">
        <v>56</v>
      </c>
      <c r="C1093" t="s">
        <v>47</v>
      </c>
      <c r="D1093" t="s">
        <v>16</v>
      </c>
      <c r="E1093" t="s">
        <v>23</v>
      </c>
      <c r="F1093">
        <v>1.19324368379895E-4</v>
      </c>
      <c r="G1093">
        <v>1.52866502503153E-4</v>
      </c>
      <c r="H1093">
        <v>1.3201672167912099E-4</v>
      </c>
      <c r="I1093">
        <v>1.3266070822612799E-4</v>
      </c>
      <c r="J1093">
        <v>1.3848815225375001E-4</v>
      </c>
      <c r="K1093">
        <v>1.5012828125525199E-4</v>
      </c>
      <c r="L1093">
        <v>1.6687755377778099E-4</v>
      </c>
      <c r="M1093">
        <v>1.1582874630920101E-4</v>
      </c>
      <c r="N1093">
        <v>1.9670730961591999E-4</v>
      </c>
      <c r="O1093">
        <v>0</v>
      </c>
      <c r="P1093" t="s">
        <v>18</v>
      </c>
      <c r="Q1093">
        <f t="shared" si="92"/>
        <v>0.10758318509332732</v>
      </c>
      <c r="R1093">
        <f t="shared" si="93"/>
        <v>3.5049891773256014E-2</v>
      </c>
      <c r="S1093">
        <f t="shared" si="94"/>
        <v>2.1133676247813149E-3</v>
      </c>
      <c r="T1093">
        <f t="shared" si="95"/>
        <v>-0.15858156918561006</v>
      </c>
      <c r="U1093">
        <f t="shared" si="91"/>
        <v>7.1316538433291665E-2</v>
      </c>
      <c r="W1093"/>
    </row>
    <row r="1094" spans="1:23" hidden="1" x14ac:dyDescent="0.2">
      <c r="A1094">
        <v>1093</v>
      </c>
      <c r="B1094" s="8">
        <v>56</v>
      </c>
      <c r="C1094" t="s">
        <v>47</v>
      </c>
      <c r="D1094" t="s">
        <v>16</v>
      </c>
      <c r="E1094" t="s">
        <v>24</v>
      </c>
      <c r="F1094">
        <v>1.97286298140708E-4</v>
      </c>
      <c r="G1094">
        <v>1.4081078464012799E-4</v>
      </c>
      <c r="H1094">
        <v>1.74595680957175E-4</v>
      </c>
      <c r="I1094">
        <v>1.3594365038695401E-4</v>
      </c>
      <c r="J1094">
        <v>1.5643535960578299E-4</v>
      </c>
      <c r="K1094" s="1">
        <v>5.1231021351011899E-5</v>
      </c>
      <c r="L1094">
        <v>1.2967754805148801E-4</v>
      </c>
      <c r="M1094" s="1">
        <v>2.2496097973331799E-5</v>
      </c>
      <c r="N1094">
        <v>1.3971364244350101E-4</v>
      </c>
      <c r="O1094">
        <v>0</v>
      </c>
      <c r="P1094" t="s">
        <v>18</v>
      </c>
      <c r="Q1094">
        <f t="shared" si="92"/>
        <v>-0.14646100531457673</v>
      </c>
      <c r="R1094">
        <f t="shared" si="93"/>
        <v>-0.48480191071230649</v>
      </c>
      <c r="S1094">
        <f t="shared" si="94"/>
        <v>-0.1086745686791728</v>
      </c>
      <c r="T1094">
        <f t="shared" si="95"/>
        <v>-0.76075759550897271</v>
      </c>
      <c r="U1094">
        <f t="shared" si="91"/>
        <v>-0.31563145801344161</v>
      </c>
      <c r="W1094"/>
    </row>
    <row r="1095" spans="1:23" hidden="1" x14ac:dyDescent="0.2">
      <c r="A1095">
        <v>1094</v>
      </c>
      <c r="B1095" s="8">
        <v>56</v>
      </c>
      <c r="C1095" t="s">
        <v>47</v>
      </c>
      <c r="D1095" t="s">
        <v>16</v>
      </c>
      <c r="E1095" t="s">
        <v>25</v>
      </c>
      <c r="F1095">
        <v>1.7384758292322901E-4</v>
      </c>
      <c r="G1095">
        <v>1.4717620367180501E-4</v>
      </c>
      <c r="H1095" s="1">
        <v>7.2757345364303597E-5</v>
      </c>
      <c r="I1095" s="1">
        <v>7.2970850756554005E-5</v>
      </c>
      <c r="J1095">
        <v>1.60631970280139E-4</v>
      </c>
      <c r="K1095">
        <v>1.3495249163039899E-4</v>
      </c>
      <c r="L1095">
        <v>2.18184303248595E-4</v>
      </c>
      <c r="M1095" s="1">
        <v>3.1599170176493902E-5</v>
      </c>
      <c r="N1095">
        <v>1.8008415669063099E-4</v>
      </c>
      <c r="O1095">
        <v>0</v>
      </c>
      <c r="P1095" t="s">
        <v>18</v>
      </c>
      <c r="Q1095">
        <f t="shared" si="92"/>
        <v>-7.2331060530391955E-2</v>
      </c>
      <c r="R1095">
        <f t="shared" si="93"/>
        <v>-7.5651079008897337E-2</v>
      </c>
      <c r="S1095">
        <f t="shared" si="94"/>
        <v>1.2725647132594275E-3</v>
      </c>
      <c r="T1095">
        <f t="shared" si="95"/>
        <v>-0.83914782529892218</v>
      </c>
      <c r="U1095">
        <f t="shared" ref="U1095:U1158" si="96">AVERAGE(Q1095,R1095)</f>
        <v>-7.3991069769644646E-2</v>
      </c>
      <c r="W1095"/>
    </row>
    <row r="1096" spans="1:23" hidden="1" x14ac:dyDescent="0.2">
      <c r="A1096">
        <v>1095</v>
      </c>
      <c r="B1096" s="8">
        <v>56</v>
      </c>
      <c r="C1096" t="s">
        <v>47</v>
      </c>
      <c r="D1096" t="s">
        <v>16</v>
      </c>
      <c r="E1096" t="s">
        <v>26</v>
      </c>
      <c r="F1096">
        <v>1.9164596560174301E-4</v>
      </c>
      <c r="G1096">
        <v>1.96170641067137E-4</v>
      </c>
      <c r="H1096">
        <v>2.01811098227684E-4</v>
      </c>
      <c r="I1096">
        <v>2.6681366288899502E-4</v>
      </c>
      <c r="J1096">
        <v>2.2313468245139899E-4</v>
      </c>
      <c r="K1096">
        <v>1.2507295073368299E-4</v>
      </c>
      <c r="L1096">
        <v>2.20378685608854E-4</v>
      </c>
      <c r="M1096" s="1">
        <v>6.8534624058289804E-5</v>
      </c>
      <c r="N1096">
        <v>2.20454670937762E-4</v>
      </c>
      <c r="O1096">
        <v>0</v>
      </c>
      <c r="P1096" t="s">
        <v>18</v>
      </c>
      <c r="Q1096">
        <f t="shared" si="92"/>
        <v>1.0134330098436006E-2</v>
      </c>
      <c r="R1096">
        <f t="shared" si="93"/>
        <v>-0.25140368325747264</v>
      </c>
      <c r="S1096">
        <f t="shared" si="94"/>
        <v>0.12126301921623295</v>
      </c>
      <c r="T1096">
        <f t="shared" si="95"/>
        <v>-0.50725955367355136</v>
      </c>
      <c r="U1096">
        <f t="shared" si="96"/>
        <v>-0.12063467657951832</v>
      </c>
      <c r="W1096"/>
    </row>
    <row r="1097" spans="1:23" hidden="1" x14ac:dyDescent="0.2">
      <c r="A1097">
        <v>1096</v>
      </c>
      <c r="B1097" s="8">
        <v>56</v>
      </c>
      <c r="C1097" t="s">
        <v>47</v>
      </c>
      <c r="D1097" t="s">
        <v>16</v>
      </c>
      <c r="E1097" t="s">
        <v>27</v>
      </c>
      <c r="F1097">
        <v>1.2684481176518199E-4</v>
      </c>
      <c r="G1097">
        <v>1.7360233722755501E-4</v>
      </c>
      <c r="H1097">
        <v>1.20164846416158E-4</v>
      </c>
      <c r="I1097">
        <v>1.0744174344523301E-4</v>
      </c>
      <c r="J1097">
        <v>1.13308488207613E-4</v>
      </c>
      <c r="K1097">
        <v>1.0999901204590999E-4</v>
      </c>
      <c r="L1097">
        <v>1.6907193613803999E-4</v>
      </c>
      <c r="M1097" s="1">
        <v>6.3198340352987805E-5</v>
      </c>
      <c r="N1097">
        <v>1.8839573315327599E-4</v>
      </c>
      <c r="O1097">
        <v>0</v>
      </c>
      <c r="P1097" t="s">
        <v>18</v>
      </c>
      <c r="Q1097">
        <f t="shared" si="92"/>
        <v>0.13628285952355768</v>
      </c>
      <c r="R1097">
        <f t="shared" si="93"/>
        <v>-1.2873660543927024E-2</v>
      </c>
      <c r="S1097">
        <f t="shared" si="94"/>
        <v>-4.8604388750458138E-2</v>
      </c>
      <c r="T1097">
        <f t="shared" si="95"/>
        <v>-0.42736585258097115</v>
      </c>
      <c r="U1097">
        <f t="shared" si="96"/>
        <v>6.1704599489815326E-2</v>
      </c>
      <c r="W1097"/>
    </row>
    <row r="1098" spans="1:23" hidden="1" x14ac:dyDescent="0.2">
      <c r="A1098">
        <v>1097</v>
      </c>
      <c r="B1098" s="8">
        <v>56</v>
      </c>
      <c r="C1098" t="s">
        <v>47</v>
      </c>
      <c r="D1098" t="s">
        <v>16</v>
      </c>
      <c r="E1098" t="s">
        <v>28</v>
      </c>
      <c r="F1098">
        <v>1.72092812799995E-4</v>
      </c>
      <c r="G1098">
        <v>1.21618081802193E-4</v>
      </c>
      <c r="H1098">
        <v>2.0038448361269699E-4</v>
      </c>
      <c r="I1098">
        <v>1.9697652964959401E-4</v>
      </c>
      <c r="J1098">
        <v>1.77418412977563E-4</v>
      </c>
      <c r="K1098">
        <v>1.69683661174525E-4</v>
      </c>
      <c r="L1098">
        <v>1.8004384793933399E-4</v>
      </c>
      <c r="M1098">
        <v>1.0400521574647301E-4</v>
      </c>
      <c r="N1098">
        <v>2.0541467543392901E-4</v>
      </c>
      <c r="O1098">
        <v>0</v>
      </c>
      <c r="P1098" t="s">
        <v>18</v>
      </c>
      <c r="Q1098">
        <f t="shared" si="92"/>
        <v>-0.15076458373964075</v>
      </c>
      <c r="R1098">
        <f t="shared" si="93"/>
        <v>-1.9358663975216572E-2</v>
      </c>
      <c r="S1098">
        <f t="shared" si="94"/>
        <v>-7.4496079980166385E-3</v>
      </c>
      <c r="T1098">
        <f t="shared" si="95"/>
        <v>-0.2383231669765653</v>
      </c>
      <c r="U1098">
        <f t="shared" si="96"/>
        <v>-8.5061623857428659E-2</v>
      </c>
      <c r="W1098"/>
    </row>
    <row r="1099" spans="1:23" hidden="1" x14ac:dyDescent="0.2">
      <c r="A1099">
        <v>1098</v>
      </c>
      <c r="B1099" s="8">
        <v>56</v>
      </c>
      <c r="C1099" t="s">
        <v>47</v>
      </c>
      <c r="D1099" t="s">
        <v>16</v>
      </c>
      <c r="E1099" t="s">
        <v>29</v>
      </c>
      <c r="F1099">
        <v>1.07416999686523E-4</v>
      </c>
      <c r="G1099">
        <v>1.5884613856321299E-4</v>
      </c>
      <c r="H1099">
        <v>1.5956135770693399E-4</v>
      </c>
      <c r="I1099">
        <v>1.17439794571387E-4</v>
      </c>
      <c r="J1099">
        <v>1.7973994228678099E-4</v>
      </c>
      <c r="K1099">
        <v>1.7100772335655899E-4</v>
      </c>
      <c r="L1099">
        <v>2.1630340408265901E-4</v>
      </c>
      <c r="M1099">
        <v>1.4753254949952501E-4</v>
      </c>
      <c r="N1099">
        <v>1.9393678412837201E-4</v>
      </c>
      <c r="O1099">
        <v>0</v>
      </c>
      <c r="P1099" t="s">
        <v>18</v>
      </c>
      <c r="Q1099">
        <f t="shared" si="92"/>
        <v>0.16990364417058723</v>
      </c>
      <c r="R1099">
        <f t="shared" si="93"/>
        <v>-2.1628872686775491E-2</v>
      </c>
      <c r="S1099">
        <f t="shared" si="94"/>
        <v>-0.13311244016954005</v>
      </c>
      <c r="T1099">
        <f t="shared" si="95"/>
        <v>-0.1661755067273849</v>
      </c>
      <c r="U1099">
        <f t="shared" si="96"/>
        <v>7.413738574190587E-2</v>
      </c>
      <c r="W1099"/>
    </row>
    <row r="1100" spans="1:23" hidden="1" x14ac:dyDescent="0.2">
      <c r="A1100">
        <v>1099</v>
      </c>
      <c r="B1100" s="8">
        <v>56</v>
      </c>
      <c r="C1100" t="s">
        <v>47</v>
      </c>
      <c r="D1100" t="s">
        <v>16</v>
      </c>
      <c r="E1100" t="s">
        <v>30</v>
      </c>
      <c r="F1100" s="1">
        <v>6.4425131667296106E-5</v>
      </c>
      <c r="G1100" s="1">
        <v>3.4527575959702698E-5</v>
      </c>
      <c r="H1100" s="1">
        <v>8.1317033054221694E-5</v>
      </c>
      <c r="I1100" s="1">
        <v>4.3424371309115002E-5</v>
      </c>
      <c r="J1100" s="1">
        <v>7.50925441943284E-5</v>
      </c>
      <c r="K1100" s="1">
        <v>7.8730774362489495E-5</v>
      </c>
      <c r="L1100" s="1">
        <v>6.6249448400195997E-5</v>
      </c>
      <c r="M1100">
        <v>1.0452838081562099E-4</v>
      </c>
      <c r="N1100">
        <v>1.0033260158478E-4</v>
      </c>
      <c r="O1100">
        <v>0</v>
      </c>
      <c r="P1100" t="s">
        <v>18</v>
      </c>
      <c r="Q1100">
        <f t="shared" si="92"/>
        <v>-0.2708892254273696</v>
      </c>
      <c r="R1100">
        <f t="shared" si="93"/>
        <v>2.0547704184241233E-2</v>
      </c>
      <c r="S1100">
        <f t="shared" si="94"/>
        <v>-0.27244798499900913</v>
      </c>
      <c r="T1100">
        <f t="shared" si="95"/>
        <v>0.19805195641840267</v>
      </c>
      <c r="U1100">
        <f t="shared" si="96"/>
        <v>-0.12517076062156418</v>
      </c>
      <c r="W1100"/>
    </row>
    <row r="1101" spans="1:23" hidden="1" x14ac:dyDescent="0.2">
      <c r="A1101">
        <v>1100</v>
      </c>
      <c r="B1101" s="8">
        <v>56</v>
      </c>
      <c r="C1101" t="s">
        <v>47</v>
      </c>
      <c r="D1101" t="s">
        <v>16</v>
      </c>
      <c r="E1101" t="s">
        <v>31</v>
      </c>
      <c r="F1101">
        <v>1.4276308359737399E-4</v>
      </c>
      <c r="G1101">
        <v>1.6704402671007001E-4</v>
      </c>
      <c r="H1101">
        <v>1.2214015895998501E-4</v>
      </c>
      <c r="I1101">
        <v>1.4176341149023801E-4</v>
      </c>
      <c r="J1101">
        <v>1.5777470343802399E-4</v>
      </c>
      <c r="K1101">
        <v>1.1539711171112601E-4</v>
      </c>
      <c r="L1101">
        <v>1.52561821237044E-4</v>
      </c>
      <c r="M1101">
        <v>2.3197139165989099E-4</v>
      </c>
      <c r="N1101">
        <v>1.7592836845930899E-4</v>
      </c>
      <c r="O1101">
        <v>0</v>
      </c>
      <c r="P1101" t="s">
        <v>18</v>
      </c>
      <c r="Q1101">
        <f t="shared" si="92"/>
        <v>6.8215030526260101E-2</v>
      </c>
      <c r="R1101">
        <f t="shared" si="93"/>
        <v>-0.13584243357953873</v>
      </c>
      <c r="S1101">
        <f t="shared" si="94"/>
        <v>6.4705674948551284E-2</v>
      </c>
      <c r="T1101">
        <f t="shared" si="95"/>
        <v>0.18198856340420422</v>
      </c>
      <c r="U1101">
        <f t="shared" si="96"/>
        <v>-3.3813701526639317E-2</v>
      </c>
      <c r="W1101"/>
    </row>
    <row r="1102" spans="1:23" hidden="1" x14ac:dyDescent="0.2">
      <c r="A1102">
        <v>1101</v>
      </c>
      <c r="B1102" s="8">
        <v>56</v>
      </c>
      <c r="C1102" t="s">
        <v>47</v>
      </c>
      <c r="D1102" t="s">
        <v>16</v>
      </c>
      <c r="E1102" t="s">
        <v>32</v>
      </c>
      <c r="F1102">
        <v>1.39880246966347E-4</v>
      </c>
      <c r="G1102" s="1">
        <v>5.9892806343506602E-5</v>
      </c>
      <c r="H1102">
        <v>1.8644755622013799E-4</v>
      </c>
      <c r="I1102">
        <v>1.4191263613391199E-4</v>
      </c>
      <c r="J1102">
        <v>1.69203770806483E-4</v>
      </c>
      <c r="K1102" s="1">
        <v>8.6471445580535094E-5</v>
      </c>
      <c r="L1102">
        <v>1.6687755377778099E-4</v>
      </c>
      <c r="M1102" s="1">
        <v>6.0896414048739902E-5</v>
      </c>
      <c r="N1102">
        <v>1.9393678412837201E-4</v>
      </c>
      <c r="O1102">
        <v>0</v>
      </c>
      <c r="P1102" t="s">
        <v>18</v>
      </c>
      <c r="Q1102">
        <f t="shared" si="92"/>
        <v>-0.36838172750094689</v>
      </c>
      <c r="R1102">
        <f t="shared" si="93"/>
        <v>-0.29153731799630966</v>
      </c>
      <c r="S1102">
        <f t="shared" si="94"/>
        <v>-0.11853562793721784</v>
      </c>
      <c r="T1102">
        <f t="shared" si="95"/>
        <v>-0.43780620541444337</v>
      </c>
      <c r="U1102">
        <f t="shared" si="96"/>
        <v>-0.32995952274862828</v>
      </c>
      <c r="W1102"/>
    </row>
    <row r="1103" spans="1:23" hidden="1" x14ac:dyDescent="0.2">
      <c r="A1103">
        <v>1102</v>
      </c>
      <c r="B1103" s="8">
        <v>56</v>
      </c>
      <c r="C1103" t="s">
        <v>47</v>
      </c>
      <c r="D1103" t="s">
        <v>16</v>
      </c>
      <c r="E1103" t="s">
        <v>33</v>
      </c>
      <c r="F1103">
        <v>1.5705192602942001E-4</v>
      </c>
      <c r="G1103" s="1">
        <v>7.9857075124675406E-5</v>
      </c>
      <c r="H1103">
        <v>1.43758857356316E-4</v>
      </c>
      <c r="I1103" s="1">
        <v>9.9831286617862202E-5</v>
      </c>
      <c r="J1103">
        <v>1.4554202977022E-4</v>
      </c>
      <c r="K1103">
        <v>1.10304564857149E-4</v>
      </c>
      <c r="L1103">
        <v>1.4305283100925599E-4</v>
      </c>
      <c r="M1103" s="1">
        <v>9.7831867930535797E-5</v>
      </c>
      <c r="N1103">
        <v>1.53368375203559E-4</v>
      </c>
      <c r="O1103">
        <v>0</v>
      </c>
      <c r="P1103" t="s">
        <v>18</v>
      </c>
      <c r="Q1103">
        <f t="shared" si="92"/>
        <v>-0.29372986728523776</v>
      </c>
      <c r="R1103">
        <f t="shared" si="93"/>
        <v>-0.12039494171480758</v>
      </c>
      <c r="S1103">
        <f t="shared" si="94"/>
        <v>-0.15836794389352837</v>
      </c>
      <c r="T1103">
        <f t="shared" si="95"/>
        <v>-0.16501611118732029</v>
      </c>
      <c r="U1103">
        <f t="shared" si="96"/>
        <v>-0.20706240450002267</v>
      </c>
      <c r="W1103"/>
    </row>
    <row r="1104" spans="1:23" ht="21" hidden="1" customHeight="1" x14ac:dyDescent="0.2">
      <c r="A1104">
        <v>1103</v>
      </c>
      <c r="B1104" s="8">
        <v>56</v>
      </c>
      <c r="C1104" t="s">
        <v>47</v>
      </c>
      <c r="D1104" t="s">
        <v>16</v>
      </c>
      <c r="E1104" t="s">
        <v>101</v>
      </c>
      <c r="F1104">
        <v>1.05411548117113E-4</v>
      </c>
      <c r="G1104">
        <v>2.8374337562414901E-4</v>
      </c>
      <c r="H1104" s="1">
        <v>4.7517240637622099E-5</v>
      </c>
      <c r="I1104">
        <v>2.2249394371783699E-4</v>
      </c>
      <c r="J1104" s="1">
        <v>5.7145336842295101E-5</v>
      </c>
      <c r="K1104">
        <v>2.2621093125367299E-4</v>
      </c>
      <c r="L1104" s="1">
        <v>8.0669675339039895E-5</v>
      </c>
      <c r="M1104">
        <v>2.4463198633325399E-4</v>
      </c>
      <c r="N1104" s="1">
        <v>8.84589209238594E-5</v>
      </c>
      <c r="O1104">
        <v>0</v>
      </c>
      <c r="P1104" t="s">
        <v>18</v>
      </c>
      <c r="Q1104" s="3">
        <f t="shared" si="92"/>
        <v>0.43003753951763102</v>
      </c>
      <c r="R1104" s="2">
        <f t="shared" si="93"/>
        <v>0.5975327906284158</v>
      </c>
      <c r="S1104" s="4">
        <f t="shared" si="94"/>
        <v>0.67046698109404268</v>
      </c>
      <c r="T1104" s="5">
        <f t="shared" si="95"/>
        <v>0.48180293256423656</v>
      </c>
      <c r="U1104">
        <f t="shared" si="96"/>
        <v>0.51378516507302341</v>
      </c>
      <c r="V1104">
        <f>AVERAGE(S1104,T1104)</f>
        <v>0.57613495682913962</v>
      </c>
      <c r="W1104" s="7">
        <f>U1104-V1104</f>
        <v>-6.2349791756116213E-2</v>
      </c>
    </row>
    <row r="1105" spans="1:23" hidden="1" x14ac:dyDescent="0.2">
      <c r="A1105">
        <v>1104</v>
      </c>
      <c r="B1105" s="8">
        <v>56</v>
      </c>
      <c r="C1105" t="s">
        <v>47</v>
      </c>
      <c r="D1105" t="s">
        <v>16</v>
      </c>
      <c r="E1105" t="s">
        <v>34</v>
      </c>
      <c r="F1105">
        <v>1.8989119547850901E-4</v>
      </c>
      <c r="G1105">
        <v>1.2238964774542599E-4</v>
      </c>
      <c r="H1105">
        <v>1.54732815933134E-4</v>
      </c>
      <c r="I1105">
        <v>1.48180071168217E-4</v>
      </c>
      <c r="J1105">
        <v>1.3000564131622101E-4</v>
      </c>
      <c r="K1105" s="1">
        <v>8.2804811845671407E-5</v>
      </c>
      <c r="L1105">
        <v>1.4158990943575E-4</v>
      </c>
      <c r="M1105" s="1">
        <v>9.6053106695435198E-5</v>
      </c>
      <c r="N1105">
        <v>1.2922522452635401E-4</v>
      </c>
      <c r="O1105">
        <v>0</v>
      </c>
      <c r="P1105" t="s">
        <v>18</v>
      </c>
      <c r="Q1105">
        <f t="shared" si="92"/>
        <v>-0.19076014381958917</v>
      </c>
      <c r="R1105">
        <f t="shared" si="93"/>
        <v>-0.19590662331912068</v>
      </c>
      <c r="S1105">
        <f t="shared" si="94"/>
        <v>-1.8792630165586299E-2</v>
      </c>
      <c r="T1105">
        <f t="shared" si="95"/>
        <v>-0.16852088793502995</v>
      </c>
      <c r="U1105">
        <f t="shared" si="96"/>
        <v>-0.19333338356935492</v>
      </c>
      <c r="W1105"/>
    </row>
    <row r="1106" spans="1:23" hidden="1" x14ac:dyDescent="0.2">
      <c r="A1106">
        <v>1105</v>
      </c>
      <c r="B1106" s="8">
        <v>56</v>
      </c>
      <c r="C1106" t="s">
        <v>47</v>
      </c>
      <c r="D1106" t="s">
        <v>16</v>
      </c>
      <c r="E1106" t="s">
        <v>35</v>
      </c>
      <c r="F1106">
        <v>1.8237075209322101E-4</v>
      </c>
      <c r="G1106">
        <v>1.93663051751628E-4</v>
      </c>
      <c r="H1106">
        <v>2.2090578615134701E-4</v>
      </c>
      <c r="I1106">
        <v>2.14435812959444E-4</v>
      </c>
      <c r="J1106">
        <v>1.61882024523564E-4</v>
      </c>
      <c r="K1106">
        <v>1.79155798322922E-4</v>
      </c>
      <c r="L1106">
        <v>2.19124752831563E-4</v>
      </c>
      <c r="M1106">
        <v>1.7243520679093401E-4</v>
      </c>
      <c r="N1106">
        <v>2.33911509020138E-4</v>
      </c>
      <c r="O1106">
        <v>0</v>
      </c>
      <c r="P1106" t="s">
        <v>18</v>
      </c>
      <c r="Q1106">
        <f t="shared" ref="Q1106:Q1169" si="97">LOG(G1106)-LOG(F1106)</f>
        <v>2.6091582075088215E-2</v>
      </c>
      <c r="R1106">
        <f t="shared" ref="R1106:R1169" si="98">LOG(K1106)-LOG(J1106)</f>
        <v>4.4032241425780327E-2</v>
      </c>
      <c r="S1106">
        <f t="shared" ref="S1106:S1169" si="99">LOG(I1106)-LOG(H1106)</f>
        <v>-1.2909772760016924E-2</v>
      </c>
      <c r="T1106">
        <f t="shared" ref="T1106:T1169" si="100">LOG(M1106)-LOG(L1106)</f>
        <v>-0.10406549703009427</v>
      </c>
      <c r="U1106">
        <f t="shared" si="96"/>
        <v>3.5061911750434271E-2</v>
      </c>
      <c r="W1106"/>
    </row>
    <row r="1107" spans="1:23" ht="16" hidden="1" customHeight="1" x14ac:dyDescent="0.2">
      <c r="A1107">
        <v>1106</v>
      </c>
      <c r="B1107" s="8">
        <v>56</v>
      </c>
      <c r="C1107" t="s">
        <v>47</v>
      </c>
      <c r="D1107" t="s">
        <v>16</v>
      </c>
      <c r="E1107" t="s">
        <v>36</v>
      </c>
      <c r="F1107">
        <v>1.4364046865899101E-4</v>
      </c>
      <c r="G1107" s="1">
        <v>9.5577731218059596E-5</v>
      </c>
      <c r="H1107">
        <v>1.59780836878471E-4</v>
      </c>
      <c r="I1107" s="1">
        <v>9.2668503721513395E-5</v>
      </c>
      <c r="J1107">
        <v>1.14379963273406E-4</v>
      </c>
      <c r="K1107" s="1">
        <v>8.6471445580535094E-5</v>
      </c>
      <c r="L1107">
        <v>1.2487080573854E-4</v>
      </c>
      <c r="M1107" s="1">
        <v>5.0851644721112697E-5</v>
      </c>
      <c r="N1107">
        <v>1.3555785421217801E-4</v>
      </c>
      <c r="O1107">
        <v>0</v>
      </c>
      <c r="P1107" t="s">
        <v>18</v>
      </c>
      <c r="Q1107">
        <f t="shared" si="97"/>
        <v>-0.17692009622206406</v>
      </c>
      <c r="R1107">
        <f t="shared" si="98"/>
        <v>-0.12147723343690409</v>
      </c>
      <c r="S1107">
        <f t="shared" si="99"/>
        <v>-0.23659254080602654</v>
      </c>
      <c r="T1107">
        <f t="shared" si="100"/>
        <v>-0.39015590994771276</v>
      </c>
      <c r="U1107">
        <f t="shared" si="96"/>
        <v>-0.14919866482948407</v>
      </c>
      <c r="W1107"/>
    </row>
    <row r="1108" spans="1:23" hidden="1" x14ac:dyDescent="0.2">
      <c r="A1108">
        <v>1107</v>
      </c>
      <c r="B1108" s="8">
        <v>57</v>
      </c>
      <c r="C1108" t="s">
        <v>51</v>
      </c>
      <c r="D1108" t="s">
        <v>29</v>
      </c>
      <c r="E1108" t="s">
        <v>17</v>
      </c>
      <c r="F1108">
        <v>8.4264215805161195E-4</v>
      </c>
      <c r="G1108">
        <v>7.3405383561369003E-4</v>
      </c>
      <c r="H1108">
        <v>9.52474409745497E-4</v>
      </c>
      <c r="I1108">
        <v>7.3041434072845302E-4</v>
      </c>
      <c r="J1108">
        <v>7.1650907712394703E-4</v>
      </c>
      <c r="K1108">
        <v>9.0238109061710101E-4</v>
      </c>
      <c r="L1108">
        <v>5.8637359907996896E-4</v>
      </c>
      <c r="M1108">
        <v>8.2566021170848004E-4</v>
      </c>
      <c r="N1108">
        <v>2.8093819074172997E-4</v>
      </c>
      <c r="O1108">
        <v>0</v>
      </c>
      <c r="P1108" t="s">
        <v>18</v>
      </c>
      <c r="Q1108">
        <f t="shared" si="97"/>
        <v>-5.991527112599826E-2</v>
      </c>
      <c r="R1108">
        <f t="shared" si="98"/>
        <v>0.10016828945468026</v>
      </c>
      <c r="S1108">
        <f t="shared" si="99"/>
        <v>-0.11528402484476352</v>
      </c>
      <c r="T1108">
        <f t="shared" si="100"/>
        <v>0.14862694822075095</v>
      </c>
      <c r="U1108">
        <f t="shared" si="96"/>
        <v>2.0126509164341E-2</v>
      </c>
      <c r="W1108"/>
    </row>
    <row r="1109" spans="1:23" hidden="1" x14ac:dyDescent="0.2">
      <c r="A1109">
        <v>1108</v>
      </c>
      <c r="B1109" s="8">
        <v>57</v>
      </c>
      <c r="C1109" t="s">
        <v>51</v>
      </c>
      <c r="D1109" t="s">
        <v>29</v>
      </c>
      <c r="E1109" t="s">
        <v>19</v>
      </c>
      <c r="F1109">
        <v>2.2826236857080801E-4</v>
      </c>
      <c r="G1109">
        <v>1.4399371899600401E-4</v>
      </c>
      <c r="H1109">
        <v>1.9556859551190801E-4</v>
      </c>
      <c r="I1109">
        <v>1.62695969012195E-4</v>
      </c>
      <c r="J1109">
        <v>1.4187834947624901E-4</v>
      </c>
      <c r="K1109">
        <v>1.71392419870295E-4</v>
      </c>
      <c r="L1109">
        <v>1.5446473854155199E-4</v>
      </c>
      <c r="M1109">
        <v>1.4133418368666699E-4</v>
      </c>
      <c r="N1109">
        <v>2.0524605656222199E-4</v>
      </c>
      <c r="O1109">
        <v>0</v>
      </c>
      <c r="P1109" t="s">
        <v>18</v>
      </c>
      <c r="Q1109">
        <f t="shared" si="97"/>
        <v>-0.20009077083296312</v>
      </c>
      <c r="R1109">
        <f t="shared" si="98"/>
        <v>8.2075483058811294E-2</v>
      </c>
      <c r="S1109">
        <f t="shared" si="99"/>
        <v>-7.9922323954703778E-2</v>
      </c>
      <c r="T1109">
        <f t="shared" si="100"/>
        <v>-3.8582138770278718E-2</v>
      </c>
      <c r="U1109">
        <f t="shared" si="96"/>
        <v>-5.9007643887075911E-2</v>
      </c>
      <c r="W1109"/>
    </row>
    <row r="1110" spans="1:23" hidden="1" x14ac:dyDescent="0.2">
      <c r="A1110">
        <v>1109</v>
      </c>
      <c r="B1110" s="8">
        <v>57</v>
      </c>
      <c r="C1110" t="s">
        <v>51</v>
      </c>
      <c r="D1110" t="s">
        <v>29</v>
      </c>
      <c r="E1110" t="s">
        <v>20</v>
      </c>
      <c r="F1110">
        <v>2.6260740087891599E-4</v>
      </c>
      <c r="G1110">
        <v>2.3792910077594499E-4</v>
      </c>
      <c r="H1110">
        <v>1.5924541886907199E-4</v>
      </c>
      <c r="I1110">
        <v>3.2523579985835099E-4</v>
      </c>
      <c r="J1110">
        <v>2.4873194469235399E-4</v>
      </c>
      <c r="K1110">
        <v>1.94101915503109E-4</v>
      </c>
      <c r="L1110">
        <v>1.41848655493059E-4</v>
      </c>
      <c r="M1110">
        <v>2.68799125048941E-4</v>
      </c>
      <c r="N1110">
        <v>1.9708517956173601E-4</v>
      </c>
      <c r="O1110">
        <v>0</v>
      </c>
      <c r="P1110" t="s">
        <v>18</v>
      </c>
      <c r="Q1110">
        <f t="shared" si="97"/>
        <v>-4.2859398103276103E-2</v>
      </c>
      <c r="R1110">
        <f t="shared" si="98"/>
        <v>-0.10770174411397404</v>
      </c>
      <c r="S1110">
        <f t="shared" si="99"/>
        <v>0.31013139637159748</v>
      </c>
      <c r="T1110">
        <f t="shared" si="100"/>
        <v>0.27760262703144845</v>
      </c>
      <c r="U1110">
        <f t="shared" si="96"/>
        <v>-7.5280571108625072E-2</v>
      </c>
      <c r="W1110"/>
    </row>
    <row r="1111" spans="1:23" hidden="1" x14ac:dyDescent="0.2">
      <c r="A1111">
        <v>1110</v>
      </c>
      <c r="B1111" s="8">
        <v>57</v>
      </c>
      <c r="C1111" t="s">
        <v>51</v>
      </c>
      <c r="D1111" t="s">
        <v>29</v>
      </c>
      <c r="E1111" t="s">
        <v>21</v>
      </c>
      <c r="F1111">
        <v>1.4860831287161999E-4</v>
      </c>
      <c r="G1111" s="1">
        <v>7.2250191164075205E-5</v>
      </c>
      <c r="H1111">
        <v>1.20500697116712E-4</v>
      </c>
      <c r="I1111">
        <v>1.40055934936602E-4</v>
      </c>
      <c r="J1111">
        <v>1.21181903777073E-4</v>
      </c>
      <c r="K1111">
        <v>1.3893498035735699E-4</v>
      </c>
      <c r="L1111">
        <v>1.3011021300446101E-4</v>
      </c>
      <c r="M1111">
        <v>1.2669442789980801E-4</v>
      </c>
      <c r="N1111">
        <v>1.3771479938320101E-4</v>
      </c>
      <c r="O1111">
        <v>0</v>
      </c>
      <c r="P1111" t="s">
        <v>18</v>
      </c>
      <c r="Q1111">
        <f t="shared" si="97"/>
        <v>-0.31320410321307479</v>
      </c>
      <c r="R1111">
        <f t="shared" si="98"/>
        <v>5.9373832992607234E-2</v>
      </c>
      <c r="S1111">
        <f t="shared" si="99"/>
        <v>6.5311957599506254E-2</v>
      </c>
      <c r="T1111">
        <f t="shared" si="100"/>
        <v>-1.1553873095473399E-2</v>
      </c>
      <c r="U1111">
        <f t="shared" si="96"/>
        <v>-0.12691513511023378</v>
      </c>
      <c r="W1111"/>
    </row>
    <row r="1112" spans="1:23" hidden="1" x14ac:dyDescent="0.2">
      <c r="A1112">
        <v>1111</v>
      </c>
      <c r="B1112" s="8">
        <v>57</v>
      </c>
      <c r="C1112" t="s">
        <v>51</v>
      </c>
      <c r="D1112" t="s">
        <v>29</v>
      </c>
      <c r="E1112" t="s">
        <v>22</v>
      </c>
      <c r="F1112">
        <v>1.10300392220269E-4</v>
      </c>
      <c r="G1112" s="1">
        <v>7.6303497821246294E-5</v>
      </c>
      <c r="H1112">
        <v>1.06778608162752E-4</v>
      </c>
      <c r="I1112">
        <v>1.6784852849146799E-4</v>
      </c>
      <c r="J1112">
        <v>1.5358448392148401E-4</v>
      </c>
      <c r="K1112">
        <v>1.41398746392993E-4</v>
      </c>
      <c r="L1112">
        <v>1.29671392724513E-4</v>
      </c>
      <c r="M1112" s="1">
        <v>4.9643081653182898E-5</v>
      </c>
      <c r="N1112">
        <v>1.4444752290860199E-4</v>
      </c>
      <c r="O1112">
        <v>0</v>
      </c>
      <c r="P1112" t="s">
        <v>18</v>
      </c>
      <c r="Q1112">
        <f t="shared" si="97"/>
        <v>-0.16003260990046053</v>
      </c>
      <c r="R1112">
        <f t="shared" si="98"/>
        <v>-3.5901783600639003E-2</v>
      </c>
      <c r="S1112">
        <f t="shared" si="99"/>
        <v>0.19643328257217352</v>
      </c>
      <c r="T1112">
        <f t="shared" si="100"/>
        <v>-0.4169854423642958</v>
      </c>
      <c r="U1112">
        <f t="shared" si="96"/>
        <v>-9.7967196750549768E-2</v>
      </c>
      <c r="W1112"/>
    </row>
    <row r="1113" spans="1:23" hidden="1" x14ac:dyDescent="0.2">
      <c r="A1113">
        <v>1112</v>
      </c>
      <c r="B1113" s="8">
        <v>57</v>
      </c>
      <c r="C1113" t="s">
        <v>51</v>
      </c>
      <c r="D1113" t="s">
        <v>29</v>
      </c>
      <c r="E1113" t="s">
        <v>23</v>
      </c>
      <c r="F1113">
        <v>2.1650579981918701E-4</v>
      </c>
      <c r="G1113">
        <v>1.3467111368450999E-4</v>
      </c>
      <c r="H1113">
        <v>1.9003363526157101E-4</v>
      </c>
      <c r="I1113">
        <v>2.0141823418976201E-4</v>
      </c>
      <c r="J1113">
        <v>1.4871473199226599E-4</v>
      </c>
      <c r="K1113" s="1">
        <v>6.6307442437320207E-5</v>
      </c>
      <c r="L1113">
        <v>2.0427084031560399E-4</v>
      </c>
      <c r="M1113" s="1">
        <v>7.1657752009361502E-5</v>
      </c>
      <c r="N1113">
        <v>2.30340753338717E-4</v>
      </c>
      <c r="O1113">
        <v>0</v>
      </c>
      <c r="P1113" t="s">
        <v>18</v>
      </c>
      <c r="Q1113">
        <f t="shared" si="97"/>
        <v>-0.20619508324532809</v>
      </c>
      <c r="R1113">
        <f t="shared" si="98"/>
        <v>-0.35079171582974977</v>
      </c>
      <c r="S1113">
        <f t="shared" si="99"/>
        <v>2.526830794063839E-2</v>
      </c>
      <c r="T1113">
        <f t="shared" si="100"/>
        <v>-0.45494319577415343</v>
      </c>
      <c r="U1113">
        <f t="shared" si="96"/>
        <v>-0.27849339953753893</v>
      </c>
      <c r="W1113"/>
    </row>
    <row r="1114" spans="1:23" hidden="1" x14ac:dyDescent="0.2">
      <c r="A1114">
        <v>1113</v>
      </c>
      <c r="B1114" s="8">
        <v>57</v>
      </c>
      <c r="C1114" t="s">
        <v>51</v>
      </c>
      <c r="D1114" t="s">
        <v>29</v>
      </c>
      <c r="E1114" t="s">
        <v>24</v>
      </c>
      <c r="F1114">
        <v>1.5125023843378201E-4</v>
      </c>
      <c r="G1114">
        <v>1.0376465042358101E-4</v>
      </c>
      <c r="H1114">
        <v>1.4137210972735799E-4</v>
      </c>
      <c r="I1114">
        <v>1.07735334566617E-4</v>
      </c>
      <c r="J1114">
        <v>1.5395908022373101E-4</v>
      </c>
      <c r="K1114">
        <v>1.2565206781741E-4</v>
      </c>
      <c r="L1114">
        <v>1.5775589064115901E-4</v>
      </c>
      <c r="M1114">
        <v>2.13432229103152E-4</v>
      </c>
      <c r="N1114">
        <v>1.15680431481889E-4</v>
      </c>
      <c r="O1114">
        <v>1.52276534186082E-4</v>
      </c>
      <c r="P1114" t="s">
        <v>18</v>
      </c>
      <c r="Q1114">
        <f t="shared" si="97"/>
        <v>-0.16364664065365231</v>
      </c>
      <c r="R1114">
        <f t="shared" si="98"/>
        <v>-8.8235667847290422E-2</v>
      </c>
      <c r="S1114">
        <f t="shared" si="99"/>
        <v>-0.11800557444265447</v>
      </c>
      <c r="T1114">
        <f t="shared" si="100"/>
        <v>0.13127441533482109</v>
      </c>
      <c r="U1114">
        <f t="shared" si="96"/>
        <v>-0.12594115425047137</v>
      </c>
      <c r="W1114"/>
    </row>
    <row r="1115" spans="1:23" hidden="1" x14ac:dyDescent="0.2">
      <c r="A1115">
        <v>1114</v>
      </c>
      <c r="B1115" s="8">
        <v>57</v>
      </c>
      <c r="C1115" t="s">
        <v>51</v>
      </c>
      <c r="D1115" t="s">
        <v>29</v>
      </c>
      <c r="E1115" t="s">
        <v>25</v>
      </c>
      <c r="F1115">
        <v>2.01843112949187E-4</v>
      </c>
      <c r="G1115">
        <v>1.23017857045143E-4</v>
      </c>
      <c r="H1115">
        <v>1.6570287249446499E-4</v>
      </c>
      <c r="I1115">
        <v>1.1179492688361999E-4</v>
      </c>
      <c r="J1115">
        <v>1.18278782434655E-4</v>
      </c>
      <c r="K1115">
        <v>1.0197848982282501E-4</v>
      </c>
      <c r="L1115">
        <v>1.08498314217042E-4</v>
      </c>
      <c r="M1115" s="1">
        <v>9.2901908903073895E-5</v>
      </c>
      <c r="N1115">
        <v>2.1952759131307301E-4</v>
      </c>
      <c r="O1115">
        <v>0</v>
      </c>
      <c r="P1115" t="s">
        <v>18</v>
      </c>
      <c r="Q1115">
        <f t="shared" si="97"/>
        <v>-0.21504577811799308</v>
      </c>
      <c r="R1115">
        <f t="shared" si="98"/>
        <v>-6.4398268929648061E-2</v>
      </c>
      <c r="S1115">
        <f t="shared" si="99"/>
        <v>-0.17090794082388472</v>
      </c>
      <c r="T1115">
        <f t="shared" si="100"/>
        <v>-6.7398352668544881E-2</v>
      </c>
      <c r="U1115">
        <f t="shared" si="96"/>
        <v>-0.13972202352382057</v>
      </c>
      <c r="W1115"/>
    </row>
    <row r="1116" spans="1:23" hidden="1" x14ac:dyDescent="0.2">
      <c r="A1116">
        <v>1115</v>
      </c>
      <c r="B1116" s="8">
        <v>57</v>
      </c>
      <c r="C1116" t="s">
        <v>51</v>
      </c>
      <c r="D1116" t="s">
        <v>29</v>
      </c>
      <c r="E1116" t="s">
        <v>26</v>
      </c>
      <c r="F1116">
        <v>1.6736598436297101E-4</v>
      </c>
      <c r="G1116">
        <v>1.16329901060811E-4</v>
      </c>
      <c r="H1116">
        <v>1.35952461148903E-4</v>
      </c>
      <c r="I1116">
        <v>1.13668584876083E-4</v>
      </c>
      <c r="J1116">
        <v>1.6294939147767199E-4</v>
      </c>
      <c r="K1116">
        <v>1.56395583131644E-4</v>
      </c>
      <c r="L1116">
        <v>1.8891213051743801E-4</v>
      </c>
      <c r="M1116">
        <v>1.12274818816511E-4</v>
      </c>
      <c r="N1116">
        <v>1.5444459723419699E-4</v>
      </c>
      <c r="O1116">
        <v>0</v>
      </c>
      <c r="P1116" t="s">
        <v>18</v>
      </c>
      <c r="Q1116">
        <f t="shared" si="97"/>
        <v>-0.15797583743904564</v>
      </c>
      <c r="R1116">
        <f t="shared" si="98"/>
        <v>-1.7828259256952528E-2</v>
      </c>
      <c r="S1116">
        <f t="shared" si="99"/>
        <v>-7.7746620779564957E-2</v>
      </c>
      <c r="T1116">
        <f t="shared" si="100"/>
        <v>-0.22597748305273946</v>
      </c>
      <c r="U1116">
        <f t="shared" si="96"/>
        <v>-8.7902048347999084E-2</v>
      </c>
      <c r="W1116"/>
    </row>
    <row r="1117" spans="1:23" hidden="1" x14ac:dyDescent="0.2">
      <c r="A1117">
        <v>1116</v>
      </c>
      <c r="B1117" s="8">
        <v>57</v>
      </c>
      <c r="C1117" t="s">
        <v>51</v>
      </c>
      <c r="D1117" t="s">
        <v>29</v>
      </c>
      <c r="E1117" t="s">
        <v>27</v>
      </c>
      <c r="F1117">
        <v>1.4160721013189E-4</v>
      </c>
      <c r="G1117">
        <v>1.13391253734362E-4</v>
      </c>
      <c r="H1117">
        <v>1.5394108196249901E-4</v>
      </c>
      <c r="I1117">
        <v>1.59573205691424E-4</v>
      </c>
      <c r="J1117">
        <v>1.3916252628495401E-4</v>
      </c>
      <c r="K1117" s="1">
        <v>4.7454276251587798E-5</v>
      </c>
      <c r="L1117">
        <v>1.7179813959948201E-4</v>
      </c>
      <c r="M1117" s="1">
        <v>4.8762494838935702E-5</v>
      </c>
      <c r="N1117">
        <v>1.6403362770976799E-4</v>
      </c>
      <c r="O1117">
        <v>0</v>
      </c>
      <c r="P1117" t="s">
        <v>18</v>
      </c>
      <c r="Q1117">
        <f t="shared" si="97"/>
        <v>-9.6505809445959656E-2</v>
      </c>
      <c r="R1117">
        <f t="shared" si="98"/>
        <v>-0.46724694996027649</v>
      </c>
      <c r="S1117">
        <f t="shared" si="99"/>
        <v>1.5605435100584764E-2</v>
      </c>
      <c r="T1117">
        <f t="shared" si="100"/>
        <v>-0.54693253919587592</v>
      </c>
      <c r="U1117">
        <f t="shared" si="96"/>
        <v>-0.28187637970311807</v>
      </c>
      <c r="W1117"/>
    </row>
    <row r="1118" spans="1:23" hidden="1" x14ac:dyDescent="0.2">
      <c r="A1118">
        <v>1117</v>
      </c>
      <c r="B1118" s="8">
        <v>57</v>
      </c>
      <c r="C1118" t="s">
        <v>51</v>
      </c>
      <c r="D1118" t="s">
        <v>29</v>
      </c>
      <c r="E1118" t="s">
        <v>28</v>
      </c>
      <c r="F1118">
        <v>1.1043248849837701E-4</v>
      </c>
      <c r="G1118" s="1">
        <v>6.2218257187576702E-5</v>
      </c>
      <c r="H1118">
        <v>1.9568390718378999E-4</v>
      </c>
      <c r="I1118" s="1">
        <v>7.2135832709821601E-5</v>
      </c>
      <c r="J1118">
        <v>1.4965122274788499E-4</v>
      </c>
      <c r="K1118" s="1">
        <v>5.3560131209467E-5</v>
      </c>
      <c r="L1118">
        <v>1.1409327278637399E-4</v>
      </c>
      <c r="M1118">
        <v>1.18769146571584E-4</v>
      </c>
      <c r="N1118">
        <v>1.48527961408845E-4</v>
      </c>
      <c r="O1118">
        <v>0</v>
      </c>
      <c r="P1118" t="s">
        <v>18</v>
      </c>
      <c r="Q1118">
        <f t="shared" si="97"/>
        <v>-0.24917901691540711</v>
      </c>
      <c r="R1118">
        <f t="shared" si="98"/>
        <v>-0.44623863740074521</v>
      </c>
      <c r="S1118">
        <f t="shared" si="99"/>
        <v>-0.43340406175906487</v>
      </c>
      <c r="T1118">
        <f t="shared" si="100"/>
        <v>1.744359768710968E-2</v>
      </c>
      <c r="U1118">
        <f t="shared" si="96"/>
        <v>-0.34770882715807616</v>
      </c>
      <c r="W1118"/>
    </row>
    <row r="1119" spans="1:23" hidden="1" x14ac:dyDescent="0.2">
      <c r="A1119">
        <v>1118</v>
      </c>
      <c r="B1119" s="8">
        <v>57</v>
      </c>
      <c r="C1119" t="s">
        <v>51</v>
      </c>
      <c r="D1119" t="s">
        <v>29</v>
      </c>
      <c r="E1119" t="s">
        <v>16</v>
      </c>
      <c r="F1119">
        <v>1.16244724735134E-4</v>
      </c>
      <c r="G1119">
        <v>1.29401815030188E-4</v>
      </c>
      <c r="H1119" s="1">
        <v>9.7438362740308098E-5</v>
      </c>
      <c r="I1119">
        <v>1.2444211833274399E-4</v>
      </c>
      <c r="J1119">
        <v>1.1696769537678899E-4</v>
      </c>
      <c r="K1119">
        <v>1.03156812709434E-4</v>
      </c>
      <c r="L1119">
        <v>1.07401263517173E-4</v>
      </c>
      <c r="M1119">
        <v>1.35610369394061E-4</v>
      </c>
      <c r="N1119">
        <v>1.0629542293133E-4</v>
      </c>
      <c r="O1119">
        <v>3.5531191310085803E-4</v>
      </c>
      <c r="P1119" t="s">
        <v>18</v>
      </c>
      <c r="Q1119">
        <f t="shared" si="97"/>
        <v>4.6567114495686734E-2</v>
      </c>
      <c r="R1119">
        <f t="shared" si="98"/>
        <v>-5.4568018008390951E-2</v>
      </c>
      <c r="S1119">
        <f t="shared" si="99"/>
        <v>0.10623741744890403</v>
      </c>
      <c r="T1119">
        <f t="shared" si="100"/>
        <v>0.10128350832825017</v>
      </c>
      <c r="U1119">
        <f t="shared" si="96"/>
        <v>-4.000451756352108E-3</v>
      </c>
      <c r="W1119"/>
    </row>
    <row r="1120" spans="1:23" hidden="1" x14ac:dyDescent="0.2">
      <c r="A1120">
        <v>1119</v>
      </c>
      <c r="B1120" s="8">
        <v>57</v>
      </c>
      <c r="C1120" t="s">
        <v>51</v>
      </c>
      <c r="D1120" t="s">
        <v>29</v>
      </c>
      <c r="E1120" t="s">
        <v>30</v>
      </c>
      <c r="F1120">
        <v>2.25752539286754E-4</v>
      </c>
      <c r="G1120">
        <v>2.5475032340320503E-4</v>
      </c>
      <c r="H1120">
        <v>2.0733038604387399E-4</v>
      </c>
      <c r="I1120">
        <v>2.3686159788051801E-4</v>
      </c>
      <c r="J1120">
        <v>2.26162517481941E-4</v>
      </c>
      <c r="K1120">
        <v>2.3073704525038399E-4</v>
      </c>
      <c r="L1120">
        <v>2.0964638874496199E-4</v>
      </c>
      <c r="M1120">
        <v>2.02204747221501E-4</v>
      </c>
      <c r="N1120">
        <v>1.7872320631064301E-4</v>
      </c>
      <c r="O1120">
        <v>1.52276534186082E-4</v>
      </c>
      <c r="P1120" t="s">
        <v>18</v>
      </c>
      <c r="Q1120">
        <f t="shared" si="97"/>
        <v>5.2482100011643773E-2</v>
      </c>
      <c r="R1120">
        <f t="shared" si="98"/>
        <v>8.696697115642138E-3</v>
      </c>
      <c r="S1120">
        <f t="shared" si="99"/>
        <v>5.7831698392006192E-2</v>
      </c>
      <c r="T1120">
        <f t="shared" si="100"/>
        <v>-1.5696038446225469E-2</v>
      </c>
      <c r="U1120">
        <f t="shared" si="96"/>
        <v>3.0589398563642956E-2</v>
      </c>
      <c r="W1120"/>
    </row>
    <row r="1121" spans="1:23" hidden="1" x14ac:dyDescent="0.2">
      <c r="A1121">
        <v>1120</v>
      </c>
      <c r="B1121" s="8">
        <v>57</v>
      </c>
      <c r="C1121" t="s">
        <v>51</v>
      </c>
      <c r="D1121" t="s">
        <v>29</v>
      </c>
      <c r="E1121" t="s">
        <v>31</v>
      </c>
      <c r="F1121">
        <v>2.2707350206783501E-4</v>
      </c>
      <c r="G1121">
        <v>3.2355520390868502E-4</v>
      </c>
      <c r="H1121">
        <v>1.7873309141713299E-4</v>
      </c>
      <c r="I1121">
        <v>2.7339792873354502E-4</v>
      </c>
      <c r="J1121">
        <v>1.60139919210815E-4</v>
      </c>
      <c r="K1121">
        <v>1.9067406710570299E-4</v>
      </c>
      <c r="L1121">
        <v>2.07671697485198E-4</v>
      </c>
      <c r="M1121">
        <v>1.71604355426413E-4</v>
      </c>
      <c r="N1121">
        <v>1.6117732075959801E-4</v>
      </c>
      <c r="O1121" s="1">
        <v>5.0758844728694001E-5</v>
      </c>
      <c r="P1121" t="s">
        <v>18</v>
      </c>
      <c r="Q1121">
        <f t="shared" si="97"/>
        <v>0.15378193123483452</v>
      </c>
      <c r="R1121">
        <f t="shared" si="98"/>
        <v>7.5792025157951581E-2</v>
      </c>
      <c r="S1121">
        <f t="shared" si="99"/>
        <v>0.18459025291564046</v>
      </c>
      <c r="T1121">
        <f t="shared" si="100"/>
        <v>-8.2849006471975351E-2</v>
      </c>
      <c r="U1121">
        <f t="shared" si="96"/>
        <v>0.11478697819639305</v>
      </c>
      <c r="W1121"/>
    </row>
    <row r="1122" spans="1:23" hidden="1" x14ac:dyDescent="0.2">
      <c r="A1122">
        <v>1121</v>
      </c>
      <c r="B1122" s="8">
        <v>57</v>
      </c>
      <c r="C1122" t="s">
        <v>51</v>
      </c>
      <c r="D1122" t="s">
        <v>29</v>
      </c>
      <c r="E1122" t="s">
        <v>32</v>
      </c>
      <c r="F1122">
        <v>1.47551542646755E-4</v>
      </c>
      <c r="G1122" s="1">
        <v>8.41061131363007E-5</v>
      </c>
      <c r="H1122">
        <v>1.9556859551190801E-4</v>
      </c>
      <c r="I1122">
        <v>1.3146833580447999E-4</v>
      </c>
      <c r="J1122">
        <v>1.8476962608358999E-4</v>
      </c>
      <c r="K1122">
        <v>1.1151219317811E-4</v>
      </c>
      <c r="L1122">
        <v>1.87376259537622E-4</v>
      </c>
      <c r="M1122" s="1">
        <v>6.1751150349081098E-5</v>
      </c>
      <c r="N1122">
        <v>2.3299303836387501E-4</v>
      </c>
      <c r="O1122">
        <v>0</v>
      </c>
      <c r="P1122" t="s">
        <v>18</v>
      </c>
      <c r="Q1122">
        <f t="shared" si="97"/>
        <v>-0.24411619135709373</v>
      </c>
      <c r="R1122">
        <f t="shared" si="98"/>
        <v>-0.21930822250044679</v>
      </c>
      <c r="S1122">
        <f t="shared" si="99"/>
        <v>-0.17247795141856015</v>
      </c>
      <c r="T1122">
        <f t="shared" si="100"/>
        <v>-0.48206951279384702</v>
      </c>
      <c r="U1122">
        <f t="shared" si="96"/>
        <v>-0.23171220692877026</v>
      </c>
      <c r="W1122"/>
    </row>
    <row r="1123" spans="1:23" hidden="1" x14ac:dyDescent="0.2">
      <c r="A1123">
        <v>1122</v>
      </c>
      <c r="B1123" s="8">
        <v>57</v>
      </c>
      <c r="C1123" t="s">
        <v>51</v>
      </c>
      <c r="D1123" t="s">
        <v>29</v>
      </c>
      <c r="E1123" t="s">
        <v>33</v>
      </c>
      <c r="F1123">
        <v>1.9761603204972701E-4</v>
      </c>
      <c r="G1123">
        <v>2.1756123482365999E-4</v>
      </c>
      <c r="H1123">
        <v>2.43538251014829E-4</v>
      </c>
      <c r="I1123">
        <v>2.9510113381290599E-4</v>
      </c>
      <c r="J1123">
        <v>2.4976208452353498E-4</v>
      </c>
      <c r="K1123">
        <v>1.2286694099451699E-4</v>
      </c>
      <c r="L1123">
        <v>4.5670220635545602E-4</v>
      </c>
      <c r="M1123">
        <v>2.0297526068396699E-4</v>
      </c>
      <c r="N1123">
        <v>2.8563069501700899E-4</v>
      </c>
      <c r="O1123">
        <v>0</v>
      </c>
      <c r="P1123" t="s">
        <v>18</v>
      </c>
      <c r="Q1123">
        <f t="shared" si="97"/>
        <v>4.1759340290248748E-2</v>
      </c>
      <c r="R1123">
        <f t="shared" si="98"/>
        <v>-0.30809146454739977</v>
      </c>
      <c r="S1123">
        <f t="shared" si="99"/>
        <v>8.3403695313953641E-2</v>
      </c>
      <c r="T1123">
        <f t="shared" si="100"/>
        <v>-0.35219000186618787</v>
      </c>
      <c r="U1123">
        <f t="shared" si="96"/>
        <v>-0.13316606212857551</v>
      </c>
      <c r="W1123"/>
    </row>
    <row r="1124" spans="1:23" ht="21" hidden="1" customHeight="1" x14ac:dyDescent="0.2">
      <c r="A1124">
        <v>1123</v>
      </c>
      <c r="B1124" s="8">
        <v>57</v>
      </c>
      <c r="C1124" t="s">
        <v>51</v>
      </c>
      <c r="D1124" t="s">
        <v>29</v>
      </c>
      <c r="E1124" t="s">
        <v>101</v>
      </c>
      <c r="F1124" s="1">
        <v>1.8097190100810601E-5</v>
      </c>
      <c r="G1124" s="1">
        <v>6.1812926521859598E-5</v>
      </c>
      <c r="H1124" s="1">
        <v>3.0211658033089599E-5</v>
      </c>
      <c r="I1124" s="1">
        <v>7.6351563192863102E-5</v>
      </c>
      <c r="J1124" s="1">
        <v>2.0977392925861199E-5</v>
      </c>
      <c r="K1124" s="1">
        <v>7.2627537920037297E-5</v>
      </c>
      <c r="L1124" s="1">
        <v>4.6953769954392299E-5</v>
      </c>
      <c r="M1124" s="1">
        <v>1.6731149470695799E-5</v>
      </c>
      <c r="N1124" s="1">
        <v>3.9988297302381299E-5</v>
      </c>
      <c r="O1124">
        <v>0</v>
      </c>
      <c r="P1124" t="s">
        <v>18</v>
      </c>
      <c r="Q1124" s="3">
        <f t="shared" si="97"/>
        <v>0.53346815723680141</v>
      </c>
      <c r="R1124" s="2">
        <f t="shared" si="98"/>
        <v>0.53934980877411043</v>
      </c>
      <c r="S1124" s="4">
        <f t="shared" si="99"/>
        <v>0.40264337280635942</v>
      </c>
      <c r="T1124" s="5">
        <f t="shared" si="100"/>
        <v>-0.44814468876541902</v>
      </c>
      <c r="U1124">
        <f t="shared" si="96"/>
        <v>0.53640898300545592</v>
      </c>
      <c r="V1124">
        <f>AVERAGE(S1124,T1124)</f>
        <v>-2.2750657979529798E-2</v>
      </c>
      <c r="W1124" s="7">
        <f>U1124-V1124</f>
        <v>0.55915964098498572</v>
      </c>
    </row>
    <row r="1125" spans="1:23" hidden="1" x14ac:dyDescent="0.2">
      <c r="A1125">
        <v>1124</v>
      </c>
      <c r="B1125" s="8">
        <v>57</v>
      </c>
      <c r="C1125" t="s">
        <v>51</v>
      </c>
      <c r="D1125" t="s">
        <v>29</v>
      </c>
      <c r="E1125" t="s">
        <v>34</v>
      </c>
      <c r="F1125">
        <v>1.2813338976486299E-4</v>
      </c>
      <c r="G1125" s="1">
        <v>4.4181042563165201E-5</v>
      </c>
      <c r="H1125">
        <v>1.4102617471171199E-4</v>
      </c>
      <c r="I1125" s="1">
        <v>7.3853352536245895E-5</v>
      </c>
      <c r="J1125">
        <v>1.0086005438014501E-4</v>
      </c>
      <c r="K1125" s="1">
        <v>4.5204750740790202E-5</v>
      </c>
      <c r="L1125">
        <v>1.3559546650380601E-4</v>
      </c>
      <c r="M1125" s="1">
        <v>6.8575698159496496E-5</v>
      </c>
      <c r="N1125">
        <v>1.3526653628305501E-4</v>
      </c>
      <c r="O1125">
        <v>0</v>
      </c>
      <c r="P1125" t="s">
        <v>18</v>
      </c>
      <c r="Q1125">
        <f t="shared" si="97"/>
        <v>-0.46242635561521661</v>
      </c>
      <c r="R1125">
        <f t="shared" si="98"/>
        <v>-0.34853511909509649</v>
      </c>
      <c r="S1125">
        <f t="shared" si="99"/>
        <v>-0.28092951129598909</v>
      </c>
      <c r="T1125">
        <f t="shared" si="100"/>
        <v>-0.29607493179064859</v>
      </c>
      <c r="U1125">
        <f t="shared" si="96"/>
        <v>-0.40548073735515655</v>
      </c>
      <c r="W1125"/>
    </row>
    <row r="1126" spans="1:23" hidden="1" x14ac:dyDescent="0.2">
      <c r="A1126">
        <v>1125</v>
      </c>
      <c r="B1126" s="8">
        <v>57</v>
      </c>
      <c r="C1126" t="s">
        <v>51</v>
      </c>
      <c r="D1126" t="s">
        <v>29</v>
      </c>
      <c r="E1126" t="s">
        <v>35</v>
      </c>
      <c r="F1126">
        <v>1.31039507883242E-4</v>
      </c>
      <c r="G1126">
        <v>1.4014307767169101E-4</v>
      </c>
      <c r="H1126">
        <v>1.7515842958879099E-4</v>
      </c>
      <c r="I1126" s="1">
        <v>9.8054768272225006E-5</v>
      </c>
      <c r="J1126">
        <v>1.3888157905826899E-4</v>
      </c>
      <c r="K1126" s="1">
        <v>9.5015672765594506E-5</v>
      </c>
      <c r="L1126">
        <v>1.16945604606033E-4</v>
      </c>
      <c r="M1126">
        <v>1.2537354767843699E-4</v>
      </c>
      <c r="N1126">
        <v>1.54648619159209E-4</v>
      </c>
      <c r="O1126">
        <v>0</v>
      </c>
      <c r="P1126" t="s">
        <v>18</v>
      </c>
      <c r="Q1126">
        <f t="shared" si="97"/>
        <v>2.9169397337570846E-2</v>
      </c>
      <c r="R1126">
        <f t="shared" si="98"/>
        <v>-0.16484939795544751</v>
      </c>
      <c r="S1126">
        <f t="shared" si="99"/>
        <v>-0.2519623251231069</v>
      </c>
      <c r="T1126">
        <f t="shared" si="100"/>
        <v>3.0222011691525275E-2</v>
      </c>
      <c r="U1126">
        <f t="shared" si="96"/>
        <v>-6.7840000308938331E-2</v>
      </c>
      <c r="W1126"/>
    </row>
    <row r="1127" spans="1:23" ht="16" hidden="1" customHeight="1" x14ac:dyDescent="0.2">
      <c r="A1127">
        <v>1126</v>
      </c>
      <c r="B1127" s="8">
        <v>57</v>
      </c>
      <c r="C1127" t="s">
        <v>51</v>
      </c>
      <c r="D1127" t="s">
        <v>29</v>
      </c>
      <c r="E1127" t="s">
        <v>36</v>
      </c>
      <c r="F1127">
        <v>1.2760500465243101E-4</v>
      </c>
      <c r="G1127">
        <v>1.03156654425005E-4</v>
      </c>
      <c r="H1127">
        <v>1.9210924535544799E-4</v>
      </c>
      <c r="I1127" s="1">
        <v>4.9808074966305402E-5</v>
      </c>
      <c r="J1127">
        <v>1.5311623854367401E-4</v>
      </c>
      <c r="K1127" s="1">
        <v>4.6383073627398401E-5</v>
      </c>
      <c r="L1127">
        <v>1.8518215813788399E-4</v>
      </c>
      <c r="M1127" s="1">
        <v>6.3182103922232696E-5</v>
      </c>
      <c r="N1127">
        <v>1.79539294010692E-4</v>
      </c>
      <c r="O1127">
        <v>0</v>
      </c>
      <c r="P1127" t="s">
        <v>18</v>
      </c>
      <c r="Q1127">
        <f t="shared" si="97"/>
        <v>-9.2370459032312446E-2</v>
      </c>
      <c r="R1127">
        <f t="shared" si="98"/>
        <v>-0.51866172740172933</v>
      </c>
      <c r="S1127">
        <f t="shared" si="99"/>
        <v>-0.58624850901110337</v>
      </c>
      <c r="T1127">
        <f t="shared" si="100"/>
        <v>-0.46700505758868438</v>
      </c>
      <c r="U1127">
        <f t="shared" si="96"/>
        <v>-0.30551609321702089</v>
      </c>
      <c r="W1127"/>
    </row>
    <row r="1128" spans="1:23" hidden="1" x14ac:dyDescent="0.2">
      <c r="A1128">
        <v>1127</v>
      </c>
      <c r="B1128" s="8">
        <v>58</v>
      </c>
      <c r="C1128" t="s">
        <v>66</v>
      </c>
      <c r="D1128" t="s">
        <v>26</v>
      </c>
      <c r="E1128" t="s">
        <v>17</v>
      </c>
      <c r="F1128">
        <v>1.4779242547191101E-4</v>
      </c>
      <c r="G1128" s="1">
        <v>7.7918813107830803E-5</v>
      </c>
      <c r="H1128">
        <v>1.7887523068857E-4</v>
      </c>
      <c r="I1128" s="1">
        <v>6.4667572224009695E-5</v>
      </c>
      <c r="J1128">
        <v>1.01885814666014E-4</v>
      </c>
      <c r="K1128" s="1">
        <v>4.3560788217367498E-5</v>
      </c>
      <c r="L1128">
        <v>1.1449708866838E-4</v>
      </c>
      <c r="M1128" s="1">
        <v>5.2142418177554003E-5</v>
      </c>
      <c r="N1128">
        <v>1.5436098364154699E-4</v>
      </c>
      <c r="O1128">
        <v>0</v>
      </c>
      <c r="P1128" t="s">
        <v>18</v>
      </c>
      <c r="Q1128">
        <f t="shared" si="97"/>
        <v>-0.27800984798380135</v>
      </c>
      <c r="R1128">
        <f t="shared" si="98"/>
        <v>-0.36901799280341585</v>
      </c>
      <c r="S1128">
        <f t="shared" si="99"/>
        <v>-0.44186365006608641</v>
      </c>
      <c r="T1128">
        <f t="shared" si="100"/>
        <v>-0.34160327564361559</v>
      </c>
      <c r="U1128">
        <f t="shared" si="96"/>
        <v>-0.3235139203936086</v>
      </c>
      <c r="W1128"/>
    </row>
    <row r="1129" spans="1:23" hidden="1" x14ac:dyDescent="0.2">
      <c r="A1129">
        <v>1128</v>
      </c>
      <c r="B1129" s="8">
        <v>58</v>
      </c>
      <c r="C1129" t="s">
        <v>66</v>
      </c>
      <c r="D1129" t="s">
        <v>26</v>
      </c>
      <c r="E1129" t="s">
        <v>19</v>
      </c>
      <c r="F1129">
        <v>1.94750774879278E-4</v>
      </c>
      <c r="G1129" s="1">
        <v>9.0631882614898004E-5</v>
      </c>
      <c r="H1129">
        <v>1.65732902295976E-4</v>
      </c>
      <c r="I1129" s="1">
        <v>6.3399580611774297E-5</v>
      </c>
      <c r="J1129">
        <v>1.4918656427883299E-4</v>
      </c>
      <c r="K1129">
        <v>1.07931556944517E-4</v>
      </c>
      <c r="L1129">
        <v>1.2930655766602801E-4</v>
      </c>
      <c r="M1129" s="1">
        <v>6.2637184548036294E-5</v>
      </c>
      <c r="N1129">
        <v>1.5690190518297199E-4</v>
      </c>
      <c r="O1129">
        <v>0</v>
      </c>
      <c r="P1129" t="s">
        <v>18</v>
      </c>
      <c r="Q1129">
        <f t="shared" si="97"/>
        <v>-0.33219819303302467</v>
      </c>
      <c r="R1129">
        <f t="shared" si="98"/>
        <v>-0.14058127046562108</v>
      </c>
      <c r="S1129">
        <f t="shared" si="99"/>
        <v>-0.41732235070711843</v>
      </c>
      <c r="T1129">
        <f t="shared" si="100"/>
        <v>-0.31478832172174531</v>
      </c>
      <c r="U1129">
        <f t="shared" si="96"/>
        <v>-0.23638973174932287</v>
      </c>
      <c r="W1129"/>
    </row>
    <row r="1130" spans="1:23" hidden="1" x14ac:dyDescent="0.2">
      <c r="A1130">
        <v>1129</v>
      </c>
      <c r="B1130" s="8">
        <v>58</v>
      </c>
      <c r="C1130" t="s">
        <v>66</v>
      </c>
      <c r="D1130" t="s">
        <v>26</v>
      </c>
      <c r="E1130" t="s">
        <v>20</v>
      </c>
      <c r="F1130" s="1">
        <v>7.7687467574794099E-5</v>
      </c>
      <c r="G1130" s="1">
        <v>4.6956337372876999E-5</v>
      </c>
      <c r="H1130" s="1">
        <v>7.9086577937729095E-5</v>
      </c>
      <c r="I1130" s="1">
        <v>6.7362054400010101E-5</v>
      </c>
      <c r="J1130">
        <v>1.15792235052183E-4</v>
      </c>
      <c r="K1130">
        <v>1.00383895619726E-4</v>
      </c>
      <c r="L1130">
        <v>1.11071017482357E-4</v>
      </c>
      <c r="M1130" s="1">
        <v>9.3569127534720806E-5</v>
      </c>
      <c r="N1130">
        <v>1.2217597745016801E-4</v>
      </c>
      <c r="O1130">
        <v>0</v>
      </c>
      <c r="P1130" t="s">
        <v>18</v>
      </c>
      <c r="Q1130">
        <f t="shared" si="97"/>
        <v>-0.21865675043225608</v>
      </c>
      <c r="R1130">
        <f t="shared" si="98"/>
        <v>-6.2015391444237178E-2</v>
      </c>
      <c r="S1130">
        <f t="shared" si="99"/>
        <v>-6.9687460346478325E-2</v>
      </c>
      <c r="T1130">
        <f t="shared" si="100"/>
        <v>-7.4468170294290648E-2</v>
      </c>
      <c r="U1130">
        <f t="shared" si="96"/>
        <v>-0.14033607093824663</v>
      </c>
      <c r="W1130"/>
    </row>
    <row r="1131" spans="1:23" hidden="1" x14ac:dyDescent="0.2">
      <c r="A1131">
        <v>1130</v>
      </c>
      <c r="B1131" s="8">
        <v>58</v>
      </c>
      <c r="C1131" t="s">
        <v>66</v>
      </c>
      <c r="D1131" t="s">
        <v>26</v>
      </c>
      <c r="E1131" t="s">
        <v>21</v>
      </c>
      <c r="F1131" s="1">
        <v>9.5246963670466805E-5</v>
      </c>
      <c r="G1131" s="1">
        <v>9.2067229172147498E-5</v>
      </c>
      <c r="H1131" s="1">
        <v>9.4671285943105106E-5</v>
      </c>
      <c r="I1131" s="1">
        <v>9.9695840512014996E-5</v>
      </c>
      <c r="J1131">
        <v>1.5561946622617701E-4</v>
      </c>
      <c r="K1131">
        <v>1.3984738197506301E-4</v>
      </c>
      <c r="L1131">
        <v>1.4533172934258701E-4</v>
      </c>
      <c r="M1131" s="1">
        <v>8.6167555462906997E-5</v>
      </c>
      <c r="N1131">
        <v>1.7299440827866101E-4</v>
      </c>
      <c r="O1131">
        <v>0</v>
      </c>
      <c r="P1131" t="s">
        <v>18</v>
      </c>
      <c r="Q1131">
        <f t="shared" si="97"/>
        <v>-1.4746066964277382E-2</v>
      </c>
      <c r="R1131">
        <f t="shared" si="98"/>
        <v>-4.6409580817952545E-2</v>
      </c>
      <c r="S1131">
        <f t="shared" si="99"/>
        <v>2.2458762865514181E-2</v>
      </c>
      <c r="T1131">
        <f t="shared" si="100"/>
        <v>-0.22701666900378692</v>
      </c>
      <c r="U1131">
        <f t="shared" si="96"/>
        <v>-3.0577823891114964E-2</v>
      </c>
      <c r="W1131"/>
    </row>
    <row r="1132" spans="1:23" hidden="1" x14ac:dyDescent="0.2">
      <c r="A1132">
        <v>1131</v>
      </c>
      <c r="B1132" s="8">
        <v>58</v>
      </c>
      <c r="C1132" t="s">
        <v>66</v>
      </c>
      <c r="D1132" t="s">
        <v>26</v>
      </c>
      <c r="E1132" t="s">
        <v>22</v>
      </c>
      <c r="F1132">
        <v>1.10944088968114E-4</v>
      </c>
      <c r="G1132">
        <v>1.6598757687049799E-4</v>
      </c>
      <c r="H1132">
        <v>1.41309106168148E-4</v>
      </c>
      <c r="I1132">
        <v>1.13643748246605E-4</v>
      </c>
      <c r="J1132">
        <v>1.3537474539189001E-4</v>
      </c>
      <c r="K1132" s="1">
        <v>9.6933536156963799E-5</v>
      </c>
      <c r="L1132">
        <v>1.30080186643517E-4</v>
      </c>
      <c r="M1132">
        <v>1.5046180838522999E-4</v>
      </c>
      <c r="N1132">
        <v>1.6156026134225E-4</v>
      </c>
      <c r="O1132">
        <v>0</v>
      </c>
      <c r="P1132" t="s">
        <v>18</v>
      </c>
      <c r="Q1132">
        <f t="shared" si="97"/>
        <v>0.17497141679190875</v>
      </c>
      <c r="R1132">
        <f t="shared" si="98"/>
        <v>-0.14506359664258506</v>
      </c>
      <c r="S1132">
        <f t="shared" si="99"/>
        <v>-9.4624599957084499E-2</v>
      </c>
      <c r="T1132">
        <f t="shared" si="100"/>
        <v>6.3215125864841237E-2</v>
      </c>
      <c r="U1132">
        <f t="shared" si="96"/>
        <v>1.4953910074661847E-2</v>
      </c>
      <c r="W1132"/>
    </row>
    <row r="1133" spans="1:23" hidden="1" x14ac:dyDescent="0.2">
      <c r="A1133">
        <v>1132</v>
      </c>
      <c r="B1133" s="8">
        <v>58</v>
      </c>
      <c r="C1133" t="s">
        <v>66</v>
      </c>
      <c r="D1133" t="s">
        <v>26</v>
      </c>
      <c r="E1133" t="s">
        <v>23</v>
      </c>
      <c r="F1133">
        <v>1.19058704588083E-4</v>
      </c>
      <c r="G1133" s="1">
        <v>9.2989951958950701E-5</v>
      </c>
      <c r="H1133">
        <v>1.08162525708953E-4</v>
      </c>
      <c r="I1133" s="1">
        <v>5.3572645616949199E-5</v>
      </c>
      <c r="J1133">
        <v>1.3291510641202299E-4</v>
      </c>
      <c r="K1133" s="1">
        <v>7.8926972710675701E-5</v>
      </c>
      <c r="L1133">
        <v>1.19028344107959E-4</v>
      </c>
      <c r="M1133" s="1">
        <v>6.1974357198321594E-5</v>
      </c>
      <c r="N1133">
        <v>1.9501572830434101E-4</v>
      </c>
      <c r="O1133">
        <v>0</v>
      </c>
      <c r="P1133" t="s">
        <v>18</v>
      </c>
      <c r="Q1133">
        <f t="shared" si="97"/>
        <v>-0.10732512957954166</v>
      </c>
      <c r="R1133">
        <f t="shared" si="98"/>
        <v>-0.22634889779874356</v>
      </c>
      <c r="S1133">
        <f t="shared" si="99"/>
        <v>-0.30513372596683386</v>
      </c>
      <c r="T1133">
        <f t="shared" si="100"/>
        <v>-0.28343836091031038</v>
      </c>
      <c r="U1133">
        <f t="shared" si="96"/>
        <v>-0.16683701368914261</v>
      </c>
      <c r="W1133"/>
    </row>
    <row r="1134" spans="1:23" hidden="1" x14ac:dyDescent="0.2">
      <c r="A1134">
        <v>1133</v>
      </c>
      <c r="B1134" s="8">
        <v>58</v>
      </c>
      <c r="C1134" t="s">
        <v>66</v>
      </c>
      <c r="D1134" t="s">
        <v>26</v>
      </c>
      <c r="E1134" t="s">
        <v>24</v>
      </c>
      <c r="F1134">
        <v>1.8264536469211E-4</v>
      </c>
      <c r="G1134">
        <v>1.4876341818350299E-4</v>
      </c>
      <c r="H1134">
        <v>1.2397984129649899E-4</v>
      </c>
      <c r="I1134">
        <v>1.4185656161884501E-4</v>
      </c>
      <c r="J1134">
        <v>1.44078083320649E-4</v>
      </c>
      <c r="K1134">
        <v>1.7769351233223201E-4</v>
      </c>
      <c r="L1134">
        <v>1.5936756936274499E-4</v>
      </c>
      <c r="M1134">
        <v>1.08924627803111E-4</v>
      </c>
      <c r="N1134">
        <v>1.3805673708407201E-4</v>
      </c>
      <c r="O1134">
        <v>0</v>
      </c>
      <c r="P1134" t="s">
        <v>18</v>
      </c>
      <c r="Q1134">
        <f t="shared" si="97"/>
        <v>-8.9112506122745572E-2</v>
      </c>
      <c r="R1134">
        <f t="shared" si="98"/>
        <v>9.1073649409016966E-2</v>
      </c>
      <c r="S1134">
        <f t="shared" si="99"/>
        <v>5.8498352934805098E-2</v>
      </c>
      <c r="T1134">
        <f t="shared" si="100"/>
        <v>-0.16527386431068702</v>
      </c>
      <c r="U1134">
        <f t="shared" si="96"/>
        <v>9.80571643135697E-4</v>
      </c>
      <c r="W1134"/>
    </row>
    <row r="1135" spans="1:23" hidden="1" x14ac:dyDescent="0.2">
      <c r="A1135">
        <v>1134</v>
      </c>
      <c r="B1135" s="8">
        <v>58</v>
      </c>
      <c r="C1135" t="s">
        <v>66</v>
      </c>
      <c r="D1135" t="s">
        <v>26</v>
      </c>
      <c r="E1135" t="s">
        <v>25</v>
      </c>
      <c r="F1135">
        <v>3.36290955529246E-4</v>
      </c>
      <c r="G1135">
        <v>2.26169607520888E-4</v>
      </c>
      <c r="H1135">
        <v>1.74106775254089E-4</v>
      </c>
      <c r="I1135">
        <v>3.1763189886498897E-4</v>
      </c>
      <c r="J1135">
        <v>2.2325953817250901E-4</v>
      </c>
      <c r="K1135">
        <v>2.08423276297454E-4</v>
      </c>
      <c r="L1135">
        <v>1.45884321469365E-4</v>
      </c>
      <c r="M1135">
        <v>3.1130791191599002E-4</v>
      </c>
      <c r="N1135">
        <v>1.9480398484255599E-4</v>
      </c>
      <c r="O1135">
        <v>2.1321961620469101E-4</v>
      </c>
      <c r="P1135" t="s">
        <v>18</v>
      </c>
      <c r="Q1135">
        <f t="shared" si="97"/>
        <v>-0.17228094282990192</v>
      </c>
      <c r="R1135">
        <f t="shared" si="98"/>
        <v>-2.9863803557590884E-2</v>
      </c>
      <c r="S1135">
        <f t="shared" si="99"/>
        <v>0.26110843916160187</v>
      </c>
      <c r="T1135">
        <f t="shared" si="100"/>
        <v>0.32918153869899669</v>
      </c>
      <c r="U1135">
        <f t="shared" si="96"/>
        <v>-0.1010723731937464</v>
      </c>
      <c r="W1135"/>
    </row>
    <row r="1136" spans="1:23" hidden="1" x14ac:dyDescent="0.2">
      <c r="A1136">
        <v>1135</v>
      </c>
      <c r="B1136" s="8">
        <v>58</v>
      </c>
      <c r="C1136" t="s">
        <v>66</v>
      </c>
      <c r="D1136" t="s">
        <v>26</v>
      </c>
      <c r="E1136" t="s">
        <v>27</v>
      </c>
      <c r="F1136" s="1">
        <v>9.3384592872440905E-5</v>
      </c>
      <c r="G1136" s="1">
        <v>5.4030545405035299E-5</v>
      </c>
      <c r="H1136" s="1">
        <v>5.09410604951843E-5</v>
      </c>
      <c r="I1136" s="1">
        <v>3.5028268288005301E-5</v>
      </c>
      <c r="J1136" s="1">
        <v>7.3221560400644898E-5</v>
      </c>
      <c r="K1136" s="1">
        <v>2.7387228235671601E-5</v>
      </c>
      <c r="L1136" s="1">
        <v>5.3490917872100297E-5</v>
      </c>
      <c r="M1136" s="1">
        <v>1.9001050691820499E-5</v>
      </c>
      <c r="N1136" s="1">
        <v>8.9355740873433296E-5</v>
      </c>
      <c r="O1136">
        <v>0</v>
      </c>
      <c r="P1136" t="s">
        <v>18</v>
      </c>
      <c r="Q1136">
        <f t="shared" si="97"/>
        <v>-0.23763587824098487</v>
      </c>
      <c r="R1136">
        <f t="shared" si="98"/>
        <v>-0.42709089867899319</v>
      </c>
      <c r="S1136">
        <f t="shared" si="99"/>
        <v>-0.16264931450954201</v>
      </c>
      <c r="T1136">
        <f t="shared" si="100"/>
        <v>-0.44950243360535325</v>
      </c>
      <c r="U1136">
        <f t="shared" si="96"/>
        <v>-0.33236338845998903</v>
      </c>
      <c r="W1136"/>
    </row>
    <row r="1137" spans="1:23" hidden="1" x14ac:dyDescent="0.2">
      <c r="A1137">
        <v>1136</v>
      </c>
      <c r="B1137" s="8">
        <v>58</v>
      </c>
      <c r="C1137" t="s">
        <v>66</v>
      </c>
      <c r="D1137" t="s">
        <v>26</v>
      </c>
      <c r="E1137" t="s">
        <v>28</v>
      </c>
      <c r="F1137">
        <v>1.2996687640509199E-4</v>
      </c>
      <c r="G1137" s="1">
        <v>1.6506485408369401E-5</v>
      </c>
      <c r="H1137">
        <v>1.3014394222399801E-4</v>
      </c>
      <c r="I1137" s="1">
        <v>3.3284779821181501E-5</v>
      </c>
      <c r="J1137" s="1">
        <v>6.5653440462593797E-5</v>
      </c>
      <c r="K1137">
        <v>1.0006042442009199E-4</v>
      </c>
      <c r="L1137">
        <v>1.1250775701198E-4</v>
      </c>
      <c r="M1137" s="1">
        <v>8.3958130963858093E-6</v>
      </c>
      <c r="N1137">
        <v>1.18364595138031E-4</v>
      </c>
      <c r="O1137">
        <v>0</v>
      </c>
      <c r="P1137" t="s">
        <v>18</v>
      </c>
      <c r="Q1137">
        <f t="shared" si="97"/>
        <v>-0.89617806901064956</v>
      </c>
      <c r="R1137">
        <f t="shared" si="98"/>
        <v>0.18300485114797072</v>
      </c>
      <c r="S1137">
        <f t="shared" si="99"/>
        <v>-0.59217826948498242</v>
      </c>
      <c r="T1137">
        <f t="shared" si="100"/>
        <v>-1.12711970458844</v>
      </c>
      <c r="U1137">
        <f t="shared" si="96"/>
        <v>-0.35658660893133942</v>
      </c>
      <c r="W1137"/>
    </row>
    <row r="1138" spans="1:23" hidden="1" x14ac:dyDescent="0.2">
      <c r="A1138">
        <v>1137</v>
      </c>
      <c r="B1138" s="8">
        <v>58</v>
      </c>
      <c r="C1138" t="s">
        <v>66</v>
      </c>
      <c r="D1138" t="s">
        <v>26</v>
      </c>
      <c r="E1138" t="s">
        <v>29</v>
      </c>
      <c r="F1138" s="1">
        <v>5.5072965027336901E-5</v>
      </c>
      <c r="G1138" s="1">
        <v>6.6743614912102405E-5</v>
      </c>
      <c r="H1138">
        <v>1.0060277928843499E-4</v>
      </c>
      <c r="I1138" s="1">
        <v>4.7708184410360102E-5</v>
      </c>
      <c r="J1138" s="1">
        <v>8.5235950802301102E-5</v>
      </c>
      <c r="K1138" s="1">
        <v>8.9924993498228904E-5</v>
      </c>
      <c r="L1138">
        <v>1.3085381562100601E-4</v>
      </c>
      <c r="M1138" s="1">
        <v>8.6940854037574104E-5</v>
      </c>
      <c r="N1138">
        <v>1.4546775824656101E-4</v>
      </c>
      <c r="O1138">
        <v>0</v>
      </c>
      <c r="P1138" t="s">
        <v>18</v>
      </c>
      <c r="Q1138">
        <f t="shared" si="97"/>
        <v>8.3471266123567034E-2</v>
      </c>
      <c r="R1138">
        <f t="shared" si="98"/>
        <v>2.3257605042637408E-2</v>
      </c>
      <c r="S1138">
        <f t="shared" si="99"/>
        <v>-0.32401708956152486</v>
      </c>
      <c r="T1138">
        <f t="shared" si="100"/>
        <v>-0.17756248889632698</v>
      </c>
      <c r="U1138">
        <f t="shared" si="96"/>
        <v>5.3364435583102221E-2</v>
      </c>
      <c r="W1138"/>
    </row>
    <row r="1139" spans="1:23" hidden="1" x14ac:dyDescent="0.2">
      <c r="A1139">
        <v>1138</v>
      </c>
      <c r="B1139" s="8">
        <v>58</v>
      </c>
      <c r="C1139" t="s">
        <v>66</v>
      </c>
      <c r="D1139" t="s">
        <v>26</v>
      </c>
      <c r="E1139" t="s">
        <v>16</v>
      </c>
      <c r="F1139">
        <v>2.3186516435422301E-4</v>
      </c>
      <c r="G1139">
        <v>1.0006415999110899E-4</v>
      </c>
      <c r="H1139">
        <v>1.88295837766446E-4</v>
      </c>
      <c r="I1139">
        <v>1.24738674853666E-4</v>
      </c>
      <c r="J1139">
        <v>1.3480713639653599E-4</v>
      </c>
      <c r="K1139">
        <v>1.5451140969180099E-4</v>
      </c>
      <c r="L1139">
        <v>1.4157410288049701E-4</v>
      </c>
      <c r="M1139">
        <v>1.2405918562159599E-4</v>
      </c>
      <c r="N1139">
        <v>1.57325392106543E-4</v>
      </c>
      <c r="O1139">
        <v>0</v>
      </c>
      <c r="P1139" t="s">
        <v>18</v>
      </c>
      <c r="Q1139">
        <f t="shared" si="97"/>
        <v>-0.36495695076702761</v>
      </c>
      <c r="R1139">
        <f t="shared" si="98"/>
        <v>5.9247671436778226E-2</v>
      </c>
      <c r="S1139">
        <f t="shared" si="99"/>
        <v>-0.17883959408486128</v>
      </c>
      <c r="T1139">
        <f t="shared" si="100"/>
        <v>-5.7354892351717091E-2</v>
      </c>
      <c r="U1139">
        <f t="shared" si="96"/>
        <v>-0.15285463966512469</v>
      </c>
      <c r="W1139"/>
    </row>
    <row r="1140" spans="1:23" hidden="1" x14ac:dyDescent="0.2">
      <c r="A1140">
        <v>1139</v>
      </c>
      <c r="B1140" s="8">
        <v>58</v>
      </c>
      <c r="C1140" t="s">
        <v>66</v>
      </c>
      <c r="D1140" t="s">
        <v>26</v>
      </c>
      <c r="E1140" t="s">
        <v>30</v>
      </c>
      <c r="F1140">
        <v>1.2344857861200199E-4</v>
      </c>
      <c r="G1140" s="1">
        <v>7.4535496222885499E-5</v>
      </c>
      <c r="H1140" s="1">
        <v>8.5948501611737903E-5</v>
      </c>
      <c r="I1140" s="1">
        <v>9.8427848899779503E-5</v>
      </c>
      <c r="J1140" s="1">
        <v>9.5452912718670195E-5</v>
      </c>
      <c r="K1140" s="1">
        <v>4.2159079685620502E-5</v>
      </c>
      <c r="L1140" s="1">
        <v>7.5484084517860603E-5</v>
      </c>
      <c r="M1140" s="1">
        <v>4.4078018756025501E-5</v>
      </c>
      <c r="N1140" s="1">
        <v>7.8556824322378597E-5</v>
      </c>
      <c r="O1140">
        <v>0</v>
      </c>
      <c r="P1140" t="s">
        <v>18</v>
      </c>
      <c r="Q1140">
        <f t="shared" si="97"/>
        <v>-0.21912294668355159</v>
      </c>
      <c r="R1140">
        <f t="shared" si="98"/>
        <v>-0.35489806345708175</v>
      </c>
      <c r="S1140">
        <f t="shared" si="99"/>
        <v>5.887968409120159E-2</v>
      </c>
      <c r="T1140">
        <f t="shared" si="100"/>
        <v>-0.23363332686327443</v>
      </c>
      <c r="U1140">
        <f t="shared" si="96"/>
        <v>-0.28701050507031667</v>
      </c>
      <c r="W1140"/>
    </row>
    <row r="1141" spans="1:23" hidden="1" x14ac:dyDescent="0.2">
      <c r="A1141">
        <v>1140</v>
      </c>
      <c r="B1141" s="8">
        <v>58</v>
      </c>
      <c r="C1141" t="s">
        <v>66</v>
      </c>
      <c r="D1141" t="s">
        <v>26</v>
      </c>
      <c r="E1141" t="s">
        <v>31</v>
      </c>
      <c r="F1141" s="1">
        <v>7.5026937863328593E-5</v>
      </c>
      <c r="G1141">
        <v>1.05703021466018E-4</v>
      </c>
      <c r="H1141" s="1">
        <v>6.6293160918390602E-5</v>
      </c>
      <c r="I1141">
        <v>1.05243303815545E-4</v>
      </c>
      <c r="J1141">
        <v>1.2846883594841801E-4</v>
      </c>
      <c r="K1141">
        <v>1.30143245986046E-4</v>
      </c>
      <c r="L1141" s="1">
        <v>9.3056514149397697E-5</v>
      </c>
      <c r="M1141" s="1">
        <v>6.4957080272037601E-5</v>
      </c>
      <c r="N1141">
        <v>1.19211568985173E-4</v>
      </c>
      <c r="O1141">
        <v>0</v>
      </c>
      <c r="P1141" t="s">
        <v>18</v>
      </c>
      <c r="Q1141">
        <f t="shared" si="97"/>
        <v>0.14887017997644847</v>
      </c>
      <c r="R1141">
        <f t="shared" si="98"/>
        <v>5.623845536829819E-3</v>
      </c>
      <c r="S1141">
        <f t="shared" si="99"/>
        <v>0.20072574600497139</v>
      </c>
      <c r="T1141">
        <f t="shared" si="100"/>
        <v>-0.1561202842920002</v>
      </c>
      <c r="U1141">
        <f t="shared" si="96"/>
        <v>7.7247012756639144E-2</v>
      </c>
      <c r="W1141"/>
    </row>
    <row r="1142" spans="1:23" hidden="1" x14ac:dyDescent="0.2">
      <c r="A1142">
        <v>1141</v>
      </c>
      <c r="B1142" s="8">
        <v>58</v>
      </c>
      <c r="C1142" t="s">
        <v>66</v>
      </c>
      <c r="D1142" t="s">
        <v>26</v>
      </c>
      <c r="E1142" t="s">
        <v>32</v>
      </c>
      <c r="F1142">
        <v>1.4925571681321701E-4</v>
      </c>
      <c r="G1142">
        <v>1.5655529949428599E-4</v>
      </c>
      <c r="H1142">
        <v>2.33189101125216E-4</v>
      </c>
      <c r="I1142">
        <v>2.2142303528662201E-4</v>
      </c>
      <c r="J1142">
        <v>1.13805603568444E-4</v>
      </c>
      <c r="K1142">
        <v>1.4157256170644399E-4</v>
      </c>
      <c r="L1142">
        <v>1.5715720085563399E-4</v>
      </c>
      <c r="M1142">
        <v>1.6548589497876199E-4</v>
      </c>
      <c r="N1142">
        <v>2.3143560373142799E-4</v>
      </c>
      <c r="O1142">
        <v>0</v>
      </c>
      <c r="P1142" t="s">
        <v>18</v>
      </c>
      <c r="Q1142">
        <f t="shared" si="97"/>
        <v>2.0736798812552859E-2</v>
      </c>
      <c r="R1142">
        <f t="shared" si="98"/>
        <v>9.481544413359666E-2</v>
      </c>
      <c r="S1142">
        <f t="shared" si="99"/>
        <v>-2.2485448532572061E-2</v>
      </c>
      <c r="T1142">
        <f t="shared" si="100"/>
        <v>2.2426698101208231E-2</v>
      </c>
      <c r="U1142">
        <f t="shared" si="96"/>
        <v>5.777612147307476E-2</v>
      </c>
      <c r="W1142"/>
    </row>
    <row r="1143" spans="1:23" hidden="1" x14ac:dyDescent="0.2">
      <c r="A1143">
        <v>1142</v>
      </c>
      <c r="B1143" s="8">
        <v>58</v>
      </c>
      <c r="C1143" t="s">
        <v>66</v>
      </c>
      <c r="D1143" t="s">
        <v>26</v>
      </c>
      <c r="E1143" t="s">
        <v>33</v>
      </c>
      <c r="F1143">
        <v>1.2903569100607899E-4</v>
      </c>
      <c r="G1143" s="1">
        <v>9.6373268843896005E-5</v>
      </c>
      <c r="H1143" s="1">
        <v>9.3624551823341101E-5</v>
      </c>
      <c r="I1143" s="1">
        <v>7.9883471570835597E-5</v>
      </c>
      <c r="J1143">
        <v>1.0548067163658801E-4</v>
      </c>
      <c r="K1143" s="1">
        <v>6.6742890857798194E-5</v>
      </c>
      <c r="L1143">
        <v>1.1571279134729101E-4</v>
      </c>
      <c r="M1143" s="1">
        <v>7.71089150168065E-5</v>
      </c>
      <c r="N1143">
        <v>1.1794110821446099E-4</v>
      </c>
      <c r="O1143">
        <v>0</v>
      </c>
      <c r="P1143" t="s">
        <v>18</v>
      </c>
      <c r="Q1143">
        <f t="shared" si="97"/>
        <v>-0.12675326199027115</v>
      </c>
      <c r="R1143">
        <f t="shared" si="98"/>
        <v>-0.19876787298009946</v>
      </c>
      <c r="S1143">
        <f t="shared" si="99"/>
        <v>-6.8932821612897044E-2</v>
      </c>
      <c r="T1143">
        <f t="shared" si="100"/>
        <v>-0.17627677792417007</v>
      </c>
      <c r="U1143">
        <f t="shared" si="96"/>
        <v>-0.1627605674851853</v>
      </c>
      <c r="W1143"/>
    </row>
    <row r="1144" spans="1:23" ht="21" hidden="1" customHeight="1" x14ac:dyDescent="0.2">
      <c r="A1144">
        <v>1143</v>
      </c>
      <c r="B1144" s="8">
        <v>58</v>
      </c>
      <c r="C1144" t="s">
        <v>66</v>
      </c>
      <c r="D1144" t="s">
        <v>26</v>
      </c>
      <c r="E1144" t="s">
        <v>101</v>
      </c>
      <c r="F1144">
        <v>1.2770542615034701E-4</v>
      </c>
      <c r="G1144">
        <v>2.7681683604097802E-4</v>
      </c>
      <c r="H1144" s="1">
        <v>6.3501869932353097E-5</v>
      </c>
      <c r="I1144">
        <v>3.1430342088287102E-4</v>
      </c>
      <c r="J1144" s="1">
        <v>6.7450868947880894E-5</v>
      </c>
      <c r="K1144">
        <v>3.0287686659055701E-4</v>
      </c>
      <c r="L1144" s="1">
        <v>8.02363768081505E-5</v>
      </c>
      <c r="M1144">
        <v>4.30837777314535E-4</v>
      </c>
      <c r="N1144" s="1">
        <v>8.6603075870223296E-5</v>
      </c>
      <c r="O1144">
        <v>0</v>
      </c>
      <c r="P1144" t="s">
        <v>18</v>
      </c>
      <c r="Q1144" s="3">
        <f t="shared" si="97"/>
        <v>0.33598314979569155</v>
      </c>
      <c r="R1144" s="2">
        <f t="shared" si="98"/>
        <v>0.65227855473367446</v>
      </c>
      <c r="S1144" s="4">
        <f t="shared" si="99"/>
        <v>0.69456259381001217</v>
      </c>
      <c r="T1144" s="5">
        <f t="shared" si="100"/>
        <v>0.7299424674579158</v>
      </c>
      <c r="U1144">
        <f t="shared" si="96"/>
        <v>0.49413085226468301</v>
      </c>
      <c r="V1144">
        <f>AVERAGE(S1144,T1144)</f>
        <v>0.71225253063396399</v>
      </c>
      <c r="W1144" s="7">
        <f>U1144-V1144</f>
        <v>-0.21812167836928098</v>
      </c>
    </row>
    <row r="1145" spans="1:23" hidden="1" x14ac:dyDescent="0.2">
      <c r="A1145">
        <v>1144</v>
      </c>
      <c r="B1145" s="8">
        <v>58</v>
      </c>
      <c r="C1145" t="s">
        <v>66</v>
      </c>
      <c r="D1145" t="s">
        <v>26</v>
      </c>
      <c r="E1145" t="s">
        <v>34</v>
      </c>
      <c r="F1145" s="1">
        <v>8.2343394569858903E-5</v>
      </c>
      <c r="G1145">
        <v>1.0016668474519801E-4</v>
      </c>
      <c r="H1145">
        <v>1.5898728241305201E-4</v>
      </c>
      <c r="I1145" s="1">
        <v>5.8010616259773397E-5</v>
      </c>
      <c r="J1145">
        <v>1.2894184344454699E-4</v>
      </c>
      <c r="K1145" s="1">
        <v>3.7199187957900397E-5</v>
      </c>
      <c r="L1145">
        <v>1.49973503207521E-4</v>
      </c>
      <c r="M1145">
        <v>1.17983268249211E-4</v>
      </c>
      <c r="N1145">
        <v>1.68336052119383E-4</v>
      </c>
      <c r="O1145">
        <v>0</v>
      </c>
      <c r="P1145" t="s">
        <v>18</v>
      </c>
      <c r="Q1145">
        <f t="shared" si="97"/>
        <v>8.5094533374927561E-2</v>
      </c>
      <c r="R1145">
        <f t="shared" si="98"/>
        <v>-0.53986041537743912</v>
      </c>
      <c r="S1145">
        <f t="shared" si="99"/>
        <v>-0.43785490686396367</v>
      </c>
      <c r="T1145">
        <f t="shared" si="100"/>
        <v>-0.10419411383568988</v>
      </c>
      <c r="U1145">
        <f t="shared" si="96"/>
        <v>-0.22738294100125578</v>
      </c>
      <c r="W1145"/>
    </row>
    <row r="1146" spans="1:23" hidden="1" x14ac:dyDescent="0.2">
      <c r="A1146">
        <v>1145</v>
      </c>
      <c r="B1146" s="8">
        <v>58</v>
      </c>
      <c r="C1146" t="s">
        <v>66</v>
      </c>
      <c r="D1146" t="s">
        <v>26</v>
      </c>
      <c r="E1146" t="s">
        <v>35</v>
      </c>
      <c r="F1146">
        <v>2.06856185066447E-4</v>
      </c>
      <c r="G1146">
        <v>1.6188658670692699E-4</v>
      </c>
      <c r="H1146">
        <v>1.7294373734323999E-4</v>
      </c>
      <c r="I1146">
        <v>2.1540007512850301E-4</v>
      </c>
      <c r="J1146">
        <v>2.0821789979563201E-4</v>
      </c>
      <c r="K1146">
        <v>1.05020316147812E-4</v>
      </c>
      <c r="L1146">
        <v>2.63365407622345E-4</v>
      </c>
      <c r="M1146">
        <v>1.80178567897438E-4</v>
      </c>
      <c r="N1146">
        <v>2.7145511800886601E-4</v>
      </c>
      <c r="O1146">
        <v>0</v>
      </c>
      <c r="P1146" t="s">
        <v>18</v>
      </c>
      <c r="Q1146">
        <f t="shared" si="97"/>
        <v>-0.10645764467828966</v>
      </c>
      <c r="R1146">
        <f t="shared" si="98"/>
        <v>-0.29724474029076831</v>
      </c>
      <c r="S1146">
        <f t="shared" si="99"/>
        <v>9.5341010519986558E-2</v>
      </c>
      <c r="T1146">
        <f t="shared" si="100"/>
        <v>-0.16485560017466838</v>
      </c>
      <c r="U1146">
        <f t="shared" si="96"/>
        <v>-0.20185119248452899</v>
      </c>
      <c r="W1146"/>
    </row>
    <row r="1147" spans="1:23" ht="16" hidden="1" customHeight="1" x14ac:dyDescent="0.2">
      <c r="A1147">
        <v>1146</v>
      </c>
      <c r="B1147" s="8">
        <v>58</v>
      </c>
      <c r="C1147" t="s">
        <v>66</v>
      </c>
      <c r="D1147" t="s">
        <v>26</v>
      </c>
      <c r="E1147" t="s">
        <v>36</v>
      </c>
      <c r="F1147">
        <v>1.2052199592939E-4</v>
      </c>
      <c r="G1147">
        <v>1.1564792261267501E-4</v>
      </c>
      <c r="H1147">
        <v>2.2307067130082999E-4</v>
      </c>
      <c r="I1147" s="1">
        <v>9.7476855190602903E-5</v>
      </c>
      <c r="J1147">
        <v>1.9014901344353499E-4</v>
      </c>
      <c r="K1147">
        <v>1.0890197054341899E-4</v>
      </c>
      <c r="L1147">
        <v>2.01585607848576E-4</v>
      </c>
      <c r="M1147" s="1">
        <v>8.7382738937383895E-5</v>
      </c>
      <c r="N1147">
        <v>2.3842313797034601E-4</v>
      </c>
      <c r="O1147">
        <v>0</v>
      </c>
      <c r="P1147" t="s">
        <v>18</v>
      </c>
      <c r="Q1147">
        <f t="shared" si="97"/>
        <v>-1.7928479353217952E-2</v>
      </c>
      <c r="R1147">
        <f t="shared" si="98"/>
        <v>-0.24205833825388234</v>
      </c>
      <c r="S1147">
        <f t="shared" si="99"/>
        <v>-0.35954096474978181</v>
      </c>
      <c r="T1147">
        <f t="shared" si="100"/>
        <v>-0.36303386936320958</v>
      </c>
      <c r="U1147">
        <f t="shared" si="96"/>
        <v>-0.12999340880355015</v>
      </c>
      <c r="W1147"/>
    </row>
    <row r="1148" spans="1:23" hidden="1" x14ac:dyDescent="0.2">
      <c r="A1148">
        <v>1147</v>
      </c>
      <c r="B1148" s="8">
        <v>59</v>
      </c>
      <c r="C1148" t="s">
        <v>67</v>
      </c>
      <c r="D1148" t="s">
        <v>31</v>
      </c>
      <c r="E1148" t="s">
        <v>17</v>
      </c>
      <c r="F1148" s="1">
        <v>9.2129300787096102E-5</v>
      </c>
      <c r="G1148" s="1">
        <v>8.3423323775958495E-5</v>
      </c>
      <c r="H1148">
        <v>1.3453278408630199E-4</v>
      </c>
      <c r="I1148">
        <v>1.36255024404025E-4</v>
      </c>
      <c r="J1148">
        <v>1.0097104662191999E-4</v>
      </c>
      <c r="K1148">
        <v>1.28264373125281E-4</v>
      </c>
      <c r="L1148">
        <v>1.1241479543323E-4</v>
      </c>
      <c r="M1148">
        <v>1.20100097107036E-4</v>
      </c>
      <c r="N1148">
        <v>1.1633159325025201E-4</v>
      </c>
      <c r="O1148">
        <v>0</v>
      </c>
      <c r="P1148" t="s">
        <v>18</v>
      </c>
      <c r="Q1148">
        <f t="shared" si="97"/>
        <v>-4.3110285969043538E-2</v>
      </c>
      <c r="R1148">
        <f t="shared" si="98"/>
        <v>0.10390918494910872</v>
      </c>
      <c r="S1148">
        <f t="shared" si="99"/>
        <v>5.5243960660558145E-3</v>
      </c>
      <c r="T1148">
        <f t="shared" si="100"/>
        <v>2.8719884043906241E-2</v>
      </c>
      <c r="U1148">
        <f t="shared" si="96"/>
        <v>3.0399449490032593E-2</v>
      </c>
      <c r="W1148"/>
    </row>
    <row r="1149" spans="1:23" hidden="1" x14ac:dyDescent="0.2">
      <c r="A1149">
        <v>1148</v>
      </c>
      <c r="B1149" s="8">
        <v>59</v>
      </c>
      <c r="C1149" t="s">
        <v>67</v>
      </c>
      <c r="D1149" t="s">
        <v>31</v>
      </c>
      <c r="E1149" t="s">
        <v>19</v>
      </c>
      <c r="F1149">
        <v>1.07331290675152E-4</v>
      </c>
      <c r="G1149">
        <v>1.81403063854581E-4</v>
      </c>
      <c r="H1149">
        <v>1.47095268169064E-4</v>
      </c>
      <c r="I1149">
        <v>1.33286164927332E-4</v>
      </c>
      <c r="J1149">
        <v>1.06812346839718E-4</v>
      </c>
      <c r="K1149" s="1">
        <v>2.6581103641094301E-5</v>
      </c>
      <c r="L1149">
        <v>1.2551902495868401E-4</v>
      </c>
      <c r="M1149" s="1">
        <v>1.1458695133524601E-5</v>
      </c>
      <c r="N1149">
        <v>1.2681191696649099E-4</v>
      </c>
      <c r="O1149">
        <v>0</v>
      </c>
      <c r="P1149" t="s">
        <v>18</v>
      </c>
      <c r="Q1149">
        <f t="shared" si="97"/>
        <v>0.22791826606718146</v>
      </c>
      <c r="R1149">
        <f t="shared" si="98"/>
        <v>-0.60404844853748774</v>
      </c>
      <c r="S1149">
        <f t="shared" si="99"/>
        <v>-4.2813630271699488E-2</v>
      </c>
      <c r="T1149">
        <f t="shared" si="100"/>
        <v>-1.0395743920833493</v>
      </c>
      <c r="U1149">
        <f t="shared" si="96"/>
        <v>-0.18806509123515314</v>
      </c>
      <c r="W1149"/>
    </row>
    <row r="1150" spans="1:23" hidden="1" x14ac:dyDescent="0.2">
      <c r="A1150">
        <v>1149</v>
      </c>
      <c r="B1150" s="8">
        <v>59</v>
      </c>
      <c r="C1150" t="s">
        <v>67</v>
      </c>
      <c r="D1150" t="s">
        <v>31</v>
      </c>
      <c r="E1150" t="s">
        <v>20</v>
      </c>
      <c r="F1150">
        <v>1.2751324276791501E-4</v>
      </c>
      <c r="G1150" s="1">
        <v>9.8481685468369804E-5</v>
      </c>
      <c r="H1150">
        <v>1.2836574644567401E-4</v>
      </c>
      <c r="I1150" s="1">
        <v>9.6097293587701105E-5</v>
      </c>
      <c r="J1150">
        <v>1.2331633793127099E-4</v>
      </c>
      <c r="K1150" s="1">
        <v>5.1790959872132201E-5</v>
      </c>
      <c r="L1150">
        <v>1.2833480981539299E-4</v>
      </c>
      <c r="M1150" s="1">
        <v>7.6427334522659402E-5</v>
      </c>
      <c r="N1150">
        <v>1.3247129177326001E-4</v>
      </c>
      <c r="O1150">
        <v>0</v>
      </c>
      <c r="P1150" t="s">
        <v>18</v>
      </c>
      <c r="Q1150">
        <f t="shared" si="97"/>
        <v>-0.11219981762173203</v>
      </c>
      <c r="R1150">
        <f t="shared" si="98"/>
        <v>-0.37676665907595286</v>
      </c>
      <c r="S1150">
        <f t="shared" si="99"/>
        <v>-0.12573799387305629</v>
      </c>
      <c r="T1150">
        <f t="shared" si="100"/>
        <v>-0.22509575793374603</v>
      </c>
      <c r="U1150">
        <f t="shared" si="96"/>
        <v>-0.24448323834884245</v>
      </c>
      <c r="W1150"/>
    </row>
    <row r="1151" spans="1:23" hidden="1" x14ac:dyDescent="0.2">
      <c r="A1151">
        <v>1150</v>
      </c>
      <c r="B1151" s="8">
        <v>59</v>
      </c>
      <c r="C1151" t="s">
        <v>67</v>
      </c>
      <c r="D1151" t="s">
        <v>31</v>
      </c>
      <c r="E1151" t="s">
        <v>21</v>
      </c>
      <c r="F1151" s="1">
        <v>7.9155188727462406E-5</v>
      </c>
      <c r="G1151" s="1">
        <v>6.2241228328633306E-5</v>
      </c>
      <c r="H1151" s="1">
        <v>9.1135111800398096E-5</v>
      </c>
      <c r="I1151" s="1">
        <v>5.70333531048957E-5</v>
      </c>
      <c r="J1151" s="1">
        <v>7.2320859839392095E-5</v>
      </c>
      <c r="K1151" s="1">
        <v>5.7908832932384098E-5</v>
      </c>
      <c r="L1151" s="1">
        <v>7.6134490548709793E-5</v>
      </c>
      <c r="M1151" s="1">
        <v>6.9184574391092002E-5</v>
      </c>
      <c r="N1151" s="1">
        <v>9.2646061651552306E-5</v>
      </c>
      <c r="O1151">
        <v>0</v>
      </c>
      <c r="P1151" t="s">
        <v>18</v>
      </c>
      <c r="Q1151">
        <f t="shared" si="97"/>
        <v>-0.10440123385620836</v>
      </c>
      <c r="R1151">
        <f t="shared" si="98"/>
        <v>-9.6518768472224181E-2</v>
      </c>
      <c r="S1151">
        <f t="shared" si="99"/>
        <v>-0.20355682530968355</v>
      </c>
      <c r="T1151">
        <f t="shared" si="100"/>
        <v>-4.1572172420457854E-2</v>
      </c>
      <c r="U1151">
        <f t="shared" si="96"/>
        <v>-0.10046000116421627</v>
      </c>
      <c r="W1151"/>
    </row>
    <row r="1152" spans="1:23" hidden="1" x14ac:dyDescent="0.2">
      <c r="A1152">
        <v>1151</v>
      </c>
      <c r="B1152" s="8">
        <v>59</v>
      </c>
      <c r="C1152" t="s">
        <v>67</v>
      </c>
      <c r="D1152" t="s">
        <v>31</v>
      </c>
      <c r="E1152" t="s">
        <v>22</v>
      </c>
      <c r="F1152" s="1">
        <v>8.0596756734088395E-5</v>
      </c>
      <c r="G1152" s="1">
        <v>8.7438886893934797E-5</v>
      </c>
      <c r="H1152">
        <v>1.0301236947864499E-4</v>
      </c>
      <c r="I1152" s="1">
        <v>7.9534182822991597E-5</v>
      </c>
      <c r="J1152" s="1">
        <v>8.6970469909422804E-5</v>
      </c>
      <c r="K1152" s="1">
        <v>4.0610019451671901E-5</v>
      </c>
      <c r="L1152">
        <v>1.1295629252105901E-4</v>
      </c>
      <c r="M1152" s="1">
        <v>1.1026291543580301E-5</v>
      </c>
      <c r="N1152">
        <v>1.04593630688065E-4</v>
      </c>
      <c r="O1152">
        <v>0</v>
      </c>
      <c r="P1152" t="s">
        <v>18</v>
      </c>
      <c r="Q1152">
        <f t="shared" si="97"/>
        <v>3.538705449891566E-2</v>
      </c>
      <c r="R1152">
        <f t="shared" si="98"/>
        <v>-0.33073861910239977</v>
      </c>
      <c r="S1152">
        <f t="shared" si="99"/>
        <v>-0.11233555362060965</v>
      </c>
      <c r="T1152">
        <f t="shared" si="100"/>
        <v>-1.0104809580491358</v>
      </c>
      <c r="U1152">
        <f t="shared" si="96"/>
        <v>-0.14767578230174205</v>
      </c>
      <c r="W1152"/>
    </row>
    <row r="1153" spans="1:23" hidden="1" x14ac:dyDescent="0.2">
      <c r="A1153">
        <v>1152</v>
      </c>
      <c r="B1153" s="8">
        <v>59</v>
      </c>
      <c r="C1153" t="s">
        <v>67</v>
      </c>
      <c r="D1153" t="s">
        <v>31</v>
      </c>
      <c r="E1153" t="s">
        <v>23</v>
      </c>
      <c r="F1153">
        <v>1.3406582461621499E-4</v>
      </c>
      <c r="G1153" s="1">
        <v>8.7438886893934797E-5</v>
      </c>
      <c r="H1153">
        <v>1.6159922706461601E-4</v>
      </c>
      <c r="I1153" s="1">
        <v>9.0003318872383398E-5</v>
      </c>
      <c r="J1153">
        <v>1.12375489904286E-4</v>
      </c>
      <c r="K1153">
        <v>1.18560160684881E-4</v>
      </c>
      <c r="L1153">
        <v>1.42955231186767E-4</v>
      </c>
      <c r="M1153">
        <v>1.4463900083637701E-4</v>
      </c>
      <c r="N1153">
        <v>1.75231012535515E-4</v>
      </c>
      <c r="O1153">
        <v>0</v>
      </c>
      <c r="P1153" t="s">
        <v>18</v>
      </c>
      <c r="Q1153">
        <f t="shared" si="97"/>
        <v>-0.18561346343782681</v>
      </c>
      <c r="R1153">
        <f t="shared" si="98"/>
        <v>2.3267181170939288E-2</v>
      </c>
      <c r="S1153">
        <f t="shared" si="99"/>
        <v>-0.254180754852527</v>
      </c>
      <c r="T1153">
        <f t="shared" si="100"/>
        <v>5.085360841432518E-3</v>
      </c>
      <c r="U1153">
        <f t="shared" si="96"/>
        <v>-8.117314113344376E-2</v>
      </c>
      <c r="W1153"/>
    </row>
    <row r="1154" spans="1:23" hidden="1" x14ac:dyDescent="0.2">
      <c r="A1154">
        <v>1153</v>
      </c>
      <c r="B1154" s="8">
        <v>59</v>
      </c>
      <c r="C1154" t="s">
        <v>67</v>
      </c>
      <c r="D1154" t="s">
        <v>31</v>
      </c>
      <c r="E1154" t="s">
        <v>24</v>
      </c>
      <c r="F1154">
        <v>1.1768436999546599E-4</v>
      </c>
      <c r="G1154">
        <v>1.09022538653058E-4</v>
      </c>
      <c r="H1154">
        <v>1.3715948530360701E-4</v>
      </c>
      <c r="I1154" s="1">
        <v>3.8282661673149198E-5</v>
      </c>
      <c r="J1154">
        <v>1.03659899103129E-4</v>
      </c>
      <c r="K1154" s="1">
        <v>8.1958402893374198E-5</v>
      </c>
      <c r="L1154">
        <v>1.48478501482619E-4</v>
      </c>
      <c r="M1154">
        <v>1.02912054406749E-4</v>
      </c>
      <c r="N1154">
        <v>1.5196469388546499E-4</v>
      </c>
      <c r="O1154">
        <v>0</v>
      </c>
      <c r="P1154" t="s">
        <v>18</v>
      </c>
      <c r="Q1154">
        <f t="shared" si="97"/>
        <v>-3.3202496147807015E-2</v>
      </c>
      <c r="R1154">
        <f t="shared" si="98"/>
        <v>-0.10201729498132783</v>
      </c>
      <c r="S1154">
        <f t="shared" si="99"/>
        <v>-0.55422372145380372</v>
      </c>
      <c r="T1154">
        <f t="shared" si="100"/>
        <v>-0.15919732778956153</v>
      </c>
      <c r="U1154">
        <f t="shared" si="96"/>
        <v>-6.7609895564567424E-2</v>
      </c>
      <c r="W1154"/>
    </row>
    <row r="1155" spans="1:23" hidden="1" x14ac:dyDescent="0.2">
      <c r="A1155">
        <v>1154</v>
      </c>
      <c r="B1155" s="8">
        <v>59</v>
      </c>
      <c r="C1155" t="s">
        <v>67</v>
      </c>
      <c r="D1155" t="s">
        <v>31</v>
      </c>
      <c r="E1155" t="s">
        <v>25</v>
      </c>
      <c r="F1155" s="1">
        <v>9.7895572813600003E-5</v>
      </c>
      <c r="G1155" s="1">
        <v>7.8805426190285701E-5</v>
      </c>
      <c r="H1155">
        <v>1.2859415524717801E-4</v>
      </c>
      <c r="I1155">
        <v>1.07816475732543E-4</v>
      </c>
      <c r="J1155">
        <v>1.1997845209253001E-4</v>
      </c>
      <c r="K1155" s="1">
        <v>9.5881838133947498E-5</v>
      </c>
      <c r="L1155">
        <v>1.3981454807736001E-4</v>
      </c>
      <c r="M1155" s="1">
        <v>6.7779262723772902E-5</v>
      </c>
      <c r="N1155">
        <v>1.48610990296268E-4</v>
      </c>
      <c r="O1155">
        <v>0</v>
      </c>
      <c r="P1155" t="s">
        <v>18</v>
      </c>
      <c r="Q1155">
        <f t="shared" si="97"/>
        <v>-9.4206929803476669E-2</v>
      </c>
      <c r="R1155">
        <f t="shared" si="98"/>
        <v>-9.7366903342549715E-2</v>
      </c>
      <c r="S1155">
        <f t="shared" si="99"/>
        <v>-7.6536098193498603E-2</v>
      </c>
      <c r="T1155">
        <f t="shared" si="100"/>
        <v>-0.31445552282022504</v>
      </c>
      <c r="U1155">
        <f t="shared" si="96"/>
        <v>-9.5786916573013192E-2</v>
      </c>
      <c r="W1155"/>
    </row>
    <row r="1156" spans="1:23" hidden="1" x14ac:dyDescent="0.2">
      <c r="A1156">
        <v>1155</v>
      </c>
      <c r="B1156" s="8">
        <v>59</v>
      </c>
      <c r="C1156" t="s">
        <v>67</v>
      </c>
      <c r="D1156" t="s">
        <v>31</v>
      </c>
      <c r="E1156" t="s">
        <v>26</v>
      </c>
      <c r="F1156" s="1">
        <v>6.4084250476372694E-5</v>
      </c>
      <c r="G1156">
        <v>1.16852886733112E-4</v>
      </c>
      <c r="H1156" s="1">
        <v>8.3483416949988696E-5</v>
      </c>
      <c r="I1156" s="1">
        <v>6.4221118153731896E-5</v>
      </c>
      <c r="J1156" s="1">
        <v>8.8361255675564897E-5</v>
      </c>
      <c r="K1156">
        <v>1.3353840162549799E-4</v>
      </c>
      <c r="L1156">
        <v>1.04075740280669E-4</v>
      </c>
      <c r="M1156" s="1">
        <v>9.3182973633001997E-5</v>
      </c>
      <c r="N1156">
        <v>1.0396481126509E-4</v>
      </c>
      <c r="O1156">
        <v>0</v>
      </c>
      <c r="P1156" t="s">
        <v>18</v>
      </c>
      <c r="Q1156">
        <f t="shared" si="97"/>
        <v>0.26088813645691999</v>
      </c>
      <c r="R1156">
        <f t="shared" si="98"/>
        <v>0.17934429481117453</v>
      </c>
      <c r="S1156">
        <f t="shared" si="99"/>
        <v>-0.11392235349721958</v>
      </c>
      <c r="T1156">
        <f t="shared" si="100"/>
        <v>-4.8012943228355365E-2</v>
      </c>
      <c r="U1156">
        <f t="shared" si="96"/>
        <v>0.22011621563404726</v>
      </c>
      <c r="W1156"/>
    </row>
    <row r="1157" spans="1:23" hidden="1" x14ac:dyDescent="0.2">
      <c r="A1157">
        <v>1156</v>
      </c>
      <c r="B1157" s="8">
        <v>59</v>
      </c>
      <c r="C1157" t="s">
        <v>67</v>
      </c>
      <c r="D1157" t="s">
        <v>31</v>
      </c>
      <c r="E1157" t="s">
        <v>27</v>
      </c>
      <c r="F1157" s="1">
        <v>5.5827997347514897E-5</v>
      </c>
      <c r="G1157" s="1">
        <v>3.3329173879203603E-5</v>
      </c>
      <c r="H1157" s="1">
        <v>7.6973766107103195E-5</v>
      </c>
      <c r="I1157" s="1">
        <v>5.3126959056615197E-5</v>
      </c>
      <c r="J1157" s="1">
        <v>9.2626332025067505E-5</v>
      </c>
      <c r="K1157" s="1">
        <v>6.5292472832688094E-5</v>
      </c>
      <c r="L1157" s="1">
        <v>8.1657760844562206E-5</v>
      </c>
      <c r="M1157" s="1">
        <v>5.10236236134303E-5</v>
      </c>
      <c r="N1157" s="1">
        <v>9.9772681778594795E-5</v>
      </c>
      <c r="O1157">
        <v>0</v>
      </c>
      <c r="P1157" t="s">
        <v>18</v>
      </c>
      <c r="Q1157">
        <f t="shared" si="97"/>
        <v>-0.22402750013201356</v>
      </c>
      <c r="R1157">
        <f t="shared" si="98"/>
        <v>-0.15187134943769998</v>
      </c>
      <c r="S1157">
        <f t="shared" si="99"/>
        <v>-0.16102777790849387</v>
      </c>
      <c r="T1157">
        <f t="shared" si="100"/>
        <v>-0.2042261686202087</v>
      </c>
      <c r="U1157">
        <f t="shared" si="96"/>
        <v>-0.18794942478485677</v>
      </c>
      <c r="W1157"/>
    </row>
    <row r="1158" spans="1:23" hidden="1" x14ac:dyDescent="0.2">
      <c r="A1158">
        <v>1157</v>
      </c>
      <c r="B1158" s="8">
        <v>59</v>
      </c>
      <c r="C1158" t="s">
        <v>67</v>
      </c>
      <c r="D1158" t="s">
        <v>31</v>
      </c>
      <c r="E1158" t="s">
        <v>28</v>
      </c>
      <c r="F1158">
        <v>1.8412754993722599E-4</v>
      </c>
      <c r="G1158">
        <v>1.0350113936584001E-4</v>
      </c>
      <c r="H1158">
        <v>1.0004305505908401E-4</v>
      </c>
      <c r="I1158">
        <v>1.27504701735877E-4</v>
      </c>
      <c r="J1158">
        <v>1.53171872377789E-4</v>
      </c>
      <c r="K1158" s="1">
        <v>5.7064988372349399E-5</v>
      </c>
      <c r="L1158">
        <v>1.61691030425638E-4</v>
      </c>
      <c r="M1158">
        <v>1.16532767489996E-4</v>
      </c>
      <c r="N1158">
        <v>1.7858471612471199E-4</v>
      </c>
      <c r="O1158">
        <v>0</v>
      </c>
      <c r="P1158" t="s">
        <v>18</v>
      </c>
      <c r="Q1158">
        <f t="shared" si="97"/>
        <v>-0.25017364369091277</v>
      </c>
      <c r="R1158">
        <f t="shared" si="98"/>
        <v>-0.42880928810962837</v>
      </c>
      <c r="S1158">
        <f t="shared" si="99"/>
        <v>0.10533925417035173</v>
      </c>
      <c r="T1158">
        <f t="shared" si="100"/>
        <v>-0.14223786825882501</v>
      </c>
      <c r="U1158">
        <f t="shared" si="96"/>
        <v>-0.33949146590027057</v>
      </c>
      <c r="W1158"/>
    </row>
    <row r="1159" spans="1:23" hidden="1" x14ac:dyDescent="0.2">
      <c r="A1159">
        <v>1158</v>
      </c>
      <c r="B1159" s="8">
        <v>59</v>
      </c>
      <c r="C1159" t="s">
        <v>67</v>
      </c>
      <c r="D1159" t="s">
        <v>31</v>
      </c>
      <c r="E1159" t="s">
        <v>29</v>
      </c>
      <c r="F1159">
        <v>1.03268689929206E-4</v>
      </c>
      <c r="G1159" s="1">
        <v>6.5353289745064905E-5</v>
      </c>
      <c r="H1159">
        <v>1.23454957213321E-4</v>
      </c>
      <c r="I1159" s="1">
        <v>9.0315830396245898E-5</v>
      </c>
      <c r="J1159">
        <v>1.20071171143606E-4</v>
      </c>
      <c r="K1159" s="1">
        <v>8.2063883463378602E-5</v>
      </c>
      <c r="L1159">
        <v>1.10790304169744E-4</v>
      </c>
      <c r="M1159" s="1">
        <v>8.5940213501434597E-5</v>
      </c>
      <c r="N1159">
        <v>1.19475690365124E-4</v>
      </c>
      <c r="O1159">
        <v>0</v>
      </c>
      <c r="P1159" t="s">
        <v>18</v>
      </c>
      <c r="Q1159">
        <f t="shared" si="97"/>
        <v>-0.19870121365469462</v>
      </c>
      <c r="R1159">
        <f t="shared" si="98"/>
        <v>-0.16528668165941696</v>
      </c>
      <c r="S1159">
        <f t="shared" si="99"/>
        <v>-0.13574465394820923</v>
      </c>
      <c r="T1159">
        <f t="shared" si="100"/>
        <v>-0.11030532644021118</v>
      </c>
      <c r="U1159">
        <f t="shared" ref="U1159:U1222" si="101">AVERAGE(Q1159,R1159)</f>
        <v>-0.18199394765705579</v>
      </c>
      <c r="W1159"/>
    </row>
    <row r="1160" spans="1:23" hidden="1" x14ac:dyDescent="0.2">
      <c r="A1160">
        <v>1159</v>
      </c>
      <c r="B1160" s="8">
        <v>59</v>
      </c>
      <c r="C1160" t="s">
        <v>67</v>
      </c>
      <c r="D1160" t="s">
        <v>31</v>
      </c>
      <c r="E1160" t="s">
        <v>16</v>
      </c>
      <c r="F1160" s="1">
        <v>8.1514118192850302E-5</v>
      </c>
      <c r="G1160" s="1">
        <v>2.1985208070920499E-5</v>
      </c>
      <c r="H1160" s="1">
        <v>6.17845808070368E-5</v>
      </c>
      <c r="I1160" s="1">
        <v>4.4845403674260497E-5</v>
      </c>
      <c r="J1160" s="1">
        <v>8.0851012538397298E-5</v>
      </c>
      <c r="K1160" s="1">
        <v>4.5251164531862999E-5</v>
      </c>
      <c r="L1160" s="1">
        <v>6.5954345297531005E-5</v>
      </c>
      <c r="M1160" s="1">
        <v>6.9508877083550197E-5</v>
      </c>
      <c r="N1160" s="1">
        <v>9.9563075304270004E-5</v>
      </c>
      <c r="O1160">
        <v>0</v>
      </c>
      <c r="P1160" t="s">
        <v>18</v>
      </c>
      <c r="Q1160">
        <f t="shared" si="97"/>
        <v>-0.5691022545840303</v>
      </c>
      <c r="R1160">
        <f t="shared" si="98"/>
        <v>-0.25205570297967839</v>
      </c>
      <c r="S1160">
        <f t="shared" si="99"/>
        <v>-0.1391621667880063</v>
      </c>
      <c r="T1160">
        <f t="shared" si="100"/>
        <v>2.2796858906824369E-2</v>
      </c>
      <c r="U1160">
        <f t="shared" si="101"/>
        <v>-0.41057897878185434</v>
      </c>
      <c r="W1160"/>
    </row>
    <row r="1161" spans="1:23" hidden="1" x14ac:dyDescent="0.2">
      <c r="A1161">
        <v>1160</v>
      </c>
      <c r="B1161" s="8">
        <v>59</v>
      </c>
      <c r="C1161" t="s">
        <v>67</v>
      </c>
      <c r="D1161" t="s">
        <v>31</v>
      </c>
      <c r="E1161" t="s">
        <v>30</v>
      </c>
      <c r="F1161" s="1">
        <v>6.5918973393896697E-5</v>
      </c>
      <c r="G1161" s="1">
        <v>8.55314944128961E-5</v>
      </c>
      <c r="H1161" s="1">
        <v>6.4068668822084396E-5</v>
      </c>
      <c r="I1161">
        <v>1.04222593208125E-4</v>
      </c>
      <c r="J1161" s="1">
        <v>7.9552945823331304E-5</v>
      </c>
      <c r="K1161" s="1">
        <v>6.1284211172523103E-5</v>
      </c>
      <c r="L1161">
        <v>1.03317644357709E-4</v>
      </c>
      <c r="M1161" s="1">
        <v>4.7240092201417503E-5</v>
      </c>
      <c r="N1161" s="1">
        <v>9.6628584663723099E-5</v>
      </c>
      <c r="O1161">
        <v>0</v>
      </c>
      <c r="P1161" t="s">
        <v>18</v>
      </c>
      <c r="Q1161">
        <f t="shared" si="97"/>
        <v>0.11311562497744276</v>
      </c>
      <c r="R1161">
        <f t="shared" si="98"/>
        <v>-0.11330766569021034</v>
      </c>
      <c r="S1161">
        <f t="shared" si="99"/>
        <v>0.2113161742449603</v>
      </c>
      <c r="T1161">
        <f t="shared" si="100"/>
        <v>-0.33986375911819655</v>
      </c>
      <c r="U1161">
        <f t="shared" si="101"/>
        <v>-9.602035638378581E-5</v>
      </c>
      <c r="W1161"/>
    </row>
    <row r="1162" spans="1:23" hidden="1" x14ac:dyDescent="0.2">
      <c r="A1162">
        <v>1161</v>
      </c>
      <c r="B1162" s="8">
        <v>59</v>
      </c>
      <c r="C1162" t="s">
        <v>67</v>
      </c>
      <c r="D1162" t="s">
        <v>31</v>
      </c>
      <c r="E1162" t="s">
        <v>32</v>
      </c>
      <c r="F1162" s="1">
        <v>9.7109262991804002E-5</v>
      </c>
      <c r="G1162">
        <v>1.02396859508397E-4</v>
      </c>
      <c r="H1162">
        <v>1.19115189984731E-4</v>
      </c>
      <c r="I1162" s="1">
        <v>8.6096924824102903E-5</v>
      </c>
      <c r="J1162" s="1">
        <v>7.4082521809838801E-5</v>
      </c>
      <c r="K1162">
        <v>2.1549680451887201E-4</v>
      </c>
      <c r="L1162">
        <v>1.3039249874914201E-4</v>
      </c>
      <c r="M1162" s="1">
        <v>4.91859083561669E-5</v>
      </c>
      <c r="N1162">
        <v>1.35824995362457E-4</v>
      </c>
      <c r="O1162">
        <v>0</v>
      </c>
      <c r="P1162" t="s">
        <v>18</v>
      </c>
      <c r="Q1162">
        <f t="shared" si="97"/>
        <v>2.3025979049259959E-2</v>
      </c>
      <c r="R1162">
        <f t="shared" si="98"/>
        <v>0.46372507708662036</v>
      </c>
      <c r="S1162">
        <f t="shared" si="99"/>
        <v>-0.140979507990175</v>
      </c>
      <c r="T1162">
        <f t="shared" si="100"/>
        <v>-0.42341191164921677</v>
      </c>
      <c r="U1162">
        <f t="shared" si="101"/>
        <v>0.24337552806794016</v>
      </c>
      <c r="W1162"/>
    </row>
    <row r="1163" spans="1:23" hidden="1" x14ac:dyDescent="0.2">
      <c r="A1163">
        <v>1162</v>
      </c>
      <c r="B1163" s="8">
        <v>59</v>
      </c>
      <c r="C1163" t="s">
        <v>67</v>
      </c>
      <c r="D1163" t="s">
        <v>31</v>
      </c>
      <c r="E1163" t="s">
        <v>33</v>
      </c>
      <c r="F1163">
        <v>1.0969022014053999E-4</v>
      </c>
      <c r="G1163" s="1">
        <v>4.9190648195210202E-5</v>
      </c>
      <c r="H1163">
        <v>1.4675265496680599E-4</v>
      </c>
      <c r="I1163" s="1">
        <v>6.0783491391245102E-5</v>
      </c>
      <c r="J1163">
        <v>1.33422714498571E-4</v>
      </c>
      <c r="K1163">
        <v>1.2552187830516801E-4</v>
      </c>
      <c r="L1163">
        <v>1.3461617603420501E-4</v>
      </c>
      <c r="M1163">
        <v>1.2918057249586699E-4</v>
      </c>
      <c r="N1163">
        <v>1.4819177734761899E-4</v>
      </c>
      <c r="O1163">
        <v>0</v>
      </c>
      <c r="P1163" t="s">
        <v>18</v>
      </c>
      <c r="Q1163">
        <f t="shared" si="97"/>
        <v>-0.34828536269807753</v>
      </c>
      <c r="R1163">
        <f t="shared" si="98"/>
        <v>-2.6510342775910356E-2</v>
      </c>
      <c r="S1163">
        <f t="shared" si="99"/>
        <v>-0.38280032475703285</v>
      </c>
      <c r="T1163">
        <f t="shared" si="100"/>
        <v>-1.790004474200968E-2</v>
      </c>
      <c r="U1163">
        <f t="shared" si="101"/>
        <v>-0.18739785273699394</v>
      </c>
      <c r="W1163"/>
    </row>
    <row r="1164" spans="1:23" ht="21" hidden="1" customHeight="1" x14ac:dyDescent="0.2">
      <c r="A1164">
        <v>1163</v>
      </c>
      <c r="B1164" s="8">
        <v>59</v>
      </c>
      <c r="C1164" t="s">
        <v>67</v>
      </c>
      <c r="D1164" t="s">
        <v>31</v>
      </c>
      <c r="E1164" t="s">
        <v>101</v>
      </c>
      <c r="F1164">
        <v>1.5097148578482899E-4</v>
      </c>
      <c r="G1164">
        <v>2.56795261394587E-4</v>
      </c>
      <c r="H1164" s="1">
        <v>4.8993687922770401E-5</v>
      </c>
      <c r="I1164">
        <v>1.6078717902722701E-4</v>
      </c>
      <c r="J1164" s="1">
        <v>6.9910164511412305E-5</v>
      </c>
      <c r="K1164">
        <v>1.7467582392719099E-4</v>
      </c>
      <c r="L1164" s="1">
        <v>5.4366307617997597E-5</v>
      </c>
      <c r="M1164">
        <v>2.3241692959507501E-4</v>
      </c>
      <c r="N1164" s="1">
        <v>8.8663538639381499E-5</v>
      </c>
      <c r="O1164">
        <v>0</v>
      </c>
      <c r="P1164" t="s">
        <v>18</v>
      </c>
      <c r="Q1164" s="3">
        <f t="shared" si="97"/>
        <v>0.23069207632211119</v>
      </c>
      <c r="R1164" s="2">
        <f t="shared" si="98"/>
        <v>0.39769247634725025</v>
      </c>
      <c r="S1164" s="4">
        <f t="shared" si="99"/>
        <v>0.5161112841622808</v>
      </c>
      <c r="T1164" s="5">
        <f t="shared" si="100"/>
        <v>0.63093792138606508</v>
      </c>
      <c r="U1164">
        <f t="shared" si="101"/>
        <v>0.31419227633468072</v>
      </c>
      <c r="V1164">
        <f>AVERAGE(S1164,T1164)</f>
        <v>0.57352460277417294</v>
      </c>
      <c r="W1164" s="7">
        <f>U1164-V1164</f>
        <v>-0.25933232643949222</v>
      </c>
    </row>
    <row r="1165" spans="1:23" hidden="1" x14ac:dyDescent="0.2">
      <c r="A1165">
        <v>1164</v>
      </c>
      <c r="B1165" s="8">
        <v>59</v>
      </c>
      <c r="C1165" t="s">
        <v>67</v>
      </c>
      <c r="D1165" t="s">
        <v>31</v>
      </c>
      <c r="E1165" t="s">
        <v>34</v>
      </c>
      <c r="F1165" s="1">
        <v>7.0767883961638596E-5</v>
      </c>
      <c r="G1165" s="1">
        <v>5.7322163509112301E-5</v>
      </c>
      <c r="H1165" s="1">
        <v>8.8508410583093403E-5</v>
      </c>
      <c r="I1165" s="1">
        <v>8.3284321109340897E-5</v>
      </c>
      <c r="J1165">
        <v>1.03659899103129E-4</v>
      </c>
      <c r="K1165" s="1">
        <v>9.2506459893808499E-5</v>
      </c>
      <c r="L1165" s="1">
        <v>9.5844984545673096E-5</v>
      </c>
      <c r="M1165" s="1">
        <v>7.9994664139700097E-5</v>
      </c>
      <c r="N1165">
        <v>1.28488768761089E-4</v>
      </c>
      <c r="O1165">
        <v>0</v>
      </c>
      <c r="P1165" t="s">
        <v>18</v>
      </c>
      <c r="Q1165">
        <f t="shared" si="97"/>
        <v>-9.1513636310451396E-2</v>
      </c>
      <c r="R1165">
        <f t="shared" si="98"/>
        <v>-4.9438720416201232E-2</v>
      </c>
      <c r="S1165">
        <f t="shared" si="99"/>
        <v>-2.6421291895166732E-2</v>
      </c>
      <c r="T1165">
        <f t="shared" si="100"/>
        <v>-7.8508372351371314E-2</v>
      </c>
      <c r="U1165">
        <f t="shared" si="101"/>
        <v>-7.0476178363326314E-2</v>
      </c>
      <c r="W1165"/>
    </row>
    <row r="1166" spans="1:23" hidden="1" x14ac:dyDescent="0.2">
      <c r="A1166">
        <v>1165</v>
      </c>
      <c r="B1166" s="8">
        <v>59</v>
      </c>
      <c r="C1166" t="s">
        <v>67</v>
      </c>
      <c r="D1166" t="s">
        <v>31</v>
      </c>
      <c r="E1166" t="s">
        <v>35</v>
      </c>
      <c r="F1166">
        <v>1.73250264069048E-4</v>
      </c>
      <c r="G1166">
        <v>2.5428553444585198E-4</v>
      </c>
      <c r="H1166">
        <v>2.15046886616729E-4</v>
      </c>
      <c r="I1166">
        <v>2.4782163842291697E-4</v>
      </c>
      <c r="J1166">
        <v>1.9832605025187099E-4</v>
      </c>
      <c r="K1166">
        <v>1.8111013869745601E-4</v>
      </c>
      <c r="L1166">
        <v>3.2760573813633999E-4</v>
      </c>
      <c r="M1166">
        <v>1.3674763531989299E-4</v>
      </c>
      <c r="N1166">
        <v>2.18200339772095E-4</v>
      </c>
      <c r="O1166">
        <v>0</v>
      </c>
      <c r="P1166" t="s">
        <v>18</v>
      </c>
      <c r="Q1166">
        <f t="shared" si="97"/>
        <v>0.16664774990759756</v>
      </c>
      <c r="R1166">
        <f t="shared" si="98"/>
        <v>-3.943699964244729E-2</v>
      </c>
      <c r="S1166">
        <f t="shared" si="99"/>
        <v>6.1606064549491357E-2</v>
      </c>
      <c r="T1166">
        <f t="shared" si="100"/>
        <v>-0.37943167486117169</v>
      </c>
      <c r="U1166">
        <f t="shared" si="101"/>
        <v>6.3605375132575137E-2</v>
      </c>
      <c r="W1166"/>
    </row>
    <row r="1167" spans="1:23" ht="16" hidden="1" customHeight="1" x14ac:dyDescent="0.2">
      <c r="A1167">
        <v>1166</v>
      </c>
      <c r="B1167" s="8">
        <v>59</v>
      </c>
      <c r="C1167" t="s">
        <v>67</v>
      </c>
      <c r="D1167" t="s">
        <v>31</v>
      </c>
      <c r="E1167" t="s">
        <v>36</v>
      </c>
      <c r="F1167" s="1">
        <v>6.9981574139842595E-5</v>
      </c>
      <c r="G1167" s="1">
        <v>7.4087139526663495E-5</v>
      </c>
      <c r="H1167" s="1">
        <v>7.1377750470236605E-5</v>
      </c>
      <c r="I1167" s="1">
        <v>5.6095818533308398E-5</v>
      </c>
      <c r="J1167" s="1">
        <v>7.0281040715716904E-5</v>
      </c>
      <c r="K1167">
        <v>1.03898361454277E-4</v>
      </c>
      <c r="L1167" s="1">
        <v>7.2127412098777705E-5</v>
      </c>
      <c r="M1167" s="1">
        <v>7.8697453369867102E-5</v>
      </c>
      <c r="N1167" s="1">
        <v>9.9772681778594795E-5</v>
      </c>
      <c r="O1167">
        <v>0</v>
      </c>
      <c r="P1167" t="s">
        <v>18</v>
      </c>
      <c r="Q1167">
        <f t="shared" si="97"/>
        <v>2.4759120061155215E-2</v>
      </c>
      <c r="R1167">
        <f t="shared" si="98"/>
        <v>0.16977051463371984</v>
      </c>
      <c r="S1167">
        <f t="shared" si="99"/>
        <v>-0.10463236718118551</v>
      </c>
      <c r="T1167">
        <f t="shared" si="100"/>
        <v>3.7860328758213768E-2</v>
      </c>
      <c r="U1167">
        <f t="shared" si="101"/>
        <v>9.7264817347437527E-2</v>
      </c>
      <c r="W1167"/>
    </row>
    <row r="1168" spans="1:23" hidden="1" x14ac:dyDescent="0.2">
      <c r="A1168">
        <v>1167</v>
      </c>
      <c r="B1168" s="8">
        <v>60</v>
      </c>
      <c r="C1168" t="s">
        <v>66</v>
      </c>
      <c r="D1168" t="s">
        <v>26</v>
      </c>
      <c r="E1168" t="s">
        <v>17</v>
      </c>
      <c r="F1168">
        <v>1.2654702447440099E-4</v>
      </c>
      <c r="G1168" s="1">
        <v>5.3432448870708201E-5</v>
      </c>
      <c r="H1168">
        <v>1.20975725031309E-4</v>
      </c>
      <c r="I1168" s="1">
        <v>5.8398836080460702E-5</v>
      </c>
      <c r="J1168">
        <v>1.1564394510169699E-4</v>
      </c>
      <c r="K1168">
        <v>1.4348584661435799E-4</v>
      </c>
      <c r="L1168">
        <v>1.2690472109102999E-4</v>
      </c>
      <c r="M1168" s="1">
        <v>6.7903418526717505E-5</v>
      </c>
      <c r="N1168">
        <v>1.7563665157276201E-4</v>
      </c>
      <c r="O1168">
        <v>0</v>
      </c>
      <c r="P1168" t="s">
        <v>18</v>
      </c>
      <c r="Q1168">
        <f t="shared" si="97"/>
        <v>-0.37444685910532893</v>
      </c>
      <c r="R1168">
        <f t="shared" si="98"/>
        <v>9.3686165687330902E-2</v>
      </c>
      <c r="S1168">
        <f t="shared" si="99"/>
        <v>-0.31629404211963719</v>
      </c>
      <c r="T1168">
        <f t="shared" si="100"/>
        <v>-0.27158614002238313</v>
      </c>
      <c r="U1168">
        <f t="shared" si="101"/>
        <v>-0.14038034670899902</v>
      </c>
      <c r="W1168"/>
    </row>
    <row r="1169" spans="1:23" hidden="1" x14ac:dyDescent="0.2">
      <c r="A1169">
        <v>1168</v>
      </c>
      <c r="B1169" s="8">
        <v>60</v>
      </c>
      <c r="C1169" t="s">
        <v>66</v>
      </c>
      <c r="D1169" t="s">
        <v>26</v>
      </c>
      <c r="E1169" t="s">
        <v>19</v>
      </c>
      <c r="F1169">
        <v>1.21903096970753E-4</v>
      </c>
      <c r="G1169" s="1">
        <v>7.6374634166495505E-5</v>
      </c>
      <c r="H1169">
        <v>1.4262282587568199E-4</v>
      </c>
      <c r="I1169">
        <v>1.2248387462138701E-4</v>
      </c>
      <c r="J1169">
        <v>1.5608272970213201E-4</v>
      </c>
      <c r="K1169" s="1">
        <v>9.5102294275216498E-5</v>
      </c>
      <c r="L1169">
        <v>1.3418087710636699E-4</v>
      </c>
      <c r="M1169" s="1">
        <v>8.3147043093939802E-5</v>
      </c>
      <c r="N1169">
        <v>1.9941643575244699E-4</v>
      </c>
      <c r="O1169">
        <v>0</v>
      </c>
      <c r="P1169" t="s">
        <v>18</v>
      </c>
      <c r="Q1169">
        <f t="shared" si="97"/>
        <v>-0.20306559609960129</v>
      </c>
      <c r="R1169">
        <f t="shared" si="98"/>
        <v>-0.21516385763982449</v>
      </c>
      <c r="S1169">
        <f t="shared" si="99"/>
        <v>-6.6110120886224255E-2</v>
      </c>
      <c r="T1169">
        <f t="shared" si="100"/>
        <v>-0.20784381713370559</v>
      </c>
      <c r="U1169">
        <f t="shared" si="101"/>
        <v>-0.20911472686971289</v>
      </c>
      <c r="W1169"/>
    </row>
    <row r="1170" spans="1:23" hidden="1" x14ac:dyDescent="0.2">
      <c r="A1170">
        <v>1169</v>
      </c>
      <c r="B1170" s="8">
        <v>60</v>
      </c>
      <c r="C1170" t="s">
        <v>66</v>
      </c>
      <c r="D1170" t="s">
        <v>26</v>
      </c>
      <c r="E1170" t="s">
        <v>20</v>
      </c>
      <c r="F1170" s="1">
        <v>8.1397729300047904E-5</v>
      </c>
      <c r="G1170" s="1">
        <v>6.6641585859191795E-5</v>
      </c>
      <c r="H1170">
        <v>1.52995395030277E-4</v>
      </c>
      <c r="I1170" s="1">
        <v>2.93530991878105E-5</v>
      </c>
      <c r="J1170" s="1">
        <v>9.3594743543540905E-5</v>
      </c>
      <c r="K1170" s="1">
        <v>6.4199251168280699E-5</v>
      </c>
      <c r="L1170">
        <v>1.4209904688776301E-4</v>
      </c>
      <c r="M1170" s="1">
        <v>4.0614132588193701E-5</v>
      </c>
      <c r="N1170">
        <v>1.7125616501334601E-4</v>
      </c>
      <c r="O1170">
        <v>0</v>
      </c>
      <c r="P1170" t="s">
        <v>18</v>
      </c>
      <c r="Q1170">
        <f t="shared" ref="Q1170:Q1233" si="102">LOG(G1170)-LOG(F1170)</f>
        <v>-8.6866966466912388E-2</v>
      </c>
      <c r="R1170">
        <f t="shared" ref="R1170:R1233" si="103">LOG(K1170)-LOG(J1170)</f>
        <v>-0.16372149622106935</v>
      </c>
      <c r="S1170">
        <f t="shared" ref="S1170:S1233" si="104">LOG(I1170)-LOG(H1170)</f>
        <v>-0.71702439718250854</v>
      </c>
      <c r="T1170">
        <f t="shared" ref="T1170:T1233" si="105">LOG(M1170)-LOG(L1170)</f>
        <v>-0.54391398268586633</v>
      </c>
      <c r="U1170">
        <f t="shared" si="101"/>
        <v>-0.12529423134399087</v>
      </c>
      <c r="W1170"/>
    </row>
    <row r="1171" spans="1:23" hidden="1" x14ac:dyDescent="0.2">
      <c r="A1171">
        <v>1170</v>
      </c>
      <c r="B1171" s="8">
        <v>60</v>
      </c>
      <c r="C1171" t="s">
        <v>66</v>
      </c>
      <c r="D1171" t="s">
        <v>26</v>
      </c>
      <c r="E1171" t="s">
        <v>21</v>
      </c>
      <c r="F1171">
        <v>1.9336798133244299E-4</v>
      </c>
      <c r="G1171">
        <v>2.0916122178756799E-4</v>
      </c>
      <c r="H1171">
        <v>1.6145129379761E-4</v>
      </c>
      <c r="I1171">
        <v>2.2283766399123199E-4</v>
      </c>
      <c r="J1171">
        <v>1.4912945452196601E-4</v>
      </c>
      <c r="K1171">
        <v>1.1580837366336501E-4</v>
      </c>
      <c r="L1171">
        <v>1.5044522584653299E-4</v>
      </c>
      <c r="M1171" s="1">
        <v>4.6583663887245801E-5</v>
      </c>
      <c r="N1171">
        <v>2.2027589555918801E-4</v>
      </c>
      <c r="O1171">
        <v>0</v>
      </c>
      <c r="P1171" t="s">
        <v>18</v>
      </c>
      <c r="Q1171">
        <f t="shared" si="102"/>
        <v>3.4096606609419933E-2</v>
      </c>
      <c r="R1171">
        <f t="shared" si="103"/>
        <v>-0.10982346661140019</v>
      </c>
      <c r="S1171">
        <f t="shared" si="104"/>
        <v>0.13994706749263974</v>
      </c>
      <c r="T1171">
        <f t="shared" si="105"/>
        <v>-0.50914476704287193</v>
      </c>
      <c r="U1171">
        <f t="shared" si="101"/>
        <v>-3.7863430000990128E-2</v>
      </c>
      <c r="W1171"/>
    </row>
    <row r="1172" spans="1:23" hidden="1" x14ac:dyDescent="0.2">
      <c r="A1172">
        <v>1171</v>
      </c>
      <c r="B1172" s="8">
        <v>60</v>
      </c>
      <c r="C1172" t="s">
        <v>66</v>
      </c>
      <c r="D1172" t="s">
        <v>26</v>
      </c>
      <c r="E1172" t="s">
        <v>22</v>
      </c>
      <c r="F1172">
        <v>1.4834768414430301E-4</v>
      </c>
      <c r="G1172" s="1">
        <v>6.5350467206182097E-5</v>
      </c>
      <c r="H1172">
        <v>1.04853144714928E-4</v>
      </c>
      <c r="I1172" s="1">
        <v>6.5007125426407605E-5</v>
      </c>
      <c r="J1172">
        <v>1.24152558151109E-4</v>
      </c>
      <c r="K1172" s="1">
        <v>2.9654435304635299E-5</v>
      </c>
      <c r="L1172">
        <v>1.43490076714225E-4</v>
      </c>
      <c r="M1172" s="1">
        <v>5.5857757155415999E-5</v>
      </c>
      <c r="N1172">
        <v>1.73550705592087E-4</v>
      </c>
      <c r="O1172">
        <v>0</v>
      </c>
      <c r="P1172" t="s">
        <v>18</v>
      </c>
      <c r="Q1172">
        <f t="shared" si="102"/>
        <v>-0.35603207413142712</v>
      </c>
      <c r="R1172">
        <f t="shared" si="103"/>
        <v>-0.62186601419337606</v>
      </c>
      <c r="S1172">
        <f t="shared" si="104"/>
        <v>-0.20762049794939053</v>
      </c>
      <c r="T1172">
        <f t="shared" si="105"/>
        <v>-0.40973837419736103</v>
      </c>
      <c r="U1172">
        <f t="shared" si="101"/>
        <v>-0.48894904416240159</v>
      </c>
      <c r="W1172"/>
    </row>
    <row r="1173" spans="1:23" hidden="1" x14ac:dyDescent="0.2">
      <c r="A1173">
        <v>1172</v>
      </c>
      <c r="B1173" s="8">
        <v>60</v>
      </c>
      <c r="C1173" t="s">
        <v>66</v>
      </c>
      <c r="D1173" t="s">
        <v>26</v>
      </c>
      <c r="E1173" t="s">
        <v>23</v>
      </c>
      <c r="F1173" s="1">
        <v>7.6237809851550399E-5</v>
      </c>
      <c r="G1173" s="1">
        <v>9.2761909377772197E-5</v>
      </c>
      <c r="H1173">
        <v>1.5615226390341399E-4</v>
      </c>
      <c r="I1173" s="1">
        <v>8.3909906578767202E-5</v>
      </c>
      <c r="J1173">
        <v>1.10977931493954E-4</v>
      </c>
      <c r="K1173">
        <v>1.5087344277796901E-4</v>
      </c>
      <c r="L1173">
        <v>1.79977859085255E-4</v>
      </c>
      <c r="M1173" s="1">
        <v>7.3659752279374896E-5</v>
      </c>
      <c r="N1173">
        <v>2.2423919292246901E-4</v>
      </c>
      <c r="O1173">
        <v>0</v>
      </c>
      <c r="P1173" t="s">
        <v>18</v>
      </c>
      <c r="Q1173">
        <f t="shared" si="102"/>
        <v>8.5199267957068336E-2</v>
      </c>
      <c r="R1173">
        <f t="shared" si="103"/>
        <v>0.13337617482625141</v>
      </c>
      <c r="S1173">
        <f t="shared" si="104"/>
        <v>-0.26973504746622723</v>
      </c>
      <c r="T1173">
        <f t="shared" si="105"/>
        <v>-0.38798882741718455</v>
      </c>
      <c r="U1173">
        <f t="shared" si="101"/>
        <v>0.10928772139165988</v>
      </c>
      <c r="W1173"/>
    </row>
    <row r="1174" spans="1:23" hidden="1" x14ac:dyDescent="0.2">
      <c r="A1174">
        <v>1173</v>
      </c>
      <c r="B1174" s="8">
        <v>60</v>
      </c>
      <c r="C1174" t="s">
        <v>66</v>
      </c>
      <c r="D1174" t="s">
        <v>26</v>
      </c>
      <c r="E1174" t="s">
        <v>24</v>
      </c>
      <c r="F1174">
        <v>1.7040633978662999E-4</v>
      </c>
      <c r="G1174">
        <v>1.1044030324205901E-4</v>
      </c>
      <c r="H1174">
        <v>1.4115713675601099E-4</v>
      </c>
      <c r="I1174">
        <v>1.4169401806890701E-4</v>
      </c>
      <c r="J1174" s="1">
        <v>9.7437342985211205E-5</v>
      </c>
      <c r="K1174" s="1">
        <v>7.3355708385150606E-5</v>
      </c>
      <c r="L1174">
        <v>1.17381516894485E-4</v>
      </c>
      <c r="M1174" s="1">
        <v>9.8390667661162195E-5</v>
      </c>
      <c r="N1174">
        <v>1.50605299804672E-4</v>
      </c>
      <c r="O1174">
        <v>0</v>
      </c>
      <c r="P1174" t="s">
        <v>18</v>
      </c>
      <c r="Q1174">
        <f t="shared" si="102"/>
        <v>-0.18835815776025733</v>
      </c>
      <c r="R1174">
        <f t="shared" si="103"/>
        <v>-0.12329151732550869</v>
      </c>
      <c r="S1174">
        <f t="shared" si="104"/>
        <v>1.6486754087186029E-3</v>
      </c>
      <c r="T1174">
        <f t="shared" si="105"/>
        <v>-7.6645809878285398E-2</v>
      </c>
      <c r="U1174">
        <f t="shared" si="101"/>
        <v>-0.15582483754288301</v>
      </c>
      <c r="W1174"/>
    </row>
    <row r="1175" spans="1:23" hidden="1" x14ac:dyDescent="0.2">
      <c r="A1175">
        <v>1174</v>
      </c>
      <c r="B1175" s="8">
        <v>60</v>
      </c>
      <c r="C1175" t="s">
        <v>66</v>
      </c>
      <c r="D1175" t="s">
        <v>26</v>
      </c>
      <c r="E1175" t="s">
        <v>25</v>
      </c>
      <c r="F1175">
        <v>3.3062183866247699E-4</v>
      </c>
      <c r="G1175">
        <v>2.33394525736365E-4</v>
      </c>
      <c r="H1175">
        <v>2.3214260749251299E-4</v>
      </c>
      <c r="I1175">
        <v>2.9337731073052502E-4</v>
      </c>
      <c r="J1175">
        <v>2.3073894742601199E-4</v>
      </c>
      <c r="K1175">
        <v>1.5971774804426401E-4</v>
      </c>
      <c r="L1175">
        <v>2.3069694660392899E-4</v>
      </c>
      <c r="M1175">
        <v>2.4901473418902998E-4</v>
      </c>
      <c r="N1175">
        <v>2.5406822044610899E-4</v>
      </c>
      <c r="O1175">
        <v>0</v>
      </c>
      <c r="P1175" t="s">
        <v>18</v>
      </c>
      <c r="Q1175">
        <f t="shared" si="102"/>
        <v>-0.15124087130427766</v>
      </c>
      <c r="R1175">
        <f t="shared" si="103"/>
        <v>-0.15976772896600844</v>
      </c>
      <c r="S1175">
        <f t="shared" si="104"/>
        <v>0.10167166500513725</v>
      </c>
      <c r="T1175">
        <f t="shared" si="105"/>
        <v>3.3183198596172581E-2</v>
      </c>
      <c r="U1175">
        <f t="shared" si="101"/>
        <v>-0.15550430013514305</v>
      </c>
      <c r="W1175"/>
    </row>
    <row r="1176" spans="1:23" hidden="1" x14ac:dyDescent="0.2">
      <c r="A1176">
        <v>1175</v>
      </c>
      <c r="B1176" s="8">
        <v>60</v>
      </c>
      <c r="C1176" t="s">
        <v>66</v>
      </c>
      <c r="D1176" t="s">
        <v>26</v>
      </c>
      <c r="E1176" t="s">
        <v>27</v>
      </c>
      <c r="F1176">
        <v>1.51056641854764E-4</v>
      </c>
      <c r="G1176">
        <v>1.42221685469989E-4</v>
      </c>
      <c r="H1176" s="1">
        <v>8.9519781616830999E-5</v>
      </c>
      <c r="I1176">
        <v>1.28016395934273E-4</v>
      </c>
      <c r="J1176">
        <v>1.00182056872119E-4</v>
      </c>
      <c r="K1176" s="1">
        <v>5.2545578346809997E-5</v>
      </c>
      <c r="L1176">
        <v>1.0368522321855601E-4</v>
      </c>
      <c r="M1176" s="1">
        <v>4.6370466340851099E-5</v>
      </c>
      <c r="N1176">
        <v>1.21402056075234E-4</v>
      </c>
      <c r="O1176">
        <v>0</v>
      </c>
      <c r="P1176" t="s">
        <v>18</v>
      </c>
      <c r="Q1176">
        <f t="shared" si="102"/>
        <v>-2.617400449229601E-2</v>
      </c>
      <c r="R1176">
        <f t="shared" si="103"/>
        <v>-0.28025376759962839</v>
      </c>
      <c r="S1176">
        <f t="shared" si="104"/>
        <v>0.15534658220919351</v>
      </c>
      <c r="T1176">
        <f t="shared" si="105"/>
        <v>-0.34947540342561512</v>
      </c>
      <c r="U1176">
        <f t="shared" si="101"/>
        <v>-0.1532138860459622</v>
      </c>
      <c r="W1176"/>
    </row>
    <row r="1177" spans="1:23" hidden="1" x14ac:dyDescent="0.2">
      <c r="A1177">
        <v>1176</v>
      </c>
      <c r="B1177" s="8">
        <v>60</v>
      </c>
      <c r="C1177" t="s">
        <v>66</v>
      </c>
      <c r="D1177" t="s">
        <v>26</v>
      </c>
      <c r="E1177" t="s">
        <v>28</v>
      </c>
      <c r="F1177">
        <v>2.08847739677936E-4</v>
      </c>
      <c r="G1177">
        <v>1.16200678770871E-4</v>
      </c>
      <c r="H1177">
        <v>1.37098305347691E-4</v>
      </c>
      <c r="I1177">
        <v>1.75503870536542E-4</v>
      </c>
      <c r="J1177">
        <v>1.10246007790779E-4</v>
      </c>
      <c r="K1177">
        <v>1.1268685415761399E-4</v>
      </c>
      <c r="L1177">
        <v>1.3246884039687601E-4</v>
      </c>
      <c r="M1177">
        <v>1.4433473890922401E-4</v>
      </c>
      <c r="N1177">
        <v>1.3704665093028999E-4</v>
      </c>
      <c r="O1177">
        <v>0</v>
      </c>
      <c r="P1177" t="s">
        <v>18</v>
      </c>
      <c r="Q1177">
        <f t="shared" si="102"/>
        <v>-0.25462111439898205</v>
      </c>
      <c r="R1177">
        <f t="shared" si="103"/>
        <v>9.5103831722811449E-3</v>
      </c>
      <c r="S1177">
        <f t="shared" si="104"/>
        <v>0.10725461220261368</v>
      </c>
      <c r="T1177">
        <f t="shared" si="105"/>
        <v>3.7257136335538288E-2</v>
      </c>
      <c r="U1177">
        <f t="shared" si="101"/>
        <v>-0.12255536561335045</v>
      </c>
      <c r="W1177"/>
    </row>
    <row r="1178" spans="1:23" hidden="1" x14ac:dyDescent="0.2">
      <c r="A1178">
        <v>1177</v>
      </c>
      <c r="B1178" s="8">
        <v>60</v>
      </c>
      <c r="C1178" t="s">
        <v>66</v>
      </c>
      <c r="D1178" t="s">
        <v>26</v>
      </c>
      <c r="E1178" t="s">
        <v>29</v>
      </c>
      <c r="F1178" s="1">
        <v>7.6495805823975302E-5</v>
      </c>
      <c r="G1178" s="1">
        <v>6.5946368122955806E-5</v>
      </c>
      <c r="H1178">
        <v>1.54912065417539E-4</v>
      </c>
      <c r="I1178" s="1">
        <v>6.7004980344949599E-5</v>
      </c>
      <c r="J1178" s="1">
        <v>6.4043324027838398E-5</v>
      </c>
      <c r="K1178" s="1">
        <v>9.7807611180200695E-5</v>
      </c>
      <c r="L1178" s="1">
        <v>9.0416938720000003E-5</v>
      </c>
      <c r="M1178">
        <v>1.20563212486213E-4</v>
      </c>
      <c r="N1178">
        <v>1.28077083213391E-4</v>
      </c>
      <c r="O1178">
        <v>0</v>
      </c>
      <c r="P1178" t="s">
        <v>18</v>
      </c>
      <c r="Q1178">
        <f t="shared" si="102"/>
        <v>-6.4446741388015205E-2</v>
      </c>
      <c r="R1178">
        <f t="shared" si="103"/>
        <v>0.1838987870432911</v>
      </c>
      <c r="S1178">
        <f t="shared" si="104"/>
        <v>-0.36397816022544438</v>
      </c>
      <c r="T1178">
        <f t="shared" si="105"/>
        <v>0.12496501264627602</v>
      </c>
      <c r="U1178">
        <f t="shared" si="101"/>
        <v>5.9726022827637948E-2</v>
      </c>
      <c r="W1178"/>
    </row>
    <row r="1179" spans="1:23" hidden="1" x14ac:dyDescent="0.2">
      <c r="A1179">
        <v>1178</v>
      </c>
      <c r="B1179" s="8">
        <v>60</v>
      </c>
      <c r="C1179" t="s">
        <v>66</v>
      </c>
      <c r="D1179" t="s">
        <v>26</v>
      </c>
      <c r="E1179" t="s">
        <v>16</v>
      </c>
      <c r="F1179">
        <v>1.10938268142696E-4</v>
      </c>
      <c r="G1179" s="1">
        <v>2.55244226018067E-5</v>
      </c>
      <c r="H1179">
        <v>1.12745316897772E-4</v>
      </c>
      <c r="I1179">
        <v>1.06347354125471E-4</v>
      </c>
      <c r="J1179">
        <v>1.5105075424280199E-4</v>
      </c>
      <c r="K1179">
        <v>1.20594703572184E-4</v>
      </c>
      <c r="L1179">
        <v>1.16632500834083E-4</v>
      </c>
      <c r="M1179" s="1">
        <v>2.0786760773485001E-5</v>
      </c>
      <c r="N1179">
        <v>1.28494272409526E-4</v>
      </c>
      <c r="O1179">
        <v>0</v>
      </c>
      <c r="P1179" t="s">
        <v>18</v>
      </c>
      <c r="Q1179">
        <f t="shared" si="102"/>
        <v>-0.63812545530404252</v>
      </c>
      <c r="R1179">
        <f t="shared" si="103"/>
        <v>-9.7794663841348051E-2</v>
      </c>
      <c r="S1179">
        <f t="shared" si="104"/>
        <v>-2.5371822313737358E-2</v>
      </c>
      <c r="T1179">
        <f t="shared" si="105"/>
        <v>-0.74903276990759338</v>
      </c>
      <c r="U1179">
        <f t="shared" si="101"/>
        <v>-0.36796005957269529</v>
      </c>
      <c r="W1179"/>
    </row>
    <row r="1180" spans="1:23" hidden="1" x14ac:dyDescent="0.2">
      <c r="A1180">
        <v>1179</v>
      </c>
      <c r="B1180" s="8">
        <v>60</v>
      </c>
      <c r="C1180" t="s">
        <v>66</v>
      </c>
      <c r="D1180" t="s">
        <v>26</v>
      </c>
      <c r="E1180" t="s">
        <v>30</v>
      </c>
      <c r="F1180" s="1">
        <v>7.4689834017001202E-5</v>
      </c>
      <c r="G1180">
        <v>1.6138983162620999E-4</v>
      </c>
      <c r="H1180">
        <v>1.32250256721087E-4</v>
      </c>
      <c r="I1180">
        <v>1.6244097299222899E-4</v>
      </c>
      <c r="J1180">
        <v>1.4675070248664699E-4</v>
      </c>
      <c r="K1180">
        <v>1.191379944695E-4</v>
      </c>
      <c r="L1180">
        <v>1.48840191431385E-4</v>
      </c>
      <c r="M1180" s="1">
        <v>8.9116574392991902E-5</v>
      </c>
      <c r="N1180">
        <v>1.3391773195927899E-4</v>
      </c>
      <c r="O1180">
        <v>0</v>
      </c>
      <c r="P1180" t="s">
        <v>18</v>
      </c>
      <c r="Q1180">
        <f t="shared" si="102"/>
        <v>0.33461467419568747</v>
      </c>
      <c r="R1180">
        <f t="shared" si="103"/>
        <v>-9.0529903814388746E-2</v>
      </c>
      <c r="S1180">
        <f t="shared" si="104"/>
        <v>8.9299058421398403E-2</v>
      </c>
      <c r="T1180">
        <f t="shared" si="105"/>
        <v>-0.22276173588251913</v>
      </c>
      <c r="U1180">
        <f t="shared" si="101"/>
        <v>0.12204238519064936</v>
      </c>
      <c r="W1180"/>
    </row>
    <row r="1181" spans="1:23" hidden="1" x14ac:dyDescent="0.2">
      <c r="A1181">
        <v>1180</v>
      </c>
      <c r="B1181" s="8">
        <v>60</v>
      </c>
      <c r="C1181" t="s">
        <v>66</v>
      </c>
      <c r="D1181" t="s">
        <v>26</v>
      </c>
      <c r="E1181" t="s">
        <v>31</v>
      </c>
      <c r="F1181">
        <v>1.9685092696017901E-4</v>
      </c>
      <c r="G1181" s="1">
        <v>5.6908537551888098E-5</v>
      </c>
      <c r="H1181">
        <v>1.5119146995991201E-4</v>
      </c>
      <c r="I1181" s="1">
        <v>7.9914196741682998E-5</v>
      </c>
      <c r="J1181" s="1">
        <v>9.0941520119530502E-5</v>
      </c>
      <c r="K1181" s="1">
        <v>4.3597222430323498E-5</v>
      </c>
      <c r="L1181">
        <v>1.28616757800521E-4</v>
      </c>
      <c r="M1181" s="1">
        <v>4.9248633217179802E-5</v>
      </c>
      <c r="N1181">
        <v>1.5269124578534601E-4</v>
      </c>
      <c r="O1181">
        <v>0</v>
      </c>
      <c r="P1181" t="s">
        <v>18</v>
      </c>
      <c r="Q1181">
        <f t="shared" si="102"/>
        <v>-0.53896003904324052</v>
      </c>
      <c r="R1181">
        <f t="shared" si="103"/>
        <v>-0.31930338797316971</v>
      </c>
      <c r="S1181">
        <f t="shared" si="104"/>
        <v>-0.2769033509872969</v>
      </c>
      <c r="T1181">
        <f t="shared" si="105"/>
        <v>-0.41690337544008393</v>
      </c>
      <c r="U1181">
        <f t="shared" si="101"/>
        <v>-0.42913171350820511</v>
      </c>
      <c r="W1181"/>
    </row>
    <row r="1182" spans="1:23" hidden="1" x14ac:dyDescent="0.2">
      <c r="A1182">
        <v>1181</v>
      </c>
      <c r="B1182" s="8">
        <v>60</v>
      </c>
      <c r="C1182" t="s">
        <v>66</v>
      </c>
      <c r="D1182" t="s">
        <v>26</v>
      </c>
      <c r="E1182" t="s">
        <v>32</v>
      </c>
      <c r="F1182">
        <v>1.4086580094398101E-4</v>
      </c>
      <c r="G1182">
        <v>2.8414542048159098E-4</v>
      </c>
      <c r="H1182">
        <v>1.6246600164968901E-4</v>
      </c>
      <c r="I1182">
        <v>2.0255175251064999E-4</v>
      </c>
      <c r="J1182">
        <v>1.7136163700591601E-4</v>
      </c>
      <c r="K1182">
        <v>1.25381033481002E-4</v>
      </c>
      <c r="L1182">
        <v>1.8500696691938501E-4</v>
      </c>
      <c r="M1182" s="1">
        <v>4.7543052846022001E-5</v>
      </c>
      <c r="N1182">
        <v>2.1485243600943501E-4</v>
      </c>
      <c r="O1182">
        <v>0</v>
      </c>
      <c r="P1182" t="s">
        <v>18</v>
      </c>
      <c r="Q1182">
        <f t="shared" si="102"/>
        <v>0.30473509204477534</v>
      </c>
      <c r="R1182">
        <f t="shared" si="103"/>
        <v>-0.13568175700650098</v>
      </c>
      <c r="S1182">
        <f t="shared" si="104"/>
        <v>9.577351267350398E-2</v>
      </c>
      <c r="T1182">
        <f t="shared" si="105"/>
        <v>-0.59010101789126912</v>
      </c>
      <c r="U1182">
        <f t="shared" si="101"/>
        <v>8.4526667519137177E-2</v>
      </c>
      <c r="W1182"/>
    </row>
    <row r="1183" spans="1:23" hidden="1" x14ac:dyDescent="0.2">
      <c r="A1183">
        <v>1182</v>
      </c>
      <c r="B1183" s="8">
        <v>60</v>
      </c>
      <c r="C1183" t="s">
        <v>66</v>
      </c>
      <c r="D1183" t="s">
        <v>26</v>
      </c>
      <c r="E1183" t="s">
        <v>33</v>
      </c>
      <c r="F1183" s="1">
        <v>8.7331636665819993E-5</v>
      </c>
      <c r="G1183">
        <v>1.4788274417933901E-4</v>
      </c>
      <c r="H1183">
        <v>1.39127721051851E-4</v>
      </c>
      <c r="I1183">
        <v>1.3354891724715899E-4</v>
      </c>
      <c r="J1183" s="1">
        <v>6.4226304953632203E-5</v>
      </c>
      <c r="K1183" s="1">
        <v>8.5841786408154898E-5</v>
      </c>
      <c r="L1183">
        <v>1.2027057884175199E-4</v>
      </c>
      <c r="M1183" s="1">
        <v>3.0593847907641997E-5</v>
      </c>
      <c r="N1183">
        <v>1.4434746186265001E-4</v>
      </c>
      <c r="O1183">
        <v>0</v>
      </c>
      <c r="P1183" t="s">
        <v>18</v>
      </c>
      <c r="Q1183">
        <f t="shared" si="102"/>
        <v>0.2287459016752611</v>
      </c>
      <c r="R1183">
        <f t="shared" si="103"/>
        <v>0.12598580987796915</v>
      </c>
      <c r="S1183">
        <f t="shared" si="104"/>
        <v>-1.7773300019054528E-2</v>
      </c>
      <c r="T1183">
        <f t="shared" si="105"/>
        <v>-0.59452529782853958</v>
      </c>
      <c r="U1183">
        <f t="shared" si="101"/>
        <v>0.17736585577661512</v>
      </c>
      <c r="W1183"/>
    </row>
    <row r="1184" spans="1:23" ht="21" hidden="1" customHeight="1" x14ac:dyDescent="0.2">
      <c r="A1184">
        <v>1183</v>
      </c>
      <c r="B1184" s="8">
        <v>60</v>
      </c>
      <c r="C1184" t="s">
        <v>66</v>
      </c>
      <c r="D1184" t="s">
        <v>26</v>
      </c>
      <c r="E1184" t="s">
        <v>101</v>
      </c>
      <c r="F1184">
        <v>3.7461015196091802E-4</v>
      </c>
      <c r="G1184">
        <v>2.3915490126517701E-4</v>
      </c>
      <c r="H1184">
        <v>1.5051499805852599E-4</v>
      </c>
      <c r="I1184">
        <v>3.0736229516031903E-4</v>
      </c>
      <c r="J1184">
        <v>2.2003456326707301E-4</v>
      </c>
      <c r="K1184" s="1">
        <v>7.9078494145694202E-5</v>
      </c>
      <c r="L1184" s="1">
        <v>9.1272957074745603E-5</v>
      </c>
      <c r="M1184">
        <v>4.0251696759322701E-4</v>
      </c>
      <c r="N1184">
        <v>1.63329570286784E-4</v>
      </c>
      <c r="O1184">
        <v>0</v>
      </c>
      <c r="P1184" t="s">
        <v>18</v>
      </c>
      <c r="Q1184" s="3">
        <f t="shared" si="102"/>
        <v>-0.19490025683403989</v>
      </c>
      <c r="R1184" s="2">
        <f t="shared" si="103"/>
        <v>-0.44443251497121006</v>
      </c>
      <c r="S1184" s="4">
        <f t="shared" si="104"/>
        <v>0.31007081319288776</v>
      </c>
      <c r="T1184" s="5">
        <f t="shared" si="105"/>
        <v>0.64444207112902063</v>
      </c>
      <c r="U1184">
        <f t="shared" si="101"/>
        <v>-0.31966638590262497</v>
      </c>
      <c r="V1184">
        <f>AVERAGE(S1184,T1184)</f>
        <v>0.4772564421609542</v>
      </c>
      <c r="W1184" s="7">
        <f>U1184-V1184</f>
        <v>-0.79692282806357917</v>
      </c>
    </row>
    <row r="1185" spans="1:23" hidden="1" x14ac:dyDescent="0.2">
      <c r="A1185">
        <v>1184</v>
      </c>
      <c r="B1185" s="8">
        <v>60</v>
      </c>
      <c r="C1185" t="s">
        <v>66</v>
      </c>
      <c r="D1185" t="s">
        <v>26</v>
      </c>
      <c r="E1185" t="s">
        <v>34</v>
      </c>
      <c r="F1185">
        <v>1.57764537137811E-4</v>
      </c>
      <c r="G1185" s="1">
        <v>3.3271134519864798E-5</v>
      </c>
      <c r="H1185">
        <v>1.16014931087807E-4</v>
      </c>
      <c r="I1185" s="1">
        <v>1.3523940987054101E-5</v>
      </c>
      <c r="J1185" s="1">
        <v>7.55711223528493E-5</v>
      </c>
      <c r="K1185" s="1">
        <v>4.0475702924572398E-5</v>
      </c>
      <c r="L1185">
        <v>1.23159640789018E-4</v>
      </c>
      <c r="M1185">
        <v>1.41776368352487E-4</v>
      </c>
      <c r="N1185">
        <v>1.4413886726458199E-4</v>
      </c>
      <c r="O1185">
        <v>0</v>
      </c>
      <c r="P1185" t="s">
        <v>18</v>
      </c>
      <c r="Q1185">
        <f t="shared" si="102"/>
        <v>-0.67594177739121086</v>
      </c>
      <c r="R1185">
        <f t="shared" si="103"/>
        <v>-0.27116147253682499</v>
      </c>
      <c r="S1185">
        <f t="shared" si="104"/>
        <v>-0.93341061938275871</v>
      </c>
      <c r="T1185">
        <f t="shared" si="105"/>
        <v>6.1135434007804523E-2</v>
      </c>
      <c r="U1185">
        <f t="shared" si="101"/>
        <v>-0.47355162496401793</v>
      </c>
      <c r="W1185"/>
    </row>
    <row r="1186" spans="1:23" hidden="1" x14ac:dyDescent="0.2">
      <c r="A1186">
        <v>1185</v>
      </c>
      <c r="B1186" s="8">
        <v>60</v>
      </c>
      <c r="C1186" t="s">
        <v>66</v>
      </c>
      <c r="D1186" t="s">
        <v>26</v>
      </c>
      <c r="E1186" t="s">
        <v>35</v>
      </c>
      <c r="F1186">
        <v>2.5219106304531498E-4</v>
      </c>
      <c r="G1186">
        <v>1.3258795398214801E-4</v>
      </c>
      <c r="H1186">
        <v>2.07676873725696E-4</v>
      </c>
      <c r="I1186">
        <v>1.02351644288386E-4</v>
      </c>
      <c r="J1186">
        <v>2.10611045588691E-4</v>
      </c>
      <c r="K1186" s="1">
        <v>7.0546340829974593E-5</v>
      </c>
      <c r="L1186">
        <v>1.99452276655716E-4</v>
      </c>
      <c r="M1186" s="1">
        <v>6.9395801351480597E-5</v>
      </c>
      <c r="N1186">
        <v>2.4655881491568199E-4</v>
      </c>
      <c r="O1186">
        <v>0</v>
      </c>
      <c r="P1186" t="s">
        <v>18</v>
      </c>
      <c r="Q1186">
        <f t="shared" si="102"/>
        <v>-0.27922562342306056</v>
      </c>
      <c r="R1186">
        <f t="shared" si="103"/>
        <v>-0.47500665196885983</v>
      </c>
      <c r="S1186">
        <f t="shared" si="104"/>
        <v>-0.30729331346102828</v>
      </c>
      <c r="T1186">
        <f t="shared" si="105"/>
        <v>-0.45850580277925834</v>
      </c>
      <c r="U1186">
        <f t="shared" si="101"/>
        <v>-0.3771161376959602</v>
      </c>
      <c r="W1186"/>
    </row>
    <row r="1187" spans="1:23" ht="16" hidden="1" customHeight="1" x14ac:dyDescent="0.2">
      <c r="A1187">
        <v>1186</v>
      </c>
      <c r="B1187" s="8">
        <v>60</v>
      </c>
      <c r="C1187" t="s">
        <v>66</v>
      </c>
      <c r="D1187" t="s">
        <v>26</v>
      </c>
      <c r="E1187" t="s">
        <v>36</v>
      </c>
      <c r="F1187">
        <v>1.06036344666623E-4</v>
      </c>
      <c r="G1187" s="1">
        <v>3.2476599964166502E-5</v>
      </c>
      <c r="H1187">
        <v>1.0676981510219E-4</v>
      </c>
      <c r="I1187" s="1">
        <v>6.0396690999002798E-5</v>
      </c>
      <c r="J1187">
        <v>1.07592784366768E-4</v>
      </c>
      <c r="K1187" s="1">
        <v>7.3875961636109101E-5</v>
      </c>
      <c r="L1187">
        <v>1.04648243867645E-4</v>
      </c>
      <c r="M1187" s="1">
        <v>2.9634458948865699E-5</v>
      </c>
      <c r="N1187">
        <v>1.40384164499369E-4</v>
      </c>
      <c r="O1187">
        <v>0</v>
      </c>
      <c r="P1187" t="s">
        <v>18</v>
      </c>
      <c r="Q1187">
        <f t="shared" si="102"/>
        <v>-0.51388419227153248</v>
      </c>
      <c r="R1187">
        <f t="shared" si="103"/>
        <v>-0.16327999956319283</v>
      </c>
      <c r="S1187">
        <f t="shared" si="104"/>
        <v>-0.24743534539834355</v>
      </c>
      <c r="T1187">
        <f t="shared" si="105"/>
        <v>-0.54793494219901362</v>
      </c>
      <c r="U1187">
        <f t="shared" si="101"/>
        <v>-0.33858209591736266</v>
      </c>
      <c r="W1187"/>
    </row>
    <row r="1188" spans="1:23" hidden="1" x14ac:dyDescent="0.2">
      <c r="A1188">
        <v>1187</v>
      </c>
      <c r="B1188" s="8">
        <v>61</v>
      </c>
      <c r="C1188" t="s">
        <v>40</v>
      </c>
      <c r="D1188" t="s">
        <v>29</v>
      </c>
      <c r="E1188" t="s">
        <v>17</v>
      </c>
      <c r="F1188">
        <v>1.33673651513546E-4</v>
      </c>
      <c r="G1188">
        <v>1.0908510015933799E-4</v>
      </c>
      <c r="H1188">
        <v>1.19766092190115E-4</v>
      </c>
      <c r="I1188">
        <v>1.1705229142941E-4</v>
      </c>
      <c r="J1188" s="1">
        <v>9.7787200022330897E-5</v>
      </c>
      <c r="K1188">
        <v>1.02707197308341E-4</v>
      </c>
      <c r="L1188" s="1">
        <v>7.12804032900773E-5</v>
      </c>
      <c r="M1188" s="1">
        <v>6.4207341636026005E-5</v>
      </c>
      <c r="N1188">
        <v>1.19080412276473E-4</v>
      </c>
      <c r="O1188">
        <v>0</v>
      </c>
      <c r="P1188" t="s">
        <v>18</v>
      </c>
      <c r="Q1188">
        <f t="shared" si="102"/>
        <v>-8.8280376948246086E-2</v>
      </c>
      <c r="R1188">
        <f t="shared" si="103"/>
        <v>2.1318867289366494E-2</v>
      </c>
      <c r="S1188">
        <f t="shared" si="104"/>
        <v>-9.9539594137856291E-3</v>
      </c>
      <c r="T1188">
        <f t="shared" si="105"/>
        <v>-4.5385458906488374E-2</v>
      </c>
      <c r="U1188">
        <f t="shared" si="101"/>
        <v>-3.3480754829439796E-2</v>
      </c>
      <c r="W1188"/>
    </row>
    <row r="1189" spans="1:23" hidden="1" x14ac:dyDescent="0.2">
      <c r="A1189">
        <v>1188</v>
      </c>
      <c r="B1189" s="8">
        <v>61</v>
      </c>
      <c r="C1189" t="s">
        <v>40</v>
      </c>
      <c r="D1189" t="s">
        <v>29</v>
      </c>
      <c r="E1189" t="s">
        <v>19</v>
      </c>
      <c r="F1189">
        <v>1.20079720851151E-4</v>
      </c>
      <c r="G1189" s="1">
        <v>3.6102897917503298E-5</v>
      </c>
      <c r="H1189" s="1">
        <v>6.39634746503376E-5</v>
      </c>
      <c r="I1189" s="1">
        <v>5.26212089184578E-5</v>
      </c>
      <c r="J1189" s="1">
        <v>8.5261849607759697E-5</v>
      </c>
      <c r="K1189" s="1">
        <v>3.47093492879966E-5</v>
      </c>
      <c r="L1189" s="1">
        <v>7.8397976599512402E-5</v>
      </c>
      <c r="M1189" s="1">
        <v>4.0897058773027899E-5</v>
      </c>
      <c r="N1189" s="1">
        <v>8.4442564299323498E-5</v>
      </c>
      <c r="O1189">
        <v>0</v>
      </c>
      <c r="P1189" t="s">
        <v>18</v>
      </c>
      <c r="Q1189">
        <f t="shared" si="102"/>
        <v>-0.52192760625803336</v>
      </c>
      <c r="R1189">
        <f t="shared" si="103"/>
        <v>-0.39030827784690381</v>
      </c>
      <c r="S1189">
        <f t="shared" si="104"/>
        <v>-8.4771226303704594E-2</v>
      </c>
      <c r="T1189">
        <f t="shared" si="105"/>
        <v>-0.28261277835098575</v>
      </c>
      <c r="U1189">
        <f t="shared" si="101"/>
        <v>-0.45611794205246858</v>
      </c>
      <c r="W1189"/>
    </row>
    <row r="1190" spans="1:23" hidden="1" x14ac:dyDescent="0.2">
      <c r="A1190">
        <v>1189</v>
      </c>
      <c r="B1190" s="8">
        <v>61</v>
      </c>
      <c r="C1190" t="s">
        <v>40</v>
      </c>
      <c r="D1190" t="s">
        <v>29</v>
      </c>
      <c r="E1190" t="s">
        <v>20</v>
      </c>
      <c r="F1190" s="1">
        <v>9.3521208168139804E-5</v>
      </c>
      <c r="G1190" s="1">
        <v>7.1817592631592597E-5</v>
      </c>
      <c r="H1190">
        <v>1.08848188758419E-4</v>
      </c>
      <c r="I1190" s="1">
        <v>6.0693780741175699E-5</v>
      </c>
      <c r="J1190" s="1">
        <v>6.8084226182062006E-5</v>
      </c>
      <c r="K1190">
        <v>1.06766770324481E-4</v>
      </c>
      <c r="L1190" s="1">
        <v>7.9549348752509206E-5</v>
      </c>
      <c r="M1190" s="1">
        <v>4.29783340286527E-5</v>
      </c>
      <c r="N1190" s="1">
        <v>8.1163241413912795E-5</v>
      </c>
      <c r="O1190">
        <v>0</v>
      </c>
      <c r="P1190" t="s">
        <v>18</v>
      </c>
      <c r="Q1190">
        <f t="shared" si="102"/>
        <v>-0.11467926546543694</v>
      </c>
      <c r="R1190">
        <f t="shared" si="103"/>
        <v>0.1953895997824362</v>
      </c>
      <c r="S1190">
        <f t="shared" si="104"/>
        <v>-0.25367701531134079</v>
      </c>
      <c r="T1190">
        <f t="shared" si="105"/>
        <v>-0.26738705165133592</v>
      </c>
      <c r="U1190">
        <f t="shared" si="101"/>
        <v>4.0355167158499627E-2</v>
      </c>
      <c r="W1190"/>
    </row>
    <row r="1191" spans="1:23" hidden="1" x14ac:dyDescent="0.2">
      <c r="A1191">
        <v>1190</v>
      </c>
      <c r="B1191" s="8">
        <v>61</v>
      </c>
      <c r="C1191" t="s">
        <v>40</v>
      </c>
      <c r="D1191" t="s">
        <v>29</v>
      </c>
      <c r="E1191" t="s">
        <v>21</v>
      </c>
      <c r="F1191" s="1">
        <v>7.3382051631259106E-5</v>
      </c>
      <c r="G1191">
        <v>1.19081332647249E-4</v>
      </c>
      <c r="H1191">
        <v>1.1756045513320699E-4</v>
      </c>
      <c r="I1191" s="1">
        <v>6.4580574581743602E-5</v>
      </c>
      <c r="J1191" s="1">
        <v>8.1056910540010799E-5</v>
      </c>
      <c r="K1191" s="1">
        <v>4.52642391299604E-5</v>
      </c>
      <c r="L1191" s="1">
        <v>8.4782858538858498E-5</v>
      </c>
      <c r="M1191" s="1">
        <v>5.4737539222933003E-5</v>
      </c>
      <c r="N1191">
        <v>1.3609189974454099E-4</v>
      </c>
      <c r="O1191">
        <v>0</v>
      </c>
      <c r="P1191" t="s">
        <v>18</v>
      </c>
      <c r="Q1191">
        <f t="shared" si="102"/>
        <v>0.21025383653215357</v>
      </c>
      <c r="R1191">
        <f t="shared" si="103"/>
        <v>-0.25303482222938367</v>
      </c>
      <c r="S1191">
        <f t="shared" si="104"/>
        <v>-0.26015935409454194</v>
      </c>
      <c r="T1191">
        <f t="shared" si="105"/>
        <v>-0.19002278575185727</v>
      </c>
      <c r="U1191">
        <f t="shared" si="101"/>
        <v>-2.139049284861505E-2</v>
      </c>
      <c r="W1191"/>
    </row>
    <row r="1192" spans="1:23" hidden="1" x14ac:dyDescent="0.2">
      <c r="A1192">
        <v>1191</v>
      </c>
      <c r="B1192" s="8">
        <v>61</v>
      </c>
      <c r="C1192" t="s">
        <v>40</v>
      </c>
      <c r="D1192" t="s">
        <v>29</v>
      </c>
      <c r="E1192" t="s">
        <v>22</v>
      </c>
      <c r="F1192">
        <v>1.08877315027511E-4</v>
      </c>
      <c r="G1192" s="1">
        <v>5.8812785317223203E-5</v>
      </c>
      <c r="H1192" s="1">
        <v>3.6393011438985198E-5</v>
      </c>
      <c r="I1192" s="1">
        <v>4.8584923007098799E-5</v>
      </c>
      <c r="J1192" s="1">
        <v>7.2557565615837495E-5</v>
      </c>
      <c r="K1192" s="1">
        <v>9.4080604649043298E-5</v>
      </c>
      <c r="L1192" s="1">
        <v>5.4428501778032598E-5</v>
      </c>
      <c r="M1192" s="1">
        <v>6.3270767770994793E-5</v>
      </c>
      <c r="N1192" s="1">
        <v>5.9027811937391198E-5</v>
      </c>
      <c r="O1192">
        <v>0</v>
      </c>
      <c r="P1192" t="s">
        <v>18</v>
      </c>
      <c r="Q1192">
        <f t="shared" si="102"/>
        <v>-0.26746565473436323</v>
      </c>
      <c r="R1192">
        <f t="shared" si="103"/>
        <v>0.11281739666862833</v>
      </c>
      <c r="S1192">
        <f t="shared" si="104"/>
        <v>0.12548352488208803</v>
      </c>
      <c r="T1192">
        <f t="shared" si="105"/>
        <v>6.5376724610989534E-2</v>
      </c>
      <c r="U1192">
        <f t="shared" si="101"/>
        <v>-7.732412903286745E-2</v>
      </c>
      <c r="W1192"/>
    </row>
    <row r="1193" spans="1:23" hidden="1" x14ac:dyDescent="0.2">
      <c r="A1193">
        <v>1192</v>
      </c>
      <c r="B1193" s="8">
        <v>61</v>
      </c>
      <c r="C1193" t="s">
        <v>40</v>
      </c>
      <c r="D1193" t="s">
        <v>29</v>
      </c>
      <c r="E1193" t="s">
        <v>23</v>
      </c>
      <c r="F1193">
        <v>3.2877173046457799E-4</v>
      </c>
      <c r="G1193">
        <v>2.13511761877708E-4</v>
      </c>
      <c r="H1193">
        <v>2.6346334644768399E-4</v>
      </c>
      <c r="I1193">
        <v>3.1198995174096998E-4</v>
      </c>
      <c r="J1193">
        <v>2.3511872063923701E-4</v>
      </c>
      <c r="K1193">
        <v>1.6918270544763201E-4</v>
      </c>
      <c r="L1193">
        <v>2.3351920666690501E-4</v>
      </c>
      <c r="M1193">
        <v>2.4746362789379199E-4</v>
      </c>
      <c r="N1193">
        <v>2.4840870856985501E-4</v>
      </c>
      <c r="O1193">
        <v>0</v>
      </c>
      <c r="P1193" t="s">
        <v>18</v>
      </c>
      <c r="Q1193">
        <f t="shared" si="102"/>
        <v>-0.187472663216667</v>
      </c>
      <c r="R1193">
        <f t="shared" si="103"/>
        <v>-0.14293124432445214</v>
      </c>
      <c r="S1193">
        <f t="shared" si="104"/>
        <v>7.3420403096676523E-2</v>
      </c>
      <c r="T1193">
        <f t="shared" si="105"/>
        <v>2.5188768971889708E-2</v>
      </c>
      <c r="U1193">
        <f t="shared" si="101"/>
        <v>-0.16520195377055957</v>
      </c>
      <c r="W1193"/>
    </row>
    <row r="1194" spans="1:23" hidden="1" x14ac:dyDescent="0.2">
      <c r="A1194">
        <v>1193</v>
      </c>
      <c r="B1194" s="8">
        <v>61</v>
      </c>
      <c r="C1194" t="s">
        <v>40</v>
      </c>
      <c r="D1194" t="s">
        <v>29</v>
      </c>
      <c r="E1194" t="s">
        <v>24</v>
      </c>
      <c r="F1194" s="1">
        <v>5.6641377759977001E-5</v>
      </c>
      <c r="G1194">
        <v>1.02388594900446E-4</v>
      </c>
      <c r="H1194" s="1">
        <v>9.7930285326723802E-5</v>
      </c>
      <c r="I1194" s="1">
        <v>6.7719908068356206E-5</v>
      </c>
      <c r="J1194" s="1">
        <v>6.1463683820074395E-5</v>
      </c>
      <c r="K1194">
        <v>1.00575921474867E-4</v>
      </c>
      <c r="L1194" s="1">
        <v>5.1916417080585003E-5</v>
      </c>
      <c r="M1194" s="1">
        <v>9.2824876400867396E-5</v>
      </c>
      <c r="N1194" s="1">
        <v>7.7678960848164106E-5</v>
      </c>
      <c r="O1194">
        <v>0</v>
      </c>
      <c r="P1194" t="s">
        <v>18</v>
      </c>
      <c r="Q1194">
        <f t="shared" si="102"/>
        <v>0.2571177744225297</v>
      </c>
      <c r="R1194">
        <f t="shared" si="103"/>
        <v>0.2138754341610114</v>
      </c>
      <c r="S1194">
        <f t="shared" si="104"/>
        <v>-0.16020065998466837</v>
      </c>
      <c r="T1194">
        <f t="shared" si="105"/>
        <v>0.25235966685897981</v>
      </c>
      <c r="U1194">
        <f t="shared" si="101"/>
        <v>0.23549660429177055</v>
      </c>
      <c r="W1194"/>
    </row>
    <row r="1195" spans="1:23" hidden="1" x14ac:dyDescent="0.2">
      <c r="A1195">
        <v>1194</v>
      </c>
      <c r="B1195" s="8">
        <v>61</v>
      </c>
      <c r="C1195" t="s">
        <v>40</v>
      </c>
      <c r="D1195" t="s">
        <v>29</v>
      </c>
      <c r="E1195" t="s">
        <v>25</v>
      </c>
      <c r="F1195" s="1">
        <v>6.7214434941839405E-5</v>
      </c>
      <c r="G1195" s="1">
        <v>8.0940367911822001E-5</v>
      </c>
      <c r="H1195" s="1">
        <v>6.7161648382854503E-5</v>
      </c>
      <c r="I1195" s="1">
        <v>7.1606701908924096E-5</v>
      </c>
      <c r="J1195">
        <v>1.3321604833783199E-4</v>
      </c>
      <c r="K1195" s="1">
        <v>9.4892519252271306E-5</v>
      </c>
      <c r="L1195">
        <v>1.0100673887654099E-4</v>
      </c>
      <c r="M1195" s="1">
        <v>4.1313313824152797E-5</v>
      </c>
      <c r="N1195">
        <v>1.25639058047294E-4</v>
      </c>
      <c r="O1195">
        <v>0</v>
      </c>
      <c r="P1195" t="s">
        <v>18</v>
      </c>
      <c r="Q1195">
        <f t="shared" si="102"/>
        <v>8.070262217334534E-2</v>
      </c>
      <c r="R1195">
        <f t="shared" si="103"/>
        <v>-0.14732457014436973</v>
      </c>
      <c r="S1195">
        <f t="shared" si="104"/>
        <v>2.7832324562789168E-2</v>
      </c>
      <c r="T1195">
        <f t="shared" si="105"/>
        <v>-0.3882603176076227</v>
      </c>
      <c r="U1195">
        <f t="shared" si="101"/>
        <v>-3.3310973985512193E-2</v>
      </c>
      <c r="W1195"/>
    </row>
    <row r="1196" spans="1:23" hidden="1" x14ac:dyDescent="0.2">
      <c r="A1196">
        <v>1195</v>
      </c>
      <c r="B1196" s="8">
        <v>61</v>
      </c>
      <c r="C1196" t="s">
        <v>40</v>
      </c>
      <c r="D1196" t="s">
        <v>29</v>
      </c>
      <c r="E1196" t="s">
        <v>26</v>
      </c>
      <c r="F1196" s="1">
        <v>9.5031644908405899E-5</v>
      </c>
      <c r="G1196" s="1">
        <v>3.3579577095312203E-5</v>
      </c>
      <c r="H1196" s="1">
        <v>6.8264466911308603E-5</v>
      </c>
      <c r="I1196" s="1">
        <v>3.3934700069573598E-5</v>
      </c>
      <c r="J1196" s="1">
        <v>7.4257434600672105E-5</v>
      </c>
      <c r="K1196" s="1">
        <v>9.63133698079203E-5</v>
      </c>
      <c r="L1196">
        <v>1.0153008985517601E-4</v>
      </c>
      <c r="M1196" s="1">
        <v>7.7111248220899903E-5</v>
      </c>
      <c r="N1196" s="1">
        <v>9.44854906358935E-5</v>
      </c>
      <c r="O1196">
        <v>0</v>
      </c>
      <c r="P1196" t="s">
        <v>18</v>
      </c>
      <c r="Q1196">
        <f t="shared" si="102"/>
        <v>-0.45179302427224854</v>
      </c>
      <c r="R1196">
        <f t="shared" si="103"/>
        <v>0.11294663678650618</v>
      </c>
      <c r="S1196">
        <f t="shared" si="104"/>
        <v>-0.30355068804589447</v>
      </c>
      <c r="T1196">
        <f t="shared" si="105"/>
        <v>-0.11947703731386206</v>
      </c>
      <c r="U1196">
        <f t="shared" si="101"/>
        <v>-0.16942319374287118</v>
      </c>
      <c r="W1196"/>
    </row>
    <row r="1197" spans="1:23" hidden="1" x14ac:dyDescent="0.2">
      <c r="A1197">
        <v>1196</v>
      </c>
      <c r="B1197" s="8">
        <v>61</v>
      </c>
      <c r="C1197" t="s">
        <v>40</v>
      </c>
      <c r="D1197" t="s">
        <v>29</v>
      </c>
      <c r="E1197" t="s">
        <v>27</v>
      </c>
      <c r="F1197" s="1">
        <v>8.4584457454898996E-5</v>
      </c>
      <c r="G1197">
        <v>1.00253477281669E-4</v>
      </c>
      <c r="H1197" s="1">
        <v>6.6610239118627406E-5</v>
      </c>
      <c r="I1197" s="1">
        <v>9.5375941164704698E-5</v>
      </c>
      <c r="J1197">
        <v>1.1478588987067801E-4</v>
      </c>
      <c r="K1197" s="1">
        <v>4.7192536312626902E-5</v>
      </c>
      <c r="L1197">
        <v>1.17439959605678E-4</v>
      </c>
      <c r="M1197" s="1">
        <v>6.6912999468338196E-5</v>
      </c>
      <c r="N1197">
        <v>1.5023397968787401E-4</v>
      </c>
      <c r="O1197">
        <v>0</v>
      </c>
      <c r="P1197" t="s">
        <v>18</v>
      </c>
      <c r="Q1197">
        <f t="shared" si="102"/>
        <v>7.3808877029957198E-2</v>
      </c>
      <c r="R1197">
        <f t="shared" si="103"/>
        <v>-0.3860151867496886</v>
      </c>
      <c r="S1197">
        <f t="shared" si="104"/>
        <v>0.15589784388113159</v>
      </c>
      <c r="T1197">
        <f t="shared" si="105"/>
        <v>-0.24430539502286708</v>
      </c>
      <c r="U1197">
        <f t="shared" si="101"/>
        <v>-0.1561031548598657</v>
      </c>
      <c r="W1197"/>
    </row>
    <row r="1198" spans="1:23" hidden="1" x14ac:dyDescent="0.2">
      <c r="A1198">
        <v>1197</v>
      </c>
      <c r="B1198" s="8">
        <v>61</v>
      </c>
      <c r="C1198" t="s">
        <v>40</v>
      </c>
      <c r="D1198" t="s">
        <v>29</v>
      </c>
      <c r="E1198" t="s">
        <v>28</v>
      </c>
      <c r="F1198" s="1">
        <v>7.1368135977570998E-5</v>
      </c>
      <c r="G1198">
        <v>1.15587503816523E-4</v>
      </c>
      <c r="H1198">
        <v>1.25721312243767E-4</v>
      </c>
      <c r="I1198">
        <v>1.4889410250790901E-4</v>
      </c>
      <c r="J1198" s="1">
        <v>9.5013729573390098E-5</v>
      </c>
      <c r="K1198" s="1">
        <v>7.0433591830028095E-5</v>
      </c>
      <c r="L1198" s="1">
        <v>9.1063070282477597E-5</v>
      </c>
      <c r="M1198" s="1">
        <v>8.6476986871211598E-5</v>
      </c>
      <c r="N1198">
        <v>1.10882105062947E-4</v>
      </c>
      <c r="O1198">
        <v>0</v>
      </c>
      <c r="P1198" t="s">
        <v>18</v>
      </c>
      <c r="Q1198">
        <f t="shared" si="102"/>
        <v>0.2094065311540354</v>
      </c>
      <c r="R1198">
        <f t="shared" si="103"/>
        <v>-0.13000652955530789</v>
      </c>
      <c r="S1198">
        <f t="shared" si="104"/>
        <v>7.3468590868327244E-2</v>
      </c>
      <c r="T1198">
        <f t="shared" si="105"/>
        <v>-2.2441739861452703E-2</v>
      </c>
      <c r="U1198">
        <f t="shared" si="101"/>
        <v>3.9700000799363755E-2</v>
      </c>
      <c r="W1198"/>
    </row>
    <row r="1199" spans="1:23" hidden="1" x14ac:dyDescent="0.2">
      <c r="A1199">
        <v>1198</v>
      </c>
      <c r="B1199" s="8">
        <v>61</v>
      </c>
      <c r="C1199" t="s">
        <v>40</v>
      </c>
      <c r="D1199" t="s">
        <v>29</v>
      </c>
      <c r="E1199" t="s">
        <v>16</v>
      </c>
      <c r="F1199">
        <v>1.8502850068259199E-4</v>
      </c>
      <c r="G1199">
        <v>1.03165001307274E-4</v>
      </c>
      <c r="H1199">
        <v>1.05650015025902E-4</v>
      </c>
      <c r="I1199">
        <v>1.34841847853548E-4</v>
      </c>
      <c r="J1199">
        <v>1.50125271397503E-4</v>
      </c>
      <c r="K1199" s="1">
        <v>9.3979115323639801E-5</v>
      </c>
      <c r="L1199">
        <v>1.2173143763048401E-4</v>
      </c>
      <c r="M1199">
        <v>1.5859317447861201E-4</v>
      </c>
      <c r="N1199">
        <v>1.3240266149845399E-4</v>
      </c>
      <c r="O1199">
        <v>0</v>
      </c>
      <c r="P1199" t="s">
        <v>18</v>
      </c>
      <c r="Q1199">
        <f t="shared" si="102"/>
        <v>-0.25370624166071831</v>
      </c>
      <c r="R1199">
        <f t="shared" si="103"/>
        <v>-0.20342245307545825</v>
      </c>
      <c r="S1199">
        <f t="shared" si="104"/>
        <v>0.10595513224450004</v>
      </c>
      <c r="T1199">
        <f t="shared" si="105"/>
        <v>0.11488174124818906</v>
      </c>
      <c r="U1199">
        <f t="shared" si="101"/>
        <v>-0.22856434736808828</v>
      </c>
      <c r="W1199"/>
    </row>
    <row r="1200" spans="1:23" hidden="1" x14ac:dyDescent="0.2">
      <c r="A1200">
        <v>1199</v>
      </c>
      <c r="B1200" s="8">
        <v>61</v>
      </c>
      <c r="C1200" t="s">
        <v>40</v>
      </c>
      <c r="D1200" t="s">
        <v>29</v>
      </c>
      <c r="E1200" t="s">
        <v>30</v>
      </c>
      <c r="F1200" s="1">
        <v>4.5942450849759098E-5</v>
      </c>
      <c r="G1200" s="1">
        <v>2.5330259022764402E-5</v>
      </c>
      <c r="H1200" s="1">
        <v>4.55464052251542E-5</v>
      </c>
      <c r="I1200" s="1">
        <v>2.5862128246855698E-5</v>
      </c>
      <c r="J1200" s="1">
        <v>5.7437678329676499E-5</v>
      </c>
      <c r="K1200" s="1">
        <v>3.4810838613400098E-5</v>
      </c>
      <c r="L1200" s="1">
        <v>4.6892247685689603E-5</v>
      </c>
      <c r="M1200" s="1">
        <v>2.29980915746544E-5</v>
      </c>
      <c r="N1200" s="1">
        <v>6.3331923224492603E-5</v>
      </c>
      <c r="O1200">
        <v>0</v>
      </c>
      <c r="P1200" t="s">
        <v>18</v>
      </c>
      <c r="Q1200">
        <f t="shared" si="102"/>
        <v>-0.25857452855403107</v>
      </c>
      <c r="R1200">
        <f t="shared" si="103"/>
        <v>-0.21748239129079483</v>
      </c>
      <c r="S1200">
        <f t="shared" si="104"/>
        <v>-0.24578984474650412</v>
      </c>
      <c r="T1200">
        <f t="shared" si="105"/>
        <v>-0.30940925133997865</v>
      </c>
      <c r="U1200">
        <f t="shared" si="101"/>
        <v>-0.23802845992241295</v>
      </c>
      <c r="W1200"/>
    </row>
    <row r="1201" spans="1:23" hidden="1" x14ac:dyDescent="0.2">
      <c r="A1201">
        <v>1200</v>
      </c>
      <c r="B1201" s="8">
        <v>61</v>
      </c>
      <c r="C1201" t="s">
        <v>40</v>
      </c>
      <c r="D1201" t="s">
        <v>29</v>
      </c>
      <c r="E1201" t="s">
        <v>31</v>
      </c>
      <c r="F1201" s="1">
        <v>1.9635677623458699E-5</v>
      </c>
      <c r="G1201" s="1">
        <v>5.11457720497964E-5</v>
      </c>
      <c r="H1201" s="1">
        <v>7.3227150289352004E-5</v>
      </c>
      <c r="I1201" s="1">
        <v>2.72075568839753E-5</v>
      </c>
      <c r="J1201" s="1">
        <v>6.1642617397425397E-5</v>
      </c>
      <c r="K1201" s="1">
        <v>5.6732532900555801E-5</v>
      </c>
      <c r="L1201" s="1">
        <v>6.3011457827645394E-5</v>
      </c>
      <c r="M1201" s="1">
        <v>4.25620789775277E-5</v>
      </c>
      <c r="N1201" s="1">
        <v>7.3579807241400794E-5</v>
      </c>
      <c r="O1201">
        <v>0</v>
      </c>
      <c r="P1201" t="s">
        <v>18</v>
      </c>
      <c r="Q1201">
        <f t="shared" si="102"/>
        <v>0.41576384542224787</v>
      </c>
      <c r="R1201">
        <f t="shared" si="103"/>
        <v>-3.6048897285914983E-2</v>
      </c>
      <c r="S1201">
        <f t="shared" si="104"/>
        <v>-0.4299825876018426</v>
      </c>
      <c r="T1201">
        <f t="shared" si="105"/>
        <v>-0.17039669427742865</v>
      </c>
      <c r="U1201">
        <f t="shared" si="101"/>
        <v>0.18985747406816644</v>
      </c>
      <c r="W1201"/>
    </row>
    <row r="1202" spans="1:23" hidden="1" x14ac:dyDescent="0.2">
      <c r="A1202">
        <v>1201</v>
      </c>
      <c r="B1202" s="8">
        <v>61</v>
      </c>
      <c r="C1202" t="s">
        <v>40</v>
      </c>
      <c r="D1202" t="s">
        <v>29</v>
      </c>
      <c r="E1202" t="s">
        <v>32</v>
      </c>
      <c r="F1202">
        <v>5.8340619092776304E-4</v>
      </c>
      <c r="G1202">
        <v>3.72189821273186E-4</v>
      </c>
      <c r="H1202">
        <v>3.53784183928074E-4</v>
      </c>
      <c r="I1202">
        <v>5.4743996323690998E-4</v>
      </c>
      <c r="J1202">
        <v>4.4232380321171502E-4</v>
      </c>
      <c r="K1202">
        <v>3.0629478406775899E-4</v>
      </c>
      <c r="L1202">
        <v>3.0176417428089998E-4</v>
      </c>
      <c r="M1202">
        <v>5.6839627231114096E-4</v>
      </c>
      <c r="N1202">
        <v>4.4680774313719698E-4</v>
      </c>
      <c r="O1202">
        <v>0</v>
      </c>
      <c r="P1202" t="s">
        <v>18</v>
      </c>
      <c r="Q1202">
        <f t="shared" si="102"/>
        <v>-0.19520654163135287</v>
      </c>
      <c r="R1202">
        <f t="shared" si="103"/>
        <v>-0.15960070990590181</v>
      </c>
      <c r="S1202">
        <f t="shared" si="104"/>
        <v>0.18959808413465273</v>
      </c>
      <c r="T1202">
        <f t="shared" si="105"/>
        <v>0.27498354238856137</v>
      </c>
      <c r="U1202">
        <f t="shared" si="101"/>
        <v>-0.17740362576862734</v>
      </c>
      <c r="W1202"/>
    </row>
    <row r="1203" spans="1:23" hidden="1" x14ac:dyDescent="0.2">
      <c r="A1203">
        <v>1202</v>
      </c>
      <c r="B1203" s="8">
        <v>61</v>
      </c>
      <c r="C1203" t="s">
        <v>40</v>
      </c>
      <c r="D1203" t="s">
        <v>29</v>
      </c>
      <c r="E1203" t="s">
        <v>33</v>
      </c>
      <c r="F1203" s="1">
        <v>7.4011400273036606E-5</v>
      </c>
      <c r="G1203" s="1">
        <v>8.2590231526331493E-5</v>
      </c>
      <c r="H1203">
        <v>1.17450173280361E-4</v>
      </c>
      <c r="I1203" s="1">
        <v>8.2669115147463495E-5</v>
      </c>
      <c r="J1203" s="1">
        <v>7.72993054156394E-5</v>
      </c>
      <c r="K1203" s="1">
        <v>5.0440194725538901E-5</v>
      </c>
      <c r="L1203">
        <v>1.11055077666332E-4</v>
      </c>
      <c r="M1203" s="1">
        <v>9.0119218568555096E-5</v>
      </c>
      <c r="N1203" s="1">
        <v>9.3870617594879E-5</v>
      </c>
      <c r="O1203">
        <v>0</v>
      </c>
      <c r="P1203" t="s">
        <v>18</v>
      </c>
      <c r="Q1203">
        <f t="shared" si="102"/>
        <v>4.763006257261182E-2</v>
      </c>
      <c r="R1203">
        <f t="shared" si="103"/>
        <v>-0.18539883701027371</v>
      </c>
      <c r="S1203">
        <f t="shared" si="104"/>
        <v>-0.15251037268895695</v>
      </c>
      <c r="T1203">
        <f t="shared" si="105"/>
        <v>-9.0721002910940651E-2</v>
      </c>
      <c r="U1203">
        <f t="shared" si="101"/>
        <v>-6.8884387218830945E-2</v>
      </c>
      <c r="W1203"/>
    </row>
    <row r="1204" spans="1:23" ht="21" hidden="1" customHeight="1" x14ac:dyDescent="0.2">
      <c r="A1204">
        <v>1203</v>
      </c>
      <c r="B1204" s="8">
        <v>61</v>
      </c>
      <c r="C1204" t="s">
        <v>40</v>
      </c>
      <c r="D1204" t="s">
        <v>29</v>
      </c>
      <c r="E1204" t="s">
        <v>101</v>
      </c>
      <c r="F1204">
        <v>1.0019230377098199E-4</v>
      </c>
      <c r="G1204" s="1">
        <v>9.9380020073987706E-5</v>
      </c>
      <c r="H1204" s="1">
        <v>7.9844061460076601E-5</v>
      </c>
      <c r="I1204">
        <v>1.1421194208438E-4</v>
      </c>
      <c r="J1204" s="1">
        <v>6.3879287114313094E-5</v>
      </c>
      <c r="K1204">
        <v>1.2432442361928601E-4</v>
      </c>
      <c r="L1204" s="1">
        <v>5.5789214322483403E-5</v>
      </c>
      <c r="M1204">
        <v>1.7180927235183001E-4</v>
      </c>
      <c r="N1204" s="1">
        <v>5.8207981216038501E-5</v>
      </c>
      <c r="O1204">
        <v>0</v>
      </c>
      <c r="P1204" t="s">
        <v>18</v>
      </c>
      <c r="Q1204" s="3">
        <f t="shared" si="102"/>
        <v>-3.5352825336958382E-3</v>
      </c>
      <c r="R1204" s="2">
        <f t="shared" si="103"/>
        <v>0.28919639365966487</v>
      </c>
      <c r="S1204" s="4">
        <f t="shared" si="104"/>
        <v>0.15546889615964377</v>
      </c>
      <c r="T1204" s="5">
        <f t="shared" si="105"/>
        <v>0.48849635320927653</v>
      </c>
      <c r="U1204">
        <f t="shared" si="101"/>
        <v>0.14283055556298452</v>
      </c>
      <c r="V1204">
        <f>AVERAGE(S1204,T1204)</f>
        <v>0.32198262468446015</v>
      </c>
      <c r="W1204" s="7">
        <f>U1204-V1204</f>
        <v>-0.17915206912147563</v>
      </c>
    </row>
    <row r="1205" spans="1:23" hidden="1" x14ac:dyDescent="0.2">
      <c r="A1205">
        <v>1204</v>
      </c>
      <c r="B1205" s="8">
        <v>61</v>
      </c>
      <c r="C1205" t="s">
        <v>40</v>
      </c>
      <c r="D1205" t="s">
        <v>29</v>
      </c>
      <c r="E1205" t="s">
        <v>34</v>
      </c>
      <c r="F1205" s="1">
        <v>6.6207477114995297E-5</v>
      </c>
      <c r="G1205" s="1">
        <v>1.4945823331439499E-5</v>
      </c>
      <c r="H1205" s="1">
        <v>6.8595312469844802E-5</v>
      </c>
      <c r="I1205" s="1">
        <v>3.3187239715618198E-5</v>
      </c>
      <c r="J1205" s="1">
        <v>5.9674348046564203E-5</v>
      </c>
      <c r="K1205" s="1">
        <v>4.2118070042452001E-5</v>
      </c>
      <c r="L1205" s="1">
        <v>8.1852093058502895E-5</v>
      </c>
      <c r="M1205" s="1">
        <v>1.5193309366061201E-5</v>
      </c>
      <c r="N1205" s="1">
        <v>8.5877268061690607E-5</v>
      </c>
      <c r="O1205">
        <v>0</v>
      </c>
      <c r="P1205" t="s">
        <v>18</v>
      </c>
      <c r="Q1205">
        <f t="shared" si="102"/>
        <v>-0.6463871947531139</v>
      </c>
      <c r="R1205">
        <f t="shared" si="103"/>
        <v>-0.15131922046916824</v>
      </c>
      <c r="S1205">
        <f t="shared" si="104"/>
        <v>-0.31532330645907969</v>
      </c>
      <c r="T1205">
        <f t="shared" si="105"/>
        <v>-0.73137740830235831</v>
      </c>
      <c r="U1205">
        <f t="shared" si="101"/>
        <v>-0.39885320761114107</v>
      </c>
      <c r="W1205"/>
    </row>
    <row r="1206" spans="1:23" hidden="1" x14ac:dyDescent="0.2">
      <c r="A1206">
        <v>1205</v>
      </c>
      <c r="B1206" s="8">
        <v>61</v>
      </c>
      <c r="C1206" t="s">
        <v>40</v>
      </c>
      <c r="D1206" t="s">
        <v>29</v>
      </c>
      <c r="E1206" t="s">
        <v>35</v>
      </c>
      <c r="F1206" s="1">
        <v>7.4766618643169606E-5</v>
      </c>
      <c r="G1206">
        <v>1.0617357613373299E-4</v>
      </c>
      <c r="H1206" s="1">
        <v>6.6720520971472801E-5</v>
      </c>
      <c r="I1206">
        <v>1.6100296024198601E-4</v>
      </c>
      <c r="J1206" s="1">
        <v>9.1077190871667805E-5</v>
      </c>
      <c r="K1206">
        <v>1.52335477430652E-4</v>
      </c>
      <c r="L1206" s="1">
        <v>9.6715260851734904E-5</v>
      </c>
      <c r="M1206" s="1">
        <v>8.1377862494930799E-5</v>
      </c>
      <c r="N1206">
        <v>1.20925031399517E-4</v>
      </c>
      <c r="O1206">
        <v>0</v>
      </c>
      <c r="P1206" t="s">
        <v>18</v>
      </c>
      <c r="Q1206">
        <f t="shared" si="102"/>
        <v>0.15230870558038223</v>
      </c>
      <c r="R1206">
        <f t="shared" si="103"/>
        <v>0.22339143097781822</v>
      </c>
      <c r="S1206">
        <f t="shared" si="104"/>
        <v>0.38257443242661404</v>
      </c>
      <c r="T1206">
        <f t="shared" si="105"/>
        <v>-7.4988729187205116E-2</v>
      </c>
      <c r="U1206">
        <f t="shared" si="101"/>
        <v>0.18785006827910022</v>
      </c>
      <c r="W1206"/>
    </row>
    <row r="1207" spans="1:23" ht="16" hidden="1" customHeight="1" x14ac:dyDescent="0.2">
      <c r="A1207">
        <v>1206</v>
      </c>
      <c r="B1207" s="8">
        <v>61</v>
      </c>
      <c r="C1207" t="s">
        <v>40</v>
      </c>
      <c r="D1207" t="s">
        <v>29</v>
      </c>
      <c r="E1207" t="s">
        <v>36</v>
      </c>
      <c r="F1207" s="1">
        <v>9.3143598983073305E-5</v>
      </c>
      <c r="G1207" s="1">
        <v>9.2683514815095902E-5</v>
      </c>
      <c r="H1207">
        <v>1.11274389521018E-4</v>
      </c>
      <c r="I1207" s="1">
        <v>5.9348352104056098E-5</v>
      </c>
      <c r="J1207">
        <v>1.9968987232373499E-4</v>
      </c>
      <c r="K1207">
        <v>1.4259250219191599E-4</v>
      </c>
      <c r="L1207">
        <v>1.36385265032262E-4</v>
      </c>
      <c r="M1207">
        <v>1.3330568012276999E-4</v>
      </c>
      <c r="N1207">
        <v>1.4408524927772901E-4</v>
      </c>
      <c r="O1207">
        <v>0</v>
      </c>
      <c r="P1207" t="s">
        <v>18</v>
      </c>
      <c r="Q1207">
        <f t="shared" si="102"/>
        <v>-2.1505195830666679E-3</v>
      </c>
      <c r="R1207">
        <f t="shared" si="103"/>
        <v>-0.14625934928915374</v>
      </c>
      <c r="S1207">
        <f t="shared" si="104"/>
        <v>-0.27298655569269314</v>
      </c>
      <c r="T1207">
        <f t="shared" si="105"/>
        <v>-9.9187969948437704E-3</v>
      </c>
      <c r="U1207">
        <f t="shared" si="101"/>
        <v>-7.4204934436110204E-2</v>
      </c>
      <c r="W1207"/>
    </row>
    <row r="1208" spans="1:23" hidden="1" x14ac:dyDescent="0.2">
      <c r="A1208">
        <v>1207</v>
      </c>
      <c r="B1208" s="8">
        <v>62</v>
      </c>
      <c r="C1208" t="s">
        <v>47</v>
      </c>
      <c r="D1208" t="s">
        <v>16</v>
      </c>
      <c r="E1208" t="s">
        <v>17</v>
      </c>
      <c r="F1208">
        <v>1.3765945892387901E-4</v>
      </c>
      <c r="G1208" s="1">
        <v>5.99673256293571E-5</v>
      </c>
      <c r="H1208">
        <v>1.2546950356492201E-4</v>
      </c>
      <c r="I1208" s="1">
        <v>6.2769912631024201E-5</v>
      </c>
      <c r="J1208">
        <v>1.1614604760759299E-4</v>
      </c>
      <c r="K1208" s="1">
        <v>6.2676795352863804E-5</v>
      </c>
      <c r="L1208">
        <v>1.2392732083963201E-4</v>
      </c>
      <c r="M1208">
        <v>1.06251745803056E-4</v>
      </c>
      <c r="N1208">
        <v>1.77244547403833E-4</v>
      </c>
      <c r="O1208">
        <v>0</v>
      </c>
      <c r="P1208" t="s">
        <v>18</v>
      </c>
      <c r="Q1208">
        <f t="shared" si="102"/>
        <v>-0.3608913772268898</v>
      </c>
      <c r="R1208">
        <f t="shared" si="103"/>
        <v>-0.26789765255385234</v>
      </c>
      <c r="S1208">
        <f t="shared" si="104"/>
        <v>-0.30078665549840355</v>
      </c>
      <c r="T1208">
        <f t="shared" si="105"/>
        <v>-6.6830986276379623E-2</v>
      </c>
      <c r="U1208">
        <f t="shared" si="101"/>
        <v>-0.31439451489037107</v>
      </c>
      <c r="W1208"/>
    </row>
    <row r="1209" spans="1:23" hidden="1" x14ac:dyDescent="0.2">
      <c r="A1209">
        <v>1208</v>
      </c>
      <c r="B1209" s="8">
        <v>62</v>
      </c>
      <c r="C1209" t="s">
        <v>47</v>
      </c>
      <c r="D1209" t="s">
        <v>16</v>
      </c>
      <c r="E1209" t="s">
        <v>19</v>
      </c>
      <c r="F1209">
        <v>2.5934663057832098E-4</v>
      </c>
      <c r="G1209">
        <v>1.5549788263195E-4</v>
      </c>
      <c r="H1209">
        <v>1.7309815364339E-4</v>
      </c>
      <c r="I1209">
        <v>2.6841763150657898E-4</v>
      </c>
      <c r="J1209">
        <v>1.9860014256207399E-4</v>
      </c>
      <c r="K1209" s="1">
        <v>9.1403659889593102E-5</v>
      </c>
      <c r="L1209">
        <v>1.8032941971678101E-4</v>
      </c>
      <c r="M1209">
        <v>2.69750239344866E-4</v>
      </c>
      <c r="N1209">
        <v>2.0493900793568199E-4</v>
      </c>
      <c r="O1209">
        <v>0</v>
      </c>
      <c r="P1209" t="s">
        <v>18</v>
      </c>
      <c r="Q1209">
        <f t="shared" si="102"/>
        <v>-0.22215613028330816</v>
      </c>
      <c r="R1209">
        <f t="shared" si="103"/>
        <v>-0.33701597026446706</v>
      </c>
      <c r="S1209">
        <f t="shared" si="104"/>
        <v>0.19051860438191692</v>
      </c>
      <c r="T1209">
        <f t="shared" si="105"/>
        <v>0.17489525352585922</v>
      </c>
      <c r="U1209">
        <f t="shared" si="101"/>
        <v>-0.27958605027388761</v>
      </c>
      <c r="W1209"/>
    </row>
    <row r="1210" spans="1:23" hidden="1" x14ac:dyDescent="0.2">
      <c r="A1210">
        <v>1209</v>
      </c>
      <c r="B1210" s="8">
        <v>62</v>
      </c>
      <c r="C1210" t="s">
        <v>47</v>
      </c>
      <c r="D1210" t="s">
        <v>16</v>
      </c>
      <c r="E1210" t="s">
        <v>20</v>
      </c>
      <c r="F1210">
        <v>5.3074015579206602E-4</v>
      </c>
      <c r="G1210">
        <v>2.13796552243795E-4</v>
      </c>
      <c r="H1210">
        <v>3.8600532824788902E-4</v>
      </c>
      <c r="I1210">
        <v>3.92994235602934E-4</v>
      </c>
      <c r="J1210">
        <v>4.0247965092449401E-4</v>
      </c>
      <c r="K1210">
        <v>2.4657225394025898E-4</v>
      </c>
      <c r="L1210">
        <v>3.3964849582792999E-4</v>
      </c>
      <c r="M1210">
        <v>3.0082386311745699E-4</v>
      </c>
      <c r="N1210">
        <v>4.2095580008410301E-4</v>
      </c>
      <c r="O1210">
        <v>0</v>
      </c>
      <c r="P1210" t="s">
        <v>18</v>
      </c>
      <c r="Q1210">
        <f t="shared" si="102"/>
        <v>-0.39488125023822906</v>
      </c>
      <c r="R1210">
        <f t="shared" si="103"/>
        <v>-0.21279972253680546</v>
      </c>
      <c r="S1210">
        <f t="shared" si="104"/>
        <v>7.7928807142484402E-3</v>
      </c>
      <c r="T1210">
        <f t="shared" si="105"/>
        <v>-5.2717411530649905E-2</v>
      </c>
      <c r="U1210">
        <f t="shared" si="101"/>
        <v>-0.30384048638751726</v>
      </c>
      <c r="W1210"/>
    </row>
    <row r="1211" spans="1:23" hidden="1" x14ac:dyDescent="0.2">
      <c r="A1211">
        <v>1210</v>
      </c>
      <c r="B1211" s="8">
        <v>62</v>
      </c>
      <c r="C1211" t="s">
        <v>47</v>
      </c>
      <c r="D1211" t="s">
        <v>16</v>
      </c>
      <c r="E1211" t="s">
        <v>21</v>
      </c>
      <c r="F1211">
        <v>1.1979215452078E-4</v>
      </c>
      <c r="G1211" s="1">
        <v>1.4392158151045699E-5</v>
      </c>
      <c r="H1211">
        <v>1.14095497576033E-4</v>
      </c>
      <c r="I1211" s="1">
        <v>5.4582532722629702E-5</v>
      </c>
      <c r="J1211">
        <v>1.12882439658289E-4</v>
      </c>
      <c r="K1211" s="1">
        <v>2.8400422894266401E-5</v>
      </c>
      <c r="L1211">
        <v>1.0595055625727399E-4</v>
      </c>
      <c r="M1211" s="1">
        <v>2.8177873886973999E-5</v>
      </c>
      <c r="N1211">
        <v>1.2828074118352399E-4</v>
      </c>
      <c r="O1211">
        <v>0</v>
      </c>
      <c r="P1211" t="s">
        <v>18</v>
      </c>
      <c r="Q1211">
        <f t="shared" si="102"/>
        <v>-0.92030245329036653</v>
      </c>
      <c r="R1211">
        <f t="shared" si="103"/>
        <v>-0.59930158006245415</v>
      </c>
      <c r="S1211">
        <f t="shared" si="104"/>
        <v>-0.32021482286906267</v>
      </c>
      <c r="T1211">
        <f t="shared" si="105"/>
        <v>-0.57519502010179435</v>
      </c>
      <c r="U1211">
        <f t="shared" si="101"/>
        <v>-0.75980201667641034</v>
      </c>
      <c r="W1211"/>
    </row>
    <row r="1212" spans="1:23" hidden="1" x14ac:dyDescent="0.2">
      <c r="A1212">
        <v>1211</v>
      </c>
      <c r="B1212" s="8">
        <v>62</v>
      </c>
      <c r="C1212" t="s">
        <v>47</v>
      </c>
      <c r="D1212" t="s">
        <v>16</v>
      </c>
      <c r="E1212" t="s">
        <v>22</v>
      </c>
      <c r="F1212">
        <v>3.9010281280100302E-4</v>
      </c>
      <c r="G1212">
        <v>2.1609095426787501E-4</v>
      </c>
      <c r="H1212">
        <v>2.2736164054871E-4</v>
      </c>
      <c r="I1212">
        <v>2.69059778950375E-4</v>
      </c>
      <c r="J1212">
        <v>2.7443103314884999E-4</v>
      </c>
      <c r="K1212" s="1">
        <v>8.5201268682799303E-5</v>
      </c>
      <c r="L1212">
        <v>2.51337639817095E-4</v>
      </c>
      <c r="M1212">
        <v>2.0559824187886899E-4</v>
      </c>
      <c r="N1212">
        <v>3.2502218880177798E-4</v>
      </c>
      <c r="O1212">
        <v>0</v>
      </c>
      <c r="P1212" t="s">
        <v>18</v>
      </c>
      <c r="Q1212">
        <f t="shared" si="102"/>
        <v>-0.25654249439855104</v>
      </c>
      <c r="R1212">
        <f t="shared" si="103"/>
        <v>-0.50798715896065971</v>
      </c>
      <c r="S1212">
        <f t="shared" si="104"/>
        <v>7.3131586772003487E-2</v>
      </c>
      <c r="T1212">
        <f t="shared" si="105"/>
        <v>-8.7238135947019568E-2</v>
      </c>
      <c r="U1212">
        <f t="shared" si="101"/>
        <v>-0.38226482667960537</v>
      </c>
      <c r="W1212"/>
    </row>
    <row r="1213" spans="1:23" hidden="1" x14ac:dyDescent="0.2">
      <c r="A1213">
        <v>1212</v>
      </c>
      <c r="B1213" s="8">
        <v>62</v>
      </c>
      <c r="C1213" t="s">
        <v>47</v>
      </c>
      <c r="D1213" t="s">
        <v>16</v>
      </c>
      <c r="E1213" t="s">
        <v>23</v>
      </c>
      <c r="F1213">
        <v>1.48894203359162E-4</v>
      </c>
      <c r="G1213" s="1">
        <v>7.7801086816522405E-5</v>
      </c>
      <c r="H1213" s="1">
        <v>9.71529678217523E-5</v>
      </c>
      <c r="I1213">
        <v>1.1285741324708399E-4</v>
      </c>
      <c r="J1213">
        <v>1.06067258352389E-4</v>
      </c>
      <c r="K1213" s="1">
        <v>9.4450448552579498E-5</v>
      </c>
      <c r="L1213">
        <v>1.04939363249516E-4</v>
      </c>
      <c r="M1213">
        <v>1.20841870226746E-4</v>
      </c>
      <c r="N1213">
        <v>1.4467586181837801E-4</v>
      </c>
      <c r="O1213">
        <v>0</v>
      </c>
      <c r="P1213" t="s">
        <v>18</v>
      </c>
      <c r="Q1213">
        <f t="shared" si="102"/>
        <v>-0.28189212667933417</v>
      </c>
      <c r="R1213">
        <f t="shared" si="103"/>
        <v>-5.0377318505253399E-2</v>
      </c>
      <c r="S1213">
        <f t="shared" si="104"/>
        <v>6.5074019849321374E-2</v>
      </c>
      <c r="T1213">
        <f t="shared" si="105"/>
        <v>6.1279013414171413E-2</v>
      </c>
      <c r="U1213">
        <f t="shared" si="101"/>
        <v>-0.16613472259229378</v>
      </c>
      <c r="W1213"/>
    </row>
    <row r="1214" spans="1:23" hidden="1" x14ac:dyDescent="0.2">
      <c r="A1214">
        <v>1213</v>
      </c>
      <c r="B1214" s="8">
        <v>62</v>
      </c>
      <c r="C1214" t="s">
        <v>47</v>
      </c>
      <c r="D1214" t="s">
        <v>16</v>
      </c>
      <c r="E1214" t="s">
        <v>24</v>
      </c>
      <c r="F1214">
        <v>1.13836386386413E-4</v>
      </c>
      <c r="G1214" s="1">
        <v>4.8495315508958297E-5</v>
      </c>
      <c r="H1214">
        <v>1.2452166973251399E-4</v>
      </c>
      <c r="I1214">
        <v>1.5459699709380101E-4</v>
      </c>
      <c r="J1214" s="1">
        <v>5.97048277784486E-5</v>
      </c>
      <c r="K1214" s="1">
        <v>1.45810600300065E-5</v>
      </c>
      <c r="L1214" s="1">
        <v>5.5840324983950098E-5</v>
      </c>
      <c r="M1214" s="1">
        <v>3.3078373693404201E-5</v>
      </c>
      <c r="N1214" s="1">
        <v>8.8179162333406697E-5</v>
      </c>
      <c r="O1214">
        <v>0</v>
      </c>
      <c r="P1214" t="s">
        <v>18</v>
      </c>
      <c r="Q1214">
        <f t="shared" si="102"/>
        <v>-0.37058131190173382</v>
      </c>
      <c r="R1214">
        <f t="shared" si="103"/>
        <v>-0.61222035198662539</v>
      </c>
      <c r="S1214">
        <f t="shared" si="104"/>
        <v>9.3956118309507897E-2</v>
      </c>
      <c r="T1214">
        <f t="shared" si="105"/>
        <v>-0.22740378795640304</v>
      </c>
      <c r="U1214">
        <f t="shared" si="101"/>
        <v>-0.49140083194417961</v>
      </c>
      <c r="W1214"/>
    </row>
    <row r="1215" spans="1:23" hidden="1" x14ac:dyDescent="0.2">
      <c r="A1215">
        <v>1214</v>
      </c>
      <c r="B1215" s="8">
        <v>62</v>
      </c>
      <c r="C1215" t="s">
        <v>47</v>
      </c>
      <c r="D1215" t="s">
        <v>16</v>
      </c>
      <c r="E1215" t="s">
        <v>25</v>
      </c>
      <c r="F1215">
        <v>1.57692497194021E-4</v>
      </c>
      <c r="G1215" s="1">
        <v>4.5262294475027799E-5</v>
      </c>
      <c r="H1215" s="1">
        <v>7.44049558439761E-5</v>
      </c>
      <c r="I1215">
        <v>1.2794787817628199E-4</v>
      </c>
      <c r="J1215" s="1">
        <v>9.0901080235033504E-5</v>
      </c>
      <c r="K1215" s="1">
        <v>1.4254618387543699E-5</v>
      </c>
      <c r="L1215" s="1">
        <v>5.88739040072231E-5</v>
      </c>
      <c r="M1215" s="1">
        <v>9.6562121185796195E-5</v>
      </c>
      <c r="N1215">
        <v>1.0302339317847799E-4</v>
      </c>
      <c r="O1215">
        <v>0</v>
      </c>
      <c r="P1215" t="s">
        <v>18</v>
      </c>
      <c r="Q1215">
        <f t="shared" si="102"/>
        <v>-0.54207446484330424</v>
      </c>
      <c r="R1215">
        <f t="shared" si="103"/>
        <v>-0.80461344900812293</v>
      </c>
      <c r="S1215">
        <f t="shared" si="104"/>
        <v>0.23543122487213175</v>
      </c>
      <c r="T1215">
        <f t="shared" si="105"/>
        <v>0.21488396195220005</v>
      </c>
      <c r="U1215">
        <f t="shared" si="101"/>
        <v>-0.67334395692571358</v>
      </c>
      <c r="W1215"/>
    </row>
    <row r="1216" spans="1:23" hidden="1" x14ac:dyDescent="0.2">
      <c r="A1216">
        <v>1215</v>
      </c>
      <c r="B1216" s="8">
        <v>62</v>
      </c>
      <c r="C1216" t="s">
        <v>47</v>
      </c>
      <c r="D1216" t="s">
        <v>16</v>
      </c>
      <c r="E1216" t="s">
        <v>26</v>
      </c>
      <c r="F1216">
        <v>1.06933109685216E-4</v>
      </c>
      <c r="G1216" s="1">
        <v>3.6293268380897902E-5</v>
      </c>
      <c r="H1216" s="1">
        <v>4.06383755644647E-5</v>
      </c>
      <c r="I1216" s="1">
        <v>8.1071114779200003E-5</v>
      </c>
      <c r="J1216" s="1">
        <v>7.50629828339981E-5</v>
      </c>
      <c r="K1216" s="1">
        <v>4.8204549203678298E-5</v>
      </c>
      <c r="L1216" s="1">
        <v>7.6176539917742795E-5</v>
      </c>
      <c r="M1216" s="1">
        <v>5.9808372637569301E-5</v>
      </c>
      <c r="N1216" s="1">
        <v>6.4029592749634498E-5</v>
      </c>
      <c r="O1216">
        <v>0</v>
      </c>
      <c r="P1216" t="s">
        <v>18</v>
      </c>
      <c r="Q1216">
        <f t="shared" si="102"/>
        <v>-0.46928611633763673</v>
      </c>
      <c r="R1216">
        <f t="shared" si="103"/>
        <v>-0.19233779249739236</v>
      </c>
      <c r="S1216">
        <f t="shared" si="104"/>
        <v>0.29992980528910618</v>
      </c>
      <c r="T1216">
        <f t="shared" si="105"/>
        <v>-0.10505925670778993</v>
      </c>
      <c r="U1216">
        <f t="shared" si="101"/>
        <v>-0.33081195441751454</v>
      </c>
      <c r="W1216"/>
    </row>
    <row r="1217" spans="1:23" hidden="1" x14ac:dyDescent="0.2">
      <c r="A1217">
        <v>1216</v>
      </c>
      <c r="B1217" s="8">
        <v>62</v>
      </c>
      <c r="C1217" t="s">
        <v>47</v>
      </c>
      <c r="D1217" t="s">
        <v>16</v>
      </c>
      <c r="E1217" t="s">
        <v>27</v>
      </c>
      <c r="F1217">
        <v>4.77138242582768E-4</v>
      </c>
      <c r="G1217">
        <v>1.87515219967972E-4</v>
      </c>
      <c r="H1217">
        <v>3.5638552098515999E-4</v>
      </c>
      <c r="I1217">
        <v>5.1837352400403301E-4</v>
      </c>
      <c r="J1217">
        <v>3.1129060528216899E-4</v>
      </c>
      <c r="K1217" s="1">
        <v>9.6082656764893696E-5</v>
      </c>
      <c r="L1217">
        <v>2.5852834565003898E-4</v>
      </c>
      <c r="M1217">
        <v>3.2911311200003199E-4</v>
      </c>
      <c r="N1217">
        <v>3.7265666091655799E-4</v>
      </c>
      <c r="O1217">
        <v>0</v>
      </c>
      <c r="P1217" t="s">
        <v>18</v>
      </c>
      <c r="Q1217">
        <f t="shared" si="102"/>
        <v>-0.40560770292398551</v>
      </c>
      <c r="R1217">
        <f t="shared" si="103"/>
        <v>-0.51052101075601941</v>
      </c>
      <c r="S1217">
        <f t="shared" si="104"/>
        <v>0.16272276031077171</v>
      </c>
      <c r="T1217">
        <f t="shared" si="105"/>
        <v>0.1048370180083471</v>
      </c>
      <c r="U1217">
        <f t="shared" si="101"/>
        <v>-0.45806435684000246</v>
      </c>
      <c r="W1217"/>
    </row>
    <row r="1218" spans="1:23" hidden="1" x14ac:dyDescent="0.2">
      <c r="A1218">
        <v>1217</v>
      </c>
      <c r="B1218" s="8">
        <v>62</v>
      </c>
      <c r="C1218" t="s">
        <v>47</v>
      </c>
      <c r="D1218" t="s">
        <v>16</v>
      </c>
      <c r="E1218" t="s">
        <v>28</v>
      </c>
      <c r="F1218">
        <v>2.0046574106810701E-4</v>
      </c>
      <c r="G1218">
        <v>2.1984543030727799E-4</v>
      </c>
      <c r="H1218">
        <v>1.12081350682168E-4</v>
      </c>
      <c r="I1218">
        <v>1.8092504228942299E-4</v>
      </c>
      <c r="J1218">
        <v>1.17777851582245E-4</v>
      </c>
      <c r="K1218" s="1">
        <v>2.9053306179192098E-5</v>
      </c>
      <c r="L1218">
        <v>1.1606248633485E-4</v>
      </c>
      <c r="M1218" s="1">
        <v>6.5265747422002998E-5</v>
      </c>
      <c r="N1218">
        <v>1.5575364603111799E-4</v>
      </c>
      <c r="O1218">
        <v>0</v>
      </c>
      <c r="P1218" t="s">
        <v>18</v>
      </c>
      <c r="Q1218">
        <f t="shared" si="102"/>
        <v>4.0077279025525048E-2</v>
      </c>
      <c r="R1218">
        <f t="shared" si="103"/>
        <v>-0.60786806702304297</v>
      </c>
      <c r="S1218">
        <f t="shared" si="104"/>
        <v>0.20796532685752966</v>
      </c>
      <c r="T1218">
        <f t="shared" si="105"/>
        <v>-0.25000655404181282</v>
      </c>
      <c r="U1218">
        <f t="shared" si="101"/>
        <v>-0.28389539399875896</v>
      </c>
      <c r="W1218"/>
    </row>
    <row r="1219" spans="1:23" hidden="1" x14ac:dyDescent="0.2">
      <c r="A1219">
        <v>1218</v>
      </c>
      <c r="B1219" s="8">
        <v>62</v>
      </c>
      <c r="C1219" t="s">
        <v>47</v>
      </c>
      <c r="D1219" t="s">
        <v>16</v>
      </c>
      <c r="E1219" t="s">
        <v>29</v>
      </c>
      <c r="F1219">
        <v>2.6002342241177202E-4</v>
      </c>
      <c r="G1219">
        <v>1.3536971942070501E-4</v>
      </c>
      <c r="H1219">
        <v>2.1314413306259999E-4</v>
      </c>
      <c r="I1219">
        <v>1.7434303099051699E-4</v>
      </c>
      <c r="J1219">
        <v>2.24229063811023E-4</v>
      </c>
      <c r="K1219">
        <v>1.6909677079574701E-4</v>
      </c>
      <c r="L1219">
        <v>1.5920672133251001E-4</v>
      </c>
      <c r="M1219">
        <v>2.0147736704164399E-4</v>
      </c>
      <c r="N1219">
        <v>3.1593840574733198E-4</v>
      </c>
      <c r="O1219">
        <v>0</v>
      </c>
      <c r="P1219" t="s">
        <v>18</v>
      </c>
      <c r="Q1219">
        <f t="shared" si="102"/>
        <v>-0.28349094139112108</v>
      </c>
      <c r="R1219">
        <f t="shared" si="103"/>
        <v>-0.12255658963608207</v>
      </c>
      <c r="S1219">
        <f t="shared" si="104"/>
        <v>-8.7268790879507563E-2</v>
      </c>
      <c r="T1219">
        <f t="shared" si="105"/>
        <v>0.10226486807206969</v>
      </c>
      <c r="U1219">
        <f t="shared" si="101"/>
        <v>-0.20302376551360157</v>
      </c>
      <c r="W1219"/>
    </row>
    <row r="1220" spans="1:23" hidden="1" x14ac:dyDescent="0.2">
      <c r="A1220">
        <v>1219</v>
      </c>
      <c r="B1220" s="8">
        <v>62</v>
      </c>
      <c r="C1220" t="s">
        <v>47</v>
      </c>
      <c r="D1220" t="s">
        <v>16</v>
      </c>
      <c r="E1220" t="s">
        <v>30</v>
      </c>
      <c r="F1220">
        <v>2.8073325251536498E-4</v>
      </c>
      <c r="G1220">
        <v>1.6530123673483599E-4</v>
      </c>
      <c r="H1220">
        <v>2.0828648467151301E-4</v>
      </c>
      <c r="I1220">
        <v>2.0789523492883999E-4</v>
      </c>
      <c r="J1220">
        <v>2.4294681528497301E-4</v>
      </c>
      <c r="K1220" s="1">
        <v>7.1708347461002202E-5</v>
      </c>
      <c r="L1220">
        <v>2.4796699645790302E-4</v>
      </c>
      <c r="M1220" s="1">
        <v>8.49791216433247E-5</v>
      </c>
      <c r="N1220">
        <v>2.5611837099853799E-4</v>
      </c>
      <c r="O1220">
        <v>0</v>
      </c>
      <c r="P1220" t="s">
        <v>18</v>
      </c>
      <c r="Q1220">
        <f t="shared" si="102"/>
        <v>-0.23001775449303086</v>
      </c>
      <c r="R1220">
        <f t="shared" si="103"/>
        <v>-0.52994149622485809</v>
      </c>
      <c r="S1220">
        <f t="shared" si="104"/>
        <v>-8.1655510726674763E-4</v>
      </c>
      <c r="T1220">
        <f t="shared" si="105"/>
        <v>-0.46508164374705663</v>
      </c>
      <c r="U1220">
        <f t="shared" si="101"/>
        <v>-0.37997962535894447</v>
      </c>
      <c r="W1220"/>
    </row>
    <row r="1221" spans="1:23" hidden="1" x14ac:dyDescent="0.2">
      <c r="A1221">
        <v>1220</v>
      </c>
      <c r="B1221" s="8">
        <v>62</v>
      </c>
      <c r="C1221" t="s">
        <v>47</v>
      </c>
      <c r="D1221" t="s">
        <v>16</v>
      </c>
      <c r="E1221" t="s">
        <v>31</v>
      </c>
      <c r="F1221">
        <v>1.15596045153385E-4</v>
      </c>
      <c r="G1221" s="1">
        <v>7.5923848796820805E-5</v>
      </c>
      <c r="H1221">
        <v>1.22507522838649E-4</v>
      </c>
      <c r="I1221" s="1">
        <v>9.5198358542704199E-5</v>
      </c>
      <c r="J1221" s="1">
        <v>9.4260676653435007E-5</v>
      </c>
      <c r="K1221" s="1">
        <v>6.4961886850103707E-5</v>
      </c>
      <c r="L1221" s="1">
        <v>6.9772317535277703E-5</v>
      </c>
      <c r="M1221" s="1">
        <v>5.0230123015910099E-5</v>
      </c>
      <c r="N1221" s="1">
        <v>9.1280941912973799E-5</v>
      </c>
      <c r="O1221">
        <v>0</v>
      </c>
      <c r="P1221" t="s">
        <v>18</v>
      </c>
      <c r="Q1221">
        <f t="shared" si="102"/>
        <v>-0.18256476036974378</v>
      </c>
      <c r="R1221">
        <f t="shared" si="103"/>
        <v>-0.16167192231819527</v>
      </c>
      <c r="S1221">
        <f t="shared" si="104"/>
        <v>-0.10953329818044732</v>
      </c>
      <c r="T1221">
        <f t="shared" si="105"/>
        <v>-0.14271890683890298</v>
      </c>
      <c r="U1221">
        <f t="shared" si="101"/>
        <v>-0.17211834134396953</v>
      </c>
      <c r="W1221"/>
    </row>
    <row r="1222" spans="1:23" hidden="1" x14ac:dyDescent="0.2">
      <c r="A1222">
        <v>1221</v>
      </c>
      <c r="B1222" s="8">
        <v>62</v>
      </c>
      <c r="C1222" t="s">
        <v>47</v>
      </c>
      <c r="D1222" t="s">
        <v>16</v>
      </c>
      <c r="E1222" t="s">
        <v>32</v>
      </c>
      <c r="F1222">
        <v>3.9822431480241198E-4</v>
      </c>
      <c r="G1222">
        <v>2.8461014198698302E-4</v>
      </c>
      <c r="H1222">
        <v>1.8897437033621299E-4</v>
      </c>
      <c r="I1222">
        <v>2.8896634970804002E-4</v>
      </c>
      <c r="J1222">
        <v>3.0437943550717098E-4</v>
      </c>
      <c r="K1222">
        <v>1.8813919993941199E-4</v>
      </c>
      <c r="L1222">
        <v>2.30214941432825E-4</v>
      </c>
      <c r="M1222">
        <v>2.6919336436686202E-4</v>
      </c>
      <c r="N1222">
        <v>2.5744770510406699E-4</v>
      </c>
      <c r="O1222">
        <v>0</v>
      </c>
      <c r="P1222" t="s">
        <v>18</v>
      </c>
      <c r="Q1222">
        <f t="shared" si="102"/>
        <v>-0.1458774017153921</v>
      </c>
      <c r="R1222">
        <f t="shared" si="103"/>
        <v>-0.20893601441378085</v>
      </c>
      <c r="S1222">
        <f t="shared" si="104"/>
        <v>0.18444436492332272</v>
      </c>
      <c r="T1222">
        <f t="shared" si="105"/>
        <v>6.7930843466171176E-2</v>
      </c>
      <c r="U1222">
        <f t="shared" si="101"/>
        <v>-0.17740670806458647</v>
      </c>
      <c r="W1222"/>
    </row>
    <row r="1223" spans="1:23" hidden="1" x14ac:dyDescent="0.2">
      <c r="A1223">
        <v>1222</v>
      </c>
      <c r="B1223" s="8">
        <v>62</v>
      </c>
      <c r="C1223" t="s">
        <v>47</v>
      </c>
      <c r="D1223" t="s">
        <v>16</v>
      </c>
      <c r="E1223" t="s">
        <v>33</v>
      </c>
      <c r="F1223" s="1">
        <v>5.9286964610284303E-5</v>
      </c>
      <c r="G1223" s="1">
        <v>3.5667522374330602E-5</v>
      </c>
      <c r="H1223" s="1">
        <v>6.7414681329972003E-5</v>
      </c>
      <c r="I1223" s="1">
        <v>6.9030850208031698E-5</v>
      </c>
      <c r="J1223" s="1">
        <v>6.2008551036781098E-5</v>
      </c>
      <c r="K1223" s="1">
        <v>3.6779091717479099E-5</v>
      </c>
      <c r="L1223" s="1">
        <v>6.6401674176085594E-5</v>
      </c>
      <c r="M1223">
        <v>1.3910736950525901E-4</v>
      </c>
      <c r="N1223" s="1">
        <v>8.0646269068743794E-5</v>
      </c>
      <c r="O1223">
        <v>0</v>
      </c>
      <c r="P1223" t="s">
        <v>18</v>
      </c>
      <c r="Q1223">
        <f t="shared" si="102"/>
        <v>-0.22068627344174185</v>
      </c>
      <c r="R1223">
        <f t="shared" si="103"/>
        <v>-0.22685058337804431</v>
      </c>
      <c r="S1223">
        <f t="shared" si="104"/>
        <v>1.0288736397730425E-2</v>
      </c>
      <c r="T1223">
        <f t="shared" si="105"/>
        <v>0.32117110895259771</v>
      </c>
      <c r="U1223">
        <f t="shared" ref="U1223:U1286" si="106">AVERAGE(Q1223,R1223)</f>
        <v>-0.22376842840989308</v>
      </c>
      <c r="W1223"/>
    </row>
    <row r="1224" spans="1:23" ht="21" hidden="1" customHeight="1" x14ac:dyDescent="0.2">
      <c r="A1224">
        <v>1223</v>
      </c>
      <c r="B1224" s="8">
        <v>62</v>
      </c>
      <c r="C1224" t="s">
        <v>47</v>
      </c>
      <c r="D1224" t="s">
        <v>16</v>
      </c>
      <c r="E1224" t="s">
        <v>101</v>
      </c>
      <c r="F1224">
        <v>7.6937695626679503E-4</v>
      </c>
      <c r="G1224">
        <v>4.79947187037046E-4</v>
      </c>
      <c r="H1224">
        <v>3.9086297663897701E-4</v>
      </c>
      <c r="I1224">
        <v>9.7140854560186002E-4</v>
      </c>
      <c r="J1224">
        <v>4.9760422379980303E-4</v>
      </c>
      <c r="K1224">
        <v>3.9760592051972998E-4</v>
      </c>
      <c r="L1224">
        <v>2.8740352376045101E-4</v>
      </c>
      <c r="M1224">
        <v>8.50013966424448E-4</v>
      </c>
      <c r="N1224">
        <v>3.7243510523230302E-4</v>
      </c>
      <c r="O1224">
        <v>0</v>
      </c>
      <c r="P1224" t="s">
        <v>18</v>
      </c>
      <c r="Q1224" s="3">
        <f t="shared" si="102"/>
        <v>-0.20494572391658483</v>
      </c>
      <c r="R1224" s="2">
        <f t="shared" si="103"/>
        <v>-9.7431215506631919E-2</v>
      </c>
      <c r="S1224" s="4">
        <f t="shared" si="104"/>
        <v>0.39537738460029859</v>
      </c>
      <c r="T1224" s="5">
        <f t="shared" si="105"/>
        <v>0.47093397301312123</v>
      </c>
      <c r="U1224">
        <f t="shared" si="106"/>
        <v>-0.15118846971160838</v>
      </c>
      <c r="V1224">
        <f>AVERAGE(S1224,T1224)</f>
        <v>0.43315567880670991</v>
      </c>
      <c r="W1224" s="7">
        <f>U1224-V1224</f>
        <v>-0.58434414851831828</v>
      </c>
    </row>
    <row r="1225" spans="1:23" hidden="1" x14ac:dyDescent="0.2">
      <c r="A1225">
        <v>1224</v>
      </c>
      <c r="B1225" s="8">
        <v>62</v>
      </c>
      <c r="C1225" t="s">
        <v>47</v>
      </c>
      <c r="D1225" t="s">
        <v>16</v>
      </c>
      <c r="E1225" t="s">
        <v>34</v>
      </c>
      <c r="F1225">
        <v>1.5688034699388E-4</v>
      </c>
      <c r="G1225" s="1">
        <v>8.3537091876721803E-5</v>
      </c>
      <c r="H1225">
        <v>1.72624236727187E-4</v>
      </c>
      <c r="I1225">
        <v>1.15426003022267E-4</v>
      </c>
      <c r="J1225">
        <v>1.31792168070434E-4</v>
      </c>
      <c r="K1225" s="1">
        <v>4.6789968753005998E-5</v>
      </c>
      <c r="L1225">
        <v>1.5639785186651601E-4</v>
      </c>
      <c r="M1225" s="1">
        <v>2.7509623913369899E-5</v>
      </c>
      <c r="N1225">
        <v>1.73478100771501E-4</v>
      </c>
      <c r="O1225">
        <v>0</v>
      </c>
      <c r="P1225" t="s">
        <v>18</v>
      </c>
      <c r="Q1225">
        <f t="shared" si="102"/>
        <v>-0.27368918887313498</v>
      </c>
      <c r="R1225">
        <f t="shared" si="103"/>
        <v>-0.44973684731778318</v>
      </c>
      <c r="S1225">
        <f t="shared" si="104"/>
        <v>-0.17479811417389257</v>
      </c>
      <c r="T1225">
        <f t="shared" si="105"/>
        <v>-0.7547461305551586</v>
      </c>
      <c r="U1225">
        <f t="shared" si="106"/>
        <v>-0.36171301809545908</v>
      </c>
      <c r="W1225"/>
    </row>
    <row r="1226" spans="1:23" hidden="1" x14ac:dyDescent="0.2">
      <c r="A1226">
        <v>1225</v>
      </c>
      <c r="B1226" s="8">
        <v>62</v>
      </c>
      <c r="C1226" t="s">
        <v>47</v>
      </c>
      <c r="D1226" t="s">
        <v>16</v>
      </c>
      <c r="E1226" t="s">
        <v>35</v>
      </c>
      <c r="F1226" s="1">
        <v>7.9320002880426007E-5</v>
      </c>
      <c r="G1226" s="1">
        <v>7.9782615837318494E-5</v>
      </c>
      <c r="H1226" s="1">
        <v>7.5826706592587096E-5</v>
      </c>
      <c r="I1226">
        <v>1.0097768553686501E-4</v>
      </c>
      <c r="J1226">
        <v>1.02899638872182E-4</v>
      </c>
      <c r="K1226" s="1">
        <v>1.8498359739560499E-5</v>
      </c>
      <c r="L1226" s="1">
        <v>8.8647920346753798E-5</v>
      </c>
      <c r="M1226">
        <v>1.3799361954925201E-4</v>
      </c>
      <c r="N1226">
        <v>1.08119173916338E-4</v>
      </c>
      <c r="O1226">
        <v>0</v>
      </c>
      <c r="P1226" t="s">
        <v>18</v>
      </c>
      <c r="Q1226">
        <f t="shared" si="102"/>
        <v>2.5255501417502657E-3</v>
      </c>
      <c r="R1226">
        <f t="shared" si="103"/>
        <v>-0.74528062963909392</v>
      </c>
      <c r="S1226">
        <f t="shared" si="104"/>
        <v>0.12440321867459714</v>
      </c>
      <c r="T1226">
        <f t="shared" si="105"/>
        <v>0.19219045462636064</v>
      </c>
      <c r="U1226">
        <f t="shared" si="106"/>
        <v>-0.37137753974867183</v>
      </c>
      <c r="W1226"/>
    </row>
    <row r="1227" spans="1:23" ht="16" hidden="1" customHeight="1" x14ac:dyDescent="0.2">
      <c r="A1227">
        <v>1226</v>
      </c>
      <c r="B1227" s="8">
        <v>62</v>
      </c>
      <c r="C1227" t="s">
        <v>47</v>
      </c>
      <c r="D1227" t="s">
        <v>16</v>
      </c>
      <c r="E1227" t="s">
        <v>36</v>
      </c>
      <c r="F1227" s="1">
        <v>9.0013313848947597E-5</v>
      </c>
      <c r="G1227" s="1">
        <v>3.7023305388559602E-5</v>
      </c>
      <c r="H1227">
        <v>1.1445093526318601E-4</v>
      </c>
      <c r="I1227" s="1">
        <v>8.9258494687594495E-5</v>
      </c>
      <c r="J1227" s="1">
        <v>5.2313715657965403E-5</v>
      </c>
      <c r="K1227" s="1">
        <v>4.0587577546212199E-5</v>
      </c>
      <c r="L1227" s="1">
        <v>5.4716777197552703E-5</v>
      </c>
      <c r="M1227" s="1">
        <v>5.0452873007111498E-5</v>
      </c>
      <c r="N1227" s="1">
        <v>7.5107376962374101E-5</v>
      </c>
      <c r="O1227">
        <v>0</v>
      </c>
      <c r="P1227" t="s">
        <v>18</v>
      </c>
      <c r="Q1227">
        <f t="shared" si="102"/>
        <v>-0.38583156124178686</v>
      </c>
      <c r="R1227">
        <f t="shared" si="103"/>
        <v>-0.11022243612856819</v>
      </c>
      <c r="S1227">
        <f t="shared" si="104"/>
        <v>-0.10796978762021947</v>
      </c>
      <c r="T1227">
        <f t="shared" si="105"/>
        <v>-3.5234607742085089E-2</v>
      </c>
      <c r="U1227">
        <f t="shared" si="106"/>
        <v>-0.24802699868517752</v>
      </c>
      <c r="W1227"/>
    </row>
    <row r="1228" spans="1:23" hidden="1" x14ac:dyDescent="0.2">
      <c r="A1228">
        <v>1227</v>
      </c>
      <c r="B1228" s="8">
        <v>63</v>
      </c>
      <c r="C1228" t="s">
        <v>68</v>
      </c>
      <c r="D1228" t="s">
        <v>30</v>
      </c>
      <c r="E1228" t="s">
        <v>17</v>
      </c>
      <c r="F1228">
        <v>1.3324777516694099E-4</v>
      </c>
      <c r="G1228" s="1">
        <v>8.9386121567998806E-5</v>
      </c>
      <c r="H1228">
        <v>1.53340141217086E-4</v>
      </c>
      <c r="I1228">
        <v>1.2951954416711301E-4</v>
      </c>
      <c r="J1228">
        <v>1.14741678109329E-4</v>
      </c>
      <c r="K1228" s="1">
        <v>5.25754433568523E-5</v>
      </c>
      <c r="L1228" s="1">
        <v>8.5147014437554305E-5</v>
      </c>
      <c r="M1228">
        <v>1.45222507564037E-4</v>
      </c>
      <c r="N1228">
        <v>1.19551036138444E-4</v>
      </c>
      <c r="O1228">
        <v>0</v>
      </c>
      <c r="P1228" t="s">
        <v>18</v>
      </c>
      <c r="Q1228">
        <f t="shared" si="102"/>
        <v>-0.17338987255714322</v>
      </c>
      <c r="R1228">
        <f t="shared" si="103"/>
        <v>-0.33893825351498608</v>
      </c>
      <c r="S1228">
        <f t="shared" si="104"/>
        <v>-7.3320551593645256E-2</v>
      </c>
      <c r="T1228">
        <f t="shared" si="105"/>
        <v>0.23186450684018967</v>
      </c>
      <c r="U1228">
        <f t="shared" si="106"/>
        <v>-0.25616406303606465</v>
      </c>
      <c r="W1228"/>
    </row>
    <row r="1229" spans="1:23" hidden="1" x14ac:dyDescent="0.2">
      <c r="A1229">
        <v>1228</v>
      </c>
      <c r="B1229" s="8">
        <v>63</v>
      </c>
      <c r="C1229" t="s">
        <v>68</v>
      </c>
      <c r="D1229" t="s">
        <v>30</v>
      </c>
      <c r="E1229" t="s">
        <v>19</v>
      </c>
      <c r="F1229" s="1">
        <v>7.5383203480898993E-5</v>
      </c>
      <c r="G1229" s="1">
        <v>6.4345692563875194E-5</v>
      </c>
      <c r="H1229" s="1">
        <v>6.5567732863105696E-5</v>
      </c>
      <c r="I1229">
        <v>1.1323076144524199E-4</v>
      </c>
      <c r="J1229">
        <v>1.4073340914727499E-4</v>
      </c>
      <c r="K1229" s="1">
        <v>5.3537189271916702E-5</v>
      </c>
      <c r="L1229" s="1">
        <v>7.5318111344243897E-5</v>
      </c>
      <c r="M1229" s="1">
        <v>5.2162000081359601E-5</v>
      </c>
      <c r="N1229">
        <v>1.1491042290571299E-4</v>
      </c>
      <c r="O1229">
        <v>0</v>
      </c>
      <c r="P1229" t="s">
        <v>18</v>
      </c>
      <c r="Q1229">
        <f t="shared" si="102"/>
        <v>-6.8755109636108536E-2</v>
      </c>
      <c r="R1229">
        <f t="shared" si="103"/>
        <v>-0.4197416414280406</v>
      </c>
      <c r="S1229">
        <f t="shared" si="104"/>
        <v>0.23727426051681588</v>
      </c>
      <c r="T1229">
        <f t="shared" si="105"/>
        <v>-0.1595451857572181</v>
      </c>
      <c r="U1229">
        <f t="shared" si="106"/>
        <v>-0.24424837553207457</v>
      </c>
      <c r="W1229"/>
    </row>
    <row r="1230" spans="1:23" hidden="1" x14ac:dyDescent="0.2">
      <c r="A1230">
        <v>1229</v>
      </c>
      <c r="B1230" s="8">
        <v>63</v>
      </c>
      <c r="C1230" t="s">
        <v>68</v>
      </c>
      <c r="D1230" t="s">
        <v>30</v>
      </c>
      <c r="E1230" t="s">
        <v>20</v>
      </c>
      <c r="F1230">
        <v>3.68687569137214E-4</v>
      </c>
      <c r="G1230">
        <v>1.4357196793757799E-4</v>
      </c>
      <c r="H1230">
        <v>2.90985878291407E-4</v>
      </c>
      <c r="I1230">
        <v>2.7991403318167402E-4</v>
      </c>
      <c r="J1230">
        <v>3.1303495708245399E-4</v>
      </c>
      <c r="K1230" s="1">
        <v>5.9414525419532302E-5</v>
      </c>
      <c r="L1230">
        <v>2.4693738558024798E-4</v>
      </c>
      <c r="M1230">
        <v>1.9935288500695701E-4</v>
      </c>
      <c r="N1230">
        <v>3.1379384716560197E-4</v>
      </c>
      <c r="O1230">
        <v>0</v>
      </c>
      <c r="P1230" t="s">
        <v>18</v>
      </c>
      <c r="Q1230">
        <f t="shared" si="102"/>
        <v>-0.40958884166557574</v>
      </c>
      <c r="R1230">
        <f t="shared" si="103"/>
        <v>-0.72170020607389462</v>
      </c>
      <c r="S1230">
        <f t="shared" si="104"/>
        <v>-1.6847241054112949E-2</v>
      </c>
      <c r="T1230">
        <f t="shared" si="105"/>
        <v>-9.2964320700261727E-2</v>
      </c>
      <c r="U1230">
        <f t="shared" si="106"/>
        <v>-0.56564452386973518</v>
      </c>
      <c r="W1230"/>
    </row>
    <row r="1231" spans="1:23" hidden="1" x14ac:dyDescent="0.2">
      <c r="A1231">
        <v>1230</v>
      </c>
      <c r="B1231" s="8">
        <v>63</v>
      </c>
      <c r="C1231" t="s">
        <v>68</v>
      </c>
      <c r="D1231" t="s">
        <v>30</v>
      </c>
      <c r="E1231" t="s">
        <v>21</v>
      </c>
      <c r="F1231">
        <v>1.71072093814928E-4</v>
      </c>
      <c r="G1231" s="1">
        <v>5.6751464095411399E-5</v>
      </c>
      <c r="H1231" s="1">
        <v>7.9169549786835104E-5</v>
      </c>
      <c r="I1231">
        <v>1.3078469233968599E-4</v>
      </c>
      <c r="J1231">
        <v>1.6937157098181099E-4</v>
      </c>
      <c r="K1231" s="1">
        <v>7.9931771607572207E-5</v>
      </c>
      <c r="L1231" s="1">
        <v>7.4324177323572006E-5</v>
      </c>
      <c r="M1231">
        <v>1.17227807310728E-4</v>
      </c>
      <c r="N1231">
        <v>1.2993717051646E-4</v>
      </c>
      <c r="O1231">
        <v>0</v>
      </c>
      <c r="P1231" t="s">
        <v>18</v>
      </c>
      <c r="Q1231">
        <f t="shared" si="102"/>
        <v>-0.47920210080451309</v>
      </c>
      <c r="R1231">
        <f t="shared" si="103"/>
        <v>-0.32612107700475423</v>
      </c>
      <c r="S1231">
        <f t="shared" si="104"/>
        <v>0.21799873983206464</v>
      </c>
      <c r="T1231">
        <f t="shared" si="105"/>
        <v>0.1979005309919204</v>
      </c>
      <c r="U1231">
        <f t="shared" si="106"/>
        <v>-0.40266158890463366</v>
      </c>
      <c r="W1231"/>
    </row>
    <row r="1232" spans="1:23" hidden="1" x14ac:dyDescent="0.2">
      <c r="A1232">
        <v>1231</v>
      </c>
      <c r="B1232" s="8">
        <v>63</v>
      </c>
      <c r="C1232" t="s">
        <v>68</v>
      </c>
      <c r="D1232" t="s">
        <v>30</v>
      </c>
      <c r="E1232" t="s">
        <v>22</v>
      </c>
      <c r="F1232">
        <v>1.15729143372084E-4</v>
      </c>
      <c r="G1232" s="1">
        <v>4.9978233299214001E-5</v>
      </c>
      <c r="H1232" s="1">
        <v>3.7666569942635203E-5</v>
      </c>
      <c r="I1232" s="1">
        <v>6.8634288362060095E-5</v>
      </c>
      <c r="J1232" s="1">
        <v>6.6255285300362296E-5</v>
      </c>
      <c r="K1232" s="1">
        <v>1.1113508351854999E-5</v>
      </c>
      <c r="L1232" s="1">
        <v>3.8100804125753903E-5</v>
      </c>
      <c r="M1232" s="1">
        <v>2.9853723317004501E-5</v>
      </c>
      <c r="N1232" s="1">
        <v>9.2812264654614594E-5</v>
      </c>
      <c r="O1232">
        <v>0</v>
      </c>
      <c r="P1232" t="s">
        <v>18</v>
      </c>
      <c r="Q1232">
        <f t="shared" si="102"/>
        <v>-0.36466183847373879</v>
      </c>
      <c r="R1232">
        <f t="shared" si="103"/>
        <v>-0.77536934821098491</v>
      </c>
      <c r="S1232">
        <f t="shared" si="104"/>
        <v>0.26058506149820104</v>
      </c>
      <c r="T1232">
        <f t="shared" si="105"/>
        <v>-0.10593563817337159</v>
      </c>
      <c r="U1232">
        <f t="shared" si="106"/>
        <v>-0.57001559334236185</v>
      </c>
      <c r="W1232"/>
    </row>
    <row r="1233" spans="1:23" hidden="1" x14ac:dyDescent="0.2">
      <c r="A1233">
        <v>1232</v>
      </c>
      <c r="B1233" s="8">
        <v>63</v>
      </c>
      <c r="C1233" t="s">
        <v>68</v>
      </c>
      <c r="D1233" t="s">
        <v>30</v>
      </c>
      <c r="E1233" t="s">
        <v>23</v>
      </c>
      <c r="F1233">
        <v>1.71602961445075E-4</v>
      </c>
      <c r="G1233">
        <v>1.34540993542648E-4</v>
      </c>
      <c r="H1233">
        <v>1.91122966005223E-4</v>
      </c>
      <c r="I1233">
        <v>1.83920915587732E-4</v>
      </c>
      <c r="J1233">
        <v>2.4054165633298499E-4</v>
      </c>
      <c r="K1233" s="1">
        <v>9.70294767642721E-5</v>
      </c>
      <c r="L1233">
        <v>1.40144696914729E-4</v>
      </c>
      <c r="M1233">
        <v>1.6753078432839199E-4</v>
      </c>
      <c r="N1233">
        <v>2.6252612002305298E-4</v>
      </c>
      <c r="O1233">
        <v>0</v>
      </c>
      <c r="P1233" t="s">
        <v>18</v>
      </c>
      <c r="Q1233">
        <f t="shared" si="102"/>
        <v>-0.10567014794611751</v>
      </c>
      <c r="R1233">
        <f t="shared" si="103"/>
        <v>-0.39428660769480262</v>
      </c>
      <c r="S1233">
        <f t="shared" si="104"/>
        <v>-1.6681756283281501E-2</v>
      </c>
      <c r="T1233">
        <f t="shared" si="105"/>
        <v>7.7517953061029488E-2</v>
      </c>
      <c r="U1233">
        <f t="shared" si="106"/>
        <v>-0.24997837782046006</v>
      </c>
      <c r="W1233"/>
    </row>
    <row r="1234" spans="1:23" hidden="1" x14ac:dyDescent="0.2">
      <c r="A1234">
        <v>1233</v>
      </c>
      <c r="B1234" s="8">
        <v>63</v>
      </c>
      <c r="C1234" t="s">
        <v>68</v>
      </c>
      <c r="D1234" t="s">
        <v>30</v>
      </c>
      <c r="E1234" t="s">
        <v>24</v>
      </c>
      <c r="F1234">
        <v>2.4074847027174401E-4</v>
      </c>
      <c r="G1234" s="1">
        <v>7.5634410557537499E-5</v>
      </c>
      <c r="H1234">
        <v>1.01257970432208E-4</v>
      </c>
      <c r="I1234">
        <v>1.4818047971255799E-4</v>
      </c>
      <c r="J1234">
        <v>1.61621309363223E-4</v>
      </c>
      <c r="K1234" s="1">
        <v>1.8914336329599302E-5</v>
      </c>
      <c r="L1234">
        <v>1.05909191758255E-4</v>
      </c>
      <c r="M1234" s="1">
        <v>9.5028884844237905E-5</v>
      </c>
      <c r="N1234">
        <v>1.3678759957430099E-4</v>
      </c>
      <c r="O1234">
        <v>0</v>
      </c>
      <c r="P1234" t="s">
        <v>18</v>
      </c>
      <c r="Q1234">
        <f t="shared" ref="Q1234:Q1297" si="107">LOG(G1234)-LOG(F1234)</f>
        <v>-0.5028441096208307</v>
      </c>
      <c r="R1234">
        <f t="shared" ref="R1234:R1297" si="108">LOG(K1234)-LOG(J1234)</f>
        <v>-0.9317075135734556</v>
      </c>
      <c r="S1234">
        <f t="shared" ref="S1234:S1297" si="109">LOG(I1234)-LOG(H1234)</f>
        <v>0.16536177807241526</v>
      </c>
      <c r="T1234">
        <f t="shared" ref="T1234:T1297" si="110">LOG(M1234)-LOG(L1234)</f>
        <v>-4.7078020862849623E-2</v>
      </c>
      <c r="U1234">
        <f t="shared" si="106"/>
        <v>-0.71727581159714315</v>
      </c>
      <c r="W1234"/>
    </row>
    <row r="1235" spans="1:23" hidden="1" x14ac:dyDescent="0.2">
      <c r="A1235">
        <v>1234</v>
      </c>
      <c r="B1235" s="8">
        <v>63</v>
      </c>
      <c r="C1235" t="s">
        <v>68</v>
      </c>
      <c r="D1235" t="s">
        <v>30</v>
      </c>
      <c r="E1235" t="s">
        <v>25</v>
      </c>
      <c r="F1235" s="1">
        <v>9.0645647847630397E-5</v>
      </c>
      <c r="G1235" s="1">
        <v>1.00572214852628E-5</v>
      </c>
      <c r="H1235" s="1">
        <v>4.9757073874839099E-5</v>
      </c>
      <c r="I1235" s="1">
        <v>5.0922213946044601E-5</v>
      </c>
      <c r="J1235" s="1">
        <v>6.7011408385102603E-5</v>
      </c>
      <c r="K1235" s="1">
        <v>2.9920984024224902E-5</v>
      </c>
      <c r="L1235" s="1">
        <v>4.2960037115705097E-5</v>
      </c>
      <c r="M1235" s="1">
        <v>5.7520360676719399E-5</v>
      </c>
      <c r="N1235" s="1">
        <v>8.0879259199021305E-5</v>
      </c>
      <c r="O1235">
        <v>0</v>
      </c>
      <c r="P1235" t="s">
        <v>18</v>
      </c>
      <c r="Q1235">
        <f t="shared" si="107"/>
        <v>-0.95486894274484424</v>
      </c>
      <c r="R1235">
        <f t="shared" si="108"/>
        <v>-0.35017287338395686</v>
      </c>
      <c r="S1235">
        <f t="shared" si="109"/>
        <v>1.0052444874961708E-2</v>
      </c>
      <c r="T1235">
        <f t="shared" si="110"/>
        <v>0.12675695268717924</v>
      </c>
      <c r="U1235">
        <f t="shared" si="106"/>
        <v>-0.65252090806440055</v>
      </c>
      <c r="W1235"/>
    </row>
    <row r="1236" spans="1:23" hidden="1" x14ac:dyDescent="0.2">
      <c r="A1236">
        <v>1235</v>
      </c>
      <c r="B1236" s="8">
        <v>63</v>
      </c>
      <c r="C1236" t="s">
        <v>68</v>
      </c>
      <c r="D1236" t="s">
        <v>30</v>
      </c>
      <c r="E1236" t="s">
        <v>26</v>
      </c>
      <c r="F1236">
        <v>2.7233509426550199E-4</v>
      </c>
      <c r="G1236" s="1">
        <v>6.5885063199374604E-5</v>
      </c>
      <c r="H1236">
        <v>1.7426601340743899E-4</v>
      </c>
      <c r="I1236">
        <v>1.79492896983729E-4</v>
      </c>
      <c r="J1236">
        <v>1.91677201981647E-4</v>
      </c>
      <c r="K1236" s="1">
        <v>6.0910574620743503E-5</v>
      </c>
      <c r="L1236">
        <v>1.5118840825552801E-4</v>
      </c>
      <c r="M1236">
        <v>1.20945853438121E-4</v>
      </c>
      <c r="N1236">
        <v>1.9822047951235599E-4</v>
      </c>
      <c r="O1236">
        <v>0</v>
      </c>
      <c r="P1236" t="s">
        <v>18</v>
      </c>
      <c r="Q1236">
        <f t="shared" si="107"/>
        <v>-0.61631664312673262</v>
      </c>
      <c r="R1236">
        <f t="shared" si="108"/>
        <v>-0.49787776453191546</v>
      </c>
      <c r="S1236">
        <f t="shared" si="109"/>
        <v>1.2834570873165418E-2</v>
      </c>
      <c r="T1236">
        <f t="shared" si="110"/>
        <v>-9.692751130616406E-2</v>
      </c>
      <c r="U1236">
        <f t="shared" si="106"/>
        <v>-0.55709720382932404</v>
      </c>
      <c r="W1236"/>
    </row>
    <row r="1237" spans="1:23" hidden="1" x14ac:dyDescent="0.2">
      <c r="A1237">
        <v>1236</v>
      </c>
      <c r="B1237" s="8">
        <v>63</v>
      </c>
      <c r="C1237" t="s">
        <v>68</v>
      </c>
      <c r="D1237" t="s">
        <v>30</v>
      </c>
      <c r="E1237" t="s">
        <v>27</v>
      </c>
      <c r="F1237" s="1">
        <v>6.7420189028691397E-5</v>
      </c>
      <c r="G1237" s="1">
        <v>4.9978233299214001E-5</v>
      </c>
      <c r="H1237" s="1">
        <v>5.3128464394396002E-5</v>
      </c>
      <c r="I1237" s="1">
        <v>7.2113445836634598E-5</v>
      </c>
      <c r="J1237" s="1">
        <v>9.4515385592528297E-5</v>
      </c>
      <c r="K1237" s="1">
        <v>7.5123042032250299E-5</v>
      </c>
      <c r="L1237" s="1">
        <v>5.6764676291702802E-5</v>
      </c>
      <c r="M1237">
        <v>1.28163237097177E-4</v>
      </c>
      <c r="N1237">
        <v>1.24191649371175E-4</v>
      </c>
      <c r="O1237">
        <v>0</v>
      </c>
      <c r="P1237" t="s">
        <v>18</v>
      </c>
      <c r="Q1237">
        <f t="shared" si="107"/>
        <v>-0.13000906582509231</v>
      </c>
      <c r="R1237">
        <f t="shared" si="108"/>
        <v>-9.9729344523285413E-2</v>
      </c>
      <c r="S1237">
        <f t="shared" si="109"/>
        <v>0.13268898478688751</v>
      </c>
      <c r="T1237">
        <f t="shared" si="110"/>
        <v>0.35368530254594432</v>
      </c>
      <c r="U1237">
        <f t="shared" si="106"/>
        <v>-0.11486920517418886</v>
      </c>
      <c r="W1237"/>
    </row>
    <row r="1238" spans="1:23" hidden="1" x14ac:dyDescent="0.2">
      <c r="A1238">
        <v>1237</v>
      </c>
      <c r="B1238" s="8">
        <v>63</v>
      </c>
      <c r="C1238" t="s">
        <v>68</v>
      </c>
      <c r="D1238" t="s">
        <v>30</v>
      </c>
      <c r="E1238" t="s">
        <v>28</v>
      </c>
      <c r="F1238" s="1">
        <v>7.9497427614539699E-5</v>
      </c>
      <c r="G1238" s="1">
        <v>3.1095286837088003E-5</v>
      </c>
      <c r="H1238" s="1">
        <v>6.2428852034552795E-5</v>
      </c>
      <c r="I1238" s="1">
        <v>6.0885255805053298E-5</v>
      </c>
      <c r="J1238" s="1">
        <v>7.8825831584168596E-5</v>
      </c>
      <c r="K1238" s="1">
        <v>8.4419919211205897E-5</v>
      </c>
      <c r="L1238" s="1">
        <v>4.8813204126328099E-5</v>
      </c>
      <c r="M1238" s="1">
        <v>8.9670524248878101E-5</v>
      </c>
      <c r="N1238" s="1">
        <v>6.9609198490961003E-5</v>
      </c>
      <c r="O1238">
        <v>0</v>
      </c>
      <c r="P1238" t="s">
        <v>18</v>
      </c>
      <c r="Q1238">
        <f t="shared" si="107"/>
        <v>-0.40765850864281372</v>
      </c>
      <c r="R1238">
        <f t="shared" si="108"/>
        <v>2.9776371109593747E-2</v>
      </c>
      <c r="S1238">
        <f t="shared" si="109"/>
        <v>-1.0873213998751297E-2</v>
      </c>
      <c r="T1238">
        <f t="shared" si="110"/>
        <v>0.26411239289377253</v>
      </c>
      <c r="U1238">
        <f t="shared" si="106"/>
        <v>-0.18894106876660999</v>
      </c>
      <c r="W1238"/>
    </row>
    <row r="1239" spans="1:23" hidden="1" x14ac:dyDescent="0.2">
      <c r="A1239">
        <v>1238</v>
      </c>
      <c r="B1239" s="8">
        <v>63</v>
      </c>
      <c r="C1239" t="s">
        <v>68</v>
      </c>
      <c r="D1239" t="s">
        <v>30</v>
      </c>
      <c r="E1239" t="s">
        <v>29</v>
      </c>
      <c r="F1239">
        <v>1.22232271841387E-4</v>
      </c>
      <c r="G1239" s="1">
        <v>2.2372186569258E-5</v>
      </c>
      <c r="H1239" s="1">
        <v>4.3711821908737198E-5</v>
      </c>
      <c r="I1239" s="1">
        <v>1.12281900315813E-5</v>
      </c>
      <c r="J1239" s="1">
        <v>4.1775800431897499E-5</v>
      </c>
      <c r="K1239" s="1">
        <v>2.6180861021196802E-5</v>
      </c>
      <c r="L1239" s="1">
        <v>5.3230688662647399E-5</v>
      </c>
      <c r="M1239" s="1">
        <v>7.3595442462798797E-5</v>
      </c>
      <c r="N1239" s="1">
        <v>6.7841345830873097E-5</v>
      </c>
      <c r="O1239">
        <v>0</v>
      </c>
      <c r="P1239" t="s">
        <v>18</v>
      </c>
      <c r="Q1239">
        <f t="shared" si="107"/>
        <v>-0.73747745134805021</v>
      </c>
      <c r="R1239">
        <f t="shared" si="108"/>
        <v>-0.20294085452766719</v>
      </c>
      <c r="S1239">
        <f t="shared" si="109"/>
        <v>-0.5902891540162809</v>
      </c>
      <c r="T1239">
        <f t="shared" si="110"/>
        <v>0.14068883584427549</v>
      </c>
      <c r="U1239">
        <f t="shared" si="106"/>
        <v>-0.4702091529378587</v>
      </c>
      <c r="W1239"/>
    </row>
    <row r="1240" spans="1:23" hidden="1" x14ac:dyDescent="0.2">
      <c r="A1240">
        <v>1239</v>
      </c>
      <c r="B1240" s="8">
        <v>63</v>
      </c>
      <c r="C1240" t="s">
        <v>68</v>
      </c>
      <c r="D1240" t="s">
        <v>30</v>
      </c>
      <c r="E1240" t="s">
        <v>16</v>
      </c>
      <c r="F1240" s="1">
        <v>7.4454185128141497E-5</v>
      </c>
      <c r="G1240" s="1">
        <v>2.8529669111255702E-5</v>
      </c>
      <c r="H1240" s="1">
        <v>7.5798159267278302E-5</v>
      </c>
      <c r="I1240" s="1">
        <v>6.6103992016914998E-5</v>
      </c>
      <c r="J1240" s="1">
        <v>4.7163177410671598E-5</v>
      </c>
      <c r="K1240" s="1">
        <v>3.5905180829069901E-5</v>
      </c>
      <c r="L1240" s="1">
        <v>6.2065657735286005E-5</v>
      </c>
      <c r="M1240" s="1">
        <v>6.7580956080252105E-5</v>
      </c>
      <c r="N1240" s="1">
        <v>8.3089075024131198E-5</v>
      </c>
      <c r="O1240">
        <v>0</v>
      </c>
      <c r="P1240" t="s">
        <v>18</v>
      </c>
      <c r="Q1240">
        <f t="shared" si="107"/>
        <v>-0.4165923800938911</v>
      </c>
      <c r="R1240">
        <f t="shared" si="108"/>
        <v>-0.11844593777665402</v>
      </c>
      <c r="S1240">
        <f t="shared" si="109"/>
        <v>-5.9430971764582452E-2</v>
      </c>
      <c r="T1240">
        <f t="shared" si="110"/>
        <v>3.6972969378902931E-2</v>
      </c>
      <c r="U1240">
        <f t="shared" si="106"/>
        <v>-0.26751915893527256</v>
      </c>
      <c r="W1240"/>
    </row>
    <row r="1241" spans="1:23" hidden="1" x14ac:dyDescent="0.2">
      <c r="A1241">
        <v>1240</v>
      </c>
      <c r="B1241" s="8">
        <v>63</v>
      </c>
      <c r="C1241" t="s">
        <v>68</v>
      </c>
      <c r="D1241" t="s">
        <v>30</v>
      </c>
      <c r="E1241" t="s">
        <v>31</v>
      </c>
      <c r="F1241">
        <v>2.3132556983663201E-4</v>
      </c>
      <c r="G1241">
        <v>1.0560082559525901E-4</v>
      </c>
      <c r="H1241">
        <v>2.1181632850457199E-4</v>
      </c>
      <c r="I1241">
        <v>1.6225525313242801E-4</v>
      </c>
      <c r="J1241">
        <v>2.6700596429889199E-4</v>
      </c>
      <c r="K1241">
        <v>1.2662987881680899E-4</v>
      </c>
      <c r="L1241">
        <v>1.7846637526729899E-4</v>
      </c>
      <c r="M1241">
        <v>1.51565056840177E-4</v>
      </c>
      <c r="N1241">
        <v>2.3048379055896001E-4</v>
      </c>
      <c r="O1241">
        <v>0</v>
      </c>
      <c r="P1241" t="s">
        <v>18</v>
      </c>
      <c r="Q1241">
        <f t="shared" si="107"/>
        <v>-0.34055632710336825</v>
      </c>
      <c r="R1241">
        <f t="shared" si="108"/>
        <v>-0.32398477135244264</v>
      </c>
      <c r="S1241">
        <f t="shared" si="109"/>
        <v>-0.11576066966887844</v>
      </c>
      <c r="T1241">
        <f t="shared" si="110"/>
        <v>-7.0957316303631224E-2</v>
      </c>
      <c r="U1241">
        <f t="shared" si="106"/>
        <v>-0.33227054922790544</v>
      </c>
      <c r="W1241"/>
    </row>
    <row r="1242" spans="1:23" hidden="1" x14ac:dyDescent="0.2">
      <c r="A1242">
        <v>1241</v>
      </c>
      <c r="B1242" s="8">
        <v>63</v>
      </c>
      <c r="C1242" t="s">
        <v>68</v>
      </c>
      <c r="D1242" t="s">
        <v>30</v>
      </c>
      <c r="E1242" t="s">
        <v>32</v>
      </c>
      <c r="F1242">
        <v>2.0279143471622099E-4</v>
      </c>
      <c r="G1242">
        <v>1.19455161314754E-4</v>
      </c>
      <c r="H1242">
        <v>1.67988251750333E-4</v>
      </c>
      <c r="I1242">
        <v>2.38005999965208E-4</v>
      </c>
      <c r="J1242">
        <v>2.0604354059171201E-4</v>
      </c>
      <c r="K1242">
        <v>1.12524272062531E-4</v>
      </c>
      <c r="L1242">
        <v>1.964676247528E-4</v>
      </c>
      <c r="M1242">
        <v>1.0968236075807901E-4</v>
      </c>
      <c r="N1242">
        <v>2.2098158251098699E-4</v>
      </c>
      <c r="O1242">
        <v>0</v>
      </c>
      <c r="P1242" t="s">
        <v>18</v>
      </c>
      <c r="Q1242">
        <f t="shared" si="107"/>
        <v>-0.22984468868160723</v>
      </c>
      <c r="R1242">
        <f t="shared" si="108"/>
        <v>-0.26271279196222963</v>
      </c>
      <c r="S1242">
        <f t="shared" si="109"/>
        <v>0.1513089950295976</v>
      </c>
      <c r="T1242">
        <f t="shared" si="110"/>
        <v>-0.25315420520435872</v>
      </c>
      <c r="U1242">
        <f t="shared" si="106"/>
        <v>-0.24627874032191843</v>
      </c>
      <c r="W1242"/>
    </row>
    <row r="1243" spans="1:23" hidden="1" x14ac:dyDescent="0.2">
      <c r="A1243">
        <v>1242</v>
      </c>
      <c r="B1243" s="8">
        <v>63</v>
      </c>
      <c r="C1243" t="s">
        <v>68</v>
      </c>
      <c r="D1243" t="s">
        <v>30</v>
      </c>
      <c r="E1243" t="s">
        <v>33</v>
      </c>
      <c r="F1243" s="1">
        <v>8.9849346402409605E-5</v>
      </c>
      <c r="G1243" s="1">
        <v>2.19616877331249E-5</v>
      </c>
      <c r="H1243" s="1">
        <v>8.95162310365096E-5</v>
      </c>
      <c r="I1243" s="1">
        <v>4.9024491687185802E-5</v>
      </c>
      <c r="J1243" s="1">
        <v>6.9941385338470903E-5</v>
      </c>
      <c r="K1243" s="1">
        <v>1.2288975581378099E-5</v>
      </c>
      <c r="L1243">
        <v>1.023752041292E-4</v>
      </c>
      <c r="M1243" s="1">
        <v>2.9853723317004501E-5</v>
      </c>
      <c r="N1243">
        <v>1.0297741745012E-4</v>
      </c>
      <c r="O1243">
        <v>0</v>
      </c>
      <c r="P1243" t="s">
        <v>18</v>
      </c>
      <c r="Q1243">
        <f t="shared" si="107"/>
        <v>-0.61184921009175941</v>
      </c>
      <c r="R1243">
        <f t="shared" si="108"/>
        <v>-0.7552185489204728</v>
      </c>
      <c r="S1243">
        <f t="shared" si="109"/>
        <v>-0.26148868914590562</v>
      </c>
      <c r="T1243">
        <f t="shared" si="110"/>
        <v>-0.53519627724459573</v>
      </c>
      <c r="U1243">
        <f t="shared" si="106"/>
        <v>-0.6835338795061161</v>
      </c>
      <c r="W1243"/>
    </row>
    <row r="1244" spans="1:23" ht="21" hidden="1" customHeight="1" x14ac:dyDescent="0.2">
      <c r="A1244">
        <v>1243</v>
      </c>
      <c r="B1244" s="8">
        <v>63</v>
      </c>
      <c r="C1244" t="s">
        <v>68</v>
      </c>
      <c r="D1244" t="s">
        <v>30</v>
      </c>
      <c r="E1244" t="s">
        <v>101</v>
      </c>
      <c r="F1244">
        <v>4.4831771365929003E-4</v>
      </c>
      <c r="G1244">
        <v>3.26654448852974E-4</v>
      </c>
      <c r="H1244">
        <v>2.9052085890939901E-4</v>
      </c>
      <c r="I1244">
        <v>4.8423546305213799E-4</v>
      </c>
      <c r="J1244">
        <v>2.9148544916735697E-4</v>
      </c>
      <c r="K1244">
        <v>3.3276408661227198E-4</v>
      </c>
      <c r="L1244">
        <v>2.0729046186678299E-4</v>
      </c>
      <c r="M1244">
        <v>5.8723257953228699E-4</v>
      </c>
      <c r="N1244">
        <v>2.9545237581719001E-4</v>
      </c>
      <c r="O1244">
        <v>0</v>
      </c>
      <c r="P1244" t="s">
        <v>18</v>
      </c>
      <c r="Q1244" s="3">
        <f t="shared" si="107"/>
        <v>-0.1374973213697932</v>
      </c>
      <c r="R1244" s="2">
        <f t="shared" si="108"/>
        <v>5.751956931007296E-2</v>
      </c>
      <c r="S1244" s="4">
        <f t="shared" si="109"/>
        <v>0.22187927242809558</v>
      </c>
      <c r="T1244" s="5">
        <f t="shared" si="110"/>
        <v>0.45223082293735617</v>
      </c>
      <c r="U1244">
        <f t="shared" si="106"/>
        <v>-3.9988876029860121E-2</v>
      </c>
      <c r="V1244">
        <f>AVERAGE(S1244,T1244)</f>
        <v>0.33705504768272587</v>
      </c>
      <c r="W1244" s="7">
        <f>U1244-V1244</f>
        <v>-0.37704392371258599</v>
      </c>
    </row>
    <row r="1245" spans="1:23" hidden="1" x14ac:dyDescent="0.2">
      <c r="A1245">
        <v>1244</v>
      </c>
      <c r="B1245" s="8">
        <v>63</v>
      </c>
      <c r="C1245" t="s">
        <v>68</v>
      </c>
      <c r="D1245" t="s">
        <v>30</v>
      </c>
      <c r="E1245" t="s">
        <v>34</v>
      </c>
      <c r="F1245">
        <v>1.4718305045830499E-4</v>
      </c>
      <c r="G1245" s="1">
        <v>7.5634410557537499E-5</v>
      </c>
      <c r="H1245" s="1">
        <v>5.4756032231423397E-5</v>
      </c>
      <c r="I1245" s="1">
        <v>8.4290496997645195E-5</v>
      </c>
      <c r="J1245">
        <v>1.05384654935669E-4</v>
      </c>
      <c r="K1245" s="1">
        <v>2.6822024964573E-5</v>
      </c>
      <c r="L1245" s="1">
        <v>6.6262268044789296E-5</v>
      </c>
      <c r="M1245" s="1">
        <v>5.0959102804850297E-5</v>
      </c>
      <c r="N1245" s="1">
        <v>9.7894841052367299E-5</v>
      </c>
      <c r="O1245">
        <v>0</v>
      </c>
      <c r="P1245" t="s">
        <v>18</v>
      </c>
      <c r="Q1245">
        <f t="shared" si="107"/>
        <v>-0.28913837304591627</v>
      </c>
      <c r="R1245">
        <f t="shared" si="108"/>
        <v>-0.59428581544625114</v>
      </c>
      <c r="S1245">
        <f t="shared" si="109"/>
        <v>0.18734664408997936</v>
      </c>
      <c r="T1245">
        <f t="shared" si="110"/>
        <v>-0.11404452383449559</v>
      </c>
      <c r="U1245">
        <f t="shared" si="106"/>
        <v>-0.44171209424608371</v>
      </c>
      <c r="W1245"/>
    </row>
    <row r="1246" spans="1:23" hidden="1" x14ac:dyDescent="0.2">
      <c r="A1246">
        <v>1245</v>
      </c>
      <c r="B1246" s="8">
        <v>63</v>
      </c>
      <c r="C1246" t="s">
        <v>68</v>
      </c>
      <c r="D1246" t="s">
        <v>30</v>
      </c>
      <c r="E1246" t="s">
        <v>35</v>
      </c>
      <c r="F1246">
        <v>1.4014905435885501E-4</v>
      </c>
      <c r="G1246" s="1">
        <v>3.9202638850718198E-5</v>
      </c>
      <c r="H1246" s="1">
        <v>5.5686070995439103E-5</v>
      </c>
      <c r="I1246" s="1">
        <v>8.8718515601649104E-5</v>
      </c>
      <c r="J1246" s="1">
        <v>8.6576093202755903E-5</v>
      </c>
      <c r="K1246" s="1">
        <v>5.9200804105073497E-5</v>
      </c>
      <c r="L1246" s="1">
        <v>8.2165212375538796E-5</v>
      </c>
      <c r="M1246">
        <v>1.1230686390682699E-4</v>
      </c>
      <c r="N1246">
        <v>1.0297741745012E-4</v>
      </c>
      <c r="O1246">
        <v>0</v>
      </c>
      <c r="P1246" t="s">
        <v>18</v>
      </c>
      <c r="Q1246">
        <f t="shared" si="107"/>
        <v>-0.55327487004189324</v>
      </c>
      <c r="R1246">
        <f t="shared" si="108"/>
        <v>-0.16507037848252981</v>
      </c>
      <c r="S1246">
        <f t="shared" si="109"/>
        <v>0.2022676900339011</v>
      </c>
      <c r="T1246">
        <f t="shared" si="110"/>
        <v>0.13571831791054834</v>
      </c>
      <c r="U1246">
        <f t="shared" si="106"/>
        <v>-0.35917262426221153</v>
      </c>
      <c r="W1246"/>
    </row>
    <row r="1247" spans="1:23" ht="16" hidden="1" customHeight="1" x14ac:dyDescent="0.2">
      <c r="A1247">
        <v>1246</v>
      </c>
      <c r="B1247" s="8">
        <v>63</v>
      </c>
      <c r="C1247" t="s">
        <v>68</v>
      </c>
      <c r="D1247" t="s">
        <v>30</v>
      </c>
      <c r="E1247" t="s">
        <v>36</v>
      </c>
      <c r="F1247">
        <v>1.4532501375279E-4</v>
      </c>
      <c r="G1247" s="1">
        <v>5.96249559483436E-5</v>
      </c>
      <c r="H1247" s="1">
        <v>7.7076962567799805E-5</v>
      </c>
      <c r="I1247" s="1">
        <v>8.4290496997645195E-5</v>
      </c>
      <c r="J1247" s="1">
        <v>9.1774439410345003E-5</v>
      </c>
      <c r="K1247" s="1">
        <v>4.5415779322484202E-5</v>
      </c>
      <c r="L1247" s="1">
        <v>6.5710082477749395E-5</v>
      </c>
      <c r="M1247">
        <v>1.07604629098654E-4</v>
      </c>
      <c r="N1247" s="1">
        <v>9.5243062062235501E-5</v>
      </c>
      <c r="O1247">
        <v>0</v>
      </c>
      <c r="P1247" t="s">
        <v>18</v>
      </c>
      <c r="Q1247">
        <f t="shared" si="107"/>
        <v>-0.38691230154161538</v>
      </c>
      <c r="R1247">
        <f t="shared" si="108"/>
        <v>-0.3055149694008028</v>
      </c>
      <c r="S1247">
        <f t="shared" si="109"/>
        <v>3.8854022814102329E-2</v>
      </c>
      <c r="T1247">
        <f t="shared" si="110"/>
        <v>0.21419894256194061</v>
      </c>
      <c r="U1247">
        <f t="shared" si="106"/>
        <v>-0.34621363547120909</v>
      </c>
      <c r="W1247"/>
    </row>
    <row r="1248" spans="1:23" hidden="1" x14ac:dyDescent="0.2">
      <c r="A1248">
        <v>1247</v>
      </c>
      <c r="B1248" s="8">
        <v>64</v>
      </c>
      <c r="C1248" t="s">
        <v>44</v>
      </c>
      <c r="D1248" t="s">
        <v>26</v>
      </c>
      <c r="E1248" t="s">
        <v>17</v>
      </c>
      <c r="F1248" s="1">
        <v>9.1204890218077805E-5</v>
      </c>
      <c r="G1248" s="1">
        <v>6.3502967128670107E-5</v>
      </c>
      <c r="H1248" s="1">
        <v>6.3464531140864405E-5</v>
      </c>
      <c r="I1248">
        <v>1.13859697565254E-4</v>
      </c>
      <c r="J1248" s="1">
        <v>8.9019014344972499E-5</v>
      </c>
      <c r="K1248" s="1">
        <v>4.2604154805490598E-5</v>
      </c>
      <c r="L1248" s="1">
        <v>8.7684169325607906E-5</v>
      </c>
      <c r="M1248">
        <v>2.24379192300043E-4</v>
      </c>
      <c r="N1248">
        <v>1.23775286533E-4</v>
      </c>
      <c r="O1248">
        <v>0</v>
      </c>
      <c r="P1248" t="s">
        <v>18</v>
      </c>
      <c r="Q1248">
        <f t="shared" si="107"/>
        <v>-0.15722410707589241</v>
      </c>
      <c r="R1248">
        <f t="shared" si="108"/>
        <v>-0.32003082722816956</v>
      </c>
      <c r="S1248">
        <f t="shared" si="109"/>
        <v>0.25383894995540413</v>
      </c>
      <c r="T1248">
        <f t="shared" si="110"/>
        <v>0.40806138830144922</v>
      </c>
      <c r="U1248">
        <f t="shared" si="106"/>
        <v>-0.23862746715203098</v>
      </c>
      <c r="W1248"/>
    </row>
    <row r="1249" spans="1:23" hidden="1" x14ac:dyDescent="0.2">
      <c r="A1249">
        <v>1248</v>
      </c>
      <c r="B1249" s="8">
        <v>64</v>
      </c>
      <c r="C1249" t="s">
        <v>44</v>
      </c>
      <c r="D1249" t="s">
        <v>26</v>
      </c>
      <c r="E1249" t="s">
        <v>19</v>
      </c>
      <c r="F1249">
        <v>2.4539432345671201E-4</v>
      </c>
      <c r="G1249" s="1">
        <v>6.8038893352146505E-5</v>
      </c>
      <c r="H1249">
        <v>1.37188366187959E-4</v>
      </c>
      <c r="I1249" s="1">
        <v>5.8635307875972502E-5</v>
      </c>
      <c r="J1249">
        <v>1.1843314885590699E-4</v>
      </c>
      <c r="K1249" s="1">
        <v>4.8313989985607898E-5</v>
      </c>
      <c r="L1249">
        <v>1.13966762715196E-4</v>
      </c>
      <c r="M1249" s="1">
        <v>9.8713368384253103E-5</v>
      </c>
      <c r="N1249">
        <v>1.6925761302867301E-4</v>
      </c>
      <c r="O1249">
        <v>0</v>
      </c>
      <c r="P1249" t="s">
        <v>18</v>
      </c>
      <c r="Q1249">
        <f t="shared" si="107"/>
        <v>-0.55710727103393287</v>
      </c>
      <c r="R1249">
        <f t="shared" si="108"/>
        <v>-0.38940037134091643</v>
      </c>
      <c r="S1249">
        <f t="shared" si="109"/>
        <v>-0.36915807416416069</v>
      </c>
      <c r="T1249">
        <f t="shared" si="110"/>
        <v>-6.2402240551759469E-2</v>
      </c>
      <c r="U1249">
        <f t="shared" si="106"/>
        <v>-0.47325382118742465</v>
      </c>
      <c r="W1249"/>
    </row>
    <row r="1250" spans="1:23" hidden="1" x14ac:dyDescent="0.2">
      <c r="A1250">
        <v>1249</v>
      </c>
      <c r="B1250" s="8">
        <v>64</v>
      </c>
      <c r="C1250" t="s">
        <v>44</v>
      </c>
      <c r="D1250" t="s">
        <v>26</v>
      </c>
      <c r="E1250" t="s">
        <v>20</v>
      </c>
      <c r="F1250">
        <v>3.3073701594776801E-4</v>
      </c>
      <c r="G1250">
        <v>2.9567909777684801E-4</v>
      </c>
      <c r="H1250">
        <v>4.3458888523716002E-4</v>
      </c>
      <c r="I1250">
        <v>4.4179511751425298E-4</v>
      </c>
      <c r="J1250">
        <v>3.8102467972084698E-4</v>
      </c>
      <c r="K1250">
        <v>2.1126390166434001E-4</v>
      </c>
      <c r="L1250">
        <v>5.6473589675472302E-4</v>
      </c>
      <c r="M1250">
        <v>3.40499354881747E-4</v>
      </c>
      <c r="N1250">
        <v>6.07562421098912E-4</v>
      </c>
      <c r="O1250">
        <v>0</v>
      </c>
      <c r="P1250" t="s">
        <v>18</v>
      </c>
      <c r="Q1250">
        <f t="shared" si="107"/>
        <v>-4.8662179336161238E-2</v>
      </c>
      <c r="R1250">
        <f t="shared" si="108"/>
        <v>-0.25612781053183209</v>
      </c>
      <c r="S1250">
        <f t="shared" si="109"/>
        <v>7.1422970760770532E-3</v>
      </c>
      <c r="T1250">
        <f t="shared" si="110"/>
        <v>-0.21972910059328044</v>
      </c>
      <c r="U1250">
        <f t="shared" si="106"/>
        <v>-0.15239499493399666</v>
      </c>
      <c r="W1250"/>
    </row>
    <row r="1251" spans="1:23" hidden="1" x14ac:dyDescent="0.2">
      <c r="A1251">
        <v>1250</v>
      </c>
      <c r="B1251" s="8">
        <v>64</v>
      </c>
      <c r="C1251" t="s">
        <v>44</v>
      </c>
      <c r="D1251" t="s">
        <v>26</v>
      </c>
      <c r="E1251" t="s">
        <v>21</v>
      </c>
      <c r="F1251">
        <v>1.0524689872699001E-4</v>
      </c>
      <c r="G1251">
        <v>1.03693383201799E-4</v>
      </c>
      <c r="H1251" s="1">
        <v>8.4937492805066696E-5</v>
      </c>
      <c r="I1251">
        <v>1.42284015787678E-4</v>
      </c>
      <c r="J1251" s="1">
        <v>9.1834228539088304E-5</v>
      </c>
      <c r="K1251" s="1">
        <v>5.2157148279917603E-5</v>
      </c>
      <c r="L1251" s="1">
        <v>7.6128891197426999E-5</v>
      </c>
      <c r="M1251" s="1">
        <v>3.8407249132439803E-5</v>
      </c>
      <c r="N1251">
        <v>1.7197297580453399E-4</v>
      </c>
      <c r="O1251">
        <v>0</v>
      </c>
      <c r="P1251" t="s">
        <v>18</v>
      </c>
      <c r="Q1251">
        <f t="shared" si="107"/>
        <v>-6.4582630694935972E-3</v>
      </c>
      <c r="R1251">
        <f t="shared" si="108"/>
        <v>-0.24569074392928147</v>
      </c>
      <c r="S1251">
        <f t="shared" si="109"/>
        <v>0.22405667681501651</v>
      </c>
      <c r="T1251">
        <f t="shared" si="110"/>
        <v>-0.29713630190331219</v>
      </c>
      <c r="U1251">
        <f t="shared" si="106"/>
        <v>-0.12607450349938754</v>
      </c>
      <c r="W1251"/>
    </row>
    <row r="1252" spans="1:23" hidden="1" x14ac:dyDescent="0.2">
      <c r="A1252">
        <v>1251</v>
      </c>
      <c r="B1252" s="8">
        <v>64</v>
      </c>
      <c r="C1252" t="s">
        <v>44</v>
      </c>
      <c r="D1252" t="s">
        <v>26</v>
      </c>
      <c r="E1252" t="s">
        <v>22</v>
      </c>
      <c r="F1252" s="1">
        <v>8.4388381233169198E-5</v>
      </c>
      <c r="G1252">
        <v>1.10760989177913E-4</v>
      </c>
      <c r="H1252" s="1">
        <v>4.9268517596197399E-5</v>
      </c>
      <c r="I1252">
        <v>1.10286354703006E-4</v>
      </c>
      <c r="J1252" s="1">
        <v>9.2222533945173204E-5</v>
      </c>
      <c r="K1252" s="1">
        <v>3.7662951284235303E-5</v>
      </c>
      <c r="L1252" s="1">
        <v>6.3100881543105402E-5</v>
      </c>
      <c r="M1252">
        <v>1.5778416675753799E-4</v>
      </c>
      <c r="N1252" s="1">
        <v>9.0738372760023706E-5</v>
      </c>
      <c r="O1252">
        <v>0</v>
      </c>
      <c r="P1252" t="s">
        <v>18</v>
      </c>
      <c r="Q1252">
        <f t="shared" si="107"/>
        <v>0.11810416948392621</v>
      </c>
      <c r="R1252">
        <f t="shared" si="108"/>
        <v>-0.38892270239843185</v>
      </c>
      <c r="S1252">
        <f t="shared" si="109"/>
        <v>0.3499522869078926</v>
      </c>
      <c r="T1252">
        <f t="shared" si="110"/>
        <v>0.39802799416174839</v>
      </c>
      <c r="U1252">
        <f t="shared" si="106"/>
        <v>-0.13540926645725282</v>
      </c>
      <c r="W1252"/>
    </row>
    <row r="1253" spans="1:23" hidden="1" x14ac:dyDescent="0.2">
      <c r="A1253">
        <v>1252</v>
      </c>
      <c r="B1253" s="8">
        <v>64</v>
      </c>
      <c r="C1253" t="s">
        <v>44</v>
      </c>
      <c r="D1253" t="s">
        <v>26</v>
      </c>
      <c r="E1253" t="s">
        <v>23</v>
      </c>
      <c r="F1253" s="1">
        <v>9.9793691539062801E-5</v>
      </c>
      <c r="G1253" s="1">
        <v>9.3988610816686099E-5</v>
      </c>
      <c r="H1253">
        <v>1.8407099915480001E-4</v>
      </c>
      <c r="I1253" s="1">
        <v>6.1558952035993303E-5</v>
      </c>
      <c r="J1253">
        <v>1.63864881367845E-4</v>
      </c>
      <c r="K1253" s="1">
        <v>4.3702200032436303E-5</v>
      </c>
      <c r="L1253">
        <v>1.06942966205909E-4</v>
      </c>
      <c r="M1253">
        <v>1.5576273259267201E-4</v>
      </c>
      <c r="N1253">
        <v>1.3350533647983501E-4</v>
      </c>
      <c r="O1253">
        <v>0</v>
      </c>
      <c r="P1253" t="s">
        <v>18</v>
      </c>
      <c r="Q1253">
        <f t="shared" si="107"/>
        <v>-2.6027857587410885E-2</v>
      </c>
      <c r="R1253">
        <f t="shared" si="108"/>
        <v>-0.57398258736830376</v>
      </c>
      <c r="S1253">
        <f t="shared" si="109"/>
        <v>-0.47569415181128161</v>
      </c>
      <c r="T1253">
        <f t="shared" si="110"/>
        <v>0.16331133186959468</v>
      </c>
      <c r="U1253">
        <f t="shared" si="106"/>
        <v>-0.30000522247785733</v>
      </c>
      <c r="W1253"/>
    </row>
    <row r="1254" spans="1:23" hidden="1" x14ac:dyDescent="0.2">
      <c r="A1254">
        <v>1253</v>
      </c>
      <c r="B1254" s="8">
        <v>64</v>
      </c>
      <c r="C1254" t="s">
        <v>44</v>
      </c>
      <c r="D1254" t="s">
        <v>26</v>
      </c>
      <c r="E1254" t="s">
        <v>24</v>
      </c>
      <c r="F1254">
        <v>2.3912313519059599E-4</v>
      </c>
      <c r="G1254">
        <v>2.1698605213234899E-4</v>
      </c>
      <c r="H1254">
        <v>2.3691834369503101E-4</v>
      </c>
      <c r="I1254">
        <v>3.3540695502460698E-4</v>
      </c>
      <c r="J1254">
        <v>2.1929547808647001E-4</v>
      </c>
      <c r="K1254">
        <v>2.3970327304223199E-4</v>
      </c>
      <c r="L1254">
        <v>3.3566950091960801E-4</v>
      </c>
      <c r="M1254">
        <v>1.9237315135634301E-4</v>
      </c>
      <c r="N1254">
        <v>2.5592294162490501E-4</v>
      </c>
      <c r="O1254">
        <v>0</v>
      </c>
      <c r="P1254" t="s">
        <v>18</v>
      </c>
      <c r="Q1254">
        <f t="shared" si="107"/>
        <v>-4.2189777901192826E-2</v>
      </c>
      <c r="R1254">
        <f t="shared" si="108"/>
        <v>3.8644287636421026E-2</v>
      </c>
      <c r="S1254">
        <f t="shared" si="109"/>
        <v>0.15097337611685191</v>
      </c>
      <c r="T1254">
        <f t="shared" si="110"/>
        <v>-0.24176742342016322</v>
      </c>
      <c r="U1254">
        <f t="shared" si="106"/>
        <v>-1.7727451323859E-3</v>
      </c>
      <c r="W1254"/>
    </row>
    <row r="1255" spans="1:23" hidden="1" x14ac:dyDescent="0.2">
      <c r="A1255">
        <v>1254</v>
      </c>
      <c r="B1255" s="8">
        <v>64</v>
      </c>
      <c r="C1255" t="s">
        <v>44</v>
      </c>
      <c r="D1255" t="s">
        <v>26</v>
      </c>
      <c r="E1255" t="s">
        <v>25</v>
      </c>
      <c r="F1255">
        <v>2.7075173688057198E-4</v>
      </c>
      <c r="G1255">
        <v>1.8534005522437399E-4</v>
      </c>
      <c r="H1255">
        <v>1.9480747998690099E-4</v>
      </c>
      <c r="I1255">
        <v>2.6361524842854101E-4</v>
      </c>
      <c r="J1255">
        <v>2.5113652138543499E-4</v>
      </c>
      <c r="K1255">
        <v>1.4724786493341E-4</v>
      </c>
      <c r="L1255">
        <v>1.73555746003658E-4</v>
      </c>
      <c r="M1255">
        <v>2.6155112055395398E-4</v>
      </c>
      <c r="N1255">
        <v>3.0434691112775998E-4</v>
      </c>
      <c r="O1255">
        <v>0</v>
      </c>
      <c r="P1255" t="s">
        <v>18</v>
      </c>
      <c r="Q1255">
        <f t="shared" si="107"/>
        <v>-0.16460196322996179</v>
      </c>
      <c r="R1255">
        <f t="shared" si="108"/>
        <v>-0.23186086801729866</v>
      </c>
      <c r="S1255">
        <f t="shared" si="109"/>
        <v>0.13136489937335805</v>
      </c>
      <c r="T1255">
        <f t="shared" si="110"/>
        <v>0.17811758833247371</v>
      </c>
      <c r="U1255">
        <f t="shared" si="106"/>
        <v>-0.19823141562363022</v>
      </c>
      <c r="W1255"/>
    </row>
    <row r="1256" spans="1:23" hidden="1" x14ac:dyDescent="0.2">
      <c r="A1256">
        <v>1255</v>
      </c>
      <c r="B1256" s="8">
        <v>64</v>
      </c>
      <c r="C1256" t="s">
        <v>44</v>
      </c>
      <c r="D1256" t="s">
        <v>26</v>
      </c>
      <c r="E1256" t="s">
        <v>27</v>
      </c>
      <c r="F1256">
        <v>4.5806940378586197E-4</v>
      </c>
      <c r="G1256">
        <v>2.4251382297144899E-4</v>
      </c>
      <c r="H1256">
        <v>5.3014356464285998E-4</v>
      </c>
      <c r="I1256">
        <v>4.71356408465574E-4</v>
      </c>
      <c r="J1256">
        <v>5.8265226183045198E-4</v>
      </c>
      <c r="K1256">
        <v>2.11812924277813E-4</v>
      </c>
      <c r="L1256">
        <v>4.4533135609685403E-4</v>
      </c>
      <c r="M1256">
        <v>3.4903429913339998E-4</v>
      </c>
      <c r="N1256">
        <v>6.69563204481073E-4</v>
      </c>
      <c r="O1256">
        <v>0</v>
      </c>
      <c r="P1256" t="s">
        <v>18</v>
      </c>
      <c r="Q1256">
        <f t="shared" si="107"/>
        <v>-0.2761947866864598</v>
      </c>
      <c r="R1256">
        <f t="shared" si="108"/>
        <v>-0.43945698059730365</v>
      </c>
      <c r="S1256">
        <f t="shared" si="109"/>
        <v>-5.1044077883319439E-2</v>
      </c>
      <c r="T1256">
        <f t="shared" si="110"/>
        <v>-0.10581516859683493</v>
      </c>
      <c r="U1256">
        <f t="shared" si="106"/>
        <v>-0.35782588364188173</v>
      </c>
      <c r="W1256"/>
    </row>
    <row r="1257" spans="1:23" hidden="1" x14ac:dyDescent="0.2">
      <c r="A1257">
        <v>1256</v>
      </c>
      <c r="B1257" s="8">
        <v>64</v>
      </c>
      <c r="C1257" t="s">
        <v>44</v>
      </c>
      <c r="D1257" t="s">
        <v>26</v>
      </c>
      <c r="E1257" t="s">
        <v>28</v>
      </c>
      <c r="F1257">
        <v>1.83364091694043E-4</v>
      </c>
      <c r="G1257" s="1">
        <v>2.9114317155337101E-5</v>
      </c>
      <c r="H1257">
        <v>1.7273804716536E-4</v>
      </c>
      <c r="I1257" s="1">
        <v>8.9333571556190797E-5</v>
      </c>
      <c r="J1257">
        <v>1.8638659492077101E-4</v>
      </c>
      <c r="K1257" s="1">
        <v>7.8180820158529199E-5</v>
      </c>
      <c r="L1257">
        <v>1.4410111548084401E-4</v>
      </c>
      <c r="M1257" s="1">
        <v>5.7386269902563497E-5</v>
      </c>
      <c r="N1257">
        <v>1.9346959778010001E-4</v>
      </c>
      <c r="O1257">
        <v>0</v>
      </c>
      <c r="P1257" t="s">
        <v>18</v>
      </c>
      <c r="Q1257">
        <f t="shared" si="107"/>
        <v>-0.79920768283910348</v>
      </c>
      <c r="R1257">
        <f t="shared" si="108"/>
        <v>-0.37731445221904725</v>
      </c>
      <c r="S1257">
        <f t="shared" si="109"/>
        <v>-0.28637330808308947</v>
      </c>
      <c r="T1257">
        <f t="shared" si="110"/>
        <v>-0.39985934608330442</v>
      </c>
      <c r="U1257">
        <f t="shared" si="106"/>
        <v>-0.58826106752907537</v>
      </c>
      <c r="W1257"/>
    </row>
    <row r="1258" spans="1:23" hidden="1" x14ac:dyDescent="0.2">
      <c r="A1258">
        <v>1257</v>
      </c>
      <c r="B1258" s="8">
        <v>64</v>
      </c>
      <c r="C1258" t="s">
        <v>44</v>
      </c>
      <c r="D1258" t="s">
        <v>26</v>
      </c>
      <c r="E1258" t="s">
        <v>29</v>
      </c>
      <c r="F1258">
        <v>3.4900526002732302E-4</v>
      </c>
      <c r="G1258">
        <v>2.0643738649635799E-4</v>
      </c>
      <c r="H1258">
        <v>2.41093641796404E-4</v>
      </c>
      <c r="I1258">
        <v>2.87654100410934E-4</v>
      </c>
      <c r="J1258">
        <v>2.05025254412848E-4</v>
      </c>
      <c r="K1258">
        <v>1.6294991167873201E-4</v>
      </c>
      <c r="L1258">
        <v>2.25101349418583E-4</v>
      </c>
      <c r="M1258">
        <v>3.2421557966477699E-4</v>
      </c>
      <c r="N1258">
        <v>3.1769744477574399E-4</v>
      </c>
      <c r="O1258">
        <v>0</v>
      </c>
      <c r="P1258" t="s">
        <v>18</v>
      </c>
      <c r="Q1258">
        <f t="shared" si="107"/>
        <v>-0.22804362021974134</v>
      </c>
      <c r="R1258">
        <f t="shared" si="108"/>
        <v>-9.9753230071121024E-2</v>
      </c>
      <c r="S1258">
        <f t="shared" si="109"/>
        <v>7.6684811958564136E-2</v>
      </c>
      <c r="T1258">
        <f t="shared" si="110"/>
        <v>0.15845578186528275</v>
      </c>
      <c r="U1258">
        <f t="shared" si="106"/>
        <v>-0.16389842514543118</v>
      </c>
      <c r="W1258"/>
    </row>
    <row r="1259" spans="1:23" hidden="1" x14ac:dyDescent="0.2">
      <c r="A1259">
        <v>1258</v>
      </c>
      <c r="B1259" s="8">
        <v>64</v>
      </c>
      <c r="C1259" t="s">
        <v>44</v>
      </c>
      <c r="D1259" t="s">
        <v>26</v>
      </c>
      <c r="E1259" t="s">
        <v>16</v>
      </c>
      <c r="F1259">
        <v>1.2569642568171599E-4</v>
      </c>
      <c r="G1259" s="1">
        <v>8.2174105304375398E-5</v>
      </c>
      <c r="H1259">
        <v>1.34921775790071E-4</v>
      </c>
      <c r="I1259" s="1">
        <v>6.0746828658209797E-5</v>
      </c>
      <c r="J1259" s="1">
        <v>8.7659945423675201E-5</v>
      </c>
      <c r="K1259" s="1">
        <v>3.2282529672201702E-5</v>
      </c>
      <c r="L1259">
        <v>1.03884216113156E-4</v>
      </c>
      <c r="M1259" s="1">
        <v>3.0883021963219101E-5</v>
      </c>
      <c r="N1259">
        <v>1.14271516817486E-4</v>
      </c>
      <c r="O1259">
        <v>0</v>
      </c>
      <c r="P1259" t="s">
        <v>18</v>
      </c>
      <c r="Q1259">
        <f t="shared" si="107"/>
        <v>-0.18458794394695976</v>
      </c>
      <c r="R1259">
        <f t="shared" si="108"/>
        <v>-0.43383363705370304</v>
      </c>
      <c r="S1259">
        <f t="shared" si="109"/>
        <v>-0.3465584384411815</v>
      </c>
      <c r="T1259">
        <f t="shared" si="110"/>
        <v>-0.52682977674538156</v>
      </c>
      <c r="U1259">
        <f t="shared" si="106"/>
        <v>-0.3092107905003314</v>
      </c>
      <c r="W1259"/>
    </row>
    <row r="1260" spans="1:23" hidden="1" x14ac:dyDescent="0.2">
      <c r="A1260">
        <v>1259</v>
      </c>
      <c r="B1260" s="8">
        <v>64</v>
      </c>
      <c r="C1260" t="s">
        <v>44</v>
      </c>
      <c r="D1260" t="s">
        <v>26</v>
      </c>
      <c r="E1260" t="s">
        <v>30</v>
      </c>
      <c r="F1260">
        <v>2.8002218910004801E-4</v>
      </c>
      <c r="G1260">
        <v>1.9071987469873001E-4</v>
      </c>
      <c r="H1260">
        <v>2.5218800532290898E-4</v>
      </c>
      <c r="I1260">
        <v>2.49159452303994E-4</v>
      </c>
      <c r="J1260">
        <v>1.95317619260725E-4</v>
      </c>
      <c r="K1260">
        <v>1.03106446810195E-4</v>
      </c>
      <c r="L1260">
        <v>1.9496699665293399E-4</v>
      </c>
      <c r="M1260">
        <v>2.2235775813517799E-4</v>
      </c>
      <c r="N1260">
        <v>2.35105160343303E-4</v>
      </c>
      <c r="O1260">
        <v>1.7899761336515499E-4</v>
      </c>
      <c r="P1260" t="s">
        <v>18</v>
      </c>
      <c r="Q1260">
        <f t="shared" si="107"/>
        <v>-0.16679649368780902</v>
      </c>
      <c r="R1260">
        <f t="shared" si="108"/>
        <v>-0.27745560127013436</v>
      </c>
      <c r="S1260">
        <f t="shared" si="109"/>
        <v>-5.2470590746525048E-3</v>
      </c>
      <c r="T1260">
        <f t="shared" si="110"/>
        <v>5.7091185028350644E-2</v>
      </c>
      <c r="U1260">
        <f t="shared" si="106"/>
        <v>-0.22212604747897169</v>
      </c>
      <c r="W1260"/>
    </row>
    <row r="1261" spans="1:23" hidden="1" x14ac:dyDescent="0.2">
      <c r="A1261">
        <v>1260</v>
      </c>
      <c r="B1261" s="8">
        <v>64</v>
      </c>
      <c r="C1261" t="s">
        <v>44</v>
      </c>
      <c r="D1261" t="s">
        <v>26</v>
      </c>
      <c r="E1261" t="s">
        <v>31</v>
      </c>
      <c r="F1261" s="1">
        <v>9.2431861835361401E-5</v>
      </c>
      <c r="G1261" s="1">
        <v>6.9515706541185395E-5</v>
      </c>
      <c r="H1261" s="1">
        <v>9.1379381304327299E-5</v>
      </c>
      <c r="I1261" s="1">
        <v>9.6642681956242806E-5</v>
      </c>
      <c r="J1261">
        <v>1.2318989008044701E-4</v>
      </c>
      <c r="K1261" s="1">
        <v>4.4580636213992801E-5</v>
      </c>
      <c r="L1261" s="1">
        <v>7.8621206087819002E-5</v>
      </c>
      <c r="M1261" s="1">
        <v>5.1771175000160003E-5</v>
      </c>
      <c r="N1261">
        <v>1.14497797048808E-4</v>
      </c>
      <c r="O1261">
        <v>0</v>
      </c>
      <c r="P1261" t="s">
        <v>18</v>
      </c>
      <c r="Q1261">
        <f t="shared" si="107"/>
        <v>-0.12373875983894678</v>
      </c>
      <c r="R1261">
        <f t="shared" si="108"/>
        <v>-0.44142880566986431</v>
      </c>
      <c r="S1261">
        <f t="shared" si="109"/>
        <v>2.4320760379739959E-2</v>
      </c>
      <c r="T1261">
        <f t="shared" si="110"/>
        <v>-0.18145167997082901</v>
      </c>
      <c r="U1261">
        <f t="shared" si="106"/>
        <v>-0.28258378275440554</v>
      </c>
      <c r="W1261"/>
    </row>
    <row r="1262" spans="1:23" hidden="1" x14ac:dyDescent="0.2">
      <c r="A1262">
        <v>1261</v>
      </c>
      <c r="B1262" s="8">
        <v>64</v>
      </c>
      <c r="C1262" t="s">
        <v>44</v>
      </c>
      <c r="D1262" t="s">
        <v>26</v>
      </c>
      <c r="E1262" t="s">
        <v>32</v>
      </c>
      <c r="F1262">
        <v>1.2078853921258099E-4</v>
      </c>
      <c r="G1262">
        <v>1.07068956205316E-4</v>
      </c>
      <c r="H1262">
        <v>1.9802842423653199E-4</v>
      </c>
      <c r="I1262" s="1">
        <v>6.6269267627137897E-5</v>
      </c>
      <c r="J1262">
        <v>1.18530225207428E-4</v>
      </c>
      <c r="K1262" s="1">
        <v>2.9537416604837601E-5</v>
      </c>
      <c r="L1262">
        <v>1.2620176308621099E-4</v>
      </c>
      <c r="M1262" s="1">
        <v>9.2761367787705403E-5</v>
      </c>
      <c r="N1262">
        <v>2.09988054666589E-4</v>
      </c>
      <c r="O1262">
        <v>0</v>
      </c>
      <c r="P1262" t="s">
        <v>18</v>
      </c>
      <c r="Q1262">
        <f t="shared" si="107"/>
        <v>-5.2362160203710317E-2</v>
      </c>
      <c r="R1262">
        <f t="shared" si="108"/>
        <v>-0.60345660109482946</v>
      </c>
      <c r="S1262">
        <f t="shared" si="109"/>
        <v>-0.47541536066638201</v>
      </c>
      <c r="T1262">
        <f t="shared" si="110"/>
        <v>-0.13369827842295035</v>
      </c>
      <c r="U1262">
        <f t="shared" si="106"/>
        <v>-0.32790938064926989</v>
      </c>
      <c r="W1262"/>
    </row>
    <row r="1263" spans="1:23" ht="21" hidden="1" customHeight="1" x14ac:dyDescent="0.2">
      <c r="A1263">
        <v>1262</v>
      </c>
      <c r="B1263" s="8">
        <v>64</v>
      </c>
      <c r="C1263" t="s">
        <v>44</v>
      </c>
      <c r="D1263" t="s">
        <v>26</v>
      </c>
      <c r="E1263" t="s">
        <v>101</v>
      </c>
      <c r="F1263">
        <v>1.0061167261725201E-4</v>
      </c>
      <c r="G1263">
        <v>2.7795733950838197E-4</v>
      </c>
      <c r="H1263">
        <v>1.34086716169796E-4</v>
      </c>
      <c r="I1263">
        <v>2.80344990010882E-4</v>
      </c>
      <c r="J1263">
        <v>1.35130281317559E-4</v>
      </c>
      <c r="K1263">
        <v>1.4307529307101599E-4</v>
      </c>
      <c r="L1263" s="1">
        <v>6.7858937242944604E-5</v>
      </c>
      <c r="M1263">
        <v>1.84848924187122E-4</v>
      </c>
      <c r="N1263">
        <v>1.19475962137887E-4</v>
      </c>
      <c r="O1263">
        <v>0</v>
      </c>
      <c r="P1263" t="s">
        <v>18</v>
      </c>
      <c r="Q1263" s="3">
        <f t="shared" si="107"/>
        <v>0.44132977715963007</v>
      </c>
      <c r="R1263" s="2">
        <f t="shared" si="108"/>
        <v>2.4811963285686467E-2</v>
      </c>
      <c r="S1263" s="4">
        <f t="shared" si="109"/>
        <v>0.32030704442994251</v>
      </c>
      <c r="T1263" s="5">
        <f t="shared" si="110"/>
        <v>0.43520987358131702</v>
      </c>
      <c r="U1263">
        <f t="shared" si="106"/>
        <v>0.23307087022265827</v>
      </c>
      <c r="V1263">
        <f>AVERAGE(S1263,T1263)</f>
        <v>0.37775845900562977</v>
      </c>
      <c r="W1263" s="7">
        <f>U1263-V1263</f>
        <v>-0.1446875887829715</v>
      </c>
    </row>
    <row r="1264" spans="1:23" hidden="1" x14ac:dyDescent="0.2">
      <c r="A1264">
        <v>1263</v>
      </c>
      <c r="B1264" s="8">
        <v>64</v>
      </c>
      <c r="C1264" t="s">
        <v>44</v>
      </c>
      <c r="D1264" t="s">
        <v>26</v>
      </c>
      <c r="E1264" t="s">
        <v>33</v>
      </c>
      <c r="F1264">
        <v>1.5023585802738699E-4</v>
      </c>
      <c r="G1264" s="1">
        <v>4.9262268520081303E-5</v>
      </c>
      <c r="H1264" s="1">
        <v>8.6011140888276794E-5</v>
      </c>
      <c r="I1264">
        <v>1.30264589796482E-4</v>
      </c>
      <c r="J1264">
        <v>1.61437972579814E-4</v>
      </c>
      <c r="K1264" s="1">
        <v>5.0070862348720901E-5</v>
      </c>
      <c r="L1264">
        <v>1.2971366134085401E-4</v>
      </c>
      <c r="M1264" s="1">
        <v>9.5007405748666796E-5</v>
      </c>
      <c r="N1264">
        <v>1.60658964238446E-4</v>
      </c>
      <c r="O1264">
        <v>0</v>
      </c>
      <c r="P1264" t="s">
        <v>18</v>
      </c>
      <c r="Q1264">
        <f t="shared" si="107"/>
        <v>-0.48425919451554744</v>
      </c>
      <c r="R1264">
        <f t="shared" si="108"/>
        <v>-0.50842062370743957</v>
      </c>
      <c r="S1264">
        <f t="shared" si="109"/>
        <v>0.18027166784852833</v>
      </c>
      <c r="T1264">
        <f t="shared" si="110"/>
        <v>-0.13522825854250486</v>
      </c>
      <c r="U1264">
        <f t="shared" si="106"/>
        <v>-0.4963399091114935</v>
      </c>
      <c r="W1264"/>
    </row>
    <row r="1265" spans="1:23" hidden="1" x14ac:dyDescent="0.2">
      <c r="A1265">
        <v>1264</v>
      </c>
      <c r="B1265" s="8">
        <v>64</v>
      </c>
      <c r="C1265" t="s">
        <v>44</v>
      </c>
      <c r="D1265" t="s">
        <v>26</v>
      </c>
      <c r="E1265" t="s">
        <v>35</v>
      </c>
      <c r="F1265">
        <v>1.9249821373382099E-4</v>
      </c>
      <c r="G1265">
        <v>1.17723108497667E-4</v>
      </c>
      <c r="H1265">
        <v>1.49117789334738E-4</v>
      </c>
      <c r="I1265">
        <v>1.2587912355645101E-4</v>
      </c>
      <c r="J1265">
        <v>1.8764858749054699E-4</v>
      </c>
      <c r="K1265" s="1">
        <v>6.2259164367817495E-5</v>
      </c>
      <c r="L1265">
        <v>1.6539907908964799E-4</v>
      </c>
      <c r="M1265">
        <v>1.2285827646458801E-4</v>
      </c>
      <c r="N1265">
        <v>2.01615686107684E-4</v>
      </c>
      <c r="O1265">
        <v>0</v>
      </c>
      <c r="P1265" t="s">
        <v>18</v>
      </c>
      <c r="Q1265">
        <f t="shared" si="107"/>
        <v>-0.21356498268012158</v>
      </c>
      <c r="R1265">
        <f t="shared" si="108"/>
        <v>-0.47914201228800035</v>
      </c>
      <c r="S1265">
        <f t="shared" si="109"/>
        <v>-7.3575746217951821E-2</v>
      </c>
      <c r="T1265">
        <f t="shared" si="110"/>
        <v>-0.12912866869264716</v>
      </c>
      <c r="U1265">
        <f t="shared" si="106"/>
        <v>-0.34635349748406097</v>
      </c>
      <c r="W1265"/>
    </row>
    <row r="1266" spans="1:23" hidden="1" x14ac:dyDescent="0.2">
      <c r="A1266">
        <v>1265</v>
      </c>
      <c r="B1266" s="8">
        <v>64</v>
      </c>
      <c r="C1266" t="s">
        <v>44</v>
      </c>
      <c r="D1266" t="s">
        <v>26</v>
      </c>
      <c r="E1266" t="s">
        <v>34</v>
      </c>
      <c r="F1266">
        <v>2.8029484945944403E-4</v>
      </c>
      <c r="G1266">
        <v>1.55698304787238E-4</v>
      </c>
      <c r="H1266">
        <v>1.53770264361982E-4</v>
      </c>
      <c r="I1266">
        <v>1.7038348465898899E-4</v>
      </c>
      <c r="J1266">
        <v>1.4881804688205301E-4</v>
      </c>
      <c r="K1266" s="1">
        <v>2.4706017606276798E-5</v>
      </c>
      <c r="L1266">
        <v>1.3809690233580901E-4</v>
      </c>
      <c r="M1266">
        <v>1.0466536898080101E-4</v>
      </c>
      <c r="N1266">
        <v>1.9731636171257E-4</v>
      </c>
      <c r="O1266">
        <v>0</v>
      </c>
      <c r="P1266" t="s">
        <v>18</v>
      </c>
      <c r="Q1266">
        <f t="shared" si="107"/>
        <v>-0.25533123340210784</v>
      </c>
      <c r="R1266">
        <f t="shared" si="108"/>
        <v>-0.77985285389536685</v>
      </c>
      <c r="S1266">
        <f t="shared" si="109"/>
        <v>4.4555135123946599E-2</v>
      </c>
      <c r="T1266">
        <f t="shared" si="110"/>
        <v>-0.12038092817002211</v>
      </c>
      <c r="U1266">
        <f t="shared" si="106"/>
        <v>-0.51759204364873734</v>
      </c>
      <c r="W1266"/>
    </row>
    <row r="1267" spans="1:23" ht="16" hidden="1" customHeight="1" x14ac:dyDescent="0.2">
      <c r="A1267">
        <v>1266</v>
      </c>
      <c r="B1267" s="8">
        <v>64</v>
      </c>
      <c r="C1267" t="s">
        <v>44</v>
      </c>
      <c r="D1267" t="s">
        <v>26</v>
      </c>
      <c r="E1267" t="s">
        <v>36</v>
      </c>
      <c r="F1267">
        <v>6.5356688147304198E-4</v>
      </c>
      <c r="G1267">
        <v>2.3966568324973201E-4</v>
      </c>
      <c r="H1267">
        <v>5.7368595912860303E-4</v>
      </c>
      <c r="I1267">
        <v>6.2338590478665495E-4</v>
      </c>
      <c r="J1267">
        <v>5.4129773608240601E-4</v>
      </c>
      <c r="K1267">
        <v>2.2158552679762901E-4</v>
      </c>
      <c r="L1267">
        <v>3.6047936278305498E-4</v>
      </c>
      <c r="M1267">
        <v>2.6761542304854999E-4</v>
      </c>
      <c r="N1267">
        <v>5.9828493161471997E-4</v>
      </c>
      <c r="O1267">
        <v>0</v>
      </c>
      <c r="P1267" t="s">
        <v>18</v>
      </c>
      <c r="Q1267">
        <f t="shared" si="107"/>
        <v>-0.43568418322454638</v>
      </c>
      <c r="R1267">
        <f t="shared" si="108"/>
        <v>-0.38789482034141587</v>
      </c>
      <c r="S1267">
        <f t="shared" si="109"/>
        <v>3.6082757609439575E-2</v>
      </c>
      <c r="T1267">
        <f t="shared" si="110"/>
        <v>-0.12936926786972824</v>
      </c>
      <c r="U1267">
        <f t="shared" si="106"/>
        <v>-0.41178950178298113</v>
      </c>
      <c r="W1267"/>
    </row>
    <row r="1268" spans="1:23" hidden="1" x14ac:dyDescent="0.2">
      <c r="A1268">
        <v>1267</v>
      </c>
      <c r="B1268" s="8">
        <v>65</v>
      </c>
      <c r="C1268" t="s">
        <v>69</v>
      </c>
      <c r="D1268" t="s">
        <v>27</v>
      </c>
      <c r="E1268" t="s">
        <v>17</v>
      </c>
      <c r="F1268">
        <v>4.2431017905535199E-4</v>
      </c>
      <c r="G1268">
        <v>2.48960662951494E-4</v>
      </c>
      <c r="H1268">
        <v>4.5299492555132099E-4</v>
      </c>
      <c r="I1268">
        <v>4.8490249316937101E-4</v>
      </c>
      <c r="J1268">
        <v>3.7211975053649501E-4</v>
      </c>
      <c r="K1268">
        <v>2.1203717915175299E-4</v>
      </c>
      <c r="L1268">
        <v>3.5569762877660498E-4</v>
      </c>
      <c r="M1268">
        <v>2.9895570635487699E-4</v>
      </c>
      <c r="N1268">
        <v>4.4083909981376999E-4</v>
      </c>
      <c r="O1268">
        <v>0</v>
      </c>
      <c r="P1268" t="s">
        <v>18</v>
      </c>
      <c r="Q1268">
        <f t="shared" si="107"/>
        <v>-0.23155271868323624</v>
      </c>
      <c r="R1268">
        <f t="shared" si="108"/>
        <v>-0.24427070320818434</v>
      </c>
      <c r="S1268">
        <f t="shared" si="109"/>
        <v>2.9561080011285767E-2</v>
      </c>
      <c r="T1268">
        <f t="shared" si="110"/>
        <v>-7.5474122527647403E-2</v>
      </c>
      <c r="U1268">
        <f t="shared" si="106"/>
        <v>-0.23791171094571029</v>
      </c>
      <c r="W1268"/>
    </row>
    <row r="1269" spans="1:23" hidden="1" x14ac:dyDescent="0.2">
      <c r="A1269">
        <v>1268</v>
      </c>
      <c r="B1269" s="8">
        <v>65</v>
      </c>
      <c r="C1269" t="s">
        <v>69</v>
      </c>
      <c r="D1269" t="s">
        <v>27</v>
      </c>
      <c r="E1269" t="s">
        <v>19</v>
      </c>
      <c r="F1269" s="1">
        <v>8.7778912724589293E-5</v>
      </c>
      <c r="G1269">
        <v>1.3932950807310799E-4</v>
      </c>
      <c r="H1269" s="1">
        <v>9.1266205410918299E-5</v>
      </c>
      <c r="I1269" s="1">
        <v>8.4954658876415802E-5</v>
      </c>
      <c r="J1269" s="1">
        <v>8.96417505194575E-5</v>
      </c>
      <c r="K1269" s="1">
        <v>2.6873336461273198E-5</v>
      </c>
      <c r="L1269" s="1">
        <v>9.6464202913693298E-5</v>
      </c>
      <c r="M1269" s="1">
        <v>4.5061939990498898E-5</v>
      </c>
      <c r="N1269">
        <v>1.19224889469062E-4</v>
      </c>
      <c r="O1269">
        <v>0</v>
      </c>
      <c r="P1269" t="s">
        <v>18</v>
      </c>
      <c r="Q1269">
        <f t="shared" si="107"/>
        <v>0.20065290661775137</v>
      </c>
      <c r="R1269">
        <f t="shared" si="108"/>
        <v>-0.5231887391785941</v>
      </c>
      <c r="S1269">
        <f t="shared" si="109"/>
        <v>-3.1122793798950887E-2</v>
      </c>
      <c r="T1269">
        <f t="shared" si="110"/>
        <v>-0.33055629518551388</v>
      </c>
      <c r="U1269">
        <f t="shared" si="106"/>
        <v>-0.16126791628042136</v>
      </c>
      <c r="W1269"/>
    </row>
    <row r="1270" spans="1:23" hidden="1" x14ac:dyDescent="0.2">
      <c r="A1270">
        <v>1269</v>
      </c>
      <c r="B1270" s="8">
        <v>65</v>
      </c>
      <c r="C1270" t="s">
        <v>69</v>
      </c>
      <c r="D1270" t="s">
        <v>27</v>
      </c>
      <c r="E1270" t="s">
        <v>20</v>
      </c>
      <c r="F1270">
        <v>1.3562114621268101E-4</v>
      </c>
      <c r="G1270" s="1">
        <v>3.3805572253565801E-5</v>
      </c>
      <c r="H1270" s="1">
        <v>5.7905190378206698E-5</v>
      </c>
      <c r="I1270" s="1">
        <v>8.2697798868313702E-5</v>
      </c>
      <c r="J1270" s="1">
        <v>6.5343608639993305E-5</v>
      </c>
      <c r="K1270" s="1">
        <v>3.5940356486824697E-5</v>
      </c>
      <c r="L1270" s="1">
        <v>6.60791085532911E-5</v>
      </c>
      <c r="M1270" s="1">
        <v>6.5014739289774497E-5</v>
      </c>
      <c r="N1270" s="1">
        <v>8.9925767293299797E-5</v>
      </c>
      <c r="O1270">
        <v>0</v>
      </c>
      <c r="P1270" t="s">
        <v>18</v>
      </c>
      <c r="Q1270">
        <f t="shared" si="107"/>
        <v>-0.60333911855079325</v>
      </c>
      <c r="R1270">
        <f t="shared" si="108"/>
        <v>-0.25962073448109013</v>
      </c>
      <c r="S1270">
        <f t="shared" si="109"/>
        <v>0.15477645647062932</v>
      </c>
      <c r="T1270">
        <f t="shared" si="110"/>
        <v>-7.0523501002224265E-3</v>
      </c>
      <c r="U1270">
        <f t="shared" si="106"/>
        <v>-0.43147992651594169</v>
      </c>
      <c r="W1270"/>
    </row>
    <row r="1271" spans="1:23" hidden="1" x14ac:dyDescent="0.2">
      <c r="A1271">
        <v>1270</v>
      </c>
      <c r="B1271" s="8">
        <v>65</v>
      </c>
      <c r="C1271" t="s">
        <v>69</v>
      </c>
      <c r="D1271" t="s">
        <v>27</v>
      </c>
      <c r="E1271" t="s">
        <v>21</v>
      </c>
      <c r="F1271">
        <v>1.2267239355920901E-4</v>
      </c>
      <c r="G1271" s="1">
        <v>5.7606380133023302E-5</v>
      </c>
      <c r="H1271" s="1">
        <v>9.3887428020631407E-5</v>
      </c>
      <c r="I1271" s="1">
        <v>9.3982098908824296E-5</v>
      </c>
      <c r="J1271" s="1">
        <v>9.3804380403190405E-5</v>
      </c>
      <c r="K1271" s="1">
        <v>8.0729250588946694E-5</v>
      </c>
      <c r="L1271" s="1">
        <v>8.5846363248720102E-5</v>
      </c>
      <c r="M1271" s="1">
        <v>6.7929193120005806E-5</v>
      </c>
      <c r="N1271">
        <v>1.0773061846164699E-4</v>
      </c>
      <c r="O1271">
        <v>0</v>
      </c>
      <c r="P1271" t="s">
        <v>18</v>
      </c>
      <c r="Q1271">
        <f t="shared" si="107"/>
        <v>-0.32827625331583432</v>
      </c>
      <c r="R1271">
        <f t="shared" si="108"/>
        <v>-6.5192198255979328E-2</v>
      </c>
      <c r="S1271">
        <f t="shared" si="109"/>
        <v>4.3769789056469222E-4</v>
      </c>
      <c r="T1271">
        <f t="shared" si="110"/>
        <v>-0.10166544569548464</v>
      </c>
      <c r="U1271">
        <f t="shared" si="106"/>
        <v>-0.19673422578590682</v>
      </c>
      <c r="W1271"/>
    </row>
    <row r="1272" spans="1:23" hidden="1" x14ac:dyDescent="0.2">
      <c r="A1272">
        <v>1271</v>
      </c>
      <c r="B1272" s="8">
        <v>65</v>
      </c>
      <c r="C1272" t="s">
        <v>69</v>
      </c>
      <c r="D1272" t="s">
        <v>27</v>
      </c>
      <c r="E1272" t="s">
        <v>22</v>
      </c>
      <c r="F1272">
        <v>1.5170486003488799E-4</v>
      </c>
      <c r="G1272" s="1">
        <v>9.4887291590226805E-5</v>
      </c>
      <c r="H1272">
        <v>1.1771672447256801E-4</v>
      </c>
      <c r="I1272">
        <v>1.0446037751787001E-4</v>
      </c>
      <c r="J1272">
        <v>1.3601151131731901E-4</v>
      </c>
      <c r="K1272" s="1">
        <v>4.5116617717503301E-5</v>
      </c>
      <c r="L1272">
        <v>1.7101499205073999E-4</v>
      </c>
      <c r="M1272">
        <v>2.0961648702048E-4</v>
      </c>
      <c r="N1272">
        <v>1.5505996966864701E-4</v>
      </c>
      <c r="O1272">
        <v>0</v>
      </c>
      <c r="P1272" t="s">
        <v>18</v>
      </c>
      <c r="Q1272">
        <f t="shared" si="107"/>
        <v>-0.20379144356558321</v>
      </c>
      <c r="R1272">
        <f t="shared" si="108"/>
        <v>-0.47923913218473668</v>
      </c>
      <c r="S1272">
        <f t="shared" si="109"/>
        <v>-5.1886578095926783E-2</v>
      </c>
      <c r="T1272">
        <f t="shared" si="110"/>
        <v>8.8391253791465285E-2</v>
      </c>
      <c r="U1272">
        <f t="shared" si="106"/>
        <v>-0.34151528787515995</v>
      </c>
      <c r="W1272"/>
    </row>
    <row r="1273" spans="1:23" hidden="1" x14ac:dyDescent="0.2">
      <c r="A1273">
        <v>1272</v>
      </c>
      <c r="B1273" s="8">
        <v>65</v>
      </c>
      <c r="C1273" t="s">
        <v>69</v>
      </c>
      <c r="D1273" t="s">
        <v>27</v>
      </c>
      <c r="E1273" t="s">
        <v>23</v>
      </c>
      <c r="F1273">
        <v>4.3644111575176199E-4</v>
      </c>
      <c r="G1273">
        <v>2.5275194208273502E-4</v>
      </c>
      <c r="H1273">
        <v>3.4826516764505799E-4</v>
      </c>
      <c r="I1273">
        <v>3.5497183841720598E-4</v>
      </c>
      <c r="J1273">
        <v>5.7134515287887505E-4</v>
      </c>
      <c r="K1273">
        <v>2.7758190222802899E-4</v>
      </c>
      <c r="L1273">
        <v>4.0901273858370401E-4</v>
      </c>
      <c r="M1273">
        <v>3.1050142729771601E-4</v>
      </c>
      <c r="N1273">
        <v>5.8440479847500298E-4</v>
      </c>
      <c r="O1273">
        <v>0</v>
      </c>
      <c r="P1273" t="s">
        <v>18</v>
      </c>
      <c r="Q1273">
        <f t="shared" si="107"/>
        <v>-0.23723115608161294</v>
      </c>
      <c r="R1273">
        <f t="shared" si="108"/>
        <v>-0.31350739971361108</v>
      </c>
      <c r="S1273">
        <f t="shared" si="109"/>
        <v>8.2838598994023904E-3</v>
      </c>
      <c r="T1273">
        <f t="shared" si="110"/>
        <v>-0.11967323333354196</v>
      </c>
      <c r="U1273">
        <f t="shared" si="106"/>
        <v>-0.27536927789761201</v>
      </c>
      <c r="W1273"/>
    </row>
    <row r="1274" spans="1:23" hidden="1" x14ac:dyDescent="0.2">
      <c r="A1274">
        <v>1273</v>
      </c>
      <c r="B1274" s="8">
        <v>65</v>
      </c>
      <c r="C1274" t="s">
        <v>69</v>
      </c>
      <c r="D1274" t="s">
        <v>27</v>
      </c>
      <c r="E1274" t="s">
        <v>24</v>
      </c>
      <c r="F1274">
        <v>1.21036761645086E-4</v>
      </c>
      <c r="G1274" s="1">
        <v>7.9616861756061494E-5</v>
      </c>
      <c r="H1274" s="1">
        <v>7.8398385326872397E-5</v>
      </c>
      <c r="I1274" s="1">
        <v>8.7372723170810903E-5</v>
      </c>
      <c r="J1274" s="1">
        <v>8.0445242636791796E-5</v>
      </c>
      <c r="K1274" s="1">
        <v>4.94862659225884E-5</v>
      </c>
      <c r="L1274" s="1">
        <v>9.1833017527907104E-5</v>
      </c>
      <c r="M1274" s="1">
        <v>9.4831843860602097E-5</v>
      </c>
      <c r="N1274">
        <v>1.3590285132295701E-4</v>
      </c>
      <c r="O1274">
        <v>0</v>
      </c>
      <c r="P1274" t="s">
        <v>18</v>
      </c>
      <c r="Q1274">
        <f t="shared" si="107"/>
        <v>-0.18191224048733323</v>
      </c>
      <c r="R1274">
        <f t="shared" si="108"/>
        <v>-0.2110156813713191</v>
      </c>
      <c r="S1274">
        <f t="shared" si="109"/>
        <v>4.7068753545537412E-2</v>
      </c>
      <c r="T1274">
        <f t="shared" si="110"/>
        <v>1.3955339863976235E-2</v>
      </c>
      <c r="U1274">
        <f t="shared" si="106"/>
        <v>-0.19646396092932616</v>
      </c>
      <c r="W1274"/>
    </row>
    <row r="1275" spans="1:23" hidden="1" x14ac:dyDescent="0.2">
      <c r="A1275">
        <v>1274</v>
      </c>
      <c r="B1275" s="8">
        <v>65</v>
      </c>
      <c r="C1275" t="s">
        <v>69</v>
      </c>
      <c r="D1275" t="s">
        <v>27</v>
      </c>
      <c r="E1275" t="s">
        <v>25</v>
      </c>
      <c r="F1275">
        <v>3.1254199825696201E-4</v>
      </c>
      <c r="G1275">
        <v>1.3490634908666001E-4</v>
      </c>
      <c r="H1275">
        <v>2.0636170727377401E-4</v>
      </c>
      <c r="I1275">
        <v>2.4567533231054599E-4</v>
      </c>
      <c r="J1275">
        <v>2.39593231679975E-4</v>
      </c>
      <c r="K1275" s="1">
        <v>8.4334210358141804E-5</v>
      </c>
      <c r="L1275">
        <v>2.1495477534515001E-4</v>
      </c>
      <c r="M1275">
        <v>1.1478464315987799E-4</v>
      </c>
      <c r="N1275">
        <v>2.54226229340456E-4</v>
      </c>
      <c r="O1275">
        <v>0</v>
      </c>
      <c r="P1275" t="s">
        <v>18</v>
      </c>
      <c r="Q1275">
        <f t="shared" si="107"/>
        <v>-0.36487599519519121</v>
      </c>
      <c r="R1275">
        <f t="shared" si="108"/>
        <v>-0.45347076253389051</v>
      </c>
      <c r="S1275">
        <f t="shared" si="109"/>
        <v>7.5732439943358987E-2</v>
      </c>
      <c r="T1275">
        <f t="shared" si="110"/>
        <v>-0.27246330922818629</v>
      </c>
      <c r="U1275">
        <f t="shared" si="106"/>
        <v>-0.40917337886454086</v>
      </c>
      <c r="W1275"/>
    </row>
    <row r="1276" spans="1:23" hidden="1" x14ac:dyDescent="0.2">
      <c r="A1276">
        <v>1275</v>
      </c>
      <c r="B1276" s="8">
        <v>65</v>
      </c>
      <c r="C1276" t="s">
        <v>69</v>
      </c>
      <c r="D1276" t="s">
        <v>27</v>
      </c>
      <c r="E1276" t="s">
        <v>26</v>
      </c>
      <c r="F1276">
        <v>1.10677759522308E-4</v>
      </c>
      <c r="G1276" s="1">
        <v>6.9612097381953301E-5</v>
      </c>
      <c r="H1276" s="1">
        <v>9.8176701381980005E-5</v>
      </c>
      <c r="I1276">
        <v>1.08490484675195E-4</v>
      </c>
      <c r="J1276" s="1">
        <v>9.2545910903457198E-5</v>
      </c>
      <c r="K1276" s="1">
        <v>1.9444934512628599E-5</v>
      </c>
      <c r="L1276" s="1">
        <v>6.9919603751260201E-5</v>
      </c>
      <c r="M1276" s="1">
        <v>5.1339225163304699E-5</v>
      </c>
      <c r="N1276">
        <v>1.09759019227662E-4</v>
      </c>
      <c r="O1276">
        <v>0</v>
      </c>
      <c r="P1276" t="s">
        <v>18</v>
      </c>
      <c r="Q1276">
        <f t="shared" si="107"/>
        <v>-0.20137563996547181</v>
      </c>
      <c r="R1276">
        <f t="shared" si="108"/>
        <v>-0.67755074956724481</v>
      </c>
      <c r="S1276">
        <f t="shared" si="109"/>
        <v>4.3383213147966782E-2</v>
      </c>
      <c r="T1276">
        <f t="shared" si="110"/>
        <v>-0.13414964859722822</v>
      </c>
      <c r="U1276">
        <f t="shared" si="106"/>
        <v>-0.43946319476635831</v>
      </c>
      <c r="W1276"/>
    </row>
    <row r="1277" spans="1:23" hidden="1" x14ac:dyDescent="0.2">
      <c r="A1277">
        <v>1276</v>
      </c>
      <c r="B1277" s="8">
        <v>65</v>
      </c>
      <c r="C1277" t="s">
        <v>69</v>
      </c>
      <c r="D1277" t="s">
        <v>27</v>
      </c>
      <c r="E1277" t="s">
        <v>28</v>
      </c>
      <c r="F1277">
        <v>1.45162332378397E-4</v>
      </c>
      <c r="G1277" s="1">
        <v>4.28625168448638E-5</v>
      </c>
      <c r="H1277">
        <v>1.00917070473953E-4</v>
      </c>
      <c r="I1277">
        <v>1.19774784715706E-4</v>
      </c>
      <c r="J1277" s="1">
        <v>8.0735658675191706E-5</v>
      </c>
      <c r="K1277" s="1">
        <v>2.38145827177136E-5</v>
      </c>
      <c r="L1277" s="1">
        <v>7.9407886005066102E-5</v>
      </c>
      <c r="M1277" s="1">
        <v>2.3427725019935999E-5</v>
      </c>
      <c r="N1277">
        <v>1.05702217695633E-4</v>
      </c>
      <c r="O1277">
        <v>0</v>
      </c>
      <c r="P1277" t="s">
        <v>18</v>
      </c>
      <c r="Q1277">
        <f t="shared" si="107"/>
        <v>-0.52977626875947559</v>
      </c>
      <c r="R1277">
        <f t="shared" si="108"/>
        <v>-0.53022241663317349</v>
      </c>
      <c r="S1277">
        <f t="shared" si="109"/>
        <v>7.4400764050974288E-2</v>
      </c>
      <c r="T1277">
        <f t="shared" si="110"/>
        <v>-0.53013351648974893</v>
      </c>
      <c r="U1277">
        <f t="shared" si="106"/>
        <v>-0.52999934269632454</v>
      </c>
      <c r="W1277"/>
    </row>
    <row r="1278" spans="1:23" hidden="1" x14ac:dyDescent="0.2">
      <c r="A1278">
        <v>1277</v>
      </c>
      <c r="B1278" s="8">
        <v>65</v>
      </c>
      <c r="C1278" t="s">
        <v>69</v>
      </c>
      <c r="D1278" t="s">
        <v>27</v>
      </c>
      <c r="E1278" t="s">
        <v>29</v>
      </c>
      <c r="F1278">
        <v>1.06179771758471E-4</v>
      </c>
      <c r="G1278" s="1">
        <v>7.3087436585590895E-5</v>
      </c>
      <c r="H1278">
        <v>1.07350980515976E-4</v>
      </c>
      <c r="I1278" s="1">
        <v>7.0123864537459003E-5</v>
      </c>
      <c r="J1278" s="1">
        <v>6.3504307063460197E-5</v>
      </c>
      <c r="K1278" s="1">
        <v>3.5940356486824697E-5</v>
      </c>
      <c r="L1278" s="1">
        <v>5.7607427969535799E-5</v>
      </c>
      <c r="M1278" s="1">
        <v>6.1427719191028298E-5</v>
      </c>
      <c r="N1278" s="1">
        <v>9.7363236768685505E-5</v>
      </c>
      <c r="O1278">
        <v>0</v>
      </c>
      <c r="P1278" t="s">
        <v>18</v>
      </c>
      <c r="Q1278">
        <f t="shared" si="107"/>
        <v>-0.16219905742764906</v>
      </c>
      <c r="R1278">
        <f t="shared" si="108"/>
        <v>-0.2472208010257253</v>
      </c>
      <c r="S1278">
        <f t="shared" si="109"/>
        <v>-0.18494017340332025</v>
      </c>
      <c r="T1278">
        <f t="shared" si="110"/>
        <v>2.7885904805454054E-2</v>
      </c>
      <c r="U1278">
        <f t="shared" si="106"/>
        <v>-0.20470992922668718</v>
      </c>
      <c r="W1278"/>
    </row>
    <row r="1279" spans="1:23" hidden="1" x14ac:dyDescent="0.2">
      <c r="A1279">
        <v>1278</v>
      </c>
      <c r="B1279" s="8">
        <v>65</v>
      </c>
      <c r="C1279" t="s">
        <v>69</v>
      </c>
      <c r="D1279" t="s">
        <v>27</v>
      </c>
      <c r="E1279" t="s">
        <v>16</v>
      </c>
      <c r="F1279">
        <v>2.24081572234821E-4</v>
      </c>
      <c r="G1279" s="1">
        <v>8.3724080814905996E-5</v>
      </c>
      <c r="H1279">
        <v>2.6712641322621298E-4</v>
      </c>
      <c r="I1279">
        <v>1.82322047797393E-4</v>
      </c>
      <c r="J1279">
        <v>2.3117116656637599E-4</v>
      </c>
      <c r="K1279">
        <v>1.5184527512670601E-4</v>
      </c>
      <c r="L1279">
        <v>1.7293523964972401E-4</v>
      </c>
      <c r="M1279">
        <v>1.74418852301533E-4</v>
      </c>
      <c r="N1279">
        <v>2.5332471788889501E-4</v>
      </c>
      <c r="O1279">
        <v>0</v>
      </c>
      <c r="P1279" t="s">
        <v>18</v>
      </c>
      <c r="Q1279">
        <f t="shared" si="107"/>
        <v>-0.42755575475749907</v>
      </c>
      <c r="R1279">
        <f t="shared" si="108"/>
        <v>-0.1825323818032758</v>
      </c>
      <c r="S1279">
        <f t="shared" si="109"/>
        <v>-0.16587764271239402</v>
      </c>
      <c r="T1279">
        <f t="shared" si="110"/>
        <v>3.7099243744300736E-3</v>
      </c>
      <c r="U1279">
        <f t="shared" si="106"/>
        <v>-0.30504406828038744</v>
      </c>
      <c r="W1279"/>
    </row>
    <row r="1280" spans="1:23" hidden="1" x14ac:dyDescent="0.2">
      <c r="A1280">
        <v>1279</v>
      </c>
      <c r="B1280" s="8">
        <v>65</v>
      </c>
      <c r="C1280" t="s">
        <v>69</v>
      </c>
      <c r="D1280" t="s">
        <v>27</v>
      </c>
      <c r="E1280" t="s">
        <v>30</v>
      </c>
      <c r="F1280" s="1">
        <v>5.9291656886950798E-5</v>
      </c>
      <c r="G1280" s="1">
        <v>2.3906121188658698E-5</v>
      </c>
      <c r="H1280">
        <v>1.1342745111122E-4</v>
      </c>
      <c r="I1280" s="1">
        <v>8.1408164577969597E-5</v>
      </c>
      <c r="J1280" s="1">
        <v>8.0348437290658406E-5</v>
      </c>
      <c r="K1280" s="1">
        <v>8.5754346024794503E-5</v>
      </c>
      <c r="L1280">
        <v>1.02563812933997E-4</v>
      </c>
      <c r="M1280" s="1">
        <v>6.5238928045946096E-5</v>
      </c>
      <c r="N1280" s="1">
        <v>9.9391637534699699E-5</v>
      </c>
      <c r="O1280">
        <v>0</v>
      </c>
      <c r="P1280" t="s">
        <v>18</v>
      </c>
      <c r="Q1280">
        <f t="shared" si="107"/>
        <v>-0.39448446997145226</v>
      </c>
      <c r="R1280">
        <f t="shared" si="108"/>
        <v>2.8278704769139296E-2</v>
      </c>
      <c r="S1280">
        <f t="shared" si="109"/>
        <v>-0.14405020964470783</v>
      </c>
      <c r="T1280">
        <f t="shared" si="110"/>
        <v>-0.19648734145217528</v>
      </c>
      <c r="U1280">
        <f t="shared" si="106"/>
        <v>-0.18310288260115648</v>
      </c>
      <c r="W1280"/>
    </row>
    <row r="1281" spans="1:23" hidden="1" x14ac:dyDescent="0.2">
      <c r="A1281">
        <v>1280</v>
      </c>
      <c r="B1281" s="8">
        <v>65</v>
      </c>
      <c r="C1281" t="s">
        <v>69</v>
      </c>
      <c r="D1281" t="s">
        <v>27</v>
      </c>
      <c r="E1281" t="s">
        <v>31</v>
      </c>
      <c r="F1281">
        <v>1.5647545311774601E-4</v>
      </c>
      <c r="G1281" s="1">
        <v>5.0129135179742401E-5</v>
      </c>
      <c r="H1281">
        <v>1.01274509920732E-4</v>
      </c>
      <c r="I1281" s="1">
        <v>6.8189413101942906E-5</v>
      </c>
      <c r="J1281">
        <v>1.03097693631989E-4</v>
      </c>
      <c r="K1281" s="1">
        <v>5.8662527153267098E-5</v>
      </c>
      <c r="L1281" s="1">
        <v>6.3707037989839605E-5</v>
      </c>
      <c r="M1281">
        <v>1.3002947857954899E-4</v>
      </c>
      <c r="N1281">
        <v>1.08632129913209E-4</v>
      </c>
      <c r="O1281">
        <v>0</v>
      </c>
      <c r="P1281" t="s">
        <v>18</v>
      </c>
      <c r="Q1281">
        <f t="shared" si="107"/>
        <v>-0.49435600555140002</v>
      </c>
      <c r="R1281">
        <f t="shared" si="108"/>
        <v>-0.24488818167523796</v>
      </c>
      <c r="S1281">
        <f t="shared" si="109"/>
        <v>-0.1717831977181441</v>
      </c>
      <c r="T1281">
        <f t="shared" si="110"/>
        <v>0.30985440766259664</v>
      </c>
      <c r="U1281">
        <f t="shared" si="106"/>
        <v>-0.36962209361331899</v>
      </c>
      <c r="W1281"/>
    </row>
    <row r="1282" spans="1:23" hidden="1" x14ac:dyDescent="0.2">
      <c r="A1282">
        <v>1281</v>
      </c>
      <c r="B1282" s="8">
        <v>65</v>
      </c>
      <c r="C1282" t="s">
        <v>69</v>
      </c>
      <c r="D1282" t="s">
        <v>27</v>
      </c>
      <c r="E1282" t="s">
        <v>32</v>
      </c>
      <c r="F1282">
        <v>1.6833378449513601E-4</v>
      </c>
      <c r="G1282" s="1">
        <v>9.5203231517830206E-5</v>
      </c>
      <c r="H1282">
        <v>1.06516955140158E-4</v>
      </c>
      <c r="I1282">
        <v>1.0123629179201001E-4</v>
      </c>
      <c r="J1282">
        <v>1.17037663475188E-4</v>
      </c>
      <c r="K1282" s="1">
        <v>8.6519034460684404E-5</v>
      </c>
      <c r="L1282" s="1">
        <v>9.9965830888312196E-5</v>
      </c>
      <c r="M1282">
        <v>1.09852490524102E-4</v>
      </c>
      <c r="N1282">
        <v>1.3500133987139499E-4</v>
      </c>
      <c r="O1282">
        <v>0</v>
      </c>
      <c r="P1282" t="s">
        <v>18</v>
      </c>
      <c r="Q1282">
        <f t="shared" si="107"/>
        <v>-0.24751959733025908</v>
      </c>
      <c r="R1282">
        <f t="shared" si="108"/>
        <v>-0.13121397887131758</v>
      </c>
      <c r="S1282">
        <f t="shared" si="109"/>
        <v>-2.2082514437614442E-2</v>
      </c>
      <c r="T1282">
        <f t="shared" si="110"/>
        <v>4.0958327413691098E-2</v>
      </c>
      <c r="U1282">
        <f t="shared" si="106"/>
        <v>-0.18936678810078833</v>
      </c>
      <c r="W1282"/>
    </row>
    <row r="1283" spans="1:23" hidden="1" x14ac:dyDescent="0.2">
      <c r="A1283">
        <v>1282</v>
      </c>
      <c r="B1283" s="8">
        <v>65</v>
      </c>
      <c r="C1283" t="s">
        <v>69</v>
      </c>
      <c r="D1283" t="s">
        <v>27</v>
      </c>
      <c r="E1283" t="s">
        <v>33</v>
      </c>
      <c r="F1283">
        <v>2.1086021426232901E-4</v>
      </c>
      <c r="G1283">
        <v>1.43752667059556E-4</v>
      </c>
      <c r="H1283">
        <v>1.4238004630032301E-4</v>
      </c>
      <c r="I1283">
        <v>2.5180109518967999E-4</v>
      </c>
      <c r="J1283">
        <v>1.9215861207464699E-4</v>
      </c>
      <c r="K1283" s="1">
        <v>7.0132853691615295E-5</v>
      </c>
      <c r="L1283">
        <v>1.52603206248712E-4</v>
      </c>
      <c r="M1283">
        <v>1.79575193693481E-4</v>
      </c>
      <c r="N1283">
        <v>2.6098756522717102E-4</v>
      </c>
      <c r="O1283">
        <v>0</v>
      </c>
      <c r="P1283" t="s">
        <v>18</v>
      </c>
      <c r="Q1283">
        <f t="shared" si="107"/>
        <v>-0.16637873253253055</v>
      </c>
      <c r="R1283">
        <f t="shared" si="108"/>
        <v>-0.43773834263032052</v>
      </c>
      <c r="S1283">
        <f t="shared" si="109"/>
        <v>0.24760848487823051</v>
      </c>
      <c r="T1283">
        <f t="shared" si="110"/>
        <v>7.0682685145208701E-2</v>
      </c>
      <c r="U1283">
        <f t="shared" si="106"/>
        <v>-0.30205853758142553</v>
      </c>
      <c r="W1283"/>
    </row>
    <row r="1284" spans="1:23" ht="21" hidden="1" customHeight="1" x14ac:dyDescent="0.2">
      <c r="A1284">
        <v>1283</v>
      </c>
      <c r="B1284" s="8">
        <v>65</v>
      </c>
      <c r="C1284" t="s">
        <v>69</v>
      </c>
      <c r="D1284" t="s">
        <v>27</v>
      </c>
      <c r="E1284" t="s">
        <v>101</v>
      </c>
      <c r="F1284">
        <v>1.8700724884803801E-4</v>
      </c>
      <c r="G1284">
        <v>1.23321885074534E-4</v>
      </c>
      <c r="H1284" s="1">
        <v>8.1496193865624204E-5</v>
      </c>
      <c r="I1284">
        <v>1.03976764658991E-4</v>
      </c>
      <c r="J1284" s="1">
        <v>8.53823152895913E-5</v>
      </c>
      <c r="K1284" s="1">
        <v>7.5594913947971701E-5</v>
      </c>
      <c r="L1284" s="1">
        <v>8.5733407507603305E-5</v>
      </c>
      <c r="M1284">
        <v>1.8293802503605499E-4</v>
      </c>
      <c r="N1284" s="1">
        <v>9.2630301647985506E-5</v>
      </c>
      <c r="O1284">
        <v>0</v>
      </c>
      <c r="P1284" t="s">
        <v>18</v>
      </c>
      <c r="Q1284" s="3">
        <f t="shared" si="107"/>
        <v>-0.18081828650830989</v>
      </c>
      <c r="R1284" s="2">
        <f t="shared" si="108"/>
        <v>-5.2875350275101596E-2</v>
      </c>
      <c r="S1284" s="4">
        <f t="shared" si="109"/>
        <v>0.10579897353625789</v>
      </c>
      <c r="T1284" s="5">
        <f t="shared" si="110"/>
        <v>0.32915390094138219</v>
      </c>
      <c r="U1284">
        <f t="shared" si="106"/>
        <v>-0.11684681839170574</v>
      </c>
      <c r="V1284">
        <f>AVERAGE(S1284,T1284)</f>
        <v>0.21747643723882004</v>
      </c>
      <c r="W1284" s="7">
        <f>U1284-V1284</f>
        <v>-0.33432325563052578</v>
      </c>
    </row>
    <row r="1285" spans="1:23" hidden="1" x14ac:dyDescent="0.2">
      <c r="A1285">
        <v>1284</v>
      </c>
      <c r="B1285" s="8">
        <v>65</v>
      </c>
      <c r="C1285" t="s">
        <v>69</v>
      </c>
      <c r="D1285" t="s">
        <v>27</v>
      </c>
      <c r="E1285" t="s">
        <v>34</v>
      </c>
      <c r="F1285" s="1">
        <v>5.31580372089904E-5</v>
      </c>
      <c r="G1285">
        <v>1.2437501816654599E-4</v>
      </c>
      <c r="H1285" s="1">
        <v>7.9351557184949905E-5</v>
      </c>
      <c r="I1285">
        <v>1.4202097622414099E-4</v>
      </c>
      <c r="J1285">
        <v>1.3707637012478599E-4</v>
      </c>
      <c r="K1285" s="1">
        <v>4.31502760252151E-5</v>
      </c>
      <c r="L1285" s="1">
        <v>6.2012701873088595E-5</v>
      </c>
      <c r="M1285" s="1">
        <v>4.6182883771357101E-5</v>
      </c>
      <c r="N1285">
        <v>1.01194660437824E-4</v>
      </c>
      <c r="O1285">
        <v>0</v>
      </c>
      <c r="P1285" t="s">
        <v>18</v>
      </c>
      <c r="Q1285">
        <f t="shared" si="107"/>
        <v>0.36916422037707797</v>
      </c>
      <c r="R1285">
        <f t="shared" si="108"/>
        <v>-0.50197901732732886</v>
      </c>
      <c r="S1285">
        <f t="shared" si="109"/>
        <v>0.25279703986285273</v>
      </c>
      <c r="T1285">
        <f t="shared" si="110"/>
        <v>-0.12799960599793625</v>
      </c>
      <c r="U1285">
        <f t="shared" si="106"/>
        <v>-6.6407398475125445E-2</v>
      </c>
      <c r="W1285"/>
    </row>
    <row r="1286" spans="1:23" hidden="1" x14ac:dyDescent="0.2">
      <c r="A1286">
        <v>1285</v>
      </c>
      <c r="B1286" s="8">
        <v>65</v>
      </c>
      <c r="C1286" t="s">
        <v>69</v>
      </c>
      <c r="D1286" t="s">
        <v>27</v>
      </c>
      <c r="E1286" t="s">
        <v>35</v>
      </c>
      <c r="F1286">
        <v>3.88966899444349E-3</v>
      </c>
      <c r="G1286">
        <v>3.9182869821376004E-3</v>
      </c>
      <c r="H1286">
        <v>3.9947432572027004E-3</v>
      </c>
      <c r="I1286">
        <v>3.92677520981141E-3</v>
      </c>
      <c r="J1286">
        <v>3.73174928809348E-3</v>
      </c>
      <c r="K1286">
        <v>3.9488510829353797E-3</v>
      </c>
      <c r="L1286">
        <v>3.9438497010908704E-3</v>
      </c>
      <c r="M1286">
        <v>3.9882058779153202E-3</v>
      </c>
      <c r="N1286">
        <v>3.4095163098071101E-3</v>
      </c>
      <c r="O1286">
        <v>2.1313125333017602E-3</v>
      </c>
      <c r="P1286" t="s">
        <v>18</v>
      </c>
      <c r="Q1286">
        <f t="shared" si="107"/>
        <v>3.1835962783697269E-3</v>
      </c>
      <c r="R1286">
        <f t="shared" si="108"/>
        <v>2.4558297513061156E-2</v>
      </c>
      <c r="S1286">
        <f t="shared" si="109"/>
        <v>-7.4528317904869468E-3</v>
      </c>
      <c r="T1286">
        <f t="shared" si="110"/>
        <v>4.8572134777753462E-3</v>
      </c>
      <c r="U1286">
        <f t="shared" si="106"/>
        <v>1.3870946895715441E-2</v>
      </c>
      <c r="W1286"/>
    </row>
    <row r="1287" spans="1:23" ht="16" hidden="1" customHeight="1" x14ac:dyDescent="0.2">
      <c r="A1287">
        <v>1286</v>
      </c>
      <c r="B1287" s="8">
        <v>65</v>
      </c>
      <c r="C1287" t="s">
        <v>69</v>
      </c>
      <c r="D1287" t="s">
        <v>27</v>
      </c>
      <c r="E1287" t="s">
        <v>36</v>
      </c>
      <c r="F1287">
        <v>1.1885591909292199E-4</v>
      </c>
      <c r="G1287" s="1">
        <v>1.5691683070969798E-5</v>
      </c>
      <c r="H1287" s="1">
        <v>6.7079469512202404E-5</v>
      </c>
      <c r="I1287" s="1">
        <v>8.4309841731243797E-5</v>
      </c>
      <c r="J1287" s="1">
        <v>7.7928303637325396E-5</v>
      </c>
      <c r="K1287">
        <v>1.15358712614246E-4</v>
      </c>
      <c r="L1287" s="1">
        <v>7.9746753228416304E-5</v>
      </c>
      <c r="M1287">
        <v>1.21286117088855E-4</v>
      </c>
      <c r="N1287" s="1">
        <v>9.6010969591342596E-5</v>
      </c>
      <c r="O1287">
        <v>0</v>
      </c>
      <c r="P1287" t="s">
        <v>18</v>
      </c>
      <c r="Q1287">
        <f t="shared" si="107"/>
        <v>-0.87935128673023089</v>
      </c>
      <c r="R1287">
        <f t="shared" si="108"/>
        <v>0.17035517822988622</v>
      </c>
      <c r="S1287">
        <f t="shared" si="109"/>
        <v>9.9288654637034846E-2</v>
      </c>
      <c r="T1287">
        <f t="shared" si="110"/>
        <v>0.18209808213776668</v>
      </c>
      <c r="U1287">
        <f t="shared" ref="U1287:U1350" si="111">AVERAGE(Q1287,R1287)</f>
        <v>-0.35449805425017233</v>
      </c>
      <c r="W1287"/>
    </row>
    <row r="1288" spans="1:23" hidden="1" x14ac:dyDescent="0.2">
      <c r="A1288">
        <v>1287</v>
      </c>
      <c r="B1288" s="8">
        <v>66</v>
      </c>
      <c r="C1288" t="s">
        <v>62</v>
      </c>
      <c r="D1288" t="s">
        <v>23</v>
      </c>
      <c r="E1288" t="s">
        <v>17</v>
      </c>
      <c r="F1288">
        <v>1.19677794363011E-4</v>
      </c>
      <c r="G1288" s="1">
        <v>3.2289161830526602E-5</v>
      </c>
      <c r="H1288">
        <v>1.03674853580268E-4</v>
      </c>
      <c r="I1288" s="1">
        <v>3.7559679063973601E-5</v>
      </c>
      <c r="J1288" s="1">
        <v>8.1877503669658297E-5</v>
      </c>
      <c r="K1288" s="1">
        <v>5.99138336112882E-5</v>
      </c>
      <c r="L1288" s="1">
        <v>4.9797509035582197E-5</v>
      </c>
      <c r="M1288">
        <v>2.3499777358705899E-4</v>
      </c>
      <c r="N1288">
        <v>1.19867634841311E-4</v>
      </c>
      <c r="O1288">
        <v>0</v>
      </c>
      <c r="P1288" t="s">
        <v>18</v>
      </c>
      <c r="Q1288">
        <f t="shared" si="107"/>
        <v>-0.56895680498904966</v>
      </c>
      <c r="R1288">
        <f t="shared" si="108"/>
        <v>-0.13563748417169563</v>
      </c>
      <c r="S1288">
        <f t="shared" si="109"/>
        <v>-0.44095155798774055</v>
      </c>
      <c r="T1288">
        <f t="shared" si="110"/>
        <v>0.67385612862208077</v>
      </c>
      <c r="U1288">
        <f t="shared" si="111"/>
        <v>-0.35229714458037265</v>
      </c>
      <c r="W1288"/>
    </row>
    <row r="1289" spans="1:23" hidden="1" x14ac:dyDescent="0.2">
      <c r="A1289">
        <v>1288</v>
      </c>
      <c r="B1289" s="8">
        <v>66</v>
      </c>
      <c r="C1289" t="s">
        <v>62</v>
      </c>
      <c r="D1289" t="s">
        <v>23</v>
      </c>
      <c r="E1289" t="s">
        <v>19</v>
      </c>
      <c r="F1289">
        <v>1.7168536185131401E-2</v>
      </c>
      <c r="G1289">
        <v>1.70789551523657E-2</v>
      </c>
      <c r="H1289">
        <v>1.7087031799741501E-2</v>
      </c>
      <c r="I1289">
        <v>1.7581522466893599E-2</v>
      </c>
      <c r="J1289">
        <v>1.6971981265415801E-2</v>
      </c>
      <c r="K1289">
        <v>1.6412556800395401E-2</v>
      </c>
      <c r="L1289">
        <v>1.6631006810348199E-2</v>
      </c>
      <c r="M1289">
        <v>1.61484583831524E-2</v>
      </c>
      <c r="N1289">
        <v>2.20521937272645E-2</v>
      </c>
      <c r="O1289">
        <v>2.60632699808085E-2</v>
      </c>
      <c r="P1289" t="s">
        <v>18</v>
      </c>
      <c r="Q1289">
        <f t="shared" si="107"/>
        <v>-2.2719700288051925E-3</v>
      </c>
      <c r="R1289">
        <f t="shared" si="108"/>
        <v>-1.4556301595589627E-2</v>
      </c>
      <c r="S1289">
        <f t="shared" si="109"/>
        <v>1.2389852298277049E-2</v>
      </c>
      <c r="T1289">
        <f t="shared" si="110"/>
        <v>-1.2787472790404264E-2</v>
      </c>
      <c r="U1289">
        <f t="shared" si="111"/>
        <v>-8.4141358121974097E-3</v>
      </c>
      <c r="W1289"/>
    </row>
    <row r="1290" spans="1:23" hidden="1" x14ac:dyDescent="0.2">
      <c r="A1290">
        <v>1289</v>
      </c>
      <c r="B1290" s="8">
        <v>66</v>
      </c>
      <c r="C1290" t="s">
        <v>62</v>
      </c>
      <c r="D1290" t="s">
        <v>23</v>
      </c>
      <c r="E1290" t="s">
        <v>20</v>
      </c>
      <c r="F1290">
        <v>3.4280122247427902E-4</v>
      </c>
      <c r="G1290">
        <v>2.15119924064361E-4</v>
      </c>
      <c r="H1290">
        <v>2.1202947485686799E-4</v>
      </c>
      <c r="I1290">
        <v>3.2105360452074798E-4</v>
      </c>
      <c r="J1290">
        <v>2.3960352617819199E-4</v>
      </c>
      <c r="K1290">
        <v>1.6265455742735501E-4</v>
      </c>
      <c r="L1290">
        <v>1.6788226280788499E-4</v>
      </c>
      <c r="M1290">
        <v>2.6689995699945101E-4</v>
      </c>
      <c r="N1290">
        <v>2.9242181167621199E-4</v>
      </c>
      <c r="O1290">
        <v>0</v>
      </c>
      <c r="P1290" t="s">
        <v>18</v>
      </c>
      <c r="Q1290">
        <f t="shared" si="107"/>
        <v>-0.20236172609246594</v>
      </c>
      <c r="R1290">
        <f t="shared" si="108"/>
        <v>-0.16822696884463095</v>
      </c>
      <c r="S1290">
        <f t="shared" si="109"/>
        <v>0.18018131246291169</v>
      </c>
      <c r="T1290">
        <f t="shared" si="110"/>
        <v>0.20134368958316395</v>
      </c>
      <c r="U1290">
        <f t="shared" si="111"/>
        <v>-0.18529434746854845</v>
      </c>
      <c r="W1290"/>
    </row>
    <row r="1291" spans="1:23" hidden="1" x14ac:dyDescent="0.2">
      <c r="A1291">
        <v>1290</v>
      </c>
      <c r="B1291" s="8">
        <v>66</v>
      </c>
      <c r="C1291" t="s">
        <v>62</v>
      </c>
      <c r="D1291" t="s">
        <v>23</v>
      </c>
      <c r="E1291" t="s">
        <v>21</v>
      </c>
      <c r="F1291">
        <v>1.20640719145242E-4</v>
      </c>
      <c r="G1291" s="1">
        <v>7.7705720601988604E-5</v>
      </c>
      <c r="H1291" s="1">
        <v>8.5195770881933401E-5</v>
      </c>
      <c r="I1291">
        <v>1.2231391138659199E-4</v>
      </c>
      <c r="J1291" s="1">
        <v>9.2185122896479898E-5</v>
      </c>
      <c r="K1291" s="1">
        <v>2.9573555895882701E-5</v>
      </c>
      <c r="L1291" s="1">
        <v>6.3749886282453707E-5</v>
      </c>
      <c r="M1291" s="1">
        <v>3.1565188517191E-5</v>
      </c>
      <c r="N1291">
        <v>1.0054156703580201E-4</v>
      </c>
      <c r="O1291">
        <v>0</v>
      </c>
      <c r="P1291" t="s">
        <v>18</v>
      </c>
      <c r="Q1291">
        <f t="shared" si="107"/>
        <v>-0.19104092516718696</v>
      </c>
      <c r="R1291">
        <f t="shared" si="108"/>
        <v>-0.49375729218455433</v>
      </c>
      <c r="S1291">
        <f t="shared" si="109"/>
        <v>0.15705781745394898</v>
      </c>
      <c r="T1291">
        <f t="shared" si="110"/>
        <v>-0.3052710269950154</v>
      </c>
      <c r="U1291">
        <f t="shared" si="111"/>
        <v>-0.34239910867587064</v>
      </c>
      <c r="W1291"/>
    </row>
    <row r="1292" spans="1:23" hidden="1" x14ac:dyDescent="0.2">
      <c r="A1292">
        <v>1291</v>
      </c>
      <c r="B1292" s="8">
        <v>66</v>
      </c>
      <c r="C1292" t="s">
        <v>62</v>
      </c>
      <c r="D1292" t="s">
        <v>23</v>
      </c>
      <c r="E1292" t="s">
        <v>22</v>
      </c>
      <c r="F1292">
        <v>6.4956154595647902E-4</v>
      </c>
      <c r="G1292">
        <v>3.9509230148041002E-4</v>
      </c>
      <c r="H1292">
        <v>3.74741397837011E-4</v>
      </c>
      <c r="I1292">
        <v>5.5718967376642604E-4</v>
      </c>
      <c r="J1292">
        <v>4.5188213723622599E-4</v>
      </c>
      <c r="K1292">
        <v>2.4655583082085902E-4</v>
      </c>
      <c r="L1292">
        <v>3.1965690310312199E-4</v>
      </c>
      <c r="M1292">
        <v>3.8731946621805901E-4</v>
      </c>
      <c r="N1292">
        <v>4.67276710868912E-4</v>
      </c>
      <c r="O1292">
        <v>0</v>
      </c>
      <c r="P1292" t="s">
        <v>18</v>
      </c>
      <c r="Q1292">
        <f t="shared" si="107"/>
        <v>-0.21592173938546289</v>
      </c>
      <c r="R1292">
        <f t="shared" si="108"/>
        <v>-0.26310989648382455</v>
      </c>
      <c r="S1292">
        <f t="shared" si="109"/>
        <v>0.17227138673884657</v>
      </c>
      <c r="T1292">
        <f t="shared" si="110"/>
        <v>8.3385237048303029E-2</v>
      </c>
      <c r="U1292">
        <f t="shared" si="111"/>
        <v>-0.23951581793464372</v>
      </c>
      <c r="W1292"/>
    </row>
    <row r="1293" spans="1:23" hidden="1" x14ac:dyDescent="0.2">
      <c r="A1293">
        <v>1292</v>
      </c>
      <c r="B1293" s="8">
        <v>66</v>
      </c>
      <c r="C1293" t="s">
        <v>62</v>
      </c>
      <c r="D1293" t="s">
        <v>23</v>
      </c>
      <c r="E1293" t="s">
        <v>24</v>
      </c>
      <c r="F1293" s="1">
        <v>5.54369553198774E-5</v>
      </c>
      <c r="G1293" s="1">
        <v>2.4455070107710299E-5</v>
      </c>
      <c r="H1293" s="1">
        <v>6.8036622662051094E-5</v>
      </c>
      <c r="I1293" s="1">
        <v>4.3601888304699802E-5</v>
      </c>
      <c r="J1293" s="1">
        <v>6.2137440433386801E-5</v>
      </c>
      <c r="K1293" s="1">
        <v>1.18294223583531E-5</v>
      </c>
      <c r="L1293" s="1">
        <v>5.977969763497E-5</v>
      </c>
      <c r="M1293" s="1">
        <v>5.9535764818901203E-5</v>
      </c>
      <c r="N1293">
        <v>1.05373083987179E-4</v>
      </c>
      <c r="O1293">
        <v>0</v>
      </c>
      <c r="P1293" t="s">
        <v>18</v>
      </c>
      <c r="Q1293">
        <f t="shared" si="107"/>
        <v>-0.35543045796618156</v>
      </c>
      <c r="R1293">
        <f t="shared" si="108"/>
        <v>-0.72038982167692645</v>
      </c>
      <c r="S1293">
        <f t="shared" si="109"/>
        <v>-0.1932374490547728</v>
      </c>
      <c r="T1293">
        <f t="shared" si="110"/>
        <v>-1.7757769427921843E-3</v>
      </c>
      <c r="U1293">
        <f t="shared" si="111"/>
        <v>-0.537910139821554</v>
      </c>
      <c r="W1293"/>
    </row>
    <row r="1294" spans="1:23" hidden="1" x14ac:dyDescent="0.2">
      <c r="A1294">
        <v>1293</v>
      </c>
      <c r="B1294" s="8">
        <v>66</v>
      </c>
      <c r="C1294" t="s">
        <v>62</v>
      </c>
      <c r="D1294" t="s">
        <v>23</v>
      </c>
      <c r="E1294" t="s">
        <v>25</v>
      </c>
      <c r="F1294" s="1">
        <v>8.7763715866207899E-5</v>
      </c>
      <c r="G1294" s="1">
        <v>5.4944508164076398E-5</v>
      </c>
      <c r="H1294">
        <v>1.2167396010462001E-4</v>
      </c>
      <c r="I1294">
        <v>1.2753960586505799E-4</v>
      </c>
      <c r="J1294">
        <v>1.2797006511789801E-4</v>
      </c>
      <c r="K1294" s="1">
        <v>4.07457881232161E-5</v>
      </c>
      <c r="L1294" s="1">
        <v>9.64188671531774E-5</v>
      </c>
      <c r="M1294" s="1">
        <v>7.6048514683766202E-5</v>
      </c>
      <c r="N1294">
        <v>1.2676980191470699E-4</v>
      </c>
      <c r="O1294">
        <v>0</v>
      </c>
      <c r="P1294" t="s">
        <v>18</v>
      </c>
      <c r="Q1294">
        <f t="shared" si="107"/>
        <v>-0.20339071258992103</v>
      </c>
      <c r="R1294">
        <f t="shared" si="108"/>
        <v>-0.49702566840151441</v>
      </c>
      <c r="S1294">
        <f t="shared" si="109"/>
        <v>2.0447427353542658E-2</v>
      </c>
      <c r="T1294">
        <f t="shared" si="110"/>
        <v>-0.10307128836018364</v>
      </c>
      <c r="U1294">
        <f t="shared" si="111"/>
        <v>-0.35020819049571772</v>
      </c>
      <c r="W1294"/>
    </row>
    <row r="1295" spans="1:23" hidden="1" x14ac:dyDescent="0.2">
      <c r="A1295">
        <v>1294</v>
      </c>
      <c r="B1295" s="8">
        <v>66</v>
      </c>
      <c r="C1295" t="s">
        <v>62</v>
      </c>
      <c r="D1295" t="s">
        <v>23</v>
      </c>
      <c r="E1295" t="s">
        <v>26</v>
      </c>
      <c r="F1295">
        <v>1.4952846261217601E-4</v>
      </c>
      <c r="G1295" s="1">
        <v>4.56282909801867E-5</v>
      </c>
      <c r="H1295" s="1">
        <v>7.1396455879930098E-5</v>
      </c>
      <c r="I1295" s="1">
        <v>8.5407444132426898E-5</v>
      </c>
      <c r="J1295" s="1">
        <v>7.4487135167408902E-5</v>
      </c>
      <c r="K1295" s="1">
        <v>5.3122868924085602E-5</v>
      </c>
      <c r="L1295" s="1">
        <v>6.0573735364466698E-5</v>
      </c>
      <c r="M1295" s="1">
        <v>6.0546749504505198E-5</v>
      </c>
      <c r="N1295">
        <v>1.02382144922041E-4</v>
      </c>
      <c r="O1295">
        <v>0</v>
      </c>
      <c r="P1295" t="s">
        <v>18</v>
      </c>
      <c r="Q1295">
        <f t="shared" si="107"/>
        <v>-0.51548966564278142</v>
      </c>
      <c r="R1295">
        <f t="shared" si="108"/>
        <v>-0.14679975003581625</v>
      </c>
      <c r="S1295">
        <f t="shared" si="109"/>
        <v>7.7819071612283075E-2</v>
      </c>
      <c r="T1295">
        <f t="shared" si="110"/>
        <v>-1.9352317285203924E-4</v>
      </c>
      <c r="U1295">
        <f t="shared" si="111"/>
        <v>-0.33114470783929884</v>
      </c>
      <c r="W1295"/>
    </row>
    <row r="1296" spans="1:23" hidden="1" x14ac:dyDescent="0.2">
      <c r="A1296">
        <v>1295</v>
      </c>
      <c r="B1296" s="8">
        <v>66</v>
      </c>
      <c r="C1296" t="s">
        <v>62</v>
      </c>
      <c r="D1296" t="s">
        <v>23</v>
      </c>
      <c r="E1296" t="s">
        <v>27</v>
      </c>
      <c r="F1296" s="1">
        <v>9.7943206421222597E-5</v>
      </c>
      <c r="G1296" s="1">
        <v>4.2664040058039998E-5</v>
      </c>
      <c r="H1296" s="1">
        <v>6.4196813270189304E-5</v>
      </c>
      <c r="I1296">
        <v>1.08433160428167E-4</v>
      </c>
      <c r="J1296">
        <v>1.3302663304048999E-4</v>
      </c>
      <c r="K1296" s="1">
        <v>3.6254988894582102E-5</v>
      </c>
      <c r="L1296" s="1">
        <v>4.3445207199608201E-5</v>
      </c>
      <c r="M1296" s="1">
        <v>8.8966652333150498E-5</v>
      </c>
      <c r="N1296">
        <v>1.02152072686261E-4</v>
      </c>
      <c r="O1296">
        <v>0</v>
      </c>
      <c r="P1296" t="s">
        <v>18</v>
      </c>
      <c r="Q1296">
        <f t="shared" si="107"/>
        <v>-0.36091233921296428</v>
      </c>
      <c r="R1296">
        <f t="shared" si="108"/>
        <v>-0.56457082261385461</v>
      </c>
      <c r="S1296">
        <f t="shared" si="109"/>
        <v>0.22764864582034727</v>
      </c>
      <c r="T1296">
        <f t="shared" si="110"/>
        <v>0.31128537628983555</v>
      </c>
      <c r="U1296">
        <f t="shared" si="111"/>
        <v>-0.46274158091340944</v>
      </c>
      <c r="W1296"/>
    </row>
    <row r="1297" spans="1:23" hidden="1" x14ac:dyDescent="0.2">
      <c r="A1297">
        <v>1296</v>
      </c>
      <c r="B1297" s="8">
        <v>66</v>
      </c>
      <c r="C1297" t="s">
        <v>62</v>
      </c>
      <c r="D1297" t="s">
        <v>23</v>
      </c>
      <c r="E1297" t="s">
        <v>28</v>
      </c>
      <c r="F1297">
        <v>1.8323082999026501E-4</v>
      </c>
      <c r="G1297">
        <v>1.5244719028183001E-4</v>
      </c>
      <c r="H1297">
        <v>2.5270745560190399E-4</v>
      </c>
      <c r="I1297">
        <v>2.1033420275825201E-4</v>
      </c>
      <c r="J1297">
        <v>2.49133211878462E-4</v>
      </c>
      <c r="K1297">
        <v>1.06793396290687E-4</v>
      </c>
      <c r="L1297">
        <v>2.53751771554892E-4</v>
      </c>
      <c r="M1297">
        <v>2.3454844706012401E-4</v>
      </c>
      <c r="N1297">
        <v>2.8022798317987901E-4</v>
      </c>
      <c r="O1297">
        <v>0</v>
      </c>
      <c r="P1297" t="s">
        <v>18</v>
      </c>
      <c r="Q1297">
        <f t="shared" si="107"/>
        <v>-7.9879124456250672E-2</v>
      </c>
      <c r="R1297">
        <f t="shared" si="108"/>
        <v>-0.36788722871560964</v>
      </c>
      <c r="S1297">
        <f t="shared" si="109"/>
        <v>-7.9708155352116172E-2</v>
      </c>
      <c r="T1297">
        <f t="shared" si="110"/>
        <v>-3.4176521097440737E-2</v>
      </c>
      <c r="U1297">
        <f t="shared" si="111"/>
        <v>-0.22388317658593015</v>
      </c>
      <c r="W1297"/>
    </row>
    <row r="1298" spans="1:23" hidden="1" x14ac:dyDescent="0.2">
      <c r="A1298">
        <v>1297</v>
      </c>
      <c r="B1298" s="8">
        <v>66</v>
      </c>
      <c r="C1298" t="s">
        <v>62</v>
      </c>
      <c r="D1298" t="s">
        <v>23</v>
      </c>
      <c r="E1298" t="s">
        <v>29</v>
      </c>
      <c r="F1298">
        <v>1.6617330527645601E-4</v>
      </c>
      <c r="G1298" s="1">
        <v>1.2492200314761099E-5</v>
      </c>
      <c r="H1298" s="1">
        <v>7.1996426097408503E-5</v>
      </c>
      <c r="I1298" s="1">
        <v>5.84624569778372E-5</v>
      </c>
      <c r="J1298">
        <v>1.3915285956209199E-4</v>
      </c>
      <c r="K1298" s="1">
        <v>4.7865347875928601E-5</v>
      </c>
      <c r="L1298" s="1">
        <v>6.1481207055320199E-5</v>
      </c>
      <c r="M1298">
        <v>1.5164770284059701E-4</v>
      </c>
      <c r="N1298" s="1">
        <v>9.8700989149563297E-5</v>
      </c>
      <c r="O1298">
        <v>0</v>
      </c>
      <c r="P1298" t="s">
        <v>18</v>
      </c>
      <c r="Q1298">
        <f t="shared" ref="Q1298:Q1361" si="112">LOG(G1298)-LOG(F1298)</f>
        <v>-1.1239223186962031</v>
      </c>
      <c r="R1298">
        <f t="shared" ref="R1298:R1361" si="113">LOG(K1298)-LOG(J1298)</f>
        <v>-0.46347091579483202</v>
      </c>
      <c r="S1298">
        <f t="shared" ref="S1298:S1361" si="114">LOG(I1298)-LOG(H1298)</f>
        <v>-9.0433875266209718E-2</v>
      </c>
      <c r="T1298">
        <f t="shared" ref="T1298:T1361" si="115">LOG(M1298)-LOG(L1298)</f>
        <v>0.39209345062558354</v>
      </c>
      <c r="U1298">
        <f t="shared" si="111"/>
        <v>-0.79369661724551754</v>
      </c>
      <c r="W1298"/>
    </row>
    <row r="1299" spans="1:23" hidden="1" x14ac:dyDescent="0.2">
      <c r="A1299">
        <v>1298</v>
      </c>
      <c r="B1299" s="8">
        <v>66</v>
      </c>
      <c r="C1299" t="s">
        <v>62</v>
      </c>
      <c r="D1299" t="s">
        <v>23</v>
      </c>
      <c r="E1299" t="s">
        <v>16</v>
      </c>
      <c r="F1299">
        <v>1.1637633796679E-4</v>
      </c>
      <c r="G1299" s="1">
        <v>3.4935814439586102E-5</v>
      </c>
      <c r="H1299" s="1">
        <v>6.5996723922624506E-5</v>
      </c>
      <c r="I1299" s="1">
        <v>7.7568902414728094E-5</v>
      </c>
      <c r="J1299" s="1">
        <v>9.5394098693509299E-5</v>
      </c>
      <c r="K1299" s="1">
        <v>3.9979066303693301E-5</v>
      </c>
      <c r="L1299">
        <v>1.1819818773365999E-4</v>
      </c>
      <c r="M1299" s="1">
        <v>5.6839805657290599E-5</v>
      </c>
      <c r="N1299">
        <v>1.10434673174337E-4</v>
      </c>
      <c r="O1299">
        <v>0</v>
      </c>
      <c r="P1299" t="s">
        <v>18</v>
      </c>
      <c r="Q1299">
        <f t="shared" si="112"/>
        <v>-0.52259381487835421</v>
      </c>
      <c r="R1299">
        <f t="shared" si="113"/>
        <v>-0.37768886192894868</v>
      </c>
      <c r="S1299">
        <f t="shared" si="114"/>
        <v>7.0165268604181819E-2</v>
      </c>
      <c r="T1299">
        <f t="shared" si="115"/>
        <v>-0.31795823345474172</v>
      </c>
      <c r="U1299">
        <f t="shared" si="111"/>
        <v>-0.45014133840365145</v>
      </c>
      <c r="W1299"/>
    </row>
    <row r="1300" spans="1:23" hidden="1" x14ac:dyDescent="0.2">
      <c r="A1300">
        <v>1299</v>
      </c>
      <c r="B1300" s="8">
        <v>66</v>
      </c>
      <c r="C1300" t="s">
        <v>62</v>
      </c>
      <c r="D1300" t="s">
        <v>23</v>
      </c>
      <c r="E1300" t="s">
        <v>30</v>
      </c>
      <c r="F1300">
        <v>2.53661899776313E-4</v>
      </c>
      <c r="G1300" s="1">
        <v>9.9725870309364003E-5</v>
      </c>
      <c r="H1300">
        <v>1.4375286410782601E-4</v>
      </c>
      <c r="I1300">
        <v>1.4811577787401801E-4</v>
      </c>
      <c r="J1300">
        <v>1.5014117062464699E-4</v>
      </c>
      <c r="K1300" s="1">
        <v>5.6299287890680402E-5</v>
      </c>
      <c r="L1300">
        <v>1.06060753868495E-4</v>
      </c>
      <c r="M1300">
        <v>1.4153785598455801E-4</v>
      </c>
      <c r="N1300">
        <v>1.8313749968077499E-4</v>
      </c>
      <c r="O1300">
        <v>0</v>
      </c>
      <c r="P1300" t="s">
        <v>18</v>
      </c>
      <c r="Q1300">
        <f t="shared" si="112"/>
        <v>-0.40544740564195036</v>
      </c>
      <c r="R1300">
        <f t="shared" si="113"/>
        <v>-0.4259968960099183</v>
      </c>
      <c r="S1300">
        <f t="shared" si="114"/>
        <v>1.2984817480361954E-2</v>
      </c>
      <c r="T1300">
        <f t="shared" si="115"/>
        <v>0.12531790291401235</v>
      </c>
      <c r="U1300">
        <f t="shared" si="111"/>
        <v>-0.41572215082593433</v>
      </c>
      <c r="W1300"/>
    </row>
    <row r="1301" spans="1:23" hidden="1" x14ac:dyDescent="0.2">
      <c r="A1301">
        <v>1300</v>
      </c>
      <c r="B1301" s="8">
        <v>66</v>
      </c>
      <c r="C1301" t="s">
        <v>62</v>
      </c>
      <c r="D1301" t="s">
        <v>23</v>
      </c>
      <c r="E1301" t="s">
        <v>31</v>
      </c>
      <c r="F1301">
        <v>3.5022949936577602E-4</v>
      </c>
      <c r="G1301">
        <v>1.8653607588651699E-4</v>
      </c>
      <c r="H1301">
        <v>2.6578680634293302E-4</v>
      </c>
      <c r="I1301">
        <v>2.5883517963651401E-4</v>
      </c>
      <c r="J1301">
        <v>3.0796443482399998E-4</v>
      </c>
      <c r="K1301">
        <v>1.41405409857721E-4</v>
      </c>
      <c r="L1301">
        <v>2.7496392232859E-4</v>
      </c>
      <c r="M1301">
        <v>2.31066166476377E-4</v>
      </c>
      <c r="N1301">
        <v>3.71336588548707E-4</v>
      </c>
      <c r="O1301">
        <v>0</v>
      </c>
      <c r="P1301" t="s">
        <v>18</v>
      </c>
      <c r="Q1301">
        <f t="shared" si="112"/>
        <v>-0.27358988695882491</v>
      </c>
      <c r="R1301">
        <f t="shared" si="113"/>
        <v>-0.33803454011096656</v>
      </c>
      <c r="S1301">
        <f t="shared" si="114"/>
        <v>-1.1510115531758291E-2</v>
      </c>
      <c r="T1301">
        <f t="shared" si="115"/>
        <v>-7.5539355130558761E-2</v>
      </c>
      <c r="U1301">
        <f t="shared" si="111"/>
        <v>-0.30581221353489574</v>
      </c>
      <c r="W1301"/>
    </row>
    <row r="1302" spans="1:23" hidden="1" x14ac:dyDescent="0.2">
      <c r="A1302">
        <v>1301</v>
      </c>
      <c r="B1302" s="8">
        <v>66</v>
      </c>
      <c r="C1302" t="s">
        <v>62</v>
      </c>
      <c r="D1302" t="s">
        <v>23</v>
      </c>
      <c r="E1302" t="s">
        <v>32</v>
      </c>
      <c r="F1302">
        <v>8.9084298424696299E-4</v>
      </c>
      <c r="G1302">
        <v>8.2046230880846198E-4</v>
      </c>
      <c r="H1302">
        <v>4.8801577489693401E-4</v>
      </c>
      <c r="I1302">
        <v>1.4226953217623399E-3</v>
      </c>
      <c r="J1302">
        <v>5.7421218428661803E-4</v>
      </c>
      <c r="K1302">
        <v>7.6814573147342699E-4</v>
      </c>
      <c r="L1302">
        <v>4.1165184576338898E-4</v>
      </c>
      <c r="M1302">
        <v>7.37232499068771E-4</v>
      </c>
      <c r="N1302">
        <v>1.6703244317618399E-4</v>
      </c>
      <c r="O1302">
        <v>0</v>
      </c>
      <c r="P1302" t="s">
        <v>18</v>
      </c>
      <c r="Q1302">
        <f t="shared" si="112"/>
        <v>-3.574252929224242E-2</v>
      </c>
      <c r="R1302">
        <f t="shared" si="113"/>
        <v>0.12637121794377304</v>
      </c>
      <c r="S1302">
        <f t="shared" si="114"/>
        <v>0.46467804281669034</v>
      </c>
      <c r="T1302">
        <f t="shared" si="115"/>
        <v>0.25307440472533216</v>
      </c>
      <c r="U1302">
        <f t="shared" si="111"/>
        <v>4.531434432576531E-2</v>
      </c>
      <c r="W1302"/>
    </row>
    <row r="1303" spans="1:23" hidden="1" x14ac:dyDescent="0.2">
      <c r="A1303">
        <v>1302</v>
      </c>
      <c r="B1303" s="8">
        <v>66</v>
      </c>
      <c r="C1303" t="s">
        <v>62</v>
      </c>
      <c r="D1303" t="s">
        <v>23</v>
      </c>
      <c r="E1303" t="s">
        <v>33</v>
      </c>
      <c r="F1303">
        <v>3.7168896594121298E-4</v>
      </c>
      <c r="G1303" s="1">
        <v>9.4856029508694494E-5</v>
      </c>
      <c r="H1303">
        <v>1.7543129159068501E-4</v>
      </c>
      <c r="I1303">
        <v>2.4348470210602E-4</v>
      </c>
      <c r="J1303">
        <v>2.5973255617774003E-4</v>
      </c>
      <c r="K1303" s="1">
        <v>3.9540939549680201E-5</v>
      </c>
      <c r="L1303">
        <v>1.62323998701408E-4</v>
      </c>
      <c r="M1303" s="1">
        <v>9.9413494084391597E-5</v>
      </c>
      <c r="N1303">
        <v>2.77237044114741E-4</v>
      </c>
      <c r="O1303">
        <v>0</v>
      </c>
      <c r="P1303" t="s">
        <v>18</v>
      </c>
      <c r="Q1303">
        <f t="shared" si="112"/>
        <v>-0.59311472674110322</v>
      </c>
      <c r="R1303">
        <f t="shared" si="113"/>
        <v>-0.81747940512118955</v>
      </c>
      <c r="S1303">
        <f t="shared" si="114"/>
        <v>0.14236461930471256</v>
      </c>
      <c r="T1303">
        <f t="shared" si="115"/>
        <v>-0.21293739439298598</v>
      </c>
      <c r="U1303">
        <f t="shared" si="111"/>
        <v>-0.70529706593114638</v>
      </c>
      <c r="W1303"/>
    </row>
    <row r="1304" spans="1:23" ht="21" hidden="1" customHeight="1" x14ac:dyDescent="0.2">
      <c r="A1304">
        <v>1303</v>
      </c>
      <c r="B1304" s="8">
        <v>66</v>
      </c>
      <c r="C1304" t="s">
        <v>62</v>
      </c>
      <c r="D1304" t="s">
        <v>23</v>
      </c>
      <c r="E1304" t="s">
        <v>101</v>
      </c>
      <c r="F1304">
        <v>7.86709547082826E-4</v>
      </c>
      <c r="G1304">
        <v>7.2624147592594197E-4</v>
      </c>
      <c r="H1304">
        <v>6.5852731070429704E-4</v>
      </c>
      <c r="I1304">
        <v>8.6142307418461195E-4</v>
      </c>
      <c r="J1304">
        <v>6.9508360597472405E-4</v>
      </c>
      <c r="K1304">
        <v>6.8117757080183097E-4</v>
      </c>
      <c r="L1304">
        <v>6.9001878693267997E-4</v>
      </c>
      <c r="M1304">
        <v>6.8084201993841504E-4</v>
      </c>
      <c r="N1304">
        <v>9.1407699275341495E-4</v>
      </c>
      <c r="O1304">
        <v>1.0524360799851399E-3</v>
      </c>
      <c r="P1304" t="s">
        <v>18</v>
      </c>
      <c r="Q1304" s="3">
        <f t="shared" si="112"/>
        <v>-3.4733372557137265E-2</v>
      </c>
      <c r="R1304" s="2">
        <f t="shared" si="113"/>
        <v>-8.7767060255594664E-3</v>
      </c>
      <c r="S1304" s="4">
        <f t="shared" si="114"/>
        <v>0.11664270974459345</v>
      </c>
      <c r="T1304" s="5">
        <f t="shared" si="115"/>
        <v>-5.814563783948401E-3</v>
      </c>
      <c r="U1304">
        <f t="shared" si="111"/>
        <v>-2.1755039291348366E-2</v>
      </c>
      <c r="V1304">
        <f>AVERAGE(S1304,T1304)</f>
        <v>5.5414072980322526E-2</v>
      </c>
      <c r="W1304" s="7">
        <f>U1304-V1304</f>
        <v>-7.7169112271670892E-2</v>
      </c>
    </row>
    <row r="1305" spans="1:23" hidden="1" x14ac:dyDescent="0.2">
      <c r="A1305">
        <v>1304</v>
      </c>
      <c r="B1305" s="8">
        <v>66</v>
      </c>
      <c r="C1305" t="s">
        <v>62</v>
      </c>
      <c r="D1305" t="s">
        <v>23</v>
      </c>
      <c r="E1305" t="s">
        <v>34</v>
      </c>
      <c r="F1305">
        <v>1.17064141382669E-4</v>
      </c>
      <c r="G1305" s="1">
        <v>2.6148927777508398E-5</v>
      </c>
      <c r="H1305" s="1">
        <v>8.8075627925829795E-5</v>
      </c>
      <c r="I1305" s="1">
        <v>6.8750542982316896E-5</v>
      </c>
      <c r="J1305">
        <v>1.00839633379377E-4</v>
      </c>
      <c r="K1305" s="1">
        <v>4.4141270466817498E-5</v>
      </c>
      <c r="L1305" s="1">
        <v>8.3600829519872604E-5</v>
      </c>
      <c r="M1305" s="1">
        <v>7.8295147318441796E-5</v>
      </c>
      <c r="N1305">
        <v>1.1802705695507201E-4</v>
      </c>
      <c r="O1305">
        <v>0</v>
      </c>
      <c r="P1305" t="s">
        <v>18</v>
      </c>
      <c r="Q1305">
        <f t="shared" si="112"/>
        <v>-0.65096999854213822</v>
      </c>
      <c r="R1305">
        <f t="shared" si="113"/>
        <v>-0.35878642925340554</v>
      </c>
      <c r="S1305">
        <f t="shared" si="114"/>
        <v>-0.10757961560684315</v>
      </c>
      <c r="T1305">
        <f t="shared" si="115"/>
        <v>-2.8475741092076845E-2</v>
      </c>
      <c r="U1305">
        <f t="shared" si="111"/>
        <v>-0.50487821389777188</v>
      </c>
      <c r="W1305"/>
    </row>
    <row r="1306" spans="1:23" hidden="1" x14ac:dyDescent="0.2">
      <c r="A1306">
        <v>1305</v>
      </c>
      <c r="B1306" s="8">
        <v>66</v>
      </c>
      <c r="C1306" t="s">
        <v>62</v>
      </c>
      <c r="D1306" t="s">
        <v>23</v>
      </c>
      <c r="E1306" t="s">
        <v>35</v>
      </c>
      <c r="F1306">
        <v>4.1185668542856801E-4</v>
      </c>
      <c r="G1306">
        <v>2.1893110382140599E-4</v>
      </c>
      <c r="H1306">
        <v>3.5326246405128499E-4</v>
      </c>
      <c r="I1306">
        <v>2.9084255831711702E-4</v>
      </c>
      <c r="J1306">
        <v>4.0044128279293699E-4</v>
      </c>
      <c r="K1306">
        <v>1.34833508547524E-4</v>
      </c>
      <c r="L1306">
        <v>2.58856299815942E-4</v>
      </c>
      <c r="M1306">
        <v>2.5342016119139798E-4</v>
      </c>
      <c r="N1306">
        <v>3.3613553647438699E-4</v>
      </c>
      <c r="O1306">
        <v>0</v>
      </c>
      <c r="P1306" t="s">
        <v>18</v>
      </c>
      <c r="Q1306">
        <f t="shared" si="112"/>
        <v>-0.27443865330234596</v>
      </c>
      <c r="R1306">
        <f t="shared" si="113"/>
        <v>-0.47274100835617316</v>
      </c>
      <c r="S1306">
        <f t="shared" si="114"/>
        <v>-8.4439537728659975E-2</v>
      </c>
      <c r="T1306">
        <f t="shared" si="115"/>
        <v>-9.2175761019261948E-3</v>
      </c>
      <c r="U1306">
        <f t="shared" si="111"/>
        <v>-0.37358983082925956</v>
      </c>
      <c r="W1306"/>
    </row>
    <row r="1307" spans="1:23" ht="16" hidden="1" customHeight="1" x14ac:dyDescent="0.2">
      <c r="A1307">
        <v>1306</v>
      </c>
      <c r="B1307" s="8">
        <v>66</v>
      </c>
      <c r="C1307" t="s">
        <v>62</v>
      </c>
      <c r="D1307" t="s">
        <v>23</v>
      </c>
      <c r="E1307" t="s">
        <v>36</v>
      </c>
      <c r="F1307">
        <v>1.8240546589121001E-4</v>
      </c>
      <c r="G1307" s="1">
        <v>3.3453688978512798E-5</v>
      </c>
      <c r="H1307" s="1">
        <v>7.8596098489670999E-5</v>
      </c>
      <c r="I1307" s="1">
        <v>7.3812934508330695E-5</v>
      </c>
      <c r="J1307">
        <v>1.19704521398277E-4</v>
      </c>
      <c r="K1307" s="1">
        <v>2.5739946798268301E-5</v>
      </c>
      <c r="L1307">
        <v>1.15135470777029E-4</v>
      </c>
      <c r="M1307">
        <v>1.0424375424894399E-4</v>
      </c>
      <c r="N1307">
        <v>1.4126435276883901E-4</v>
      </c>
      <c r="O1307">
        <v>0</v>
      </c>
      <c r="P1307" t="s">
        <v>18</v>
      </c>
      <c r="Q1307">
        <f t="shared" si="112"/>
        <v>-0.73659383316756788</v>
      </c>
      <c r="R1307">
        <f t="shared" si="113"/>
        <v>-0.6675029096650551</v>
      </c>
      <c r="S1307">
        <f t="shared" si="114"/>
        <v>-2.726851670684205E-2</v>
      </c>
      <c r="T1307">
        <f t="shared" si="115"/>
        <v>-4.3159097361403109E-2</v>
      </c>
      <c r="U1307">
        <f t="shared" si="111"/>
        <v>-0.70204837141631149</v>
      </c>
      <c r="W1307"/>
    </row>
    <row r="1308" spans="1:23" hidden="1" x14ac:dyDescent="0.2">
      <c r="A1308">
        <v>1307</v>
      </c>
      <c r="B1308" s="8">
        <v>67</v>
      </c>
      <c r="C1308" t="s">
        <v>66</v>
      </c>
      <c r="D1308" t="s">
        <v>26</v>
      </c>
      <c r="E1308" t="s">
        <v>17</v>
      </c>
      <c r="F1308">
        <v>1.41878437452822E-4</v>
      </c>
      <c r="G1308" s="1">
        <v>1.8615941948046601E-5</v>
      </c>
      <c r="H1308" s="1">
        <v>7.3382234005015001E-5</v>
      </c>
      <c r="I1308" s="1">
        <v>9.7790791921241905E-5</v>
      </c>
      <c r="J1308">
        <v>1.31642386231144E-4</v>
      </c>
      <c r="K1308" s="1">
        <v>3.2519061151711297E-5</v>
      </c>
      <c r="L1308" s="1">
        <v>6.5567377127644303E-5</v>
      </c>
      <c r="M1308" s="1">
        <v>4.5624631547387502E-5</v>
      </c>
      <c r="N1308">
        <v>1.0843476163044101E-4</v>
      </c>
      <c r="O1308">
        <v>0</v>
      </c>
      <c r="P1308" t="s">
        <v>18</v>
      </c>
      <c r="Q1308">
        <f t="shared" si="112"/>
        <v>-0.88203138084196508</v>
      </c>
      <c r="R1308">
        <f t="shared" si="113"/>
        <v>-0.60725774726926263</v>
      </c>
      <c r="S1308">
        <f t="shared" si="114"/>
        <v>0.12470703408639672</v>
      </c>
      <c r="T1308">
        <f t="shared" si="115"/>
        <v>-0.15748844083069269</v>
      </c>
      <c r="U1308">
        <f t="shared" si="111"/>
        <v>-0.74464456405561386</v>
      </c>
      <c r="W1308"/>
    </row>
    <row r="1309" spans="1:23" hidden="1" x14ac:dyDescent="0.2">
      <c r="A1309">
        <v>1308</v>
      </c>
      <c r="B1309" s="8">
        <v>67</v>
      </c>
      <c r="C1309" t="s">
        <v>66</v>
      </c>
      <c r="D1309" t="s">
        <v>26</v>
      </c>
      <c r="E1309" t="s">
        <v>19</v>
      </c>
      <c r="F1309">
        <v>1.8030958701528501E-4</v>
      </c>
      <c r="G1309" s="1">
        <v>7.5102028658976695E-5</v>
      </c>
      <c r="H1309" s="1">
        <v>6.3173576246543199E-5</v>
      </c>
      <c r="I1309">
        <v>1.22890428514361E-4</v>
      </c>
      <c r="J1309" s="1">
        <v>6.91415500383159E-5</v>
      </c>
      <c r="K1309" s="1">
        <v>6.3286253689188895E-5</v>
      </c>
      <c r="L1309" s="1">
        <v>6.6249186941796606E-5</v>
      </c>
      <c r="M1309">
        <v>1.54854045005665E-4</v>
      </c>
      <c r="N1309">
        <v>1.20741062200919E-4</v>
      </c>
      <c r="O1309">
        <v>0</v>
      </c>
      <c r="P1309" t="s">
        <v>18</v>
      </c>
      <c r="Q1309">
        <f t="shared" si="112"/>
        <v>-0.38036715032203761</v>
      </c>
      <c r="R1309">
        <f t="shared" si="113"/>
        <v>-3.8429723656413728E-2</v>
      </c>
      <c r="S1309">
        <f t="shared" si="114"/>
        <v>0.2889825956613441</v>
      </c>
      <c r="T1309">
        <f t="shared" si="115"/>
        <v>0.36874200156043768</v>
      </c>
      <c r="U1309">
        <f t="shared" si="111"/>
        <v>-0.20939843698922567</v>
      </c>
      <c r="W1309"/>
    </row>
    <row r="1310" spans="1:23" hidden="1" x14ac:dyDescent="0.2">
      <c r="A1310">
        <v>1309</v>
      </c>
      <c r="B1310" s="8">
        <v>67</v>
      </c>
      <c r="C1310" t="s">
        <v>66</v>
      </c>
      <c r="D1310" t="s">
        <v>26</v>
      </c>
      <c r="E1310" t="s">
        <v>20</v>
      </c>
      <c r="F1310">
        <v>2.71221983829715E-4</v>
      </c>
      <c r="G1310">
        <v>1.52331593540587E-4</v>
      </c>
      <c r="H1310">
        <v>3.17789510928428E-4</v>
      </c>
      <c r="I1310">
        <v>2.1481377292032801E-4</v>
      </c>
      <c r="J1310">
        <v>2.5986675798299298E-4</v>
      </c>
      <c r="K1310">
        <v>1.37740669794117E-4</v>
      </c>
      <c r="L1310">
        <v>2.7363300541311501E-4</v>
      </c>
      <c r="M1310">
        <v>1.8306040588840901E-4</v>
      </c>
      <c r="N1310">
        <v>3.4922030298111998E-4</v>
      </c>
      <c r="O1310">
        <v>0</v>
      </c>
      <c r="P1310" t="s">
        <v>18</v>
      </c>
      <c r="Q1310">
        <f t="shared" si="112"/>
        <v>-0.25053490298936865</v>
      </c>
      <c r="R1310">
        <f t="shared" si="113"/>
        <v>-0.27568853782931324</v>
      </c>
      <c r="S1310">
        <f t="shared" si="114"/>
        <v>-0.1700774356481829</v>
      </c>
      <c r="T1310">
        <f t="shared" si="115"/>
        <v>-0.17457405952943272</v>
      </c>
      <c r="U1310">
        <f t="shared" si="111"/>
        <v>-0.26311172040934094</v>
      </c>
      <c r="W1310"/>
    </row>
    <row r="1311" spans="1:23" hidden="1" x14ac:dyDescent="0.2">
      <c r="A1311">
        <v>1310</v>
      </c>
      <c r="B1311" s="8">
        <v>67</v>
      </c>
      <c r="C1311" t="s">
        <v>66</v>
      </c>
      <c r="D1311" t="s">
        <v>26</v>
      </c>
      <c r="E1311" t="s">
        <v>21</v>
      </c>
      <c r="F1311">
        <v>4.1034550016694801E-4</v>
      </c>
      <c r="G1311">
        <v>1.3786434722667701E-4</v>
      </c>
      <c r="H1311">
        <v>2.19546192735135E-4</v>
      </c>
      <c r="I1311">
        <v>1.78631179909469E-4</v>
      </c>
      <c r="J1311">
        <v>2.65823868932621E-4</v>
      </c>
      <c r="K1311">
        <v>1.8361772912936001E-4</v>
      </c>
      <c r="L1311">
        <v>2.8658739188200898E-4</v>
      </c>
      <c r="M1311">
        <v>3.5117481178715702E-4</v>
      </c>
      <c r="N1311">
        <v>4.1609227589239802E-4</v>
      </c>
      <c r="O1311">
        <v>0</v>
      </c>
      <c r="P1311" t="s">
        <v>18</v>
      </c>
      <c r="Q1311">
        <f t="shared" si="112"/>
        <v>-0.47369770650355436</v>
      </c>
      <c r="R1311">
        <f t="shared" si="113"/>
        <v>-0.16067936264840199</v>
      </c>
      <c r="S1311">
        <f t="shared" si="114"/>
        <v>-8.9568643304153372E-2</v>
      </c>
      <c r="T1311">
        <f t="shared" si="115"/>
        <v>8.826627819087518E-2</v>
      </c>
      <c r="U1311">
        <f t="shared" si="111"/>
        <v>-0.31718853457597818</v>
      </c>
      <c r="W1311"/>
    </row>
    <row r="1312" spans="1:23" hidden="1" x14ac:dyDescent="0.2">
      <c r="A1312">
        <v>1311</v>
      </c>
      <c r="B1312" s="8">
        <v>67</v>
      </c>
      <c r="C1312" t="s">
        <v>66</v>
      </c>
      <c r="D1312" t="s">
        <v>26</v>
      </c>
      <c r="E1312" t="s">
        <v>22</v>
      </c>
      <c r="F1312">
        <v>1.65708505102665E-4</v>
      </c>
      <c r="G1312" s="1">
        <v>1.30843477691985E-5</v>
      </c>
      <c r="H1312" s="1">
        <v>7.9747632372062098E-5</v>
      </c>
      <c r="I1312" s="1">
        <v>9.5183037470008799E-5</v>
      </c>
      <c r="J1312" s="1">
        <v>6.8360289585905605E-5</v>
      </c>
      <c r="K1312" s="1">
        <v>1.6533260046829599E-5</v>
      </c>
      <c r="L1312">
        <v>1.2579391071109599E-4</v>
      </c>
      <c r="M1312" s="1">
        <v>4.6074135306475002E-5</v>
      </c>
      <c r="N1312">
        <v>1.3931661023183E-4</v>
      </c>
      <c r="O1312">
        <v>0</v>
      </c>
      <c r="P1312" t="s">
        <v>18</v>
      </c>
      <c r="Q1312">
        <f t="shared" si="112"/>
        <v>-1.1025927207235333</v>
      </c>
      <c r="R1312">
        <f t="shared" si="113"/>
        <v>-0.61644539710826152</v>
      </c>
      <c r="S1312">
        <f t="shared" si="114"/>
        <v>7.6841761689690813E-2</v>
      </c>
      <c r="T1312">
        <f t="shared" si="115"/>
        <v>-0.43620242541114385</v>
      </c>
      <c r="U1312">
        <f t="shared" si="111"/>
        <v>-0.85951905891589742</v>
      </c>
      <c r="W1312"/>
    </row>
    <row r="1313" spans="1:23" hidden="1" x14ac:dyDescent="0.2">
      <c r="A1313">
        <v>1312</v>
      </c>
      <c r="B1313" s="8">
        <v>67</v>
      </c>
      <c r="C1313" t="s">
        <v>66</v>
      </c>
      <c r="D1313" t="s">
        <v>26</v>
      </c>
      <c r="E1313" t="s">
        <v>23</v>
      </c>
      <c r="F1313">
        <v>2.6226849020405201E-4</v>
      </c>
      <c r="G1313" s="1">
        <v>7.3293622869737902E-5</v>
      </c>
      <c r="H1313">
        <v>1.0340769800051999E-4</v>
      </c>
      <c r="I1313">
        <v>1.6461449973409099E-4</v>
      </c>
      <c r="J1313">
        <v>1.4883011618417201E-4</v>
      </c>
      <c r="K1313" s="1">
        <v>6.4381171573084901E-5</v>
      </c>
      <c r="L1313">
        <v>1.1772582791029399E-4</v>
      </c>
      <c r="M1313">
        <v>1.07656150301471E-4</v>
      </c>
      <c r="N1313">
        <v>1.66947737927809E-4</v>
      </c>
      <c r="O1313">
        <v>0</v>
      </c>
      <c r="P1313" t="s">
        <v>18</v>
      </c>
      <c r="Q1313">
        <f t="shared" si="112"/>
        <v>-0.55367992696391699</v>
      </c>
      <c r="R1313">
        <f t="shared" si="113"/>
        <v>-0.36393194531461859</v>
      </c>
      <c r="S1313">
        <f t="shared" si="114"/>
        <v>0.20191521627429854</v>
      </c>
      <c r="T1313">
        <f t="shared" si="115"/>
        <v>-3.8832907582825094E-2</v>
      </c>
      <c r="U1313">
        <f t="shared" si="111"/>
        <v>-0.45880593613926779</v>
      </c>
      <c r="W1313"/>
    </row>
    <row r="1314" spans="1:23" hidden="1" x14ac:dyDescent="0.2">
      <c r="A1314">
        <v>1313</v>
      </c>
      <c r="B1314" s="8">
        <v>67</v>
      </c>
      <c r="C1314" t="s">
        <v>66</v>
      </c>
      <c r="D1314" t="s">
        <v>26</v>
      </c>
      <c r="E1314" t="s">
        <v>24</v>
      </c>
      <c r="F1314">
        <v>1.2589989498240699E-4</v>
      </c>
      <c r="G1314" s="1">
        <v>5.5847825844139902E-5</v>
      </c>
      <c r="H1314" s="1">
        <v>9.1877919826246205E-5</v>
      </c>
      <c r="I1314" s="1">
        <v>7.0246385530092095E-5</v>
      </c>
      <c r="J1314" s="1">
        <v>7.8028387684483697E-5</v>
      </c>
      <c r="K1314" s="1">
        <v>2.0693948005634399E-5</v>
      </c>
      <c r="L1314" s="1">
        <v>7.6930874030182401E-5</v>
      </c>
      <c r="M1314" s="1">
        <v>2.85434887020601E-5</v>
      </c>
      <c r="N1314">
        <v>1.16561563893964E-4</v>
      </c>
      <c r="O1314">
        <v>0</v>
      </c>
      <c r="P1314" t="s">
        <v>18</v>
      </c>
      <c r="Q1314">
        <f t="shared" si="112"/>
        <v>-0.3530190971509608</v>
      </c>
      <c r="R1314">
        <f t="shared" si="113"/>
        <v>-0.57640927952792254</v>
      </c>
      <c r="S1314">
        <f t="shared" si="114"/>
        <v>-0.11658717104757788</v>
      </c>
      <c r="T1314">
        <f t="shared" si="115"/>
        <v>-0.43059361331736312</v>
      </c>
      <c r="U1314">
        <f t="shared" si="111"/>
        <v>-0.46471418833944167</v>
      </c>
      <c r="W1314"/>
    </row>
    <row r="1315" spans="1:23" hidden="1" x14ac:dyDescent="0.2">
      <c r="A1315">
        <v>1314</v>
      </c>
      <c r="B1315" s="8">
        <v>67</v>
      </c>
      <c r="C1315" t="s">
        <v>66</v>
      </c>
      <c r="D1315" t="s">
        <v>26</v>
      </c>
      <c r="E1315" t="s">
        <v>25</v>
      </c>
      <c r="F1315">
        <v>1.19026366799013E-3</v>
      </c>
      <c r="G1315">
        <v>4.9039709931711405E-4</v>
      </c>
      <c r="H1315">
        <v>7.2373378414765995E-4</v>
      </c>
      <c r="I1315">
        <v>9.2510089157494797E-4</v>
      </c>
      <c r="J1315">
        <v>8.2540166797153401E-4</v>
      </c>
      <c r="K1315">
        <v>3.76323276695056E-4</v>
      </c>
      <c r="L1315">
        <v>5.8010651687456598E-4</v>
      </c>
      <c r="M1315">
        <v>7.9809392425996505E-4</v>
      </c>
      <c r="N1315">
        <v>9.3945834166330605E-4</v>
      </c>
      <c r="O1315">
        <v>0</v>
      </c>
      <c r="P1315" t="s">
        <v>18</v>
      </c>
      <c r="Q1315">
        <f t="shared" si="112"/>
        <v>-0.3850952845687039</v>
      </c>
      <c r="R1315">
        <f t="shared" si="113"/>
        <v>-0.34110426063022414</v>
      </c>
      <c r="S1315">
        <f t="shared" si="114"/>
        <v>0.10661025339340569</v>
      </c>
      <c r="T1315">
        <f t="shared" si="115"/>
        <v>0.13854626029051209</v>
      </c>
      <c r="U1315">
        <f t="shared" si="111"/>
        <v>-0.36309977259946402</v>
      </c>
      <c r="W1315"/>
    </row>
    <row r="1316" spans="1:23" hidden="1" x14ac:dyDescent="0.2">
      <c r="A1316">
        <v>1315</v>
      </c>
      <c r="B1316" s="8">
        <v>67</v>
      </c>
      <c r="C1316" t="s">
        <v>66</v>
      </c>
      <c r="D1316" t="s">
        <v>26</v>
      </c>
      <c r="E1316" t="s">
        <v>27</v>
      </c>
      <c r="F1316">
        <v>2.02486701995775E-4</v>
      </c>
      <c r="G1316">
        <v>1.10844637199226E-4</v>
      </c>
      <c r="H1316" s="1">
        <v>9.9684540465077602E-5</v>
      </c>
      <c r="I1316">
        <v>2.3893550159423399E-4</v>
      </c>
      <c r="J1316">
        <v>1.7441639600061101E-4</v>
      </c>
      <c r="K1316" s="1">
        <v>7.3906957162980203E-5</v>
      </c>
      <c r="L1316">
        <v>1.19657622383725E-4</v>
      </c>
      <c r="M1316" s="1">
        <v>5.8323112741611101E-5</v>
      </c>
      <c r="N1316">
        <v>1.5046193905037599E-4</v>
      </c>
      <c r="O1316">
        <v>0</v>
      </c>
      <c r="P1316" t="s">
        <v>18</v>
      </c>
      <c r="Q1316">
        <f t="shared" si="112"/>
        <v>-0.26168182060775758</v>
      </c>
      <c r="R1316">
        <f t="shared" si="113"/>
        <v>-0.37290198610867709</v>
      </c>
      <c r="S1316">
        <f t="shared" si="114"/>
        <v>0.37965287187434305</v>
      </c>
      <c r="T1316">
        <f t="shared" si="115"/>
        <v>-0.31209967458918264</v>
      </c>
      <c r="U1316">
        <f t="shared" si="111"/>
        <v>-0.31729190335821733</v>
      </c>
      <c r="W1316"/>
    </row>
    <row r="1317" spans="1:23" hidden="1" x14ac:dyDescent="0.2">
      <c r="A1317">
        <v>1316</v>
      </c>
      <c r="B1317" s="8">
        <v>67</v>
      </c>
      <c r="C1317" t="s">
        <v>66</v>
      </c>
      <c r="D1317" t="s">
        <v>26</v>
      </c>
      <c r="E1317" t="s">
        <v>28</v>
      </c>
      <c r="F1317" s="1">
        <v>5.8404327650482103E-5</v>
      </c>
      <c r="G1317" s="1">
        <v>8.4037680794039092E-6</v>
      </c>
      <c r="H1317" s="1">
        <v>5.8849909431190401E-5</v>
      </c>
      <c r="I1317" s="1">
        <v>9.6160945389221203E-6</v>
      </c>
      <c r="J1317" s="1">
        <v>7.44150580920858E-5</v>
      </c>
      <c r="K1317" s="1">
        <v>1.40149489138688E-5</v>
      </c>
      <c r="L1317" s="1">
        <v>4.6817607238456603E-5</v>
      </c>
      <c r="M1317">
        <v>1.06532390903752E-4</v>
      </c>
      <c r="N1317" s="1">
        <v>9.8450404563826403E-5</v>
      </c>
      <c r="O1317">
        <v>0</v>
      </c>
      <c r="P1317" t="s">
        <v>18</v>
      </c>
      <c r="Q1317">
        <f t="shared" si="112"/>
        <v>-0.84197097012537725</v>
      </c>
      <c r="R1317">
        <f t="shared" si="113"/>
        <v>-0.72506930607890752</v>
      </c>
      <c r="S1317">
        <f t="shared" si="114"/>
        <v>-0.7867470744410614</v>
      </c>
      <c r="T1317">
        <f t="shared" si="115"/>
        <v>0.35707246005277682</v>
      </c>
      <c r="U1317">
        <f t="shared" si="111"/>
        <v>-0.78352013810214238</v>
      </c>
      <c r="W1317"/>
    </row>
    <row r="1318" spans="1:23" hidden="1" x14ac:dyDescent="0.2">
      <c r="A1318">
        <v>1317</v>
      </c>
      <c r="B1318" s="8">
        <v>67</v>
      </c>
      <c r="C1318" t="s">
        <v>66</v>
      </c>
      <c r="D1318" t="s">
        <v>26</v>
      </c>
      <c r="E1318" t="s">
        <v>29</v>
      </c>
      <c r="F1318" s="1">
        <v>4.6144928686111997E-5</v>
      </c>
      <c r="G1318" s="1">
        <v>2.0105217303890398E-5</v>
      </c>
      <c r="H1318" s="1">
        <v>6.1372048406812895E-5</v>
      </c>
      <c r="I1318" s="1">
        <v>4.4657794977367101E-5</v>
      </c>
      <c r="J1318" s="1">
        <v>2.7344115834362201E-5</v>
      </c>
      <c r="K1318" s="1">
        <v>3.7774666994412102E-5</v>
      </c>
      <c r="L1318" s="1">
        <v>3.1249616481979498E-5</v>
      </c>
      <c r="M1318" s="1">
        <v>6.4054285669977499E-6</v>
      </c>
      <c r="N1318" s="1">
        <v>7.4998775174801697E-5</v>
      </c>
      <c r="O1318">
        <v>0</v>
      </c>
      <c r="P1318" t="s">
        <v>18</v>
      </c>
      <c r="Q1318">
        <f t="shared" si="112"/>
        <v>-0.36081520768668707</v>
      </c>
      <c r="R1318">
        <f t="shared" si="113"/>
        <v>0.14033675934388246</v>
      </c>
      <c r="S1318">
        <f t="shared" si="114"/>
        <v>-0.138073343369018</v>
      </c>
      <c r="T1318">
        <f t="shared" si="115"/>
        <v>-0.68829649940992521</v>
      </c>
      <c r="U1318">
        <f t="shared" si="111"/>
        <v>-0.11023922417140231</v>
      </c>
      <c r="W1318"/>
    </row>
    <row r="1319" spans="1:23" hidden="1" x14ac:dyDescent="0.2">
      <c r="A1319">
        <v>1318</v>
      </c>
      <c r="B1319" s="8">
        <v>67</v>
      </c>
      <c r="C1319" t="s">
        <v>66</v>
      </c>
      <c r="D1319" t="s">
        <v>26</v>
      </c>
      <c r="E1319" t="s">
        <v>16</v>
      </c>
      <c r="F1319">
        <v>1.61851615540841E-4</v>
      </c>
      <c r="G1319" s="1">
        <v>1.8722318759178302E-5</v>
      </c>
      <c r="H1319">
        <v>1.13616355758992E-4</v>
      </c>
      <c r="I1319" s="1">
        <v>4.6287641509387799E-5</v>
      </c>
      <c r="J1319">
        <v>1.04102955283679E-4</v>
      </c>
      <c r="K1319" s="1">
        <v>2.0803439794024001E-6</v>
      </c>
      <c r="L1319" s="1">
        <v>7.7726318813359997E-5</v>
      </c>
      <c r="M1319" s="1">
        <v>2.2475187954378099E-5</v>
      </c>
      <c r="N1319" s="1">
        <v>9.5199683658416995E-5</v>
      </c>
      <c r="O1319">
        <v>0</v>
      </c>
      <c r="P1319" t="s">
        <v>18</v>
      </c>
      <c r="Q1319">
        <f t="shared" si="112"/>
        <v>-0.93675740361669302</v>
      </c>
      <c r="R1319">
        <f t="shared" si="113"/>
        <v>-1.6993279081248986</v>
      </c>
      <c r="S1319">
        <f t="shared" si="114"/>
        <v>-0.38997580240944707</v>
      </c>
      <c r="T1319">
        <f t="shared" si="115"/>
        <v>-0.53886476730829003</v>
      </c>
      <c r="U1319">
        <f t="shared" si="111"/>
        <v>-1.3180426558707958</v>
      </c>
      <c r="W1319"/>
    </row>
    <row r="1320" spans="1:23" hidden="1" x14ac:dyDescent="0.2">
      <c r="A1320">
        <v>1319</v>
      </c>
      <c r="B1320" s="8">
        <v>67</v>
      </c>
      <c r="C1320" t="s">
        <v>66</v>
      </c>
      <c r="D1320" t="s">
        <v>26</v>
      </c>
      <c r="E1320" t="s">
        <v>30</v>
      </c>
      <c r="F1320">
        <v>2.0799654422695301E-4</v>
      </c>
      <c r="G1320" s="1">
        <v>7.3293622869737902E-5</v>
      </c>
      <c r="H1320" s="1">
        <v>9.4520160657850694E-5</v>
      </c>
      <c r="I1320">
        <v>2.5181128919719799E-4</v>
      </c>
      <c r="J1320">
        <v>1.60841995639981E-4</v>
      </c>
      <c r="K1320" s="1">
        <v>8.0257480889576994E-5</v>
      </c>
      <c r="L1320">
        <v>1.4124826649854799E-4</v>
      </c>
      <c r="M1320">
        <v>1.5080851117387699E-4</v>
      </c>
      <c r="N1320">
        <v>1.3653027802719301E-4</v>
      </c>
      <c r="O1320">
        <v>0</v>
      </c>
      <c r="P1320" t="s">
        <v>18</v>
      </c>
      <c r="Q1320">
        <f t="shared" si="112"/>
        <v>-0.45298993020863065</v>
      </c>
      <c r="R1320">
        <f t="shared" si="113"/>
        <v>-0.3019139289158006</v>
      </c>
      <c r="S1320">
        <f t="shared" si="114"/>
        <v>0.42555074534709725</v>
      </c>
      <c r="T1320">
        <f t="shared" si="115"/>
        <v>2.8442725939171964E-2</v>
      </c>
      <c r="U1320">
        <f t="shared" si="111"/>
        <v>-0.37745192956221563</v>
      </c>
      <c r="W1320"/>
    </row>
    <row r="1321" spans="1:23" hidden="1" x14ac:dyDescent="0.2">
      <c r="A1321">
        <v>1320</v>
      </c>
      <c r="B1321" s="8">
        <v>67</v>
      </c>
      <c r="C1321" t="s">
        <v>66</v>
      </c>
      <c r="D1321" t="s">
        <v>26</v>
      </c>
      <c r="E1321" t="s">
        <v>31</v>
      </c>
      <c r="F1321">
        <v>1.85681683190684E-4</v>
      </c>
      <c r="G1321">
        <v>2.6413362203999899E-4</v>
      </c>
      <c r="H1321">
        <v>1.6730188538295601E-4</v>
      </c>
      <c r="I1321">
        <v>2.25244790725261E-4</v>
      </c>
      <c r="J1321">
        <v>1.58302899169647E-4</v>
      </c>
      <c r="K1321" s="1">
        <v>5.0366222659216099E-6</v>
      </c>
      <c r="L1321">
        <v>1.2874841990575601E-4</v>
      </c>
      <c r="M1321" s="1">
        <v>9.8890826999263501E-5</v>
      </c>
      <c r="N1321">
        <v>1.5580240910926301E-4</v>
      </c>
      <c r="O1321">
        <v>0</v>
      </c>
      <c r="P1321" t="s">
        <v>18</v>
      </c>
      <c r="Q1321">
        <f t="shared" si="112"/>
        <v>0.1530546225321765</v>
      </c>
      <c r="R1321">
        <f t="shared" si="113"/>
        <v>-1.4973494875541142</v>
      </c>
      <c r="S1321">
        <f t="shared" si="114"/>
        <v>0.12915392055952379</v>
      </c>
      <c r="T1321">
        <f t="shared" si="115"/>
        <v>-0.11458589896538518</v>
      </c>
      <c r="U1321">
        <f t="shared" si="111"/>
        <v>-0.67214743251096887</v>
      </c>
      <c r="W1321"/>
    </row>
    <row r="1322" spans="1:23" hidden="1" x14ac:dyDescent="0.2">
      <c r="A1322">
        <v>1321</v>
      </c>
      <c r="B1322" s="8">
        <v>67</v>
      </c>
      <c r="C1322" t="s">
        <v>66</v>
      </c>
      <c r="D1322" t="s">
        <v>26</v>
      </c>
      <c r="E1322" t="s">
        <v>32</v>
      </c>
      <c r="F1322">
        <v>1.7962085673638799E-4</v>
      </c>
      <c r="G1322" s="1">
        <v>7.3399999680869599E-5</v>
      </c>
      <c r="H1322" s="1">
        <v>5.5006650039765703E-5</v>
      </c>
      <c r="I1322" s="1">
        <v>9.4368114203998406E-5</v>
      </c>
      <c r="J1322" s="1">
        <v>8.7208198000305302E-5</v>
      </c>
      <c r="K1322" s="1">
        <v>3.7555683417632899E-5</v>
      </c>
      <c r="L1322" s="1">
        <v>9.3976119383989398E-5</v>
      </c>
      <c r="M1322" s="1">
        <v>7.9000285659638897E-5</v>
      </c>
      <c r="N1322">
        <v>1.37459055428739E-4</v>
      </c>
      <c r="O1322">
        <v>0</v>
      </c>
      <c r="P1322" t="s">
        <v>18</v>
      </c>
      <c r="Q1322">
        <f t="shared" si="112"/>
        <v>-0.38866070548173193</v>
      </c>
      <c r="R1322">
        <f t="shared" si="113"/>
        <v>-0.36588164323294947</v>
      </c>
      <c r="S1322">
        <f t="shared" si="114"/>
        <v>0.23441007966887462</v>
      </c>
      <c r="T1322">
        <f t="shared" si="115"/>
        <v>-7.5388845784877923E-2</v>
      </c>
      <c r="U1322">
        <f t="shared" si="111"/>
        <v>-0.3772711743573407</v>
      </c>
      <c r="W1322"/>
    </row>
    <row r="1323" spans="1:23" hidden="1" x14ac:dyDescent="0.2">
      <c r="A1323">
        <v>1322</v>
      </c>
      <c r="B1323" s="8">
        <v>67</v>
      </c>
      <c r="C1323" t="s">
        <v>66</v>
      </c>
      <c r="D1323" t="s">
        <v>26</v>
      </c>
      <c r="E1323" t="s">
        <v>33</v>
      </c>
      <c r="F1323" s="1">
        <v>8.8295221754620303E-5</v>
      </c>
      <c r="G1323" s="1">
        <v>2.4785796993684899E-5</v>
      </c>
      <c r="H1323" s="1">
        <v>5.4045835191909598E-5</v>
      </c>
      <c r="I1323" s="1">
        <v>2.6566498471937398E-5</v>
      </c>
      <c r="J1323" s="1">
        <v>6.7969659359700397E-5</v>
      </c>
      <c r="K1323" s="1">
        <v>1.3139014606752E-5</v>
      </c>
      <c r="L1323" s="1">
        <v>5.6022039729512398E-5</v>
      </c>
      <c r="M1323" s="1">
        <v>1.93286616407651E-5</v>
      </c>
      <c r="N1323" s="1">
        <v>7.9642662182529398E-5</v>
      </c>
      <c r="O1323">
        <v>0</v>
      </c>
      <c r="P1323" t="s">
        <v>18</v>
      </c>
      <c r="Q1323">
        <f t="shared" si="112"/>
        <v>-0.55173431331588585</v>
      </c>
      <c r="R1323">
        <f t="shared" si="113"/>
        <v>-0.71375229795011119</v>
      </c>
      <c r="S1323">
        <f t="shared" si="114"/>
        <v>-0.30842791542607717</v>
      </c>
      <c r="T1323">
        <f t="shared" si="115"/>
        <v>-0.46215713362183664</v>
      </c>
      <c r="U1323">
        <f t="shared" si="111"/>
        <v>-0.63274330563299852</v>
      </c>
      <c r="W1323"/>
    </row>
    <row r="1324" spans="1:23" ht="21" hidden="1" customHeight="1" x14ac:dyDescent="0.2">
      <c r="A1324">
        <v>1323</v>
      </c>
      <c r="B1324" s="8">
        <v>67</v>
      </c>
      <c r="C1324" t="s">
        <v>66</v>
      </c>
      <c r="D1324" t="s">
        <v>26</v>
      </c>
      <c r="E1324" t="s">
        <v>101</v>
      </c>
      <c r="F1324" s="1">
        <v>9.8488429882298795E-5</v>
      </c>
      <c r="G1324">
        <v>1.30949854503117E-4</v>
      </c>
      <c r="H1324">
        <v>1.17339513294435E-4</v>
      </c>
      <c r="I1324">
        <v>2.9418729902973598E-4</v>
      </c>
      <c r="J1324">
        <v>1.3203301645734901E-4</v>
      </c>
      <c r="K1324" s="1">
        <v>7.4344924316538597E-5</v>
      </c>
      <c r="L1324" s="1">
        <v>5.4431150163157097E-5</v>
      </c>
      <c r="M1324">
        <v>2.2183010510971101E-4</v>
      </c>
      <c r="N1324">
        <v>1.2933225316521499E-4</v>
      </c>
      <c r="O1324">
        <v>0</v>
      </c>
      <c r="P1324" t="s">
        <v>18</v>
      </c>
      <c r="Q1324" s="3">
        <f t="shared" si="112"/>
        <v>0.12371980630715074</v>
      </c>
      <c r="R1324" s="2">
        <f t="shared" si="113"/>
        <v>-0.24943122171228849</v>
      </c>
      <c r="S1324" s="4">
        <f t="shared" si="114"/>
        <v>0.39917963646821075</v>
      </c>
      <c r="T1324" s="5">
        <f t="shared" si="115"/>
        <v>0.61017297366689816</v>
      </c>
      <c r="U1324">
        <f t="shared" si="111"/>
        <v>-6.2855707702568875E-2</v>
      </c>
      <c r="V1324">
        <f>AVERAGE(S1324,T1324)</f>
        <v>0.50467630506755445</v>
      </c>
      <c r="W1324" s="7">
        <f>U1324-V1324</f>
        <v>-0.56753201277012333</v>
      </c>
    </row>
    <row r="1325" spans="1:23" hidden="1" x14ac:dyDescent="0.2">
      <c r="A1325">
        <v>1324</v>
      </c>
      <c r="B1325" s="8">
        <v>67</v>
      </c>
      <c r="C1325" t="s">
        <v>66</v>
      </c>
      <c r="D1325" t="s">
        <v>26</v>
      </c>
      <c r="E1325" t="s">
        <v>34</v>
      </c>
      <c r="F1325">
        <v>1.7397326844943099E-4</v>
      </c>
      <c r="G1325" s="1">
        <v>4.2550724452678E-5</v>
      </c>
      <c r="H1325" s="1">
        <v>5.0562881368430897E-5</v>
      </c>
      <c r="I1325">
        <v>1.9835232294691899E-4</v>
      </c>
      <c r="J1325" s="1">
        <v>5.8594533930776201E-5</v>
      </c>
      <c r="K1325" s="1">
        <v>3.1752618632984099E-6</v>
      </c>
      <c r="L1325" s="1">
        <v>7.4999079556750895E-5</v>
      </c>
      <c r="M1325" s="1">
        <v>8.4281954828917804E-6</v>
      </c>
      <c r="N1325">
        <v>1.15632786492419E-4</v>
      </c>
      <c r="O1325">
        <v>0</v>
      </c>
      <c r="P1325" t="s">
        <v>18</v>
      </c>
      <c r="Q1325">
        <f t="shared" si="112"/>
        <v>-0.6115755640504541</v>
      </c>
      <c r="R1325">
        <f t="shared" si="113"/>
        <v>-1.2660775568718607</v>
      </c>
      <c r="S1325">
        <f t="shared" si="114"/>
        <v>0.59360547633970517</v>
      </c>
      <c r="T1325">
        <f t="shared" si="115"/>
        <v>-0.94932133340232383</v>
      </c>
      <c r="U1325">
        <f t="shared" si="111"/>
        <v>-0.93882656046115742</v>
      </c>
      <c r="W1325"/>
    </row>
    <row r="1326" spans="1:23" hidden="1" x14ac:dyDescent="0.2">
      <c r="A1326">
        <v>1325</v>
      </c>
      <c r="B1326" s="8">
        <v>67</v>
      </c>
      <c r="C1326" t="s">
        <v>66</v>
      </c>
      <c r="D1326" t="s">
        <v>26</v>
      </c>
      <c r="E1326" t="s">
        <v>35</v>
      </c>
      <c r="F1326">
        <v>1.0799290773108E-4</v>
      </c>
      <c r="G1326" s="1">
        <v>3.8614782440805303E-5</v>
      </c>
      <c r="H1326">
        <v>1.9360419184301801E-4</v>
      </c>
      <c r="I1326" s="1">
        <v>4.6939580122196103E-5</v>
      </c>
      <c r="J1326">
        <v>1.2793139908219499E-4</v>
      </c>
      <c r="K1326" s="1">
        <v>6.1205909709786499E-5</v>
      </c>
      <c r="L1326" s="1">
        <v>8.5567131676111206E-5</v>
      </c>
      <c r="M1326">
        <v>1.02599233011736E-4</v>
      </c>
      <c r="N1326">
        <v>1.40941970684534E-4</v>
      </c>
      <c r="O1326">
        <v>0</v>
      </c>
      <c r="P1326" t="s">
        <v>18</v>
      </c>
      <c r="Q1326">
        <f t="shared" si="112"/>
        <v>-0.44664164247141258</v>
      </c>
      <c r="R1326">
        <f t="shared" si="113"/>
        <v>-0.3201837921565156</v>
      </c>
      <c r="S1326">
        <f t="shared" si="114"/>
        <v>-0.6153755557645324</v>
      </c>
      <c r="T1326">
        <f t="shared" si="115"/>
        <v>7.883714008144338E-2</v>
      </c>
      <c r="U1326">
        <f t="shared" si="111"/>
        <v>-0.38341271731396409</v>
      </c>
      <c r="W1326"/>
    </row>
    <row r="1327" spans="1:23" ht="16" hidden="1" customHeight="1" x14ac:dyDescent="0.2">
      <c r="A1327">
        <v>1326</v>
      </c>
      <c r="B1327" s="8">
        <v>67</v>
      </c>
      <c r="C1327" t="s">
        <v>66</v>
      </c>
      <c r="D1327" t="s">
        <v>26</v>
      </c>
      <c r="E1327" t="s">
        <v>36</v>
      </c>
      <c r="F1327">
        <v>1.1391598812959601E-4</v>
      </c>
      <c r="G1327" s="1">
        <v>2.0530724548417101E-5</v>
      </c>
      <c r="H1327" s="1">
        <v>9.4039753233922594E-5</v>
      </c>
      <c r="I1327" s="1">
        <v>7.4646971166547995E-5</v>
      </c>
      <c r="J1327">
        <v>1.0127088614369201E-4</v>
      </c>
      <c r="K1327" s="1">
        <v>7.1826613183577806E-5</v>
      </c>
      <c r="L1327" s="1">
        <v>6.9771870981583399E-5</v>
      </c>
      <c r="M1327">
        <v>1.4901049613752699E-4</v>
      </c>
      <c r="N1327">
        <v>1.0379087462271301E-4</v>
      </c>
      <c r="O1327">
        <v>0</v>
      </c>
      <c r="P1327" t="s">
        <v>18</v>
      </c>
      <c r="Q1327">
        <f t="shared" si="112"/>
        <v>-0.74418040536786068</v>
      </c>
      <c r="R1327">
        <f t="shared" si="113"/>
        <v>-0.14919922140055597</v>
      </c>
      <c r="S1327">
        <f t="shared" si="114"/>
        <v>-0.10029929010876604</v>
      </c>
      <c r="T1327">
        <f t="shared" si="115"/>
        <v>0.32953649167543242</v>
      </c>
      <c r="U1327">
        <f t="shared" si="111"/>
        <v>-0.44668981338420832</v>
      </c>
      <c r="W1327"/>
    </row>
    <row r="1328" spans="1:23" hidden="1" x14ac:dyDescent="0.2">
      <c r="A1328">
        <v>1327</v>
      </c>
      <c r="B1328" s="8">
        <v>68</v>
      </c>
      <c r="C1328" t="s">
        <v>15</v>
      </c>
      <c r="D1328" t="s">
        <v>16</v>
      </c>
      <c r="E1328" t="s">
        <v>17</v>
      </c>
      <c r="F1328" s="1">
        <v>5.4523291750918298E-5</v>
      </c>
      <c r="G1328" s="1">
        <v>6.0919203086572997E-6</v>
      </c>
      <c r="H1328" s="1">
        <v>6.9032634128946102E-5</v>
      </c>
      <c r="I1328" s="1">
        <v>2.6196337957415001E-5</v>
      </c>
      <c r="J1328" s="1">
        <v>5.3000981706292701E-5</v>
      </c>
      <c r="K1328" s="1">
        <v>3.2828714615459701E-5</v>
      </c>
      <c r="L1328" s="1">
        <v>8.5979711189827107E-5</v>
      </c>
      <c r="M1328" s="1">
        <v>3.7923215029995697E-5</v>
      </c>
      <c r="N1328" s="1">
        <v>5.9209994261925797E-5</v>
      </c>
      <c r="O1328">
        <v>0</v>
      </c>
      <c r="P1328" t="s">
        <v>18</v>
      </c>
      <c r="Q1328">
        <f t="shared" si="112"/>
        <v>-0.9518278542582097</v>
      </c>
      <c r="R1328">
        <f t="shared" si="113"/>
        <v>-0.208030035282464</v>
      </c>
      <c r="S1328">
        <f t="shared" si="114"/>
        <v>-0.4208138607976819</v>
      </c>
      <c r="T1328">
        <f t="shared" si="115"/>
        <v>-0.35549083340065746</v>
      </c>
      <c r="U1328">
        <f t="shared" si="111"/>
        <v>-0.57992894477033685</v>
      </c>
      <c r="W1328"/>
    </row>
    <row r="1329" spans="1:23" hidden="1" x14ac:dyDescent="0.2">
      <c r="A1329">
        <v>1328</v>
      </c>
      <c r="B1329" s="8">
        <v>68</v>
      </c>
      <c r="C1329" t="s">
        <v>15</v>
      </c>
      <c r="D1329" t="s">
        <v>16</v>
      </c>
      <c r="E1329" t="s">
        <v>19</v>
      </c>
      <c r="F1329">
        <v>4.8325469846792501E-4</v>
      </c>
      <c r="G1329">
        <v>3.1215450914916199E-4</v>
      </c>
      <c r="H1329">
        <v>4.1152603439299898E-4</v>
      </c>
      <c r="I1329">
        <v>3.8198712407184901E-4</v>
      </c>
      <c r="J1329">
        <v>4.8269120181637399E-4</v>
      </c>
      <c r="K1329">
        <v>3.3373926483631699E-4</v>
      </c>
      <c r="L1329">
        <v>3.2758750296906202E-4</v>
      </c>
      <c r="M1329">
        <v>4.77021572704349E-4</v>
      </c>
      <c r="N1329">
        <v>3.29506024977953E-4</v>
      </c>
      <c r="O1329">
        <v>0</v>
      </c>
      <c r="P1329" t="s">
        <v>18</v>
      </c>
      <c r="Q1329">
        <f t="shared" si="112"/>
        <v>-0.18980647236696768</v>
      </c>
      <c r="R1329">
        <f t="shared" si="113"/>
        <v>-0.16026207790895475</v>
      </c>
      <c r="S1329">
        <f t="shared" si="114"/>
        <v>-3.2348591145169081E-2</v>
      </c>
      <c r="T1329">
        <f t="shared" si="115"/>
        <v>0.16321069426628698</v>
      </c>
      <c r="U1329">
        <f t="shared" si="111"/>
        <v>-0.17503427513796121</v>
      </c>
      <c r="W1329"/>
    </row>
    <row r="1330" spans="1:23" hidden="1" x14ac:dyDescent="0.2">
      <c r="A1330">
        <v>1329</v>
      </c>
      <c r="B1330" s="8">
        <v>68</v>
      </c>
      <c r="C1330" t="s">
        <v>15</v>
      </c>
      <c r="D1330" t="s">
        <v>16</v>
      </c>
      <c r="E1330" t="s">
        <v>20</v>
      </c>
      <c r="F1330" s="1">
        <v>7.74727738015729E-5</v>
      </c>
      <c r="G1330" s="1">
        <v>5.6068229507456997E-5</v>
      </c>
      <c r="H1330">
        <v>1.02468329848859E-4</v>
      </c>
      <c r="I1330">
        <v>1.2413297398121501E-4</v>
      </c>
      <c r="J1330" s="1">
        <v>8.61653386804057E-5</v>
      </c>
      <c r="K1330" s="1">
        <v>1.33402903914412E-5</v>
      </c>
      <c r="L1330" s="1">
        <v>7.1809870518877906E-5</v>
      </c>
      <c r="M1330" s="1">
        <v>4.2812686150215302E-5</v>
      </c>
      <c r="N1330" s="1">
        <v>7.9668732116656196E-5</v>
      </c>
      <c r="O1330">
        <v>0</v>
      </c>
      <c r="P1330" t="s">
        <v>18</v>
      </c>
      <c r="Q1330">
        <f t="shared" si="112"/>
        <v>-0.14043226313994772</v>
      </c>
      <c r="R1330">
        <f t="shared" si="113"/>
        <v>-0.81016731597906588</v>
      </c>
      <c r="S1330">
        <f t="shared" si="114"/>
        <v>8.3297502739470008E-2</v>
      </c>
      <c r="T1330">
        <f t="shared" si="115"/>
        <v>-0.22461166648732611</v>
      </c>
      <c r="U1330">
        <f t="shared" si="111"/>
        <v>-0.4752997895595068</v>
      </c>
      <c r="W1330"/>
    </row>
    <row r="1331" spans="1:23" hidden="1" x14ac:dyDescent="0.2">
      <c r="A1331">
        <v>1330</v>
      </c>
      <c r="B1331" s="8">
        <v>68</v>
      </c>
      <c r="C1331" t="s">
        <v>15</v>
      </c>
      <c r="D1331" t="s">
        <v>16</v>
      </c>
      <c r="E1331" t="s">
        <v>21</v>
      </c>
      <c r="F1331">
        <v>1.08754233412019E-4</v>
      </c>
      <c r="G1331" s="1">
        <v>5.8324496288441101E-5</v>
      </c>
      <c r="H1331" s="1">
        <v>8.2508617955222898E-5</v>
      </c>
      <c r="I1331">
        <v>1.00847340241291E-4</v>
      </c>
      <c r="J1331">
        <v>1.3141763885069101E-4</v>
      </c>
      <c r="K1331" s="1">
        <v>4.2804931777754901E-5</v>
      </c>
      <c r="L1331" s="1">
        <v>7.7333706712637805E-5</v>
      </c>
      <c r="M1331">
        <v>1.44418281136242E-4</v>
      </c>
      <c r="N1331">
        <v>1.20345516792532E-4</v>
      </c>
      <c r="O1331">
        <v>0</v>
      </c>
      <c r="P1331" t="s">
        <v>18</v>
      </c>
      <c r="Q1331">
        <f t="shared" si="112"/>
        <v>-0.27059517472442662</v>
      </c>
      <c r="R1331">
        <f t="shared" si="113"/>
        <v>-0.48715985084827329</v>
      </c>
      <c r="S1331">
        <f t="shared" si="114"/>
        <v>8.7165135960300066E-2</v>
      </c>
      <c r="T1331">
        <f t="shared" si="115"/>
        <v>0.27125334470600748</v>
      </c>
      <c r="U1331">
        <f t="shared" si="111"/>
        <v>-0.37887751278634996</v>
      </c>
      <c r="W1331"/>
    </row>
    <row r="1332" spans="1:23" hidden="1" x14ac:dyDescent="0.2">
      <c r="A1332">
        <v>1331</v>
      </c>
      <c r="B1332" s="8">
        <v>68</v>
      </c>
      <c r="C1332" t="s">
        <v>15</v>
      </c>
      <c r="D1332" t="s">
        <v>16</v>
      </c>
      <c r="E1332" t="s">
        <v>22</v>
      </c>
      <c r="F1332">
        <v>2.1970109249766799E-4</v>
      </c>
      <c r="G1332">
        <v>1.5399020780217101E-4</v>
      </c>
      <c r="H1332">
        <v>2.4981422847767802E-4</v>
      </c>
      <c r="I1332">
        <v>2.0289320574860701E-4</v>
      </c>
      <c r="J1332">
        <v>2.25951553589985E-4</v>
      </c>
      <c r="K1332">
        <v>1.2713876755669201E-4</v>
      </c>
      <c r="L1332">
        <v>1.79164426110645E-4</v>
      </c>
      <c r="M1332" s="1">
        <v>5.2233862211126199E-5</v>
      </c>
      <c r="N1332">
        <v>2.4285725288733E-4</v>
      </c>
      <c r="O1332">
        <v>0</v>
      </c>
      <c r="P1332" t="s">
        <v>18</v>
      </c>
      <c r="Q1332">
        <f t="shared" si="112"/>
        <v>-0.15433911148262291</v>
      </c>
      <c r="R1332">
        <f t="shared" si="113"/>
        <v>-0.24973733458422531</v>
      </c>
      <c r="S1332">
        <f t="shared" si="114"/>
        <v>-9.0349666391756234E-2</v>
      </c>
      <c r="T1332">
        <f t="shared" si="115"/>
        <v>-0.53529964370978345</v>
      </c>
      <c r="U1332">
        <f t="shared" si="111"/>
        <v>-0.20203822303342411</v>
      </c>
      <c r="W1332"/>
    </row>
    <row r="1333" spans="1:23" hidden="1" x14ac:dyDescent="0.2">
      <c r="A1333">
        <v>1332</v>
      </c>
      <c r="B1333" s="8">
        <v>68</v>
      </c>
      <c r="C1333" t="s">
        <v>15</v>
      </c>
      <c r="D1333" t="s">
        <v>16</v>
      </c>
      <c r="E1333" t="s">
        <v>23</v>
      </c>
      <c r="F1333" s="1">
        <v>5.68620924694564E-5</v>
      </c>
      <c r="G1333" s="1">
        <v>4.9637869181651999E-5</v>
      </c>
      <c r="H1333">
        <v>1.58406375920197E-4</v>
      </c>
      <c r="I1333" s="1">
        <v>7.3452477017849999E-5</v>
      </c>
      <c r="J1333" s="1">
        <v>6.4159083118143804E-5</v>
      </c>
      <c r="K1333" s="1">
        <v>3.3408727241174598E-5</v>
      </c>
      <c r="L1333" s="1">
        <v>8.76608787270584E-5</v>
      </c>
      <c r="M1333" s="1">
        <v>8.5863883086782804E-5</v>
      </c>
      <c r="N1333" s="1">
        <v>8.9537064493643804E-5</v>
      </c>
      <c r="O1333">
        <v>0</v>
      </c>
      <c r="P1333" t="s">
        <v>18</v>
      </c>
      <c r="Q1333">
        <f t="shared" si="112"/>
        <v>-5.9009707112012144E-2</v>
      </c>
      <c r="R1333">
        <f t="shared" si="113"/>
        <v>-0.28339821811228649</v>
      </c>
      <c r="S1333">
        <f t="shared" si="114"/>
        <v>-0.33376621216486102</v>
      </c>
      <c r="T1333">
        <f t="shared" si="115"/>
        <v>-8.9952947664215799E-3</v>
      </c>
      <c r="U1333">
        <f t="shared" si="111"/>
        <v>-0.17120396261214932</v>
      </c>
      <c r="W1333"/>
    </row>
    <row r="1334" spans="1:23" hidden="1" x14ac:dyDescent="0.2">
      <c r="A1334">
        <v>1333</v>
      </c>
      <c r="B1334" s="8">
        <v>68</v>
      </c>
      <c r="C1334" t="s">
        <v>15</v>
      </c>
      <c r="D1334" t="s">
        <v>16</v>
      </c>
      <c r="E1334" t="s">
        <v>24</v>
      </c>
      <c r="F1334">
        <v>1.20886762139435E-4</v>
      </c>
      <c r="G1334" s="1">
        <v>7.5359310484871694E-5</v>
      </c>
      <c r="H1334" s="1">
        <v>3.6486861869258798E-5</v>
      </c>
      <c r="I1334" s="1">
        <v>5.7529212769225203E-5</v>
      </c>
      <c r="J1334" s="1">
        <v>8.8851548279555106E-5</v>
      </c>
      <c r="K1334" s="1">
        <v>8.9321944360084792E-6</v>
      </c>
      <c r="L1334" s="1">
        <v>4.5031273318694401E-5</v>
      </c>
      <c r="M1334" s="1">
        <v>6.9764405008011007E-5</v>
      </c>
      <c r="N1334" s="1">
        <v>7.0281781806838696E-5</v>
      </c>
      <c r="O1334">
        <v>0</v>
      </c>
      <c r="P1334" t="s">
        <v>18</v>
      </c>
      <c r="Q1334">
        <f t="shared" si="112"/>
        <v>-0.20524182934949087</v>
      </c>
      <c r="R1334">
        <f t="shared" si="113"/>
        <v>-0.99770683176602404</v>
      </c>
      <c r="S1334">
        <f t="shared" si="114"/>
        <v>0.1977519186294181</v>
      </c>
      <c r="T1334">
        <f t="shared" si="115"/>
        <v>0.1901196672772274</v>
      </c>
      <c r="U1334">
        <f t="shared" si="111"/>
        <v>-0.60147433055775745</v>
      </c>
      <c r="W1334"/>
    </row>
    <row r="1335" spans="1:23" hidden="1" x14ac:dyDescent="0.2">
      <c r="A1335">
        <v>1334</v>
      </c>
      <c r="B1335" s="8">
        <v>68</v>
      </c>
      <c r="C1335" t="s">
        <v>15</v>
      </c>
      <c r="D1335" t="s">
        <v>16</v>
      </c>
      <c r="E1335" t="s">
        <v>25</v>
      </c>
      <c r="F1335">
        <v>1.4135126842664301E-4</v>
      </c>
      <c r="G1335">
        <v>1.23417792919835E-4</v>
      </c>
      <c r="H1335">
        <v>1.0869779407044E-4</v>
      </c>
      <c r="I1335">
        <v>1.4039867402013299E-4</v>
      </c>
      <c r="J1335">
        <v>1.22842431284176E-4</v>
      </c>
      <c r="K1335" s="1">
        <v>8.0273747398933401E-5</v>
      </c>
      <c r="L1335">
        <v>1.21164146076167E-4</v>
      </c>
      <c r="M1335">
        <v>1.12100069585522E-4</v>
      </c>
      <c r="N1335">
        <v>1.19382752658192E-4</v>
      </c>
      <c r="O1335">
        <v>0</v>
      </c>
      <c r="P1335" t="s">
        <v>18</v>
      </c>
      <c r="Q1335">
        <f t="shared" si="112"/>
        <v>-5.8921934358079131E-2</v>
      </c>
      <c r="R1335">
        <f t="shared" si="113"/>
        <v>-0.18477486585687286</v>
      </c>
      <c r="S1335">
        <f t="shared" si="114"/>
        <v>0.11114227562911028</v>
      </c>
      <c r="T1335">
        <f t="shared" si="115"/>
        <v>-3.3768243714445756E-2</v>
      </c>
      <c r="U1335">
        <f t="shared" si="111"/>
        <v>-0.121848400107476</v>
      </c>
      <c r="W1335"/>
    </row>
    <row r="1336" spans="1:23" hidden="1" x14ac:dyDescent="0.2">
      <c r="A1336">
        <v>1335</v>
      </c>
      <c r="B1336" s="8">
        <v>68</v>
      </c>
      <c r="C1336" t="s">
        <v>15</v>
      </c>
      <c r="D1336" t="s">
        <v>16</v>
      </c>
      <c r="E1336" t="s">
        <v>26</v>
      </c>
      <c r="F1336">
        <v>1.0773100809765899E-4</v>
      </c>
      <c r="G1336" s="1">
        <v>5.9678256357031699E-5</v>
      </c>
      <c r="H1336" s="1">
        <v>6.9159766051835498E-5</v>
      </c>
      <c r="I1336">
        <v>1.13517464482132E-4</v>
      </c>
      <c r="J1336">
        <v>1.21912589499855E-4</v>
      </c>
      <c r="K1336" s="1">
        <v>2.5056545430880899E-5</v>
      </c>
      <c r="L1336" s="1">
        <v>9.9188884696644095E-5</v>
      </c>
      <c r="M1336" s="1">
        <v>2.5878420319210899E-5</v>
      </c>
      <c r="N1336">
        <v>1.2010482575894699E-4</v>
      </c>
      <c r="O1336">
        <v>0</v>
      </c>
      <c r="P1336" t="s">
        <v>18</v>
      </c>
      <c r="Q1336">
        <f t="shared" si="112"/>
        <v>-0.25652459809635664</v>
      </c>
      <c r="R1336">
        <f t="shared" si="113"/>
        <v>-0.68712736185013412</v>
      </c>
      <c r="S1336">
        <f t="shared" si="114"/>
        <v>0.2152091666801601</v>
      </c>
      <c r="T1336">
        <f t="shared" si="115"/>
        <v>-0.5835252445490875</v>
      </c>
      <c r="U1336">
        <f t="shared" si="111"/>
        <v>-0.47182597997324538</v>
      </c>
      <c r="W1336"/>
    </row>
    <row r="1337" spans="1:23" hidden="1" x14ac:dyDescent="0.2">
      <c r="A1337">
        <v>1336</v>
      </c>
      <c r="B1337" s="8">
        <v>68</v>
      </c>
      <c r="C1337" t="s">
        <v>15</v>
      </c>
      <c r="D1337" t="s">
        <v>16</v>
      </c>
      <c r="E1337" t="s">
        <v>27</v>
      </c>
      <c r="F1337" s="1">
        <v>9.3844378831339296E-5</v>
      </c>
      <c r="G1337" s="1">
        <v>5.1781322623587003E-5</v>
      </c>
      <c r="H1337" s="1">
        <v>3.0511661493456799E-5</v>
      </c>
      <c r="I1337" s="1">
        <v>8.9718177056767804E-5</v>
      </c>
      <c r="J1337" s="1">
        <v>6.6122082440599094E-5</v>
      </c>
      <c r="K1337" s="1">
        <v>2.0068436849733299E-5</v>
      </c>
      <c r="L1337" s="1">
        <v>6.3524116228238199E-5</v>
      </c>
      <c r="M1337" s="1">
        <v>1.29988378561935E-5</v>
      </c>
      <c r="N1337" s="1">
        <v>7.4132838344199699E-5</v>
      </c>
      <c r="O1337">
        <v>0</v>
      </c>
      <c r="P1337" t="s">
        <v>18</v>
      </c>
      <c r="Q1337">
        <f t="shared" si="112"/>
        <v>-0.2582351248040835</v>
      </c>
      <c r="R1337">
        <f t="shared" si="113"/>
        <v>-0.51783297655003047</v>
      </c>
      <c r="S1337">
        <f t="shared" si="114"/>
        <v>0.46841458324568652</v>
      </c>
      <c r="T1337">
        <f t="shared" si="115"/>
        <v>-0.68903410517179609</v>
      </c>
      <c r="U1337">
        <f t="shared" si="111"/>
        <v>-0.38803405067705699</v>
      </c>
      <c r="W1337"/>
    </row>
    <row r="1338" spans="1:23" hidden="1" x14ac:dyDescent="0.2">
      <c r="A1338">
        <v>1337</v>
      </c>
      <c r="B1338" s="8">
        <v>68</v>
      </c>
      <c r="C1338" t="s">
        <v>15</v>
      </c>
      <c r="D1338" t="s">
        <v>16</v>
      </c>
      <c r="E1338" t="s">
        <v>28</v>
      </c>
      <c r="F1338">
        <v>2.3826532320106401E-4</v>
      </c>
      <c r="G1338" s="1">
        <v>6.1483269781819003E-5</v>
      </c>
      <c r="H1338">
        <v>1.97817272015912E-4</v>
      </c>
      <c r="I1338">
        <v>1.6317065407461801E-4</v>
      </c>
      <c r="J1338">
        <v>1.11271066857071E-4</v>
      </c>
      <c r="K1338" s="1">
        <v>2.1692472201734899E-5</v>
      </c>
      <c r="L1338" s="1">
        <v>9.0422796823938303E-5</v>
      </c>
      <c r="M1338" s="1">
        <v>7.0241426580715298E-5</v>
      </c>
      <c r="N1338">
        <v>1.6752095937520501E-4</v>
      </c>
      <c r="O1338">
        <v>0</v>
      </c>
      <c r="P1338" t="s">
        <v>18</v>
      </c>
      <c r="Q1338">
        <f t="shared" si="112"/>
        <v>-0.58830388439980652</v>
      </c>
      <c r="R1338">
        <f t="shared" si="113"/>
        <v>-0.71007320245642136</v>
      </c>
      <c r="S1338">
        <f t="shared" si="114"/>
        <v>-8.3622154041777641E-2</v>
      </c>
      <c r="T1338">
        <f t="shared" si="115"/>
        <v>-0.10968461249083372</v>
      </c>
      <c r="U1338">
        <f t="shared" si="111"/>
        <v>-0.64918854342811394</v>
      </c>
      <c r="W1338"/>
    </row>
    <row r="1339" spans="1:23" hidden="1" x14ac:dyDescent="0.2">
      <c r="A1339">
        <v>1338</v>
      </c>
      <c r="B1339" s="8">
        <v>68</v>
      </c>
      <c r="C1339" t="s">
        <v>15</v>
      </c>
      <c r="D1339" t="s">
        <v>16</v>
      </c>
      <c r="E1339" t="s">
        <v>29</v>
      </c>
      <c r="F1339">
        <v>1.73802128396359E-4</v>
      </c>
      <c r="G1339" s="1">
        <v>9.0589111256514997E-5</v>
      </c>
      <c r="H1339">
        <v>1.39463719409676E-4</v>
      </c>
      <c r="I1339">
        <v>1.05641441305393E-4</v>
      </c>
      <c r="J1339">
        <v>1.71917414345558E-4</v>
      </c>
      <c r="K1339" s="1">
        <v>5.2085133789192297E-5</v>
      </c>
      <c r="L1339">
        <v>1.4530090857498701E-4</v>
      </c>
      <c r="M1339">
        <v>1.07568364644831E-4</v>
      </c>
      <c r="N1339">
        <v>1.7016856074464001E-4</v>
      </c>
      <c r="O1339" s="1">
        <v>6.4201335387776095E-5</v>
      </c>
      <c r="P1339" t="s">
        <v>18</v>
      </c>
      <c r="Q1339">
        <f t="shared" si="112"/>
        <v>-0.28297909161250168</v>
      </c>
      <c r="R1339">
        <f t="shared" si="113"/>
        <v>-0.51860608664632091</v>
      </c>
      <c r="S1339">
        <f t="shared" si="114"/>
        <v>-0.12062692556790289</v>
      </c>
      <c r="T1339">
        <f t="shared" si="115"/>
        <v>-0.1305837638517402</v>
      </c>
      <c r="U1339">
        <f t="shared" si="111"/>
        <v>-0.40079258912941129</v>
      </c>
      <c r="W1339"/>
    </row>
    <row r="1340" spans="1:23" hidden="1" x14ac:dyDescent="0.2">
      <c r="A1340">
        <v>1339</v>
      </c>
      <c r="B1340" s="8">
        <v>68</v>
      </c>
      <c r="C1340" t="s">
        <v>15</v>
      </c>
      <c r="D1340" t="s">
        <v>16</v>
      </c>
      <c r="E1340" t="s">
        <v>30</v>
      </c>
      <c r="F1340" s="1">
        <v>9.7937280088780898E-5</v>
      </c>
      <c r="G1340" s="1">
        <v>1.8275760925971901E-5</v>
      </c>
      <c r="H1340" s="1">
        <v>9.5221810244163201E-5</v>
      </c>
      <c r="I1340" s="1">
        <v>6.4891582260524801E-5</v>
      </c>
      <c r="J1340" s="1">
        <v>7.2837606438472499E-5</v>
      </c>
      <c r="K1340" s="1">
        <v>6.6585449432063194E-5</v>
      </c>
      <c r="L1340" s="1">
        <v>4.8994025370739498E-5</v>
      </c>
      <c r="M1340">
        <v>1.2724550451888501E-4</v>
      </c>
      <c r="N1340" s="1">
        <v>7.9428041083071094E-5</v>
      </c>
      <c r="O1340">
        <v>0</v>
      </c>
      <c r="P1340" t="s">
        <v>18</v>
      </c>
      <c r="Q1340">
        <f t="shared" si="112"/>
        <v>-0.72907257043068707</v>
      </c>
      <c r="R1340">
        <f t="shared" si="113"/>
        <v>-3.897633028836367E-2</v>
      </c>
      <c r="S1340">
        <f t="shared" si="114"/>
        <v>-0.16654806975782765</v>
      </c>
      <c r="T1340">
        <f t="shared" si="115"/>
        <v>0.41449932525735589</v>
      </c>
      <c r="U1340">
        <f t="shared" si="111"/>
        <v>-0.38402445035952537</v>
      </c>
      <c r="W1340"/>
    </row>
    <row r="1341" spans="1:23" hidden="1" x14ac:dyDescent="0.2">
      <c r="A1341">
        <v>1340</v>
      </c>
      <c r="B1341" s="8">
        <v>68</v>
      </c>
      <c r="C1341" t="s">
        <v>15</v>
      </c>
      <c r="D1341" t="s">
        <v>16</v>
      </c>
      <c r="E1341" t="s">
        <v>31</v>
      </c>
      <c r="F1341">
        <v>1.1913266160053201E-4</v>
      </c>
      <c r="G1341" s="1">
        <v>8.3481870896414794E-5</v>
      </c>
      <c r="H1341" s="1">
        <v>8.7721026793688398E-5</v>
      </c>
      <c r="I1341">
        <v>1.19852526602552E-4</v>
      </c>
      <c r="J1341">
        <v>1.4422879232355701E-4</v>
      </c>
      <c r="K1341" s="1">
        <v>9.4426055466375396E-5</v>
      </c>
      <c r="L1341">
        <v>1.1107714085277901E-4</v>
      </c>
      <c r="M1341">
        <v>1.4298721641812801E-4</v>
      </c>
      <c r="N1341">
        <v>1.3647181604273099E-4</v>
      </c>
      <c r="O1341">
        <v>0</v>
      </c>
      <c r="P1341" t="s">
        <v>18</v>
      </c>
      <c r="Q1341">
        <f t="shared" si="112"/>
        <v>-0.15443867128149158</v>
      </c>
      <c r="R1341">
        <f t="shared" si="113"/>
        <v>-0.18396011909287946</v>
      </c>
      <c r="S1341">
        <f t="shared" si="114"/>
        <v>0.13554348725056631</v>
      </c>
      <c r="T1341">
        <f t="shared" si="115"/>
        <v>0.10967251928258248</v>
      </c>
      <c r="U1341">
        <f t="shared" si="111"/>
        <v>-0.16919939518718552</v>
      </c>
      <c r="W1341"/>
    </row>
    <row r="1342" spans="1:23" hidden="1" x14ac:dyDescent="0.2">
      <c r="A1342">
        <v>1341</v>
      </c>
      <c r="B1342" s="8">
        <v>68</v>
      </c>
      <c r="C1342" t="s">
        <v>15</v>
      </c>
      <c r="D1342" t="s">
        <v>16</v>
      </c>
      <c r="E1342" t="s">
        <v>32</v>
      </c>
      <c r="F1342">
        <v>2.7381509412284198E-3</v>
      </c>
      <c r="G1342">
        <v>2.56684190338666E-3</v>
      </c>
      <c r="H1342">
        <v>2.6203160626735002E-3</v>
      </c>
      <c r="I1342">
        <v>2.7355483107556898E-3</v>
      </c>
      <c r="J1342">
        <v>2.6116156248960402E-3</v>
      </c>
      <c r="K1342">
        <v>2.7252473231837299E-3</v>
      </c>
      <c r="L1342">
        <v>2.66188862841466E-3</v>
      </c>
      <c r="M1342">
        <v>2.7347646763140302E-3</v>
      </c>
      <c r="N1342">
        <v>2.4124462296231E-3</v>
      </c>
      <c r="O1342">
        <v>2.50385208012327E-3</v>
      </c>
      <c r="P1342" t="s">
        <v>18</v>
      </c>
      <c r="Q1342">
        <f t="shared" si="112"/>
        <v>-2.8058264563077806E-2</v>
      </c>
      <c r="R1342">
        <f t="shared" si="113"/>
        <v>1.8496663481696096E-2</v>
      </c>
      <c r="S1342">
        <f t="shared" si="114"/>
        <v>1.8690709871572508E-2</v>
      </c>
      <c r="T1342">
        <f t="shared" si="115"/>
        <v>1.1730080746975791E-2</v>
      </c>
      <c r="U1342">
        <f t="shared" si="111"/>
        <v>-4.7808005406908549E-3</v>
      </c>
      <c r="W1342"/>
    </row>
    <row r="1343" spans="1:23" hidden="1" x14ac:dyDescent="0.2">
      <c r="A1343">
        <v>1342</v>
      </c>
      <c r="B1343" s="8">
        <v>68</v>
      </c>
      <c r="C1343" t="s">
        <v>15</v>
      </c>
      <c r="D1343" t="s">
        <v>16</v>
      </c>
      <c r="E1343" t="s">
        <v>33</v>
      </c>
      <c r="F1343">
        <v>1.2249468763343E-4</v>
      </c>
      <c r="G1343" s="1">
        <v>8.4610004286906894E-5</v>
      </c>
      <c r="H1343" s="1">
        <v>8.00931114203242E-5</v>
      </c>
      <c r="I1343">
        <v>1.12318939216106E-4</v>
      </c>
      <c r="J1343" s="1">
        <v>9.1744389386331306E-5</v>
      </c>
      <c r="K1343" s="1">
        <v>6.2409358526916399E-5</v>
      </c>
      <c r="L1343" s="1">
        <v>8.0696041787100298E-5</v>
      </c>
      <c r="M1343">
        <v>1.05302512174485E-4</v>
      </c>
      <c r="N1343">
        <v>1.1312478578498E-4</v>
      </c>
      <c r="O1343">
        <v>0</v>
      </c>
      <c r="P1343" t="s">
        <v>18</v>
      </c>
      <c r="Q1343">
        <f t="shared" si="112"/>
        <v>-0.16069553751106591</v>
      </c>
      <c r="R1343">
        <f t="shared" si="113"/>
        <v>-0.16732979580714957</v>
      </c>
      <c r="S1343">
        <f t="shared" si="114"/>
        <v>0.14685782789564383</v>
      </c>
      <c r="T1343">
        <f t="shared" si="115"/>
        <v>0.11558649944650901</v>
      </c>
      <c r="U1343">
        <f t="shared" si="111"/>
        <v>-0.16401266665910774</v>
      </c>
      <c r="W1343"/>
    </row>
    <row r="1344" spans="1:23" ht="21" hidden="1" customHeight="1" x14ac:dyDescent="0.2">
      <c r="A1344">
        <v>1343</v>
      </c>
      <c r="B1344" s="8">
        <v>68</v>
      </c>
      <c r="C1344" t="s">
        <v>15</v>
      </c>
      <c r="D1344" t="s">
        <v>16</v>
      </c>
      <c r="E1344" t="s">
        <v>101</v>
      </c>
      <c r="F1344">
        <v>3.9072589504076299E-4</v>
      </c>
      <c r="G1344">
        <v>2.97037521716568E-4</v>
      </c>
      <c r="H1344">
        <v>2.8490263919515299E-4</v>
      </c>
      <c r="I1344">
        <v>5.0543522647247797E-4</v>
      </c>
      <c r="J1344">
        <v>3.08397525133107E-4</v>
      </c>
      <c r="K1344">
        <v>2.0068436849733301E-4</v>
      </c>
      <c r="L1344">
        <v>2.5481696528605199E-4</v>
      </c>
      <c r="M1344">
        <v>4.6855443978884601E-4</v>
      </c>
      <c r="N1344">
        <v>2.5104074802922201E-4</v>
      </c>
      <c r="O1344">
        <v>0</v>
      </c>
      <c r="P1344" t="s">
        <v>18</v>
      </c>
      <c r="Q1344" s="3">
        <f t="shared" si="112"/>
        <v>-0.11906088192295972</v>
      </c>
      <c r="R1344" s="2">
        <f t="shared" si="113"/>
        <v>-0.18659733803153111</v>
      </c>
      <c r="S1344" s="4">
        <f t="shared" si="114"/>
        <v>0.24896903458950925</v>
      </c>
      <c r="T1344" s="5">
        <f t="shared" si="115"/>
        <v>0.26453171816924925</v>
      </c>
      <c r="U1344">
        <f t="shared" si="111"/>
        <v>-0.15282910997724541</v>
      </c>
      <c r="V1344">
        <f>AVERAGE(S1344,T1344)</f>
        <v>0.25675037637937925</v>
      </c>
      <c r="W1344" s="7">
        <f>U1344-V1344</f>
        <v>-0.40957948635662467</v>
      </c>
    </row>
    <row r="1345" spans="1:23" hidden="1" x14ac:dyDescent="0.2">
      <c r="A1345">
        <v>1344</v>
      </c>
      <c r="B1345" s="8">
        <v>68</v>
      </c>
      <c r="C1345" t="s">
        <v>15</v>
      </c>
      <c r="D1345" t="s">
        <v>16</v>
      </c>
      <c r="E1345" t="s">
        <v>34</v>
      </c>
      <c r="F1345">
        <v>1.49098545806801E-4</v>
      </c>
      <c r="G1345" s="1">
        <v>7.1636470296247804E-5</v>
      </c>
      <c r="H1345" s="1">
        <v>8.7212499102130804E-5</v>
      </c>
      <c r="I1345" s="1">
        <v>9.9648814975265E-5</v>
      </c>
      <c r="J1345">
        <v>1.01249438737167E-4</v>
      </c>
      <c r="K1345" s="1">
        <v>3.9092850973180002E-5</v>
      </c>
      <c r="L1345" s="1">
        <v>6.5205283765469398E-5</v>
      </c>
      <c r="M1345">
        <v>1.14008155876339E-4</v>
      </c>
      <c r="N1345" s="1">
        <v>9.4832267232515199E-5</v>
      </c>
      <c r="O1345">
        <v>0</v>
      </c>
      <c r="P1345" t="s">
        <v>18</v>
      </c>
      <c r="Q1345">
        <f t="shared" si="112"/>
        <v>-0.31833922874243425</v>
      </c>
      <c r="R1345">
        <f t="shared" si="113"/>
        <v>-0.41329528051609188</v>
      </c>
      <c r="S1345">
        <f t="shared" si="114"/>
        <v>5.7893406916702972E-2</v>
      </c>
      <c r="T1345">
        <f t="shared" si="115"/>
        <v>0.24265313161001778</v>
      </c>
      <c r="U1345">
        <f t="shared" si="111"/>
        <v>-0.36581725462926307</v>
      </c>
      <c r="W1345"/>
    </row>
    <row r="1346" spans="1:23" hidden="1" x14ac:dyDescent="0.2">
      <c r="A1346">
        <v>1345</v>
      </c>
      <c r="B1346" s="8">
        <v>68</v>
      </c>
      <c r="C1346" t="s">
        <v>15</v>
      </c>
      <c r="D1346" t="s">
        <v>16</v>
      </c>
      <c r="E1346" t="s">
        <v>35</v>
      </c>
      <c r="F1346">
        <v>1.47636795357714E-4</v>
      </c>
      <c r="G1346" s="1">
        <v>7.2313350330543096E-5</v>
      </c>
      <c r="H1346">
        <v>1.09969113299334E-4</v>
      </c>
      <c r="I1346" s="1">
        <v>7.9102667557684602E-5</v>
      </c>
      <c r="J1346" s="1">
        <v>7.4800605760927803E-5</v>
      </c>
      <c r="K1346" s="1">
        <v>5.4985196917766499E-5</v>
      </c>
      <c r="L1346" s="1">
        <v>8.8261295704641004E-5</v>
      </c>
      <c r="M1346" s="1">
        <v>7.4057599162350105E-5</v>
      </c>
      <c r="N1346">
        <v>1.3839734431141199E-4</v>
      </c>
      <c r="O1346">
        <v>0</v>
      </c>
      <c r="P1346" t="s">
        <v>18</v>
      </c>
      <c r="Q1346">
        <f t="shared" si="112"/>
        <v>-0.30997612653631457</v>
      </c>
      <c r="R1346">
        <f t="shared" si="113"/>
        <v>-0.13365933021799936</v>
      </c>
      <c r="S1346">
        <f t="shared" si="114"/>
        <v>-0.1430795939351226</v>
      </c>
      <c r="T1346">
        <f t="shared" si="115"/>
        <v>-7.6200669984848979E-2</v>
      </c>
      <c r="U1346">
        <f t="shared" si="111"/>
        <v>-0.22181772837715696</v>
      </c>
      <c r="W1346"/>
    </row>
    <row r="1347" spans="1:23" ht="16" hidden="1" customHeight="1" x14ac:dyDescent="0.2">
      <c r="A1347">
        <v>1346</v>
      </c>
      <c r="B1347" s="8">
        <v>68</v>
      </c>
      <c r="C1347" t="s">
        <v>15</v>
      </c>
      <c r="D1347" t="s">
        <v>16</v>
      </c>
      <c r="E1347" t="s">
        <v>36</v>
      </c>
      <c r="F1347" s="1">
        <v>6.6948170568151695E-5</v>
      </c>
      <c r="G1347" s="1">
        <v>1.3763227364003499E-5</v>
      </c>
      <c r="H1347" s="1">
        <v>3.40713553343601E-5</v>
      </c>
      <c r="I1347" s="1">
        <v>2.26007621593385E-5</v>
      </c>
      <c r="J1347" s="1">
        <v>3.4300830266060798E-5</v>
      </c>
      <c r="K1347" s="1">
        <v>2.7144590883454399E-5</v>
      </c>
      <c r="L1347" s="1">
        <v>4.5031273318694401E-5</v>
      </c>
      <c r="M1347" s="1">
        <v>1.7172776617356501E-5</v>
      </c>
      <c r="N1347" s="1">
        <v>4.2361621910971299E-5</v>
      </c>
      <c r="O1347">
        <v>0</v>
      </c>
      <c r="P1347" t="s">
        <v>18</v>
      </c>
      <c r="Q1347">
        <f t="shared" si="112"/>
        <v>-0.68701842960161308</v>
      </c>
      <c r="R1347">
        <f t="shared" si="113"/>
        <v>-0.10162133198882994</v>
      </c>
      <c r="S1347">
        <f t="shared" si="114"/>
        <v>-0.17826632484937122</v>
      </c>
      <c r="T1347">
        <f t="shared" si="115"/>
        <v>-0.41867370670970505</v>
      </c>
      <c r="U1347">
        <f t="shared" si="111"/>
        <v>-0.39431988079522151</v>
      </c>
      <c r="W1347"/>
    </row>
    <row r="1348" spans="1:23" hidden="1" x14ac:dyDescent="0.2">
      <c r="A1348">
        <v>1347</v>
      </c>
      <c r="B1348" s="8">
        <v>69</v>
      </c>
      <c r="C1348" t="s">
        <v>68</v>
      </c>
      <c r="D1348" t="s">
        <v>30</v>
      </c>
      <c r="E1348" t="s">
        <v>17</v>
      </c>
      <c r="F1348">
        <v>4.1460751262064401E-4</v>
      </c>
      <c r="G1348">
        <v>1.8792062302363101E-4</v>
      </c>
      <c r="H1348">
        <v>2.1384853714732899E-4</v>
      </c>
      <c r="I1348">
        <v>2.6710332446934899E-4</v>
      </c>
      <c r="J1348">
        <v>3.0951151308067397E-4</v>
      </c>
      <c r="K1348">
        <v>2.1256326731087101E-4</v>
      </c>
      <c r="L1348">
        <v>2.6101358694362602E-4</v>
      </c>
      <c r="M1348">
        <v>2.7591636024197098E-4</v>
      </c>
      <c r="N1348">
        <v>3.6395696142250202E-4</v>
      </c>
      <c r="O1348">
        <v>0</v>
      </c>
      <c r="P1348" t="s">
        <v>18</v>
      </c>
      <c r="Q1348">
        <f t="shared" si="112"/>
        <v>-0.34366272356201888</v>
      </c>
      <c r="R1348">
        <f t="shared" si="113"/>
        <v>-0.16318859136648367</v>
      </c>
      <c r="S1348">
        <f t="shared" si="114"/>
        <v>9.6573009681548694E-2</v>
      </c>
      <c r="T1348">
        <f t="shared" si="115"/>
        <v>2.4114337461324631E-2</v>
      </c>
      <c r="U1348">
        <f t="shared" si="111"/>
        <v>-0.25342565746425127</v>
      </c>
      <c r="W1348"/>
    </row>
    <row r="1349" spans="1:23" hidden="1" x14ac:dyDescent="0.2">
      <c r="A1349">
        <v>1348</v>
      </c>
      <c r="B1349" s="8">
        <v>69</v>
      </c>
      <c r="C1349" t="s">
        <v>68</v>
      </c>
      <c r="D1349" t="s">
        <v>30</v>
      </c>
      <c r="E1349" t="s">
        <v>19</v>
      </c>
      <c r="F1349">
        <v>1.9134649870352599E-4</v>
      </c>
      <c r="G1349" s="1">
        <v>7.8273119121916704E-5</v>
      </c>
      <c r="H1349">
        <v>1.2561303757937701E-4</v>
      </c>
      <c r="I1349">
        <v>1.21880480765976E-4</v>
      </c>
      <c r="J1349">
        <v>1.0905172151699099E-4</v>
      </c>
      <c r="K1349" s="1">
        <v>7.6820720560571103E-5</v>
      </c>
      <c r="L1349">
        <v>1.2454572929105999E-4</v>
      </c>
      <c r="M1349">
        <v>1.05138174506767E-4</v>
      </c>
      <c r="N1349">
        <v>1.53487512711821E-4</v>
      </c>
      <c r="O1349">
        <v>0</v>
      </c>
      <c r="P1349" t="s">
        <v>18</v>
      </c>
      <c r="Q1349">
        <f t="shared" si="112"/>
        <v>-0.38820787936952206</v>
      </c>
      <c r="R1349">
        <f t="shared" si="113"/>
        <v>-0.15215414941717853</v>
      </c>
      <c r="S1349">
        <f t="shared" si="114"/>
        <v>-1.3100559205386997E-2</v>
      </c>
      <c r="T1349">
        <f t="shared" si="115"/>
        <v>-7.3568407865864938E-2</v>
      </c>
      <c r="U1349">
        <f t="shared" si="111"/>
        <v>-0.27018101439335029</v>
      </c>
      <c r="W1349"/>
    </row>
    <row r="1350" spans="1:23" hidden="1" x14ac:dyDescent="0.2">
      <c r="A1350">
        <v>1349</v>
      </c>
      <c r="B1350" s="8">
        <v>69</v>
      </c>
      <c r="C1350" t="s">
        <v>68</v>
      </c>
      <c r="D1350" t="s">
        <v>30</v>
      </c>
      <c r="E1350" t="s">
        <v>20</v>
      </c>
      <c r="F1350" s="1">
        <v>7.7325917918397497E-5</v>
      </c>
      <c r="G1350" s="1">
        <v>5.5366561376113101E-5</v>
      </c>
      <c r="H1350" s="1">
        <v>6.6176624675964301E-5</v>
      </c>
      <c r="I1350" s="1">
        <v>5.9689756654199099E-5</v>
      </c>
      <c r="J1350" s="1">
        <v>6.2001984262859697E-5</v>
      </c>
      <c r="K1350" s="1">
        <v>1.0561459411366501E-5</v>
      </c>
      <c r="L1350" s="1">
        <v>5.5327935502905997E-5</v>
      </c>
      <c r="M1350" s="1">
        <v>6.7580672429973804E-5</v>
      </c>
      <c r="N1350" s="1">
        <v>8.1956997308997795E-5</v>
      </c>
      <c r="O1350">
        <v>0</v>
      </c>
      <c r="P1350" t="s">
        <v>18</v>
      </c>
      <c r="Q1350">
        <f t="shared" si="112"/>
        <v>-0.14507753228192222</v>
      </c>
      <c r="R1350">
        <f t="shared" si="113"/>
        <v>-0.76868165419593648</v>
      </c>
      <c r="S1350">
        <f t="shared" si="114"/>
        <v>-4.4804803950565741E-2</v>
      </c>
      <c r="T1350">
        <f t="shared" si="115"/>
        <v>8.6878043378455061E-2</v>
      </c>
      <c r="U1350">
        <f t="shared" si="111"/>
        <v>-0.45687959323892935</v>
      </c>
      <c r="W1350"/>
    </row>
    <row r="1351" spans="1:23" hidden="1" x14ac:dyDescent="0.2">
      <c r="A1351">
        <v>1350</v>
      </c>
      <c r="B1351" s="8">
        <v>69</v>
      </c>
      <c r="C1351" t="s">
        <v>68</v>
      </c>
      <c r="D1351" t="s">
        <v>30</v>
      </c>
      <c r="E1351" t="s">
        <v>21</v>
      </c>
      <c r="F1351">
        <v>1.0333554485458599E-4</v>
      </c>
      <c r="G1351" s="1">
        <v>3.8865154848330401E-5</v>
      </c>
      <c r="H1351" s="1">
        <v>3.9338326890712099E-5</v>
      </c>
      <c r="I1351" s="1">
        <v>5.1853391953787501E-5</v>
      </c>
      <c r="J1351" s="1">
        <v>7.6954231271587895E-5</v>
      </c>
      <c r="K1351" s="1">
        <v>2.6681581670820699E-5</v>
      </c>
      <c r="L1351" s="1">
        <v>5.1739722112550203E-5</v>
      </c>
      <c r="M1351" s="1">
        <v>7.36309691171167E-5</v>
      </c>
      <c r="N1351" s="1">
        <v>7.4925183930415107E-5</v>
      </c>
      <c r="O1351">
        <v>0</v>
      </c>
      <c r="P1351" t="s">
        <v>18</v>
      </c>
      <c r="Q1351">
        <f t="shared" si="112"/>
        <v>-0.42468933132593589</v>
      </c>
      <c r="R1351">
        <f t="shared" si="113"/>
        <v>-0.46002093341809491</v>
      </c>
      <c r="S1351">
        <f t="shared" si="114"/>
        <v>0.11996128585049437</v>
      </c>
      <c r="T1351">
        <f t="shared" si="115"/>
        <v>0.15323642477098431</v>
      </c>
      <c r="U1351">
        <f t="shared" ref="U1351:U1414" si="116">AVERAGE(Q1351,R1351)</f>
        <v>-0.4423551323720154</v>
      </c>
      <c r="W1351"/>
    </row>
    <row r="1352" spans="1:23" hidden="1" x14ac:dyDescent="0.2">
      <c r="A1352">
        <v>1351</v>
      </c>
      <c r="B1352" s="8">
        <v>69</v>
      </c>
      <c r="C1352" t="s">
        <v>68</v>
      </c>
      <c r="D1352" t="s">
        <v>30</v>
      </c>
      <c r="E1352" t="s">
        <v>22</v>
      </c>
      <c r="F1352">
        <v>1.14582951097262E-4</v>
      </c>
      <c r="G1352" s="1">
        <v>8.0118671167787194E-5</v>
      </c>
      <c r="H1352">
        <v>1.0588259948154301E-4</v>
      </c>
      <c r="I1352">
        <v>1.3655282318376799E-4</v>
      </c>
      <c r="J1352">
        <v>1.2948645909558601E-4</v>
      </c>
      <c r="K1352" s="1">
        <v>6.0589425044155199E-5</v>
      </c>
      <c r="L1352">
        <v>1.21189013538792E-4</v>
      </c>
      <c r="M1352">
        <v>1.8059564828415301E-4</v>
      </c>
      <c r="N1352">
        <v>1.8234219519634999E-4</v>
      </c>
      <c r="O1352">
        <v>0</v>
      </c>
      <c r="P1352" t="s">
        <v>18</v>
      </c>
      <c r="Q1352">
        <f t="shared" si="112"/>
        <v>-0.15538626580255066</v>
      </c>
      <c r="R1352">
        <f t="shared" si="113"/>
        <v>-0.3298275235903505</v>
      </c>
      <c r="S1352">
        <f t="shared" si="114"/>
        <v>0.11047608851005197</v>
      </c>
      <c r="T1352">
        <f t="shared" si="115"/>
        <v>0.17324403075046968</v>
      </c>
      <c r="U1352">
        <f t="shared" si="116"/>
        <v>-0.24260689469645058</v>
      </c>
      <c r="W1352"/>
    </row>
    <row r="1353" spans="1:23" hidden="1" x14ac:dyDescent="0.2">
      <c r="A1353">
        <v>1352</v>
      </c>
      <c r="B1353" s="8">
        <v>69</v>
      </c>
      <c r="C1353" t="s">
        <v>68</v>
      </c>
      <c r="D1353" t="s">
        <v>30</v>
      </c>
      <c r="E1353" t="s">
        <v>23</v>
      </c>
      <c r="F1353" s="1">
        <v>7.6341769872163395E-5</v>
      </c>
      <c r="G1353" s="1">
        <v>1.5958597102526699E-5</v>
      </c>
      <c r="H1353" s="1">
        <v>5.4656990010148303E-5</v>
      </c>
      <c r="I1353" s="1">
        <v>2.65102550503286E-5</v>
      </c>
      <c r="J1353" s="1">
        <v>7.1870467288620302E-5</v>
      </c>
      <c r="K1353" s="1">
        <v>3.1017338692329002E-5</v>
      </c>
      <c r="L1353" s="1">
        <v>4.9656243369763002E-5</v>
      </c>
      <c r="M1353" s="1">
        <v>2.22605255470353E-5</v>
      </c>
      <c r="N1353" s="1">
        <v>8.1229568338799597E-5</v>
      </c>
      <c r="O1353">
        <v>0</v>
      </c>
      <c r="P1353" t="s">
        <v>18</v>
      </c>
      <c r="Q1353">
        <f t="shared" si="112"/>
        <v>-0.67976751372628552</v>
      </c>
      <c r="R1353">
        <f t="shared" si="113"/>
        <v>-0.36494593623979732</v>
      </c>
      <c r="S1353">
        <f t="shared" si="114"/>
        <v>-0.31423180516316318</v>
      </c>
      <c r="T1353">
        <f t="shared" si="115"/>
        <v>-0.34843844755455322</v>
      </c>
      <c r="U1353">
        <f t="shared" si="116"/>
        <v>-0.52235672498304142</v>
      </c>
      <c r="W1353"/>
    </row>
    <row r="1354" spans="1:23" hidden="1" x14ac:dyDescent="0.2">
      <c r="A1354">
        <v>1353</v>
      </c>
      <c r="B1354" s="8">
        <v>69</v>
      </c>
      <c r="C1354" t="s">
        <v>68</v>
      </c>
      <c r="D1354" t="s">
        <v>30</v>
      </c>
      <c r="E1354" t="s">
        <v>24</v>
      </c>
      <c r="F1354" s="1">
        <v>9.1947546033876404E-5</v>
      </c>
      <c r="G1354" s="1">
        <v>2.4317862251469299E-5</v>
      </c>
      <c r="H1354" s="1">
        <v>5.7843271938991001E-5</v>
      </c>
      <c r="I1354" s="1">
        <v>6.0523412473391803E-5</v>
      </c>
      <c r="J1354" s="1">
        <v>7.3166328696043403E-5</v>
      </c>
      <c r="K1354" s="1">
        <v>3.31296305746023E-5</v>
      </c>
      <c r="L1354" s="1">
        <v>7.7898955216434697E-5</v>
      </c>
      <c r="M1354" s="1">
        <v>7.4087595282184098E-5</v>
      </c>
      <c r="N1354" s="1">
        <v>8.6321571130186997E-5</v>
      </c>
      <c r="O1354">
        <v>0</v>
      </c>
      <c r="P1354" t="s">
        <v>18</v>
      </c>
      <c r="Q1354">
        <f t="shared" si="112"/>
        <v>-0.57761474887572017</v>
      </c>
      <c r="R1354">
        <f t="shared" si="113"/>
        <v>-0.34409467063378063</v>
      </c>
      <c r="S1354">
        <f t="shared" si="114"/>
        <v>1.9670555630552755E-2</v>
      </c>
      <c r="T1354">
        <f t="shared" si="115"/>
        <v>-2.1786134155954429E-2</v>
      </c>
      <c r="U1354">
        <f t="shared" si="116"/>
        <v>-0.4608547097547504</v>
      </c>
      <c r="W1354"/>
    </row>
    <row r="1355" spans="1:23" hidden="1" x14ac:dyDescent="0.2">
      <c r="A1355">
        <v>1354</v>
      </c>
      <c r="B1355" s="8">
        <v>69</v>
      </c>
      <c r="C1355" t="s">
        <v>68</v>
      </c>
      <c r="D1355" t="s">
        <v>30</v>
      </c>
      <c r="E1355" t="s">
        <v>25</v>
      </c>
      <c r="F1355" s="1">
        <v>9.8977174935548806E-5</v>
      </c>
      <c r="G1355" s="1">
        <v>4.8635724502938503E-5</v>
      </c>
      <c r="H1355" s="1">
        <v>9.8284542574302594E-5</v>
      </c>
      <c r="I1355" s="1">
        <v>3.3179501603870401E-5</v>
      </c>
      <c r="J1355" s="1">
        <v>7.2966965402593701E-5</v>
      </c>
      <c r="K1355" s="1">
        <v>5.4141376140373597E-5</v>
      </c>
      <c r="L1355" s="1">
        <v>6.7481561502498401E-5</v>
      </c>
      <c r="M1355" s="1">
        <v>6.5069228522103201E-5</v>
      </c>
      <c r="N1355">
        <v>1.2754254610808499E-4</v>
      </c>
      <c r="O1355">
        <v>0</v>
      </c>
      <c r="P1355" t="s">
        <v>18</v>
      </c>
      <c r="Q1355">
        <f t="shared" si="112"/>
        <v>-0.30857966402958414</v>
      </c>
      <c r="R1355">
        <f t="shared" si="113"/>
        <v>-0.12959699463772267</v>
      </c>
      <c r="S1355">
        <f t="shared" si="114"/>
        <v>-0.47161536264592918</v>
      </c>
      <c r="T1355">
        <f t="shared" si="115"/>
        <v>-1.5809465818869661E-2</v>
      </c>
      <c r="U1355">
        <f t="shared" si="116"/>
        <v>-0.21908832933365341</v>
      </c>
      <c r="W1355"/>
    </row>
    <row r="1356" spans="1:23" hidden="1" x14ac:dyDescent="0.2">
      <c r="A1356">
        <v>1355</v>
      </c>
      <c r="B1356" s="8">
        <v>69</v>
      </c>
      <c r="C1356" t="s">
        <v>68</v>
      </c>
      <c r="D1356" t="s">
        <v>30</v>
      </c>
      <c r="E1356" t="s">
        <v>26</v>
      </c>
      <c r="F1356" s="1">
        <v>3.9928292161499801E-5</v>
      </c>
      <c r="G1356" s="1">
        <v>3.7453850342664699E-5</v>
      </c>
      <c r="H1356" s="1">
        <v>5.6250130974569703E-5</v>
      </c>
      <c r="I1356" s="1">
        <v>4.35168337618602E-5</v>
      </c>
      <c r="J1356" s="1">
        <v>6.5092115311330206E-5</v>
      </c>
      <c r="K1356" s="1">
        <v>3.5797788741684402E-5</v>
      </c>
      <c r="L1356" s="1">
        <v>6.5513831578754907E-5</v>
      </c>
      <c r="M1356" s="1">
        <v>7.5685786859919999E-5</v>
      </c>
      <c r="N1356" s="1">
        <v>7.4197754960216895E-5</v>
      </c>
      <c r="O1356">
        <v>0</v>
      </c>
      <c r="P1356" t="s">
        <v>18</v>
      </c>
      <c r="Q1356">
        <f t="shared" si="112"/>
        <v>-2.7784263859378378E-2</v>
      </c>
      <c r="R1356">
        <f t="shared" si="113"/>
        <v>-0.25967218437320838</v>
      </c>
      <c r="S1356">
        <f t="shared" si="114"/>
        <v>-0.11146624897045321</v>
      </c>
      <c r="T1356">
        <f t="shared" si="115"/>
        <v>6.268133048415514E-2</v>
      </c>
      <c r="U1356">
        <f t="shared" si="116"/>
        <v>-0.14372822411629338</v>
      </c>
      <c r="W1356"/>
    </row>
    <row r="1357" spans="1:23" hidden="1" x14ac:dyDescent="0.2">
      <c r="A1357">
        <v>1356</v>
      </c>
      <c r="B1357" s="8">
        <v>69</v>
      </c>
      <c r="C1357" t="s">
        <v>68</v>
      </c>
      <c r="D1357" t="s">
        <v>30</v>
      </c>
      <c r="E1357" t="s">
        <v>27</v>
      </c>
      <c r="F1357">
        <v>1.09521618288058E-4</v>
      </c>
      <c r="G1357" s="1">
        <v>1.06390647350178E-5</v>
      </c>
      <c r="H1357" s="1">
        <v>5.7107976109258099E-5</v>
      </c>
      <c r="I1357" s="1">
        <v>3.3346232767709E-5</v>
      </c>
      <c r="J1357">
        <v>1.06260635408695E-4</v>
      </c>
      <c r="K1357" s="1">
        <v>4.3802263242930599E-5</v>
      </c>
      <c r="L1357" s="1">
        <v>4.5142039427057203E-5</v>
      </c>
      <c r="M1357">
        <v>1.0399660909409801E-4</v>
      </c>
      <c r="N1357" s="1">
        <v>8.4866713189790601E-5</v>
      </c>
      <c r="O1357">
        <v>0</v>
      </c>
      <c r="P1357" t="s">
        <v>18</v>
      </c>
      <c r="Q1357">
        <f t="shared" si="112"/>
        <v>-1.0125964008656863</v>
      </c>
      <c r="R1357">
        <f t="shared" si="113"/>
        <v>-0.3848758576589435</v>
      </c>
      <c r="S1357">
        <f t="shared" si="114"/>
        <v>-0.23364999179749102</v>
      </c>
      <c r="T1357">
        <f t="shared" si="115"/>
        <v>0.36243800321415254</v>
      </c>
      <c r="U1357">
        <f t="shared" si="116"/>
        <v>-0.69873612926231488</v>
      </c>
      <c r="W1357"/>
    </row>
    <row r="1358" spans="1:23" hidden="1" x14ac:dyDescent="0.2">
      <c r="A1358">
        <v>1357</v>
      </c>
      <c r="B1358" s="8">
        <v>69</v>
      </c>
      <c r="C1358" t="s">
        <v>68</v>
      </c>
      <c r="D1358" t="s">
        <v>30</v>
      </c>
      <c r="E1358" t="s">
        <v>28</v>
      </c>
      <c r="F1358">
        <v>3.3489152087567801E-4</v>
      </c>
      <c r="G1358">
        <v>1.4297600261243301E-4</v>
      </c>
      <c r="H1358">
        <v>1.8149552063907999E-4</v>
      </c>
      <c r="I1358">
        <v>2.9261319253664602E-4</v>
      </c>
      <c r="J1358">
        <v>2.4571525917676699E-4</v>
      </c>
      <c r="K1358" s="1">
        <v>8.4714021804855599E-5</v>
      </c>
      <c r="L1358">
        <v>1.55103417518607E-4</v>
      </c>
      <c r="M1358">
        <v>2.1061881863733401E-4</v>
      </c>
      <c r="N1358">
        <v>2.21380883263654E-4</v>
      </c>
      <c r="O1358">
        <v>0</v>
      </c>
      <c r="P1358" t="s">
        <v>18</v>
      </c>
      <c r="Q1358">
        <f t="shared" si="112"/>
        <v>-0.36964100107059039</v>
      </c>
      <c r="R1358">
        <f t="shared" si="113"/>
        <v>-0.46247682706761406</v>
      </c>
      <c r="S1358">
        <f t="shared" si="114"/>
        <v>0.20742799150916191</v>
      </c>
      <c r="T1358">
        <f t="shared" si="115"/>
        <v>0.1328758053979251</v>
      </c>
      <c r="U1358">
        <f t="shared" si="116"/>
        <v>-0.41605891406910223</v>
      </c>
      <c r="W1358"/>
    </row>
    <row r="1359" spans="1:23" hidden="1" x14ac:dyDescent="0.2">
      <c r="A1359">
        <v>1358</v>
      </c>
      <c r="B1359" s="8">
        <v>69</v>
      </c>
      <c r="C1359" t="s">
        <v>68</v>
      </c>
      <c r="D1359" t="s">
        <v>30</v>
      </c>
      <c r="E1359" t="s">
        <v>29</v>
      </c>
      <c r="F1359" s="1">
        <v>6.2704289802918697E-5</v>
      </c>
      <c r="G1359" s="1">
        <v>4.53788679514025E-5</v>
      </c>
      <c r="H1359" s="1">
        <v>6.0416807343056299E-5</v>
      </c>
      <c r="I1359" s="1">
        <v>4.35168337618602E-5</v>
      </c>
      <c r="J1359" s="1">
        <v>7.2368875522244597E-5</v>
      </c>
      <c r="K1359" s="1">
        <v>9.3385535847872307E-6</v>
      </c>
      <c r="L1359" s="1">
        <v>5.9147646531349401E-5</v>
      </c>
      <c r="M1359" s="1">
        <v>5.82198360460923E-5</v>
      </c>
      <c r="N1359" s="1">
        <v>9.4808242449166095E-5</v>
      </c>
      <c r="O1359">
        <v>0</v>
      </c>
      <c r="P1359" t="s">
        <v>18</v>
      </c>
      <c r="Q1359">
        <f t="shared" si="112"/>
        <v>-0.14044359582272126</v>
      </c>
      <c r="R1359">
        <f t="shared" si="113"/>
        <v>-0.88927220943217744</v>
      </c>
      <c r="S1359">
        <f t="shared" si="114"/>
        <v>-0.14250048271042104</v>
      </c>
      <c r="T1359">
        <f t="shared" si="115"/>
        <v>-6.8664907691227128E-3</v>
      </c>
      <c r="U1359">
        <f t="shared" si="116"/>
        <v>-0.51485790262744935</v>
      </c>
      <c r="W1359"/>
    </row>
    <row r="1360" spans="1:23" hidden="1" x14ac:dyDescent="0.2">
      <c r="A1360">
        <v>1359</v>
      </c>
      <c r="B1360" s="8">
        <v>69</v>
      </c>
      <c r="C1360" t="s">
        <v>68</v>
      </c>
      <c r="D1360" t="s">
        <v>30</v>
      </c>
      <c r="E1360" t="s">
        <v>16</v>
      </c>
      <c r="F1360" s="1">
        <v>8.4214954242036602E-5</v>
      </c>
      <c r="G1360" s="1">
        <v>4.9612781468399403E-5</v>
      </c>
      <c r="H1360" s="1">
        <v>4.4485397698842701E-5</v>
      </c>
      <c r="I1360" s="1">
        <v>3.6347393716802802E-5</v>
      </c>
      <c r="J1360" s="1">
        <v>4.9741141715702599E-5</v>
      </c>
      <c r="K1360" s="1">
        <v>5.3140816827717799E-5</v>
      </c>
      <c r="L1360" s="1">
        <v>4.0280589027220297E-5</v>
      </c>
      <c r="M1360" s="1">
        <v>7.6827352272588502E-5</v>
      </c>
      <c r="N1360" s="1">
        <v>7.8077376134607298E-5</v>
      </c>
      <c r="O1360">
        <v>0</v>
      </c>
      <c r="P1360" t="s">
        <v>18</v>
      </c>
      <c r="Q1360">
        <f t="shared" si="112"/>
        <v>-0.22979564120507678</v>
      </c>
      <c r="R1360">
        <f t="shared" si="113"/>
        <v>2.871247619476236E-2</v>
      </c>
      <c r="S1360">
        <f t="shared" si="114"/>
        <v>-8.7744202202979515E-2</v>
      </c>
      <c r="T1360">
        <f t="shared" si="115"/>
        <v>0.28042005354504962</v>
      </c>
      <c r="U1360">
        <f t="shared" si="116"/>
        <v>-0.10054158250515721</v>
      </c>
      <c r="W1360"/>
    </row>
    <row r="1361" spans="1:23" hidden="1" x14ac:dyDescent="0.2">
      <c r="A1361">
        <v>1360</v>
      </c>
      <c r="B1361" s="8">
        <v>69</v>
      </c>
      <c r="C1361" t="s">
        <v>68</v>
      </c>
      <c r="D1361" t="s">
        <v>30</v>
      </c>
      <c r="E1361" t="s">
        <v>31</v>
      </c>
      <c r="F1361">
        <v>2.83856415049536E-4</v>
      </c>
      <c r="G1361">
        <v>1.17789645280554E-4</v>
      </c>
      <c r="H1361">
        <v>1.86397492837299E-4</v>
      </c>
      <c r="I1361">
        <v>2.0924761061737399E-4</v>
      </c>
      <c r="J1361">
        <v>2.1042795623616901E-4</v>
      </c>
      <c r="K1361" s="1">
        <v>9.2051456764331304E-5</v>
      </c>
      <c r="L1361">
        <v>1.4457027498562699E-4</v>
      </c>
      <c r="M1361">
        <v>2.43610059063453E-4</v>
      </c>
      <c r="N1361">
        <v>1.8985896122173101E-4</v>
      </c>
      <c r="O1361">
        <v>0</v>
      </c>
      <c r="P1361" t="s">
        <v>18</v>
      </c>
      <c r="Q1361">
        <f t="shared" si="112"/>
        <v>-0.38199159964470786</v>
      </c>
      <c r="R1361">
        <f t="shared" si="113"/>
        <v>-0.3590727713167432</v>
      </c>
      <c r="S1361">
        <f t="shared" si="114"/>
        <v>5.0220440992588156E-2</v>
      </c>
      <c r="T1361">
        <f t="shared" si="115"/>
        <v>0.22661620998196907</v>
      </c>
      <c r="U1361">
        <f t="shared" si="116"/>
        <v>-0.37053218548072553</v>
      </c>
      <c r="W1361"/>
    </row>
    <row r="1362" spans="1:23" hidden="1" x14ac:dyDescent="0.2">
      <c r="A1362">
        <v>1361</v>
      </c>
      <c r="B1362" s="8">
        <v>69</v>
      </c>
      <c r="C1362" t="s">
        <v>68</v>
      </c>
      <c r="D1362" t="s">
        <v>30</v>
      </c>
      <c r="E1362" t="s">
        <v>32</v>
      </c>
      <c r="F1362">
        <v>1.6140027958240101E-4</v>
      </c>
      <c r="G1362" s="1">
        <v>9.1843354753316995E-5</v>
      </c>
      <c r="H1362">
        <v>1.2071106538115699E-4</v>
      </c>
      <c r="I1362">
        <v>1.50391509782367E-4</v>
      </c>
      <c r="J1362">
        <v>1.59191589819593E-4</v>
      </c>
      <c r="K1362" s="1">
        <v>5.2473777285947301E-5</v>
      </c>
      <c r="L1362">
        <v>1.4584351199510801E-4</v>
      </c>
      <c r="M1362">
        <v>1.3230743132827601E-4</v>
      </c>
      <c r="N1362">
        <v>1.7021837902638E-4</v>
      </c>
      <c r="O1362">
        <v>0</v>
      </c>
      <c r="P1362" t="s">
        <v>18</v>
      </c>
      <c r="Q1362">
        <f t="shared" ref="Q1362:Q1425" si="117">LOG(G1362)-LOG(F1362)</f>
        <v>-0.2448565439085475</v>
      </c>
      <c r="R1362">
        <f t="shared" ref="R1362:R1425" si="118">LOG(K1362)-LOG(J1362)</f>
        <v>-0.4819777922983608</v>
      </c>
      <c r="S1362">
        <f t="shared" ref="S1362:S1425" si="119">LOG(I1362)-LOG(H1362)</f>
        <v>9.5476236272856951E-2</v>
      </c>
      <c r="T1362">
        <f t="shared" ref="T1362:T1425" si="120">LOG(M1362)-LOG(L1362)</f>
        <v>-4.2302875886314872E-2</v>
      </c>
      <c r="U1362">
        <f t="shared" si="116"/>
        <v>-0.36341716810345415</v>
      </c>
      <c r="W1362"/>
    </row>
    <row r="1363" spans="1:23" hidden="1" x14ac:dyDescent="0.2">
      <c r="A1363">
        <v>1362</v>
      </c>
      <c r="B1363" s="8">
        <v>69</v>
      </c>
      <c r="C1363" t="s">
        <v>68</v>
      </c>
      <c r="D1363" t="s">
        <v>30</v>
      </c>
      <c r="E1363" t="s">
        <v>33</v>
      </c>
      <c r="F1363">
        <v>2.3605493851816301E-4</v>
      </c>
      <c r="G1363">
        <v>1.11275932177482E-4</v>
      </c>
      <c r="H1363">
        <v>2.3652015856409501E-4</v>
      </c>
      <c r="I1363">
        <v>1.8773929048220201E-4</v>
      </c>
      <c r="J1363">
        <v>2.25479884891622E-4</v>
      </c>
      <c r="K1363" s="1">
        <v>7.7265413588418206E-5</v>
      </c>
      <c r="L1363">
        <v>2.3381261446834799E-4</v>
      </c>
      <c r="M1363">
        <v>1.74659508138277E-4</v>
      </c>
      <c r="N1363">
        <v>2.9072911175588302E-4</v>
      </c>
      <c r="O1363">
        <v>0</v>
      </c>
      <c r="P1363" t="s">
        <v>18</v>
      </c>
      <c r="Q1363">
        <f t="shared" si="117"/>
        <v>-0.32661184963189216</v>
      </c>
      <c r="R1363">
        <f t="shared" si="118"/>
        <v>-0.46512267079328939</v>
      </c>
      <c r="S1363">
        <f t="shared" si="119"/>
        <v>-0.10031298926391763</v>
      </c>
      <c r="T1363">
        <f t="shared" si="120"/>
        <v>-0.12667570536137163</v>
      </c>
      <c r="U1363">
        <f t="shared" si="116"/>
        <v>-0.39586726021259078</v>
      </c>
      <c r="W1363"/>
    </row>
    <row r="1364" spans="1:23" ht="21" hidden="1" customHeight="1" x14ac:dyDescent="0.2">
      <c r="A1364">
        <v>1363</v>
      </c>
      <c r="B1364" s="8">
        <v>69</v>
      </c>
      <c r="C1364" t="s">
        <v>68</v>
      </c>
      <c r="D1364" t="s">
        <v>30</v>
      </c>
      <c r="E1364" t="s">
        <v>101</v>
      </c>
      <c r="F1364">
        <v>2.6754767599765502E-4</v>
      </c>
      <c r="G1364">
        <v>1.05413590384717E-4</v>
      </c>
      <c r="H1364" s="1">
        <v>9.4240415510771398E-5</v>
      </c>
      <c r="I1364">
        <v>2.5743291696671299E-4</v>
      </c>
      <c r="J1364">
        <v>1.2689473628074E-4</v>
      </c>
      <c r="K1364" s="1">
        <v>7.9711225241576702E-5</v>
      </c>
      <c r="L1364" s="1">
        <v>8.5654126092365001E-5</v>
      </c>
      <c r="M1364">
        <v>1.6803842874479999E-4</v>
      </c>
      <c r="N1364">
        <v>1.0741701126593499E-4</v>
      </c>
      <c r="O1364">
        <v>0</v>
      </c>
      <c r="P1364" t="s">
        <v>18</v>
      </c>
      <c r="Q1364" s="3">
        <f t="shared" si="117"/>
        <v>-0.40450457726463096</v>
      </c>
      <c r="R1364" s="2">
        <f t="shared" si="118"/>
        <v>-0.20192412277982097</v>
      </c>
      <c r="S1364" s="4">
        <f t="shared" si="119"/>
        <v>0.43642688542681407</v>
      </c>
      <c r="T1364" s="5">
        <f t="shared" si="120"/>
        <v>0.29266032353815818</v>
      </c>
      <c r="U1364">
        <f t="shared" si="116"/>
        <v>-0.30321435002222596</v>
      </c>
      <c r="V1364">
        <f>AVERAGE(S1364,T1364)</f>
        <v>0.36454360448248613</v>
      </c>
      <c r="W1364" s="7">
        <f>U1364-V1364</f>
        <v>-0.66775795450471209</v>
      </c>
    </row>
    <row r="1365" spans="1:23" hidden="1" x14ac:dyDescent="0.2">
      <c r="A1365">
        <v>1364</v>
      </c>
      <c r="B1365" s="8">
        <v>69</v>
      </c>
      <c r="C1365" t="s">
        <v>68</v>
      </c>
      <c r="D1365" t="s">
        <v>30</v>
      </c>
      <c r="E1365" t="s">
        <v>34</v>
      </c>
      <c r="F1365">
        <v>1.38483689362948E-4</v>
      </c>
      <c r="G1365" s="1">
        <v>4.1036392549354403E-5</v>
      </c>
      <c r="H1365">
        <v>1.00122782148635E-4</v>
      </c>
      <c r="I1365" s="1">
        <v>5.8022445015813602E-5</v>
      </c>
      <c r="J1365" s="1">
        <v>6.9378426120499006E-5</v>
      </c>
      <c r="K1365" s="1">
        <v>1.91218001974215E-5</v>
      </c>
      <c r="L1365" s="1">
        <v>6.7597310321542101E-5</v>
      </c>
      <c r="M1365" s="1">
        <v>5.1941226276415698E-5</v>
      </c>
      <c r="N1365" s="1">
        <v>9.77179583299589E-5</v>
      </c>
      <c r="O1365">
        <v>0</v>
      </c>
      <c r="P1365" t="s">
        <v>18</v>
      </c>
      <c r="Q1365">
        <f t="shared" si="117"/>
        <v>-0.52822944954600004</v>
      </c>
      <c r="R1365">
        <f t="shared" si="118"/>
        <v>-0.55969566749697819</v>
      </c>
      <c r="S1365">
        <f t="shared" si="119"/>
        <v>-0.23693688335730734</v>
      </c>
      <c r="T1365">
        <f t="shared" si="120"/>
        <v>-0.11441721718763365</v>
      </c>
      <c r="U1365">
        <f t="shared" si="116"/>
        <v>-0.54396255852148911</v>
      </c>
      <c r="W1365"/>
    </row>
    <row r="1366" spans="1:23" hidden="1" x14ac:dyDescent="0.2">
      <c r="A1366">
        <v>1365</v>
      </c>
      <c r="B1366" s="8">
        <v>69</v>
      </c>
      <c r="C1366" t="s">
        <v>68</v>
      </c>
      <c r="D1366" t="s">
        <v>30</v>
      </c>
      <c r="E1366" t="s">
        <v>35</v>
      </c>
      <c r="F1366">
        <v>1.39046059675082E-4</v>
      </c>
      <c r="G1366" s="1">
        <v>2.79004044581589E-5</v>
      </c>
      <c r="H1366" s="1">
        <v>8.7377654433263996E-5</v>
      </c>
      <c r="I1366" s="1">
        <v>9.8538117828580007E-5</v>
      </c>
      <c r="J1366" s="1">
        <v>8.7121759237523107E-5</v>
      </c>
      <c r="K1366" s="1">
        <v>4.7470980722668397E-5</v>
      </c>
      <c r="L1366">
        <v>1.3149065843368499E-4</v>
      </c>
      <c r="M1366" s="1">
        <v>5.6964114092156999E-5</v>
      </c>
      <c r="N1366">
        <v>1.2899740404848201E-4</v>
      </c>
      <c r="O1366">
        <v>0</v>
      </c>
      <c r="P1366" t="s">
        <v>18</v>
      </c>
      <c r="Q1366">
        <f t="shared" si="117"/>
        <v>-0.69754818715150035</v>
      </c>
      <c r="R1366">
        <f t="shared" si="118"/>
        <v>-0.26369843240334578</v>
      </c>
      <c r="S1366">
        <f t="shared" si="119"/>
        <v>5.2203880257917668E-2</v>
      </c>
      <c r="T1366">
        <f t="shared" si="120"/>
        <v>-0.36329355248395734</v>
      </c>
      <c r="U1366">
        <f t="shared" si="116"/>
        <v>-0.48062330977742307</v>
      </c>
      <c r="W1366"/>
    </row>
    <row r="1367" spans="1:23" ht="16" hidden="1" customHeight="1" x14ac:dyDescent="0.2">
      <c r="A1367">
        <v>1366</v>
      </c>
      <c r="B1367" s="8">
        <v>69</v>
      </c>
      <c r="C1367" t="s">
        <v>68</v>
      </c>
      <c r="D1367" t="s">
        <v>30</v>
      </c>
      <c r="E1367" t="s">
        <v>36</v>
      </c>
      <c r="F1367">
        <v>1.10646358912325E-4</v>
      </c>
      <c r="G1367" s="1">
        <v>3.3437060595770303E-5</v>
      </c>
      <c r="H1367" s="1">
        <v>8.7377654433263996E-5</v>
      </c>
      <c r="I1367" s="1">
        <v>2.5176405739620302E-5</v>
      </c>
      <c r="J1367" s="1">
        <v>5.71175835733418E-5</v>
      </c>
      <c r="K1367" s="1">
        <v>2.0011186253115499E-5</v>
      </c>
      <c r="L1367" s="1">
        <v>6.5166585121623604E-5</v>
      </c>
      <c r="M1367" s="1">
        <v>3.1164735765849399E-5</v>
      </c>
      <c r="N1367" s="1">
        <v>8.5836618483388198E-5</v>
      </c>
      <c r="O1367">
        <v>0</v>
      </c>
      <c r="P1367" t="s">
        <v>18</v>
      </c>
      <c r="Q1367">
        <f t="shared" si="117"/>
        <v>-0.51970903474423435</v>
      </c>
      <c r="R1367">
        <f t="shared" si="118"/>
        <v>-0.45549699165804913</v>
      </c>
      <c r="S1367">
        <f t="shared" si="119"/>
        <v>-0.54040665333016769</v>
      </c>
      <c r="T1367">
        <f t="shared" si="120"/>
        <v>-0.32036151454293638</v>
      </c>
      <c r="U1367">
        <f t="shared" si="116"/>
        <v>-0.48760301320114174</v>
      </c>
      <c r="W1367"/>
    </row>
    <row r="1368" spans="1:23" ht="16" hidden="1" customHeight="1" x14ac:dyDescent="0.2">
      <c r="A1368">
        <v>1367</v>
      </c>
      <c r="B1368" s="8">
        <v>70</v>
      </c>
      <c r="C1368" t="s">
        <v>68</v>
      </c>
      <c r="D1368" t="s">
        <v>30</v>
      </c>
      <c r="E1368" t="s">
        <v>17</v>
      </c>
      <c r="F1368">
        <v>1.00353068027259E-4</v>
      </c>
      <c r="G1368" s="1">
        <v>1.6738770187337299E-5</v>
      </c>
      <c r="H1368" s="1">
        <v>6.0108664197795303E-5</v>
      </c>
      <c r="I1368" s="1">
        <v>7.1121926689654997E-5</v>
      </c>
      <c r="J1368" s="1">
        <v>7.5152243174694195E-5</v>
      </c>
      <c r="K1368" s="1">
        <v>2.9926253478927001E-5</v>
      </c>
      <c r="L1368" s="1">
        <v>7.20862550286537E-5</v>
      </c>
      <c r="M1368" s="1">
        <v>7.2709513148075001E-5</v>
      </c>
      <c r="N1368" s="1">
        <v>9.0052718463404504E-5</v>
      </c>
      <c r="O1368">
        <v>0</v>
      </c>
      <c r="P1368" t="s">
        <v>18</v>
      </c>
      <c r="Q1368">
        <f t="shared" si="117"/>
        <v>-0.77780710760238092</v>
      </c>
      <c r="R1368">
        <f t="shared" si="118"/>
        <v>-0.39988959797246082</v>
      </c>
      <c r="S1368">
        <f t="shared" si="119"/>
        <v>7.3066436442235982E-2</v>
      </c>
      <c r="T1368">
        <f t="shared" si="120"/>
        <v>3.7387727166446894E-3</v>
      </c>
      <c r="U1368">
        <f t="shared" si="116"/>
        <v>-0.58884835278742087</v>
      </c>
      <c r="W1368"/>
    </row>
    <row r="1369" spans="1:23" hidden="1" x14ac:dyDescent="0.2">
      <c r="A1369">
        <v>1368</v>
      </c>
      <c r="B1369" s="8">
        <v>70</v>
      </c>
      <c r="C1369" t="s">
        <v>68</v>
      </c>
      <c r="D1369" t="s">
        <v>30</v>
      </c>
      <c r="E1369" t="s">
        <v>19</v>
      </c>
      <c r="F1369" s="1">
        <v>6.4412011360192795E-5</v>
      </c>
      <c r="G1369" s="1">
        <v>2.9021114545578299E-5</v>
      </c>
      <c r="H1369" s="1">
        <v>7.8386604943655503E-5</v>
      </c>
      <c r="I1369" s="1">
        <v>8.6648544488100794E-5</v>
      </c>
      <c r="J1369" s="1">
        <v>4.9303065243424899E-5</v>
      </c>
      <c r="K1369" s="1">
        <v>3.18175036987848E-5</v>
      </c>
      <c r="L1369" s="1">
        <v>5.1109386603916897E-5</v>
      </c>
      <c r="M1369" s="1">
        <v>2.3436242445527302E-5</v>
      </c>
      <c r="N1369" s="1">
        <v>7.9372611691464298E-5</v>
      </c>
      <c r="O1369">
        <v>0</v>
      </c>
      <c r="P1369" t="s">
        <v>18</v>
      </c>
      <c r="Q1369">
        <f t="shared" si="117"/>
        <v>-0.34625277350726158</v>
      </c>
      <c r="R1369">
        <f t="shared" si="118"/>
        <v>-0.1902078175687727</v>
      </c>
      <c r="S1369">
        <f t="shared" si="119"/>
        <v>4.3519417058088372E-2</v>
      </c>
      <c r="T1369">
        <f t="shared" si="120"/>
        <v>-0.33861268665303612</v>
      </c>
      <c r="U1369">
        <f t="shared" si="116"/>
        <v>-0.26823029553801714</v>
      </c>
      <c r="W1369"/>
    </row>
    <row r="1370" spans="1:23" hidden="1" x14ac:dyDescent="0.2">
      <c r="A1370">
        <v>1369</v>
      </c>
      <c r="B1370" s="8">
        <v>70</v>
      </c>
      <c r="C1370" t="s">
        <v>68</v>
      </c>
      <c r="D1370" t="s">
        <v>30</v>
      </c>
      <c r="E1370" t="s">
        <v>20</v>
      </c>
      <c r="F1370" s="1">
        <v>6.8781316288345901E-5</v>
      </c>
      <c r="G1370" s="1">
        <v>2.61950884100538E-5</v>
      </c>
      <c r="H1370" s="1">
        <v>2.6374209801073401E-5</v>
      </c>
      <c r="I1370" s="1">
        <v>6.2774282711995896E-5</v>
      </c>
      <c r="J1370" s="1">
        <v>7.2557345003987703E-5</v>
      </c>
      <c r="K1370" s="1">
        <v>4.87275056645725E-5</v>
      </c>
      <c r="L1370" s="1">
        <v>4.2533208352919499E-5</v>
      </c>
      <c r="M1370" s="1">
        <v>4.8587331899263899E-5</v>
      </c>
      <c r="N1370" s="1">
        <v>8.2285368083811697E-5</v>
      </c>
      <c r="O1370">
        <v>0</v>
      </c>
      <c r="P1370" t="s">
        <v>18</v>
      </c>
      <c r="Q1370">
        <f t="shared" si="117"/>
        <v>-0.41925061422982957</v>
      </c>
      <c r="R1370">
        <f t="shared" si="118"/>
        <v>-0.1729072021291076</v>
      </c>
      <c r="S1370">
        <f t="shared" si="119"/>
        <v>0.37660230238008641</v>
      </c>
      <c r="T1370">
        <f t="shared" si="120"/>
        <v>5.7794907557270569E-2</v>
      </c>
      <c r="U1370">
        <f t="shared" si="116"/>
        <v>-0.29607890817946858</v>
      </c>
      <c r="W1370"/>
    </row>
    <row r="1371" spans="1:23" hidden="1" x14ac:dyDescent="0.2">
      <c r="A1371">
        <v>1370</v>
      </c>
      <c r="B1371" s="8">
        <v>70</v>
      </c>
      <c r="C1371" t="s">
        <v>68</v>
      </c>
      <c r="D1371" t="s">
        <v>30</v>
      </c>
      <c r="E1371" t="s">
        <v>22</v>
      </c>
      <c r="F1371" s="1">
        <v>7.0331714811238996E-5</v>
      </c>
      <c r="G1371" s="1">
        <v>2.41299154648628E-5</v>
      </c>
      <c r="H1371" s="1">
        <v>5.4588480751058998E-5</v>
      </c>
      <c r="I1371" s="1">
        <v>5.2089298420592398E-5</v>
      </c>
      <c r="J1371">
        <v>1.05792002344191E-4</v>
      </c>
      <c r="K1371" s="1">
        <v>2.2695002638294099E-5</v>
      </c>
      <c r="L1371" s="1">
        <v>4.1837842548784497E-5</v>
      </c>
      <c r="M1371" s="1">
        <v>3.2124800620454501E-5</v>
      </c>
      <c r="N1371" s="1">
        <v>7.0877072213784695E-5</v>
      </c>
      <c r="O1371">
        <v>0</v>
      </c>
      <c r="P1371" t="s">
        <v>18</v>
      </c>
      <c r="Q1371">
        <f t="shared" si="117"/>
        <v>-0.46459540597473925</v>
      </c>
      <c r="R1371">
        <f t="shared" si="118"/>
        <v>-0.6685225996130395</v>
      </c>
      <c r="S1371">
        <f t="shared" si="119"/>
        <v>-2.0352499594458173E-2</v>
      </c>
      <c r="T1371">
        <f t="shared" si="120"/>
        <v>-0.1147288402415283</v>
      </c>
      <c r="U1371">
        <f t="shared" si="116"/>
        <v>-0.56655900279388938</v>
      </c>
      <c r="W1371"/>
    </row>
    <row r="1372" spans="1:23" hidden="1" x14ac:dyDescent="0.2">
      <c r="A1372">
        <v>1371</v>
      </c>
      <c r="B1372" s="8">
        <v>70</v>
      </c>
      <c r="C1372" t="s">
        <v>68</v>
      </c>
      <c r="D1372" t="s">
        <v>30</v>
      </c>
      <c r="E1372" t="s">
        <v>23</v>
      </c>
      <c r="F1372">
        <v>1.18112178380397E-4</v>
      </c>
      <c r="G1372" s="1">
        <v>1.7064850126051601E-5</v>
      </c>
      <c r="H1372" s="1">
        <v>8.2802751701044493E-5</v>
      </c>
      <c r="I1372" s="1">
        <v>7.4294031401165404E-5</v>
      </c>
      <c r="J1372" s="1">
        <v>4.7706204830682398E-5</v>
      </c>
      <c r="K1372" s="1">
        <v>9.6787511251548207E-6</v>
      </c>
      <c r="L1372" s="1">
        <v>5.0529915100471097E-5</v>
      </c>
      <c r="M1372" s="1">
        <v>8.0940778787479703E-5</v>
      </c>
      <c r="N1372" s="1">
        <v>8.5198124476159001E-5</v>
      </c>
      <c r="O1372">
        <v>0</v>
      </c>
      <c r="P1372" t="s">
        <v>18</v>
      </c>
      <c r="Q1372">
        <f t="shared" si="117"/>
        <v>-0.84019220102302983</v>
      </c>
      <c r="R1372">
        <f t="shared" si="118"/>
        <v>-0.69275554576766929</v>
      </c>
      <c r="S1372">
        <f t="shared" si="119"/>
        <v>-4.7090844482062799E-2</v>
      </c>
      <c r="T1372">
        <f t="shared" si="120"/>
        <v>0.2046188101802322</v>
      </c>
      <c r="U1372">
        <f t="shared" si="116"/>
        <v>-0.76647387339534956</v>
      </c>
      <c r="W1372"/>
    </row>
    <row r="1373" spans="1:23" hidden="1" x14ac:dyDescent="0.2">
      <c r="A1373">
        <v>1372</v>
      </c>
      <c r="B1373" s="8">
        <v>70</v>
      </c>
      <c r="C1373" t="s">
        <v>68</v>
      </c>
      <c r="D1373" t="s">
        <v>30</v>
      </c>
      <c r="E1373" t="s">
        <v>24</v>
      </c>
      <c r="F1373" s="1">
        <v>7.8647488706756196E-5</v>
      </c>
      <c r="G1373" s="1">
        <v>2.3477755587434101E-5</v>
      </c>
      <c r="H1373" s="1">
        <v>6.0231334941056098E-5</v>
      </c>
      <c r="I1373" s="1">
        <v>5.5094450252549598E-5</v>
      </c>
      <c r="J1373" s="1">
        <v>7.7647337569604401E-5</v>
      </c>
      <c r="K1373" s="1">
        <v>5.2510006104288201E-5</v>
      </c>
      <c r="L1373" s="1">
        <v>5.2268329610808403E-5</v>
      </c>
      <c r="M1373">
        <v>1.3444400544361E-4</v>
      </c>
      <c r="N1373" s="1">
        <v>9.2965474855751795E-5</v>
      </c>
      <c r="O1373">
        <v>0</v>
      </c>
      <c r="P1373" t="s">
        <v>18</v>
      </c>
      <c r="Q1373">
        <f t="shared" si="117"/>
        <v>-0.52502828258863588</v>
      </c>
      <c r="R1373">
        <f t="shared" si="118"/>
        <v>-0.16988450012977019</v>
      </c>
      <c r="S1373">
        <f t="shared" si="119"/>
        <v>-3.871463487705018E-2</v>
      </c>
      <c r="T1373">
        <f t="shared" si="120"/>
        <v>0.41030282162120679</v>
      </c>
      <c r="U1373">
        <f t="shared" si="116"/>
        <v>-0.34745639135920303</v>
      </c>
      <c r="W1373"/>
    </row>
    <row r="1374" spans="1:23" hidden="1" x14ac:dyDescent="0.2">
      <c r="A1374">
        <v>1373</v>
      </c>
      <c r="B1374" s="8">
        <v>70</v>
      </c>
      <c r="C1374" t="s">
        <v>68</v>
      </c>
      <c r="D1374" t="s">
        <v>30</v>
      </c>
      <c r="E1374" t="s">
        <v>25</v>
      </c>
      <c r="F1374">
        <v>1.18394069020923E-4</v>
      </c>
      <c r="G1374" s="1">
        <v>5.9455242158918798E-5</v>
      </c>
      <c r="H1374" s="1">
        <v>6.07220179140993E-5</v>
      </c>
      <c r="I1374">
        <v>1.15030534012141E-4</v>
      </c>
      <c r="J1374">
        <v>1.1018336847923301E-4</v>
      </c>
      <c r="K1374" s="1">
        <v>5.5291256427608602E-5</v>
      </c>
      <c r="L1374" s="1">
        <v>9.8394261285091606E-5</v>
      </c>
      <c r="M1374" s="1">
        <v>5.37318729238919E-5</v>
      </c>
      <c r="N1374">
        <v>1.10684742909198E-4</v>
      </c>
      <c r="O1374">
        <v>0</v>
      </c>
      <c r="P1374" t="s">
        <v>18</v>
      </c>
      <c r="Q1374">
        <f t="shared" si="117"/>
        <v>-0.29913979453043726</v>
      </c>
      <c r="R1374">
        <f t="shared" si="118"/>
        <v>-0.2994595864340166</v>
      </c>
      <c r="S1374">
        <f t="shared" si="119"/>
        <v>0.27746694034208552</v>
      </c>
      <c r="T1374">
        <f t="shared" si="120"/>
        <v>-0.26273779054918567</v>
      </c>
      <c r="U1374">
        <f t="shared" si="116"/>
        <v>-0.29929969048222693</v>
      </c>
      <c r="W1374"/>
    </row>
    <row r="1375" spans="1:23" hidden="1" x14ac:dyDescent="0.2">
      <c r="A1375">
        <v>1374</v>
      </c>
      <c r="B1375" s="8">
        <v>70</v>
      </c>
      <c r="C1375" t="s">
        <v>68</v>
      </c>
      <c r="D1375" t="s">
        <v>30</v>
      </c>
      <c r="E1375" t="s">
        <v>26</v>
      </c>
      <c r="F1375" s="1">
        <v>9.9789286746206806E-5</v>
      </c>
      <c r="G1375" s="1">
        <v>4.0759992339295297E-5</v>
      </c>
      <c r="H1375" s="1">
        <v>7.0044994401920597E-5</v>
      </c>
      <c r="I1375" s="1">
        <v>7.7299183233122705E-5</v>
      </c>
      <c r="J1375">
        <v>1.06590432550562E-4</v>
      </c>
      <c r="K1375" s="1">
        <v>3.4598754022105201E-5</v>
      </c>
      <c r="L1375" s="1">
        <v>6.7798165903155001E-5</v>
      </c>
      <c r="M1375" s="1">
        <v>7.55675914950905E-5</v>
      </c>
      <c r="N1375" s="1">
        <v>7.9129881992102096E-5</v>
      </c>
      <c r="O1375">
        <v>0</v>
      </c>
      <c r="P1375" t="s">
        <v>18</v>
      </c>
      <c r="Q1375">
        <f t="shared" si="117"/>
        <v>-0.38884982476403795</v>
      </c>
      <c r="R1375">
        <f t="shared" si="118"/>
        <v>-0.48865776543986694</v>
      </c>
      <c r="S1375">
        <f t="shared" si="119"/>
        <v>4.2797800140135678E-2</v>
      </c>
      <c r="T1375">
        <f t="shared" si="120"/>
        <v>4.711763516250933E-2</v>
      </c>
      <c r="U1375">
        <f t="shared" si="116"/>
        <v>-0.43875379510195245</v>
      </c>
      <c r="W1375"/>
    </row>
    <row r="1376" spans="1:23" hidden="1" x14ac:dyDescent="0.2">
      <c r="A1376">
        <v>1375</v>
      </c>
      <c r="B1376" s="8">
        <v>70</v>
      </c>
      <c r="C1376" t="s">
        <v>68</v>
      </c>
      <c r="D1376" t="s">
        <v>30</v>
      </c>
      <c r="E1376" t="s">
        <v>27</v>
      </c>
      <c r="F1376" s="1">
        <v>8.2734902994383299E-5</v>
      </c>
      <c r="G1376" s="1">
        <v>8.1519984678590605E-6</v>
      </c>
      <c r="H1376" s="1">
        <v>6.8082262509747694E-5</v>
      </c>
      <c r="I1376" s="1">
        <v>4.8416335070422402E-5</v>
      </c>
      <c r="J1376" s="1">
        <v>4.2516408489269202E-5</v>
      </c>
      <c r="K1376" s="1">
        <v>3.6045004190231703E-5</v>
      </c>
      <c r="L1376" s="1">
        <v>3.3609347199854597E-5</v>
      </c>
      <c r="M1376" s="1">
        <v>2.93810454073196E-5</v>
      </c>
      <c r="N1376" s="1">
        <v>6.3109721834191806E-5</v>
      </c>
      <c r="O1376">
        <v>0</v>
      </c>
      <c r="P1376" t="s">
        <v>18</v>
      </c>
      <c r="Q1376">
        <f t="shared" si="117"/>
        <v>-1.0064246726579018</v>
      </c>
      <c r="R1376">
        <f t="shared" si="118"/>
        <v>-7.1711490670275602E-2</v>
      </c>
      <c r="S1376">
        <f t="shared" si="119"/>
        <v>-0.1480420678556893</v>
      </c>
      <c r="T1376">
        <f t="shared" si="120"/>
        <v>-5.839283280861185E-2</v>
      </c>
      <c r="U1376">
        <f t="shared" si="116"/>
        <v>-0.53906808166408871</v>
      </c>
      <c r="W1376"/>
    </row>
    <row r="1377" spans="1:23" hidden="1" x14ac:dyDescent="0.2">
      <c r="A1377">
        <v>1376</v>
      </c>
      <c r="B1377" s="8">
        <v>70</v>
      </c>
      <c r="C1377" t="s">
        <v>68</v>
      </c>
      <c r="D1377" t="s">
        <v>30</v>
      </c>
      <c r="E1377" t="s">
        <v>28</v>
      </c>
      <c r="F1377">
        <v>1.1078302172672099E-4</v>
      </c>
      <c r="G1377" s="1">
        <v>4.1412152216724003E-5</v>
      </c>
      <c r="H1377" s="1">
        <v>6.0108664197795303E-5</v>
      </c>
      <c r="I1377">
        <v>1.12025382180184E-4</v>
      </c>
      <c r="J1377" s="1">
        <v>8.8426145355616293E-5</v>
      </c>
      <c r="K1377" s="1">
        <v>3.2262503750516097E-5</v>
      </c>
      <c r="L1377" s="1">
        <v>3.63908104163943E-5</v>
      </c>
      <c r="M1377" s="1">
        <v>7.4424360156284303E-5</v>
      </c>
      <c r="N1377" s="1">
        <v>9.1751826358940405E-5</v>
      </c>
      <c r="O1377">
        <v>0</v>
      </c>
      <c r="P1377" t="s">
        <v>18</v>
      </c>
      <c r="Q1377">
        <f t="shared" si="117"/>
        <v>-0.4273454051657759</v>
      </c>
      <c r="R1377">
        <f t="shared" si="118"/>
        <v>-0.43788262576226256</v>
      </c>
      <c r="S1377">
        <f t="shared" si="119"/>
        <v>0.27037935750850828</v>
      </c>
      <c r="T1377">
        <f t="shared" si="120"/>
        <v>0.31072338225402696</v>
      </c>
      <c r="U1377">
        <f t="shared" si="116"/>
        <v>-0.43261401546401923</v>
      </c>
      <c r="W1377"/>
    </row>
    <row r="1378" spans="1:23" hidden="1" x14ac:dyDescent="0.2">
      <c r="A1378">
        <v>1377</v>
      </c>
      <c r="B1378" s="8">
        <v>70</v>
      </c>
      <c r="C1378" t="s">
        <v>68</v>
      </c>
      <c r="D1378" t="s">
        <v>30</v>
      </c>
      <c r="E1378" t="s">
        <v>29</v>
      </c>
      <c r="F1378" s="1">
        <v>6.4130120719666804E-5</v>
      </c>
      <c r="G1378" s="1">
        <v>1.03258647259548E-5</v>
      </c>
      <c r="H1378" s="1">
        <v>1.8155270002599398E-5</v>
      </c>
      <c r="I1378" s="1">
        <v>1.28553717255949E-5</v>
      </c>
      <c r="J1378" s="1">
        <v>5.2796197396299102E-5</v>
      </c>
      <c r="K1378" s="1">
        <v>1.4462501681265799E-5</v>
      </c>
      <c r="L1378" s="1">
        <v>2.6192111955748799E-5</v>
      </c>
      <c r="M1378" s="1">
        <v>6.7564972123447E-5</v>
      </c>
      <c r="N1378" s="1">
        <v>4.5390453780745697E-5</v>
      </c>
      <c r="O1378">
        <v>0</v>
      </c>
      <c r="P1378" t="s">
        <v>18</v>
      </c>
      <c r="Q1378">
        <f t="shared" si="117"/>
        <v>-0.79313562617025202</v>
      </c>
      <c r="R1378">
        <f t="shared" si="118"/>
        <v>-0.56235922150251838</v>
      </c>
      <c r="S1378">
        <f t="shared" si="119"/>
        <v>-0.14991807285444647</v>
      </c>
      <c r="T1378">
        <f t="shared" si="120"/>
        <v>0.41155108349290348</v>
      </c>
      <c r="U1378">
        <f t="shared" si="116"/>
        <v>-0.6777474238363852</v>
      </c>
      <c r="W1378"/>
    </row>
    <row r="1379" spans="1:23" hidden="1" x14ac:dyDescent="0.2">
      <c r="A1379">
        <v>1378</v>
      </c>
      <c r="B1379" s="8">
        <v>70</v>
      </c>
      <c r="C1379" t="s">
        <v>68</v>
      </c>
      <c r="D1379" t="s">
        <v>30</v>
      </c>
      <c r="E1379" t="s">
        <v>16</v>
      </c>
      <c r="F1379" s="1">
        <v>7.6533308902811202E-5</v>
      </c>
      <c r="G1379" s="1">
        <v>8.4454704127019903E-5</v>
      </c>
      <c r="H1379">
        <v>1.0243007062277401E-4</v>
      </c>
      <c r="I1379" s="1">
        <v>7.4460984280718605E-5</v>
      </c>
      <c r="J1379">
        <v>1.15373164820646E-4</v>
      </c>
      <c r="K1379" s="1">
        <v>2.9258753401330099E-5</v>
      </c>
      <c r="L1379" s="1">
        <v>8.9470400132026805E-5</v>
      </c>
      <c r="M1379" s="1">
        <v>6.8250910926730794E-5</v>
      </c>
      <c r="N1379">
        <v>1.23792146674761E-4</v>
      </c>
      <c r="O1379">
        <v>0</v>
      </c>
      <c r="P1379" t="s">
        <v>18</v>
      </c>
      <c r="Q1379">
        <f t="shared" si="117"/>
        <v>4.2773354410079456E-2</v>
      </c>
      <c r="R1379">
        <f t="shared" si="118"/>
        <v>-0.59584898736892056</v>
      </c>
      <c r="S1379">
        <f t="shared" si="119"/>
        <v>-0.13849869940343185</v>
      </c>
      <c r="T1379">
        <f t="shared" si="120"/>
        <v>-0.11757092744731779</v>
      </c>
      <c r="U1379">
        <f t="shared" si="116"/>
        <v>-0.27653781647942055</v>
      </c>
      <c r="W1379"/>
    </row>
    <row r="1380" spans="1:23" hidden="1" x14ac:dyDescent="0.2">
      <c r="A1380">
        <v>1379</v>
      </c>
      <c r="B1380" s="8">
        <v>70</v>
      </c>
      <c r="C1380" t="s">
        <v>68</v>
      </c>
      <c r="D1380" t="s">
        <v>30</v>
      </c>
      <c r="E1380" t="s">
        <v>31</v>
      </c>
      <c r="F1380">
        <v>1.8477931486479801E-4</v>
      </c>
      <c r="G1380">
        <v>1.2173651045336199E-4</v>
      </c>
      <c r="H1380" s="1">
        <v>8.3416105417348599E-5</v>
      </c>
      <c r="I1380">
        <v>2.0668766488683799E-4</v>
      </c>
      <c r="J1380">
        <v>1.02099262639724E-4</v>
      </c>
      <c r="K1380" s="1">
        <v>5.0952505923228803E-5</v>
      </c>
      <c r="L1380" s="1">
        <v>9.65399524740652E-5</v>
      </c>
      <c r="M1380" s="1">
        <v>9.2487415309422402E-5</v>
      </c>
      <c r="N1380">
        <v>1.2452033577284801E-4</v>
      </c>
      <c r="O1380">
        <v>0</v>
      </c>
      <c r="P1380" t="s">
        <v>18</v>
      </c>
      <c r="Q1380">
        <f t="shared" si="117"/>
        <v>-0.18123250382189005</v>
      </c>
      <c r="R1380">
        <f t="shared" si="118"/>
        <v>-0.30185705748245972</v>
      </c>
      <c r="S1380">
        <f t="shared" si="119"/>
        <v>0.39406464934589414</v>
      </c>
      <c r="T1380">
        <f t="shared" si="120"/>
        <v>-1.862443803546654E-2</v>
      </c>
      <c r="U1380">
        <f t="shared" si="116"/>
        <v>-0.24154478065217488</v>
      </c>
      <c r="W1380"/>
    </row>
    <row r="1381" spans="1:23" hidden="1" x14ac:dyDescent="0.2">
      <c r="A1381">
        <v>1380</v>
      </c>
      <c r="B1381" s="8">
        <v>70</v>
      </c>
      <c r="C1381" t="s">
        <v>68</v>
      </c>
      <c r="D1381" t="s">
        <v>30</v>
      </c>
      <c r="E1381" t="s">
        <v>32</v>
      </c>
      <c r="F1381" s="1">
        <v>4.6511955686791303E-5</v>
      </c>
      <c r="G1381" s="1">
        <v>4.1629538842533599E-5</v>
      </c>
      <c r="H1381" s="1">
        <v>3.1158368788244899E-5</v>
      </c>
      <c r="I1381" s="1">
        <v>5.9101319361826002E-5</v>
      </c>
      <c r="J1381">
        <v>1.04793964586227E-4</v>
      </c>
      <c r="K1381" s="1">
        <v>4.1162504785141202E-6</v>
      </c>
      <c r="L1381" s="1">
        <v>6.0960402162494901E-5</v>
      </c>
      <c r="M1381" s="1">
        <v>4.14992975986654E-5</v>
      </c>
      <c r="N1381" s="1">
        <v>7.5246206802305604E-5</v>
      </c>
      <c r="O1381">
        <v>0</v>
      </c>
      <c r="P1381" t="s">
        <v>18</v>
      </c>
      <c r="Q1381">
        <f t="shared" si="117"/>
        <v>-4.8163000711252124E-2</v>
      </c>
      <c r="R1381">
        <f t="shared" si="118"/>
        <v>-1.4058344767771116</v>
      </c>
      <c r="S1381">
        <f t="shared" si="119"/>
        <v>0.27802246277388054</v>
      </c>
      <c r="T1381">
        <f t="shared" si="120"/>
        <v>-0.16700707735857723</v>
      </c>
      <c r="U1381">
        <f t="shared" si="116"/>
        <v>-0.72699873874418186</v>
      </c>
      <c r="W1381"/>
    </row>
    <row r="1382" spans="1:23" hidden="1" x14ac:dyDescent="0.2">
      <c r="A1382">
        <v>1381</v>
      </c>
      <c r="B1382" s="8">
        <v>70</v>
      </c>
      <c r="C1382" t="s">
        <v>68</v>
      </c>
      <c r="D1382" t="s">
        <v>30</v>
      </c>
      <c r="E1382" t="s">
        <v>33</v>
      </c>
      <c r="F1382" s="1">
        <v>5.4263948301256502E-5</v>
      </c>
      <c r="G1382" s="1">
        <v>9.3476249098117198E-6</v>
      </c>
      <c r="H1382" s="1">
        <v>3.1035698044984103E-5</v>
      </c>
      <c r="I1382" s="1">
        <v>3.1053235596891601E-5</v>
      </c>
      <c r="J1382" s="1">
        <v>2.6348196810251401E-5</v>
      </c>
      <c r="K1382" s="1">
        <v>2.8925003362531601E-6</v>
      </c>
      <c r="L1382" s="1">
        <v>5.5513370030104697E-5</v>
      </c>
      <c r="M1382" s="1">
        <v>2.5265412587617201E-5</v>
      </c>
      <c r="N1382" s="1">
        <v>4.6361372578194803E-5</v>
      </c>
      <c r="O1382">
        <v>0</v>
      </c>
      <c r="P1382" t="s">
        <v>18</v>
      </c>
      <c r="Q1382">
        <f t="shared" si="117"/>
        <v>-0.76381011306692059</v>
      </c>
      <c r="R1382">
        <f t="shared" si="118"/>
        <v>-0.95947748067318273</v>
      </c>
      <c r="S1382">
        <f t="shared" si="119"/>
        <v>2.4534041012902463E-4</v>
      </c>
      <c r="T1382">
        <f t="shared" si="120"/>
        <v>-0.34187119797040388</v>
      </c>
      <c r="U1382">
        <f t="shared" si="116"/>
        <v>-0.86164379687005166</v>
      </c>
      <c r="W1382"/>
    </row>
    <row r="1383" spans="1:23" ht="21" hidden="1" customHeight="1" x14ac:dyDescent="0.2">
      <c r="A1383">
        <v>1382</v>
      </c>
      <c r="B1383" s="8">
        <v>70</v>
      </c>
      <c r="C1383" t="s">
        <v>68</v>
      </c>
      <c r="D1383" t="s">
        <v>30</v>
      </c>
      <c r="E1383" t="s">
        <v>101</v>
      </c>
      <c r="F1383">
        <v>1.13320037491455E-4</v>
      </c>
      <c r="G1383" s="1">
        <v>2.1521275955147899E-5</v>
      </c>
      <c r="H1383" s="1">
        <v>5.9740651968012903E-5</v>
      </c>
      <c r="I1383" s="1">
        <v>7.2791455485186801E-5</v>
      </c>
      <c r="J1383" s="1">
        <v>6.0181676805233201E-5</v>
      </c>
      <c r="K1383" s="1">
        <v>2.48087528840175E-5</v>
      </c>
      <c r="L1383" s="1">
        <v>4.6937191779107299E-5</v>
      </c>
      <c r="M1383" s="1">
        <v>9.4659554853154202E-5</v>
      </c>
      <c r="N1383" s="1">
        <v>5.8740587245670897E-5</v>
      </c>
      <c r="O1383">
        <v>0</v>
      </c>
      <c r="P1383" t="s">
        <v>18</v>
      </c>
      <c r="Q1383" s="3">
        <f t="shared" si="117"/>
        <v>-0.7214386932889072</v>
      </c>
      <c r="R1383" s="2">
        <f t="shared" si="118"/>
        <v>-0.38485935086615974</v>
      </c>
      <c r="S1383" s="4">
        <f t="shared" si="119"/>
        <v>8.5810445421981463E-2</v>
      </c>
      <c r="T1383" s="5">
        <f t="shared" si="120"/>
        <v>0.30464735532926124</v>
      </c>
      <c r="U1383">
        <f t="shared" si="116"/>
        <v>-0.55314902207753347</v>
      </c>
      <c r="V1383">
        <f>AVERAGE(S1383,T1383)</f>
        <v>0.19522890037562135</v>
      </c>
      <c r="W1383" s="7">
        <f>U1383-V1383</f>
        <v>-0.74837792245315482</v>
      </c>
    </row>
    <row r="1384" spans="1:23" hidden="1" x14ac:dyDescent="0.2">
      <c r="A1384">
        <v>1383</v>
      </c>
      <c r="B1384" s="8">
        <v>70</v>
      </c>
      <c r="C1384" t="s">
        <v>68</v>
      </c>
      <c r="D1384" t="s">
        <v>30</v>
      </c>
      <c r="E1384" t="s">
        <v>21</v>
      </c>
      <c r="F1384">
        <v>2.29177090747644E-4</v>
      </c>
      <c r="G1384" s="1">
        <v>8.3150384372162396E-5</v>
      </c>
      <c r="H1384">
        <v>1.29908317113194E-4</v>
      </c>
      <c r="I1384">
        <v>1.9583572771588099E-4</v>
      </c>
      <c r="J1384">
        <v>1.4830841083345999E-4</v>
      </c>
      <c r="K1384" s="1">
        <v>9.54525110963544E-5</v>
      </c>
      <c r="L1384">
        <v>1.00364464396807E-4</v>
      </c>
      <c r="M1384">
        <v>1.13980164478979E-4</v>
      </c>
      <c r="N1384">
        <v>2.0534932566048601E-4</v>
      </c>
      <c r="O1384">
        <v>0</v>
      </c>
      <c r="P1384" t="s">
        <v>18</v>
      </c>
      <c r="Q1384">
        <f t="shared" si="117"/>
        <v>-0.44030694090641864</v>
      </c>
      <c r="R1384">
        <f t="shared" si="118"/>
        <v>-0.19137842335001887</v>
      </c>
      <c r="S1384">
        <f t="shared" si="119"/>
        <v>0.17825496937607577</v>
      </c>
      <c r="T1384">
        <f t="shared" si="120"/>
        <v>5.5249308053358703E-2</v>
      </c>
      <c r="U1384">
        <f t="shared" si="116"/>
        <v>-0.31584268212821875</v>
      </c>
      <c r="W1384"/>
    </row>
    <row r="1385" spans="1:23" hidden="1" x14ac:dyDescent="0.2">
      <c r="A1385">
        <v>1384</v>
      </c>
      <c r="B1385" s="8">
        <v>70</v>
      </c>
      <c r="C1385" t="s">
        <v>68</v>
      </c>
      <c r="D1385" t="s">
        <v>30</v>
      </c>
      <c r="E1385" t="s">
        <v>34</v>
      </c>
      <c r="F1385" s="1">
        <v>6.8358480327556902E-5</v>
      </c>
      <c r="G1385" s="1">
        <v>2.36951422132437E-5</v>
      </c>
      <c r="H1385" s="1">
        <v>4.9926992507148302E-5</v>
      </c>
      <c r="I1385" s="1">
        <v>5.2423204179698698E-5</v>
      </c>
      <c r="J1385" s="1">
        <v>9.0522024647340902E-5</v>
      </c>
      <c r="K1385" s="1">
        <v>1.52412517717955E-5</v>
      </c>
      <c r="L1385" s="1">
        <v>4.6010037373594103E-5</v>
      </c>
      <c r="M1385" s="1">
        <v>8.5513704142704504E-5</v>
      </c>
      <c r="N1385" s="1">
        <v>6.9906153416335602E-5</v>
      </c>
      <c r="O1385">
        <v>0</v>
      </c>
      <c r="P1385" t="s">
        <v>18</v>
      </c>
      <c r="Q1385">
        <f t="shared" si="117"/>
        <v>-0.46013307979964591</v>
      </c>
      <c r="R1385">
        <f t="shared" si="118"/>
        <v>-0.77373362167785853</v>
      </c>
      <c r="S1385">
        <f t="shared" si="119"/>
        <v>2.1188156216025433E-2</v>
      </c>
      <c r="T1385">
        <f t="shared" si="120"/>
        <v>0.26918313286039552</v>
      </c>
      <c r="U1385">
        <f t="shared" si="116"/>
        <v>-0.61693335073875222</v>
      </c>
      <c r="W1385"/>
    </row>
    <row r="1386" spans="1:23" hidden="1" x14ac:dyDescent="0.2">
      <c r="A1386">
        <v>1385</v>
      </c>
      <c r="B1386" s="8">
        <v>70</v>
      </c>
      <c r="C1386" t="s">
        <v>68</v>
      </c>
      <c r="D1386" t="s">
        <v>30</v>
      </c>
      <c r="E1386" t="s">
        <v>35</v>
      </c>
      <c r="F1386">
        <v>1.4799258627615401E-4</v>
      </c>
      <c r="G1386" s="1">
        <v>5.5650976207251202E-5</v>
      </c>
      <c r="H1386">
        <v>1.10649010421248E-4</v>
      </c>
      <c r="I1386">
        <v>1.30891057569694E-4</v>
      </c>
      <c r="J1386">
        <v>1.04494553258838E-4</v>
      </c>
      <c r="K1386" s="1">
        <v>3.9605004604081803E-5</v>
      </c>
      <c r="L1386" s="1">
        <v>6.52484912879936E-5</v>
      </c>
      <c r="M1386" s="1">
        <v>6.7564972123447E-5</v>
      </c>
      <c r="N1386">
        <v>1.0049009553598201E-4</v>
      </c>
      <c r="O1386">
        <v>0</v>
      </c>
      <c r="P1386" t="s">
        <v>18</v>
      </c>
      <c r="Q1386">
        <f t="shared" si="117"/>
        <v>-0.424767172896094</v>
      </c>
      <c r="R1386">
        <f t="shared" si="118"/>
        <v>-0.42134358548013706</v>
      </c>
      <c r="S1386">
        <f t="shared" si="119"/>
        <v>7.2962442510526859E-2</v>
      </c>
      <c r="T1386">
        <f t="shared" si="120"/>
        <v>1.5151127788958441E-2</v>
      </c>
      <c r="U1386">
        <f t="shared" si="116"/>
        <v>-0.42305537918811553</v>
      </c>
      <c r="W1386"/>
    </row>
    <row r="1387" spans="1:23" hidden="1" x14ac:dyDescent="0.2">
      <c r="A1387">
        <v>1386</v>
      </c>
      <c r="B1387" s="8">
        <v>70</v>
      </c>
      <c r="C1387" t="s">
        <v>68</v>
      </c>
      <c r="D1387" t="s">
        <v>30</v>
      </c>
      <c r="E1387" t="s">
        <v>36</v>
      </c>
      <c r="F1387">
        <v>1.02467247831204E-4</v>
      </c>
      <c r="G1387" s="1">
        <v>6.3694281362205497E-5</v>
      </c>
      <c r="H1387" s="1">
        <v>9.3720447851256301E-5</v>
      </c>
      <c r="I1387">
        <v>1.10355853384652E-4</v>
      </c>
      <c r="J1387">
        <v>1.23257663108562E-4</v>
      </c>
      <c r="K1387" s="1">
        <v>7.57612588072463E-5</v>
      </c>
      <c r="L1387" s="1">
        <v>7.0116051916938106E-5</v>
      </c>
      <c r="M1387">
        <v>1.4644793450107601E-4</v>
      </c>
      <c r="N1387">
        <v>1.2864674066200601E-4</v>
      </c>
      <c r="O1387">
        <v>0</v>
      </c>
      <c r="P1387" t="s">
        <v>18</v>
      </c>
      <c r="Q1387">
        <f t="shared" si="117"/>
        <v>-0.20648462964293435</v>
      </c>
      <c r="R1387">
        <f t="shared" si="118"/>
        <v>-0.21136674745706818</v>
      </c>
      <c r="S1387">
        <f t="shared" si="119"/>
        <v>7.0961018277978738E-2</v>
      </c>
      <c r="T1387">
        <f t="shared" si="120"/>
        <v>0.31986579685126815</v>
      </c>
      <c r="U1387">
        <f t="shared" si="116"/>
        <v>-0.20892568855000127</v>
      </c>
      <c r="W1387"/>
    </row>
    <row r="1388" spans="1:23" hidden="1" x14ac:dyDescent="0.2">
      <c r="A1388">
        <v>1387</v>
      </c>
      <c r="B1388" s="8">
        <v>71</v>
      </c>
      <c r="C1388" t="s">
        <v>44</v>
      </c>
      <c r="D1388" t="s">
        <v>26</v>
      </c>
      <c r="E1388" t="s">
        <v>17</v>
      </c>
      <c r="F1388">
        <v>1.86200100580158E-4</v>
      </c>
      <c r="G1388" s="1">
        <v>7.6709342962134997E-5</v>
      </c>
      <c r="H1388" s="1">
        <v>9.1353649083157995E-5</v>
      </c>
      <c r="I1388" s="1">
        <v>8.5422596166566495E-5</v>
      </c>
      <c r="J1388">
        <v>1.5089153920689699E-4</v>
      </c>
      <c r="K1388" s="1">
        <v>6.6063809000380894E-5</v>
      </c>
      <c r="L1388" s="1">
        <v>9.0660936649848098E-5</v>
      </c>
      <c r="M1388">
        <v>1.3412496637090499E-4</v>
      </c>
      <c r="N1388">
        <v>1.3545521618572501E-4</v>
      </c>
      <c r="O1388">
        <v>0</v>
      </c>
      <c r="P1388" t="s">
        <v>18</v>
      </c>
      <c r="Q1388">
        <f t="shared" si="117"/>
        <v>-0.38513164833608871</v>
      </c>
      <c r="R1388">
        <f t="shared" si="118"/>
        <v>-0.35870127876332081</v>
      </c>
      <c r="S1388">
        <f t="shared" si="119"/>
        <v>-2.9153133361131012E-2</v>
      </c>
      <c r="T1388">
        <f t="shared" si="120"/>
        <v>0.17008942448950481</v>
      </c>
      <c r="U1388">
        <f t="shared" si="116"/>
        <v>-0.37191646354970476</v>
      </c>
      <c r="W1388"/>
    </row>
    <row r="1389" spans="1:23" hidden="1" x14ac:dyDescent="0.2">
      <c r="A1389">
        <v>1388</v>
      </c>
      <c r="B1389" s="8">
        <v>71</v>
      </c>
      <c r="C1389" t="s">
        <v>44</v>
      </c>
      <c r="D1389" t="s">
        <v>26</v>
      </c>
      <c r="E1389" t="s">
        <v>19</v>
      </c>
      <c r="F1389">
        <v>1.97115278890029E-4</v>
      </c>
      <c r="G1389">
        <v>1.2151852226525901E-4</v>
      </c>
      <c r="H1389">
        <v>2.2524602025847401E-4</v>
      </c>
      <c r="I1389">
        <v>1.37772284525281E-4</v>
      </c>
      <c r="J1389">
        <v>2.0884837947241199E-4</v>
      </c>
      <c r="K1389">
        <v>1.2501305395456699E-4</v>
      </c>
      <c r="L1389">
        <v>1.7026887086343001E-4</v>
      </c>
      <c r="M1389">
        <v>1.8174715773800601E-4</v>
      </c>
      <c r="N1389">
        <v>2.5837815843300697E-4</v>
      </c>
      <c r="O1389">
        <v>0</v>
      </c>
      <c r="P1389" t="s">
        <v>18</v>
      </c>
      <c r="Q1389">
        <f t="shared" si="117"/>
        <v>-0.21007780919999686</v>
      </c>
      <c r="R1389">
        <f t="shared" si="118"/>
        <v>-0.22287574504799856</v>
      </c>
      <c r="S1389">
        <f t="shared" si="119"/>
        <v>-0.21349526652987771</v>
      </c>
      <c r="T1389">
        <f t="shared" si="120"/>
        <v>2.8332371829155267E-2</v>
      </c>
      <c r="U1389">
        <f t="shared" si="116"/>
        <v>-0.21647677712399771</v>
      </c>
      <c r="W1389"/>
    </row>
    <row r="1390" spans="1:23" hidden="1" x14ac:dyDescent="0.2">
      <c r="A1390">
        <v>1389</v>
      </c>
      <c r="B1390" s="8">
        <v>71</v>
      </c>
      <c r="C1390" t="s">
        <v>44</v>
      </c>
      <c r="D1390" t="s">
        <v>26</v>
      </c>
      <c r="E1390" t="s">
        <v>20</v>
      </c>
      <c r="F1390">
        <v>2.4382582136315501E-4</v>
      </c>
      <c r="G1390">
        <v>2.7406833213655999E-4</v>
      </c>
      <c r="H1390">
        <v>2.7350306236957698E-4</v>
      </c>
      <c r="I1390">
        <v>4.36751371108264E-4</v>
      </c>
      <c r="J1390">
        <v>2.9544404900975297E-4</v>
      </c>
      <c r="K1390">
        <v>2.3579697981674399E-4</v>
      </c>
      <c r="L1390">
        <v>7.5805175042057305E-4</v>
      </c>
      <c r="M1390">
        <v>3.54230820716932E-4</v>
      </c>
      <c r="N1390">
        <v>6.2768027342755299E-4</v>
      </c>
      <c r="O1390">
        <v>2.1482277121374899E-4</v>
      </c>
      <c r="P1390" t="s">
        <v>18</v>
      </c>
      <c r="Q1390">
        <f t="shared" si="117"/>
        <v>5.0779160996389017E-2</v>
      </c>
      <c r="R1390">
        <f t="shared" si="118"/>
        <v>-9.7937008439698214E-2</v>
      </c>
      <c r="S1390">
        <f t="shared" si="119"/>
        <v>0.20327208363059546</v>
      </c>
      <c r="T1390">
        <f t="shared" si="120"/>
        <v>-0.33041250956378754</v>
      </c>
      <c r="U1390">
        <f t="shared" si="116"/>
        <v>-2.3578923721654599E-2</v>
      </c>
      <c r="W1390"/>
    </row>
    <row r="1391" spans="1:23" hidden="1" x14ac:dyDescent="0.2">
      <c r="A1391">
        <v>1390</v>
      </c>
      <c r="B1391" s="8">
        <v>71</v>
      </c>
      <c r="C1391" t="s">
        <v>44</v>
      </c>
      <c r="D1391" t="s">
        <v>26</v>
      </c>
      <c r="E1391" t="s">
        <v>22</v>
      </c>
      <c r="F1391" s="1">
        <v>8.8766082431747595E-5</v>
      </c>
      <c r="G1391" s="1">
        <v>9.06113598096417E-6</v>
      </c>
      <c r="H1391" s="1">
        <v>4.5188675271669001E-5</v>
      </c>
      <c r="I1391" s="1">
        <v>1.7953864238548299E-5</v>
      </c>
      <c r="J1391" s="1">
        <v>8.20677913915981E-5</v>
      </c>
      <c r="K1391" s="1">
        <v>6.5555625854224096E-5</v>
      </c>
      <c r="L1391" s="1">
        <v>6.2765263834510201E-5</v>
      </c>
      <c r="M1391" s="1">
        <v>5.7798988426372303E-5</v>
      </c>
      <c r="N1391" s="1">
        <v>8.74592734427516E-5</v>
      </c>
      <c r="O1391">
        <v>0</v>
      </c>
      <c r="P1391" t="s">
        <v>18</v>
      </c>
      <c r="Q1391">
        <f t="shared" si="117"/>
        <v>-0.99106440538222795</v>
      </c>
      <c r="R1391">
        <f t="shared" si="118"/>
        <v>-9.7562777928042799E-2</v>
      </c>
      <c r="S1391">
        <f t="shared" si="119"/>
        <v>-0.40087167309849381</v>
      </c>
      <c r="T1391">
        <f t="shared" si="120"/>
        <v>-3.5799121079171492E-2</v>
      </c>
      <c r="U1391">
        <f t="shared" si="116"/>
        <v>-0.54431359165513538</v>
      </c>
      <c r="W1391"/>
    </row>
    <row r="1392" spans="1:23" hidden="1" x14ac:dyDescent="0.2">
      <c r="A1392">
        <v>1391</v>
      </c>
      <c r="B1392" s="8">
        <v>71</v>
      </c>
      <c r="C1392" t="s">
        <v>44</v>
      </c>
      <c r="D1392" t="s">
        <v>26</v>
      </c>
      <c r="E1392" t="s">
        <v>23</v>
      </c>
      <c r="F1392" s="1">
        <v>6.7738312452436694E-5</v>
      </c>
      <c r="G1392" s="1">
        <v>7.3233838750258302E-5</v>
      </c>
      <c r="H1392" s="1">
        <v>2.4267992275526001E-5</v>
      </c>
      <c r="I1392" s="1">
        <v>8.5233608121950205E-5</v>
      </c>
      <c r="J1392" s="1">
        <v>9.6330607550689602E-5</v>
      </c>
      <c r="K1392" s="1">
        <v>4.3703750569482703E-5</v>
      </c>
      <c r="L1392" s="1">
        <v>5.6186095717685297E-5</v>
      </c>
      <c r="M1392" s="1">
        <v>7.9326828359445496E-5</v>
      </c>
      <c r="N1392" s="1">
        <v>8.9859070579900304E-5</v>
      </c>
      <c r="O1392">
        <v>0</v>
      </c>
      <c r="P1392" t="s">
        <v>18</v>
      </c>
      <c r="Q1392">
        <f t="shared" si="117"/>
        <v>3.3877426482484374E-2</v>
      </c>
      <c r="R1392">
        <f t="shared" si="118"/>
        <v>-0.34324559049731818</v>
      </c>
      <c r="S1392">
        <f t="shared" si="119"/>
        <v>0.54557702541462927</v>
      </c>
      <c r="T1392">
        <f t="shared" si="120"/>
        <v>0.14979123598558353</v>
      </c>
      <c r="U1392">
        <f t="shared" si="116"/>
        <v>-0.1546840820074169</v>
      </c>
      <c r="W1392"/>
    </row>
    <row r="1393" spans="1:23" hidden="1" x14ac:dyDescent="0.2">
      <c r="A1393">
        <v>1392</v>
      </c>
      <c r="B1393" s="8">
        <v>71</v>
      </c>
      <c r="C1393" t="s">
        <v>44</v>
      </c>
      <c r="D1393" t="s">
        <v>26</v>
      </c>
      <c r="E1393" t="s">
        <v>24</v>
      </c>
      <c r="F1393">
        <v>3.4142035683965097E-4</v>
      </c>
      <c r="G1393">
        <v>3.1143000241423398E-4</v>
      </c>
      <c r="H1393">
        <v>2.5216396571351102E-4</v>
      </c>
      <c r="I1393">
        <v>3.66447818511001E-4</v>
      </c>
      <c r="J1393">
        <v>2.8299238410895903E-4</v>
      </c>
      <c r="K1393">
        <v>1.8663026042607599E-4</v>
      </c>
      <c r="L1393">
        <v>4.3054076156502597E-4</v>
      </c>
      <c r="M1393">
        <v>2.3693671102097499E-4</v>
      </c>
      <c r="N1393">
        <v>3.7250184451074401E-4</v>
      </c>
      <c r="O1393" s="1">
        <v>7.1607590404582897E-5</v>
      </c>
      <c r="P1393" t="s">
        <v>18</v>
      </c>
      <c r="Q1393">
        <f t="shared" si="117"/>
        <v>-3.9928962786103916E-2</v>
      </c>
      <c r="R1393">
        <f t="shared" si="118"/>
        <v>-0.18079268586604202</v>
      </c>
      <c r="S1393">
        <f t="shared" si="119"/>
        <v>0.16232911475863077</v>
      </c>
      <c r="T1393">
        <f t="shared" si="120"/>
        <v>-0.25938191907634689</v>
      </c>
      <c r="U1393">
        <f t="shared" si="116"/>
        <v>-0.11036082432607297</v>
      </c>
      <c r="W1393"/>
    </row>
    <row r="1394" spans="1:23" hidden="1" x14ac:dyDescent="0.2">
      <c r="A1394">
        <v>1393</v>
      </c>
      <c r="B1394" s="8">
        <v>71</v>
      </c>
      <c r="C1394" t="s">
        <v>44</v>
      </c>
      <c r="D1394" t="s">
        <v>26</v>
      </c>
      <c r="E1394" t="s">
        <v>25</v>
      </c>
      <c r="F1394" s="1">
        <v>3.2424500273441298E-5</v>
      </c>
      <c r="G1394" s="1">
        <v>2.1597776173805001E-5</v>
      </c>
      <c r="H1394" s="1">
        <v>5.9693682148994903E-5</v>
      </c>
      <c r="I1394" s="1">
        <v>3.6852668700178E-5</v>
      </c>
      <c r="J1394" s="1">
        <v>7.9464261457795705E-5</v>
      </c>
      <c r="K1394" s="1">
        <v>4.70069410195018E-5</v>
      </c>
      <c r="L1394" s="1">
        <v>2.9079923076366399E-5</v>
      </c>
      <c r="M1394" s="1">
        <v>3.7967281336510902E-5</v>
      </c>
      <c r="N1394" s="1">
        <v>5.6528554786168697E-5</v>
      </c>
      <c r="O1394">
        <v>0</v>
      </c>
      <c r="P1394" t="s">
        <v>18</v>
      </c>
      <c r="Q1394">
        <f t="shared" si="117"/>
        <v>-0.17646425536200994</v>
      </c>
      <c r="R1394">
        <f t="shared" si="118"/>
        <v>-0.22800986104707111</v>
      </c>
      <c r="S1394">
        <f t="shared" si="119"/>
        <v>-0.2094594258313851</v>
      </c>
      <c r="T1394">
        <f t="shared" si="120"/>
        <v>0.11581624703866833</v>
      </c>
      <c r="U1394">
        <f t="shared" si="116"/>
        <v>-0.20223705820454052</v>
      </c>
      <c r="W1394"/>
    </row>
    <row r="1395" spans="1:23" hidden="1" x14ac:dyDescent="0.2">
      <c r="A1395">
        <v>1394</v>
      </c>
      <c r="B1395" s="8">
        <v>71</v>
      </c>
      <c r="C1395" t="s">
        <v>44</v>
      </c>
      <c r="D1395" t="s">
        <v>26</v>
      </c>
      <c r="E1395" t="s">
        <v>27</v>
      </c>
      <c r="F1395" s="1">
        <v>7.0948659014163606E-5</v>
      </c>
      <c r="G1395" s="1">
        <v>2.9045285199255001E-5</v>
      </c>
      <c r="H1395" s="1">
        <v>5.8577912389200601E-5</v>
      </c>
      <c r="I1395" s="1">
        <v>9.7517831022009502E-5</v>
      </c>
      <c r="J1395" s="1">
        <v>4.4033614967354001E-5</v>
      </c>
      <c r="K1395" s="1">
        <v>4.7642169952197798E-5</v>
      </c>
      <c r="L1395" s="1">
        <v>5.2501761572263299E-5</v>
      </c>
      <c r="M1395" s="1">
        <v>5.2188702868056301E-7</v>
      </c>
      <c r="N1395" s="1">
        <v>7.5993576009708005E-5</v>
      </c>
      <c r="O1395">
        <v>0</v>
      </c>
      <c r="P1395" t="s">
        <v>18</v>
      </c>
      <c r="Q1395">
        <f t="shared" si="117"/>
        <v>-0.38786854613693489</v>
      </c>
      <c r="R1395">
        <f t="shared" si="118"/>
        <v>3.4207193417751469E-2</v>
      </c>
      <c r="S1395">
        <f t="shared" si="119"/>
        <v>0.22135014304857936</v>
      </c>
      <c r="T1395">
        <f t="shared" si="120"/>
        <v>-2.0025973726209125</v>
      </c>
      <c r="U1395">
        <f t="shared" si="116"/>
        <v>-0.17683067635959171</v>
      </c>
      <c r="W1395"/>
    </row>
    <row r="1396" spans="1:23" hidden="1" x14ac:dyDescent="0.2">
      <c r="A1396">
        <v>1395</v>
      </c>
      <c r="B1396" s="8">
        <v>71</v>
      </c>
      <c r="C1396" t="s">
        <v>44</v>
      </c>
      <c r="D1396" t="s">
        <v>26</v>
      </c>
      <c r="E1396" t="s">
        <v>28</v>
      </c>
      <c r="F1396">
        <v>1.34834555592528E-4</v>
      </c>
      <c r="G1396" s="1">
        <v>5.87111961506308E-5</v>
      </c>
      <c r="H1396">
        <v>1.0474288620069E-4</v>
      </c>
      <c r="I1396" s="1">
        <v>8.0319918961926494E-5</v>
      </c>
      <c r="J1396">
        <v>1.41382995100836E-4</v>
      </c>
      <c r="K1396" s="1">
        <v>8.3850219115868006E-5</v>
      </c>
      <c r="L1396" s="1">
        <v>6.0396763312453198E-5</v>
      </c>
      <c r="M1396">
        <v>1.7365790879345699E-4</v>
      </c>
      <c r="N1396" s="1">
        <v>9.7591750244046001E-5</v>
      </c>
      <c r="O1396">
        <v>0</v>
      </c>
      <c r="P1396" t="s">
        <v>18</v>
      </c>
      <c r="Q1396">
        <f t="shared" si="117"/>
        <v>-0.36108027952205557</v>
      </c>
      <c r="R1396">
        <f t="shared" si="118"/>
        <v>-0.22689297581652834</v>
      </c>
      <c r="S1396">
        <f t="shared" si="119"/>
        <v>-0.11530127513458854</v>
      </c>
      <c r="T1396">
        <f t="shared" si="120"/>
        <v>0.45868090167528619</v>
      </c>
      <c r="U1396">
        <f t="shared" si="116"/>
        <v>-0.29398662766929196</v>
      </c>
      <c r="W1396"/>
    </row>
    <row r="1397" spans="1:23" hidden="1" x14ac:dyDescent="0.2">
      <c r="A1397">
        <v>1396</v>
      </c>
      <c r="B1397" s="8">
        <v>71</v>
      </c>
      <c r="C1397" t="s">
        <v>44</v>
      </c>
      <c r="D1397" t="s">
        <v>26</v>
      </c>
      <c r="E1397" t="s">
        <v>29</v>
      </c>
      <c r="F1397">
        <v>1.11077991035749E-4</v>
      </c>
      <c r="G1397">
        <v>1.03520375453755E-4</v>
      </c>
      <c r="H1397" s="1">
        <v>3.5844103533391798E-5</v>
      </c>
      <c r="I1397" s="1">
        <v>8.9580333148125006E-5</v>
      </c>
      <c r="J1397" s="1">
        <v>7.4370398543834404E-5</v>
      </c>
      <c r="K1397" s="1">
        <v>5.08183146156776E-5</v>
      </c>
      <c r="L1397" s="1">
        <v>8.3687018446013705E-5</v>
      </c>
      <c r="M1397" s="1">
        <v>5.1014457053525001E-5</v>
      </c>
      <c r="N1397">
        <v>1.10124024182489E-4</v>
      </c>
      <c r="O1397">
        <v>0</v>
      </c>
      <c r="P1397" t="s">
        <v>18</v>
      </c>
      <c r="Q1397">
        <f t="shared" si="117"/>
        <v>-3.0602178017003823E-2</v>
      </c>
      <c r="R1397">
        <f t="shared" si="118"/>
        <v>-0.16537985121607868</v>
      </c>
      <c r="S1397">
        <f t="shared" si="119"/>
        <v>0.39779495016206035</v>
      </c>
      <c r="T1397">
        <f t="shared" si="120"/>
        <v>-0.21496482651467463</v>
      </c>
      <c r="U1397">
        <f t="shared" si="116"/>
        <v>-9.799101461654125E-2</v>
      </c>
      <c r="W1397"/>
    </row>
    <row r="1398" spans="1:23" hidden="1" x14ac:dyDescent="0.2">
      <c r="A1398">
        <v>1397</v>
      </c>
      <c r="B1398" s="8">
        <v>71</v>
      </c>
      <c r="C1398" t="s">
        <v>44</v>
      </c>
      <c r="D1398" t="s">
        <v>26</v>
      </c>
      <c r="E1398" t="s">
        <v>16</v>
      </c>
      <c r="F1398">
        <v>1.7624802623880499E-4</v>
      </c>
      <c r="G1398" s="1">
        <v>4.2574926595489203E-5</v>
      </c>
      <c r="H1398" s="1">
        <v>7.2385563166654999E-5</v>
      </c>
      <c r="I1398" s="1">
        <v>7.4083313489588606E-5</v>
      </c>
      <c r="J1398" s="1">
        <v>7.7539913245854703E-5</v>
      </c>
      <c r="K1398" s="1">
        <v>3.5699866017513498E-5</v>
      </c>
      <c r="L1398" s="1">
        <v>9.0134603200502095E-5</v>
      </c>
      <c r="M1398" s="1">
        <v>8.7807492575504698E-5</v>
      </c>
      <c r="N1398">
        <v>1.03191276897393E-4</v>
      </c>
      <c r="O1398">
        <v>0</v>
      </c>
      <c r="P1398" t="s">
        <v>18</v>
      </c>
      <c r="Q1398">
        <f t="shared" si="117"/>
        <v>-0.61697035426928881</v>
      </c>
      <c r="R1398">
        <f t="shared" si="118"/>
        <v>-0.33685872457160659</v>
      </c>
      <c r="S1398">
        <f t="shared" si="119"/>
        <v>1.0068440991268801E-2</v>
      </c>
      <c r="T1398">
        <f t="shared" si="120"/>
        <v>-1.1359975530575994E-2</v>
      </c>
      <c r="U1398">
        <f t="shared" si="116"/>
        <v>-0.4769145394204477</v>
      </c>
      <c r="W1398"/>
    </row>
    <row r="1399" spans="1:23" hidden="1" x14ac:dyDescent="0.2">
      <c r="A1399">
        <v>1398</v>
      </c>
      <c r="B1399" s="8">
        <v>71</v>
      </c>
      <c r="C1399" t="s">
        <v>44</v>
      </c>
      <c r="D1399" t="s">
        <v>26</v>
      </c>
      <c r="E1399" t="s">
        <v>30</v>
      </c>
      <c r="F1399">
        <v>2.4960444517426302E-4</v>
      </c>
      <c r="G1399">
        <v>1.38151292422098E-4</v>
      </c>
      <c r="H1399">
        <v>1.6764440640909301E-4</v>
      </c>
      <c r="I1399">
        <v>2.2886452203033599E-4</v>
      </c>
      <c r="J1399">
        <v>2.2016807483677E-4</v>
      </c>
      <c r="K1399">
        <v>1.0964051378332401E-4</v>
      </c>
      <c r="L1399">
        <v>1.52505116948003E-4</v>
      </c>
      <c r="M1399">
        <v>1.5904507199040099E-4</v>
      </c>
      <c r="N1399">
        <v>1.9571678874079199E-4</v>
      </c>
      <c r="O1399">
        <v>0</v>
      </c>
      <c r="P1399" t="s">
        <v>18</v>
      </c>
      <c r="Q1399">
        <f t="shared" si="117"/>
        <v>-0.25689736322613177</v>
      </c>
      <c r="R1399">
        <f t="shared" si="118"/>
        <v>-0.30278328293077905</v>
      </c>
      <c r="S1399">
        <f t="shared" si="119"/>
        <v>0.13518940729560036</v>
      </c>
      <c r="T1399">
        <f t="shared" si="120"/>
        <v>1.8235801392656903E-2</v>
      </c>
      <c r="U1399">
        <f t="shared" si="116"/>
        <v>-0.27984032307845541</v>
      </c>
      <c r="W1399"/>
    </row>
    <row r="1400" spans="1:23" hidden="1" x14ac:dyDescent="0.2">
      <c r="A1400">
        <v>1399</v>
      </c>
      <c r="B1400" s="8">
        <v>71</v>
      </c>
      <c r="C1400" t="s">
        <v>44</v>
      </c>
      <c r="D1400" t="s">
        <v>26</v>
      </c>
      <c r="E1400" t="s">
        <v>31</v>
      </c>
      <c r="F1400">
        <v>2.12524942386318E-4</v>
      </c>
      <c r="G1400">
        <v>1.60369694348023E-4</v>
      </c>
      <c r="H1400">
        <v>1.87030905985519E-4</v>
      </c>
      <c r="I1400">
        <v>2.1676928717489301E-4</v>
      </c>
      <c r="J1400">
        <v>2.0998034900884699E-4</v>
      </c>
      <c r="K1400" s="1">
        <v>8.0292937092770605E-5</v>
      </c>
      <c r="L1400">
        <v>1.8711154124250199E-4</v>
      </c>
      <c r="M1400">
        <v>1.4391034815866501E-4</v>
      </c>
      <c r="N1400">
        <v>2.4984554638981198E-4</v>
      </c>
      <c r="O1400">
        <v>0</v>
      </c>
      <c r="P1400" t="s">
        <v>18</v>
      </c>
      <c r="Q1400">
        <f t="shared" si="117"/>
        <v>-0.12228760564260233</v>
      </c>
      <c r="R1400">
        <f t="shared" si="118"/>
        <v>-0.41750130865293889</v>
      </c>
      <c r="S1400">
        <f t="shared" si="119"/>
        <v>6.4084371868937673E-2</v>
      </c>
      <c r="T1400">
        <f t="shared" si="120"/>
        <v>-0.11400855221568396</v>
      </c>
      <c r="U1400">
        <f t="shared" si="116"/>
        <v>-0.26989445714777061</v>
      </c>
      <c r="W1400"/>
    </row>
    <row r="1401" spans="1:23" hidden="1" x14ac:dyDescent="0.2">
      <c r="A1401">
        <v>1400</v>
      </c>
      <c r="B1401" s="8">
        <v>71</v>
      </c>
      <c r="C1401" t="s">
        <v>44</v>
      </c>
      <c r="D1401" t="s">
        <v>26</v>
      </c>
      <c r="E1401" t="s">
        <v>32</v>
      </c>
      <c r="F1401">
        <v>1.5361508297863E-4</v>
      </c>
      <c r="G1401" s="1">
        <v>7.3233838750258302E-5</v>
      </c>
      <c r="H1401" s="1">
        <v>6.6527771927734903E-5</v>
      </c>
      <c r="I1401" s="1">
        <v>8.2776763541938302E-5</v>
      </c>
      <c r="J1401">
        <v>1.19875573908555E-4</v>
      </c>
      <c r="K1401" s="1">
        <v>6.0346748606117201E-5</v>
      </c>
      <c r="L1401">
        <v>1.0710885694191101E-4</v>
      </c>
      <c r="M1401" s="1">
        <v>3.5618789707448397E-5</v>
      </c>
      <c r="N1401">
        <v>1.21323077489183E-4</v>
      </c>
      <c r="O1401">
        <v>0</v>
      </c>
      <c r="P1401" t="s">
        <v>18</v>
      </c>
      <c r="Q1401">
        <f t="shared" si="117"/>
        <v>-0.32172206033268491</v>
      </c>
      <c r="R1401">
        <f t="shared" si="118"/>
        <v>-0.29807682346687825</v>
      </c>
      <c r="S1401">
        <f t="shared" si="119"/>
        <v>9.4905463283255109E-2</v>
      </c>
      <c r="T1401">
        <f t="shared" si="120"/>
        <v>-0.478146226110574</v>
      </c>
      <c r="U1401">
        <f t="shared" si="116"/>
        <v>-0.30989944189978158</v>
      </c>
      <c r="W1401"/>
    </row>
    <row r="1402" spans="1:23" hidden="1" x14ac:dyDescent="0.2">
      <c r="A1402">
        <v>1401</v>
      </c>
      <c r="B1402" s="8">
        <v>71</v>
      </c>
      <c r="C1402" t="s">
        <v>44</v>
      </c>
      <c r="D1402" t="s">
        <v>26</v>
      </c>
      <c r="E1402" t="s">
        <v>33</v>
      </c>
      <c r="F1402">
        <v>1.2761127582864299E-4</v>
      </c>
      <c r="G1402" s="1">
        <v>4.79123080637283E-5</v>
      </c>
      <c r="H1402">
        <v>1.4783949317274399E-4</v>
      </c>
      <c r="I1402">
        <v>1.0564431694051E-4</v>
      </c>
      <c r="J1402">
        <v>1.05046772981246E-4</v>
      </c>
      <c r="K1402" s="1">
        <v>5.4248550852235801E-5</v>
      </c>
      <c r="L1402" s="1">
        <v>9.0397769925175097E-5</v>
      </c>
      <c r="M1402">
        <v>1.6596007512041899E-4</v>
      </c>
      <c r="N1402">
        <v>1.20523145110133E-4</v>
      </c>
      <c r="O1402">
        <v>0</v>
      </c>
      <c r="P1402" t="s">
        <v>18</v>
      </c>
      <c r="Q1402">
        <f t="shared" si="117"/>
        <v>-0.4254419581827027</v>
      </c>
      <c r="R1402">
        <f t="shared" si="118"/>
        <v>-0.28699457417810059</v>
      </c>
      <c r="S1402">
        <f t="shared" si="119"/>
        <v>-0.14594432555907799</v>
      </c>
      <c r="T1402">
        <f t="shared" si="120"/>
        <v>0.26384590599071789</v>
      </c>
      <c r="U1402">
        <f t="shared" si="116"/>
        <v>-0.35621826618040164</v>
      </c>
      <c r="W1402"/>
    </row>
    <row r="1403" spans="1:23" ht="21" hidden="1" customHeight="1" x14ac:dyDescent="0.2">
      <c r="A1403">
        <v>1402</v>
      </c>
      <c r="B1403" s="8">
        <v>71</v>
      </c>
      <c r="C1403" t="s">
        <v>44</v>
      </c>
      <c r="D1403" t="s">
        <v>26</v>
      </c>
      <c r="E1403" t="s">
        <v>101</v>
      </c>
      <c r="F1403">
        <v>1.38205419482341E-4</v>
      </c>
      <c r="G1403" s="1">
        <v>6.2186700362507495E-5</v>
      </c>
      <c r="H1403" s="1">
        <v>9.6793026662155197E-5</v>
      </c>
      <c r="I1403" s="1">
        <v>7.1059504775727902E-5</v>
      </c>
      <c r="J1403" s="1">
        <v>6.3503490994050395E-5</v>
      </c>
      <c r="K1403">
        <v>1.55758134297052E-4</v>
      </c>
      <c r="L1403" s="1">
        <v>4.6448926904784297E-5</v>
      </c>
      <c r="M1403">
        <v>2.9695371931924E-4</v>
      </c>
      <c r="N1403" s="1">
        <v>6.6127743334763397E-5</v>
      </c>
      <c r="O1403">
        <v>0</v>
      </c>
      <c r="P1403" t="s">
        <v>18</v>
      </c>
      <c r="Q1403" s="3">
        <f t="shared" si="117"/>
        <v>-0.34682755978439372</v>
      </c>
      <c r="R1403" s="2">
        <f t="shared" si="118"/>
        <v>0.38965313594197459</v>
      </c>
      <c r="S1403" s="4">
        <f t="shared" si="119"/>
        <v>-0.13422189370792381</v>
      </c>
      <c r="T1403" s="5">
        <f t="shared" si="120"/>
        <v>0.80571308407308351</v>
      </c>
      <c r="U1403">
        <f t="shared" si="116"/>
        <v>2.1412788078790435E-2</v>
      </c>
      <c r="V1403">
        <f>AVERAGE(S1403,T1403)</f>
        <v>0.33574559518257985</v>
      </c>
      <c r="W1403" s="7">
        <f>U1403-V1403</f>
        <v>-0.31433280710378941</v>
      </c>
    </row>
    <row r="1404" spans="1:23" hidden="1" x14ac:dyDescent="0.2">
      <c r="A1404">
        <v>1403</v>
      </c>
      <c r="B1404" s="8">
        <v>71</v>
      </c>
      <c r="C1404" t="s">
        <v>44</v>
      </c>
      <c r="D1404" t="s">
        <v>26</v>
      </c>
      <c r="E1404" t="s">
        <v>21</v>
      </c>
      <c r="F1404">
        <v>6.5041621340586103E-4</v>
      </c>
      <c r="G1404">
        <v>3.9533860410097098E-4</v>
      </c>
      <c r="H1404">
        <v>4.30687127280599E-4</v>
      </c>
      <c r="I1404">
        <v>5.2463081185484203E-4</v>
      </c>
      <c r="J1404">
        <v>5.08480715766977E-4</v>
      </c>
      <c r="K1404">
        <v>3.68940964109819E-4</v>
      </c>
      <c r="L1404">
        <v>4.32382928637737E-4</v>
      </c>
      <c r="M1404">
        <v>4.6982879756967598E-4</v>
      </c>
      <c r="N1404">
        <v>4.26630602159764E-4</v>
      </c>
      <c r="O1404">
        <v>0</v>
      </c>
      <c r="P1404" t="s">
        <v>18</v>
      </c>
      <c r="Q1404">
        <f t="shared" si="117"/>
        <v>-0.21622213421485892</v>
      </c>
      <c r="R1404">
        <f t="shared" si="118"/>
        <v>-0.13931760854562469</v>
      </c>
      <c r="S1404">
        <f t="shared" si="119"/>
        <v>8.5691901938387716E-2</v>
      </c>
      <c r="T1404">
        <f t="shared" si="120"/>
        <v>3.607109401011499E-2</v>
      </c>
      <c r="U1404">
        <f t="shared" si="116"/>
        <v>-0.17776987138024181</v>
      </c>
      <c r="W1404"/>
    </row>
    <row r="1405" spans="1:23" hidden="1" x14ac:dyDescent="0.2">
      <c r="A1405">
        <v>1404</v>
      </c>
      <c r="B1405" s="8">
        <v>71</v>
      </c>
      <c r="C1405" t="s">
        <v>44</v>
      </c>
      <c r="D1405" t="s">
        <v>26</v>
      </c>
      <c r="E1405" t="s">
        <v>34</v>
      </c>
      <c r="F1405" s="1">
        <v>8.6679357166625202E-5</v>
      </c>
      <c r="G1405" s="1">
        <v>1.1047138387750801E-5</v>
      </c>
      <c r="H1405" s="1">
        <v>6.3598876308274896E-5</v>
      </c>
      <c r="I1405">
        <v>1.2529907358060501E-4</v>
      </c>
      <c r="J1405" s="1">
        <v>8.3878942649895396E-5</v>
      </c>
      <c r="K1405" s="1">
        <v>7.6862700856212404E-5</v>
      </c>
      <c r="L1405" s="1">
        <v>9.85559383900381E-5</v>
      </c>
      <c r="M1405" s="1">
        <v>6.7192954942622404E-5</v>
      </c>
      <c r="N1405" s="1">
        <v>8.3459611547503896E-5</v>
      </c>
      <c r="O1405">
        <v>0</v>
      </c>
      <c r="P1405" t="s">
        <v>18</v>
      </c>
      <c r="Q1405">
        <f t="shared" si="117"/>
        <v>-0.89466588737604269</v>
      </c>
      <c r="R1405">
        <f t="shared" si="118"/>
        <v>-3.7937306311119023E-2</v>
      </c>
      <c r="S1405">
        <f t="shared" si="119"/>
        <v>0.29449841755960726</v>
      </c>
      <c r="T1405">
        <f t="shared" si="120"/>
        <v>-0.16635905692040343</v>
      </c>
      <c r="U1405">
        <f t="shared" si="116"/>
        <v>-0.46630159684358086</v>
      </c>
      <c r="W1405"/>
    </row>
    <row r="1406" spans="1:23" hidden="1" x14ac:dyDescent="0.2">
      <c r="A1406">
        <v>1405</v>
      </c>
      <c r="B1406" s="8">
        <v>71</v>
      </c>
      <c r="C1406" t="s">
        <v>44</v>
      </c>
      <c r="D1406" t="s">
        <v>26</v>
      </c>
      <c r="E1406" t="s">
        <v>35</v>
      </c>
      <c r="F1406">
        <v>1.7271664502090499E-4</v>
      </c>
      <c r="G1406" s="1">
        <v>5.20084380277258E-5</v>
      </c>
      <c r="H1406">
        <v>1.18829479418093E-4</v>
      </c>
      <c r="I1406" s="1">
        <v>8.8068428791194701E-5</v>
      </c>
      <c r="J1406" s="1">
        <v>9.4406259338748695E-5</v>
      </c>
      <c r="K1406" s="1">
        <v>1.19423039346842E-5</v>
      </c>
      <c r="L1406" s="1">
        <v>5.5922928993012302E-5</v>
      </c>
      <c r="M1406" s="1">
        <v>5.27105898967368E-5</v>
      </c>
      <c r="N1406" s="1">
        <v>8.1326458536704998E-5</v>
      </c>
      <c r="O1406">
        <v>0</v>
      </c>
      <c r="P1406" t="s">
        <v>18</v>
      </c>
      <c r="Q1406">
        <f t="shared" si="117"/>
        <v>-0.52126038256206053</v>
      </c>
      <c r="R1406">
        <f t="shared" si="118"/>
        <v>-0.89791267002230235</v>
      </c>
      <c r="S1406">
        <f t="shared" si="119"/>
        <v>-0.1301039462574316</v>
      </c>
      <c r="T1406">
        <f t="shared" si="120"/>
        <v>-2.5692033201834441E-2</v>
      </c>
      <c r="U1406">
        <f t="shared" si="116"/>
        <v>-0.70958652629218144</v>
      </c>
      <c r="W1406"/>
    </row>
    <row r="1407" spans="1:23" ht="16" hidden="1" customHeight="1" x14ac:dyDescent="0.2">
      <c r="A1407">
        <v>1406</v>
      </c>
      <c r="B1407" s="8">
        <v>71</v>
      </c>
      <c r="C1407" t="s">
        <v>44</v>
      </c>
      <c r="D1407" t="s">
        <v>26</v>
      </c>
      <c r="E1407" t="s">
        <v>36</v>
      </c>
      <c r="F1407" s="1">
        <v>1.6533284792893301E-5</v>
      </c>
      <c r="G1407" s="1">
        <v>8.0184847174011705E-5</v>
      </c>
      <c r="H1407" s="1">
        <v>5.0349110410717599E-5</v>
      </c>
      <c r="I1407" s="1">
        <v>5.3672604671028502E-5</v>
      </c>
      <c r="J1407" s="1">
        <v>6.9616126490803894E-5</v>
      </c>
      <c r="K1407" s="1">
        <v>1.9438005340496701E-5</v>
      </c>
      <c r="L1407" s="1">
        <v>5.0922761224225301E-5</v>
      </c>
      <c r="M1407" s="1">
        <v>6.5757765613750905E-5</v>
      </c>
      <c r="N1407" s="1">
        <v>6.7994252219212394E-5</v>
      </c>
      <c r="O1407">
        <v>0</v>
      </c>
      <c r="P1407" t="s">
        <v>18</v>
      </c>
      <c r="Q1407">
        <f t="shared" si="117"/>
        <v>0.68573315909192711</v>
      </c>
      <c r="R1407">
        <f t="shared" si="118"/>
        <v>-0.55405815794207847</v>
      </c>
      <c r="S1407">
        <f t="shared" si="119"/>
        <v>2.7760869960649082E-2</v>
      </c>
      <c r="T1407">
        <f t="shared" si="120"/>
        <v>0.11103510316448695</v>
      </c>
      <c r="U1407">
        <f t="shared" si="116"/>
        <v>6.5837500574924324E-2</v>
      </c>
      <c r="W1407"/>
    </row>
    <row r="1408" spans="1:23" hidden="1" x14ac:dyDescent="0.2">
      <c r="A1408">
        <v>1407</v>
      </c>
      <c r="B1408" s="8">
        <v>72</v>
      </c>
      <c r="C1408" t="s">
        <v>70</v>
      </c>
      <c r="D1408" t="s">
        <v>27</v>
      </c>
      <c r="E1408" t="s">
        <v>17</v>
      </c>
      <c r="F1408" s="1">
        <v>8.3977466658608402E-5</v>
      </c>
      <c r="G1408" s="1">
        <v>6.4500694262018205E-5</v>
      </c>
      <c r="H1408" s="1">
        <v>6.2292186948000801E-5</v>
      </c>
      <c r="I1408" s="1">
        <v>4.62829697809312E-5</v>
      </c>
      <c r="J1408" s="1">
        <v>8.0776431121723703E-5</v>
      </c>
      <c r="K1408" s="1">
        <v>1.9926545439763598E-5</v>
      </c>
      <c r="L1408" s="1">
        <v>7.1612019548294507E-5</v>
      </c>
      <c r="M1408" s="1">
        <v>3.0658065801789897E-5</v>
      </c>
      <c r="N1408">
        <v>1.19427619002175E-4</v>
      </c>
      <c r="O1408">
        <v>0</v>
      </c>
      <c r="P1408" t="s">
        <v>18</v>
      </c>
      <c r="Q1408">
        <f t="shared" si="117"/>
        <v>-0.114598379924991</v>
      </c>
      <c r="R1408">
        <f t="shared" si="118"/>
        <v>-0.60785264730466881</v>
      </c>
      <c r="S1408">
        <f t="shared" si="119"/>
        <v>-0.12901236031003638</v>
      </c>
      <c r="T1408">
        <f t="shared" si="120"/>
        <v>-0.36844116953013906</v>
      </c>
      <c r="U1408">
        <f t="shared" si="116"/>
        <v>-0.36122551361482991</v>
      </c>
      <c r="W1408"/>
    </row>
    <row r="1409" spans="1:23" hidden="1" x14ac:dyDescent="0.2">
      <c r="A1409">
        <v>1408</v>
      </c>
      <c r="B1409" s="8">
        <v>72</v>
      </c>
      <c r="C1409" t="s">
        <v>70</v>
      </c>
      <c r="D1409" t="s">
        <v>27</v>
      </c>
      <c r="E1409" t="s">
        <v>19</v>
      </c>
      <c r="F1409">
        <v>2.4892724212323099E-4</v>
      </c>
      <c r="G1409" s="1">
        <v>8.1570574965703907E-5</v>
      </c>
      <c r="H1409">
        <v>1.1209689585980599E-4</v>
      </c>
      <c r="I1409">
        <v>1.33771452742354E-4</v>
      </c>
      <c r="J1409">
        <v>1.51707864030374E-4</v>
      </c>
      <c r="K1409" s="1">
        <v>2.25834181650654E-5</v>
      </c>
      <c r="L1409" s="1">
        <v>8.1920851537012495E-5</v>
      </c>
      <c r="M1409" s="1">
        <v>2.6415208481006402E-5</v>
      </c>
      <c r="N1409">
        <v>1.34045780219532E-4</v>
      </c>
      <c r="O1409">
        <v>0</v>
      </c>
      <c r="P1409" t="s">
        <v>18</v>
      </c>
      <c r="Q1409">
        <f t="shared" si="117"/>
        <v>-0.48453890404519706</v>
      </c>
      <c r="R1409">
        <f t="shared" si="118"/>
        <v>-0.8272184175479449</v>
      </c>
      <c r="S1409">
        <f t="shared" si="119"/>
        <v>7.6769857021272703E-2</v>
      </c>
      <c r="T1409">
        <f t="shared" si="120"/>
        <v>-0.49154041529724157</v>
      </c>
      <c r="U1409">
        <f t="shared" si="116"/>
        <v>-0.65587866079657098</v>
      </c>
      <c r="W1409"/>
    </row>
    <row r="1410" spans="1:23" hidden="1" x14ac:dyDescent="0.2">
      <c r="A1410">
        <v>1409</v>
      </c>
      <c r="B1410" s="8">
        <v>72</v>
      </c>
      <c r="C1410" t="s">
        <v>70</v>
      </c>
      <c r="D1410" t="s">
        <v>27</v>
      </c>
      <c r="E1410" t="s">
        <v>20</v>
      </c>
      <c r="F1410" s="1">
        <v>7.9302776665683895E-5</v>
      </c>
      <c r="G1410" s="1">
        <v>4.0524678617146798E-5</v>
      </c>
      <c r="H1410" s="1">
        <v>6.25825934139589E-5</v>
      </c>
      <c r="I1410" s="1">
        <v>8.1239305607035296E-5</v>
      </c>
      <c r="J1410" s="1">
        <v>5.2427580845524E-5</v>
      </c>
      <c r="K1410" s="1">
        <v>2.0989294529884299E-5</v>
      </c>
      <c r="L1410" s="1">
        <v>5.4018279620882401E-5</v>
      </c>
      <c r="M1410" s="1">
        <v>8.9236870101638306E-5</v>
      </c>
      <c r="N1410" s="1">
        <v>8.4123380590446807E-5</v>
      </c>
      <c r="O1410">
        <v>0</v>
      </c>
      <c r="P1410" t="s">
        <v>18</v>
      </c>
      <c r="Q1410">
        <f t="shared" si="117"/>
        <v>-0.2915688144006614</v>
      </c>
      <c r="R1410">
        <f t="shared" si="118"/>
        <v>-0.39756197684223338</v>
      </c>
      <c r="S1410">
        <f t="shared" si="119"/>
        <v>0.1133126463305949</v>
      </c>
      <c r="T1410">
        <f t="shared" si="120"/>
        <v>0.21800358079171467</v>
      </c>
      <c r="U1410">
        <f t="shared" si="116"/>
        <v>-0.34456539562144739</v>
      </c>
      <c r="W1410"/>
    </row>
    <row r="1411" spans="1:23" hidden="1" x14ac:dyDescent="0.2">
      <c r="A1411">
        <v>1410</v>
      </c>
      <c r="B1411" s="8">
        <v>72</v>
      </c>
      <c r="C1411" t="s">
        <v>70</v>
      </c>
      <c r="D1411" t="s">
        <v>27</v>
      </c>
      <c r="E1411" t="s">
        <v>21</v>
      </c>
      <c r="F1411">
        <v>2.7781014815094298E-4</v>
      </c>
      <c r="G1411">
        <v>2.70381698169066E-4</v>
      </c>
      <c r="H1411">
        <v>2.4089216351219899E-4</v>
      </c>
      <c r="I1411">
        <v>3.82762112956224E-4</v>
      </c>
      <c r="J1411">
        <v>3.26308314267051E-4</v>
      </c>
      <c r="K1411">
        <v>2.2397437074294301E-4</v>
      </c>
      <c r="L1411">
        <v>9.3947822190516795E-4</v>
      </c>
      <c r="M1411">
        <v>3.1000231714756302E-4</v>
      </c>
      <c r="N1411">
        <v>4.3440762108181601E-4</v>
      </c>
      <c r="O1411">
        <v>2.2125525481230199E-4</v>
      </c>
      <c r="P1411" t="s">
        <v>18</v>
      </c>
      <c r="Q1411">
        <f t="shared" si="117"/>
        <v>-1.1770814709226141E-2</v>
      </c>
      <c r="R1411">
        <f t="shared" si="118"/>
        <v>-0.16342981454852357</v>
      </c>
      <c r="S1411">
        <f t="shared" si="119"/>
        <v>0.20110627119669866</v>
      </c>
      <c r="T1411">
        <f t="shared" si="120"/>
        <v>-0.4815217771197684</v>
      </c>
      <c r="U1411">
        <f t="shared" si="116"/>
        <v>-8.7600314628874854E-2</v>
      </c>
      <c r="W1411"/>
    </row>
    <row r="1412" spans="1:23" hidden="1" x14ac:dyDescent="0.2">
      <c r="A1412">
        <v>1411</v>
      </c>
      <c r="B1412" s="8">
        <v>72</v>
      </c>
      <c r="C1412" t="s">
        <v>70</v>
      </c>
      <c r="D1412" t="s">
        <v>27</v>
      </c>
      <c r="E1412" t="s">
        <v>22</v>
      </c>
      <c r="F1412">
        <v>1.20874126959906E-4</v>
      </c>
      <c r="G1412" s="1">
        <v>6.2415823336377203E-5</v>
      </c>
      <c r="H1412" s="1">
        <v>5.6484057628839902E-5</v>
      </c>
      <c r="I1412" s="1">
        <v>6.79598037289622E-5</v>
      </c>
      <c r="J1412" s="1">
        <v>8.5876851882713597E-5</v>
      </c>
      <c r="K1412" s="1">
        <v>7.7049309033752497E-6</v>
      </c>
      <c r="L1412" s="1">
        <v>6.7763388939173099E-5</v>
      </c>
      <c r="M1412" s="1">
        <v>7.3907837200743405E-5</v>
      </c>
      <c r="N1412" s="1">
        <v>6.53680039342161E-5</v>
      </c>
      <c r="O1412">
        <v>0</v>
      </c>
      <c r="P1412" t="s">
        <v>18</v>
      </c>
      <c r="Q1412">
        <f t="shared" si="117"/>
        <v>-0.28703864658521772</v>
      </c>
      <c r="R1412">
        <f t="shared" si="118"/>
        <v>-1.0471073670817743</v>
      </c>
      <c r="S1412">
        <f t="shared" si="119"/>
        <v>8.0326228485456674E-2</v>
      </c>
      <c r="T1412">
        <f t="shared" si="120"/>
        <v>3.7695375980960399E-2</v>
      </c>
      <c r="U1412">
        <f t="shared" si="116"/>
        <v>-0.66707300683349602</v>
      </c>
      <c r="W1412"/>
    </row>
    <row r="1413" spans="1:23" hidden="1" x14ac:dyDescent="0.2">
      <c r="A1413">
        <v>1412</v>
      </c>
      <c r="B1413" s="8">
        <v>72</v>
      </c>
      <c r="C1413" t="s">
        <v>70</v>
      </c>
      <c r="D1413" t="s">
        <v>27</v>
      </c>
      <c r="E1413" t="s">
        <v>23</v>
      </c>
      <c r="F1413">
        <v>3.26393533434551E-4</v>
      </c>
      <c r="G1413">
        <v>1.3030443285256201E-4</v>
      </c>
      <c r="H1413">
        <v>2.9548857911231198E-4</v>
      </c>
      <c r="I1413">
        <v>1.18929656525684E-4</v>
      </c>
      <c r="J1413">
        <v>3.1254903965600902E-4</v>
      </c>
      <c r="K1413">
        <v>1.24075956271595E-4</v>
      </c>
      <c r="L1413">
        <v>3.43490281864084E-4</v>
      </c>
      <c r="M1413">
        <v>1.3358157242208401E-4</v>
      </c>
      <c r="N1413">
        <v>4.4599182431066402E-4</v>
      </c>
      <c r="O1413">
        <v>0</v>
      </c>
      <c r="P1413" t="s">
        <v>18</v>
      </c>
      <c r="Q1413">
        <f t="shared" si="117"/>
        <v>-0.39878235553451757</v>
      </c>
      <c r="R1413">
        <f t="shared" si="118"/>
        <v>-0.40123053776603568</v>
      </c>
      <c r="S1413">
        <f t="shared" si="119"/>
        <v>-0.39525053506378027</v>
      </c>
      <c r="T1413">
        <f t="shared" si="120"/>
        <v>-0.41016790302453776</v>
      </c>
      <c r="U1413">
        <f t="shared" si="116"/>
        <v>-0.40000644665027663</v>
      </c>
      <c r="W1413"/>
    </row>
    <row r="1414" spans="1:23" hidden="1" x14ac:dyDescent="0.2">
      <c r="A1414">
        <v>1413</v>
      </c>
      <c r="B1414" s="8">
        <v>72</v>
      </c>
      <c r="C1414" t="s">
        <v>70</v>
      </c>
      <c r="D1414" t="s">
        <v>27</v>
      </c>
      <c r="E1414" t="s">
        <v>24</v>
      </c>
      <c r="F1414">
        <v>4.3307663720165002E-4</v>
      </c>
      <c r="G1414">
        <v>4.1514992306826301E-4</v>
      </c>
      <c r="H1414">
        <v>3.2641686773684402E-4</v>
      </c>
      <c r="I1414">
        <v>4.0834468275074699E-4</v>
      </c>
      <c r="J1414">
        <v>3.9356269965033601E-4</v>
      </c>
      <c r="K1414">
        <v>3.6133469064104597E-4</v>
      </c>
      <c r="L1414">
        <v>3.4788871684593702E-4</v>
      </c>
      <c r="M1414">
        <v>5.4377006888620995E-4</v>
      </c>
      <c r="N1414">
        <v>3.9744849649453701E-4</v>
      </c>
      <c r="O1414">
        <v>2.2125525481230199E-4</v>
      </c>
      <c r="P1414" t="s">
        <v>18</v>
      </c>
      <c r="Q1414">
        <f t="shared" si="117"/>
        <v>-1.8359794085580194E-2</v>
      </c>
      <c r="R1414">
        <f t="shared" si="118"/>
        <v>-3.7104272101707192E-2</v>
      </c>
      <c r="S1414">
        <f t="shared" si="119"/>
        <v>9.7254311785230918E-2</v>
      </c>
      <c r="T1414">
        <f t="shared" si="120"/>
        <v>0.19397495533233</v>
      </c>
      <c r="U1414">
        <f t="shared" si="116"/>
        <v>-2.7732033093643693E-2</v>
      </c>
      <c r="W1414"/>
    </row>
    <row r="1415" spans="1:23" hidden="1" x14ac:dyDescent="0.2">
      <c r="A1415">
        <v>1414</v>
      </c>
      <c r="B1415" s="8">
        <v>72</v>
      </c>
      <c r="C1415" t="s">
        <v>70</v>
      </c>
      <c r="D1415" t="s">
        <v>27</v>
      </c>
      <c r="E1415" t="s">
        <v>25</v>
      </c>
      <c r="F1415" s="1">
        <v>6.7282145255306505E-5</v>
      </c>
      <c r="G1415" s="1">
        <v>1.6418358539422799E-5</v>
      </c>
      <c r="H1415" s="1">
        <v>3.76076373415669E-5</v>
      </c>
      <c r="I1415" s="1">
        <v>6.0929479205276499E-5</v>
      </c>
      <c r="J1415" s="1">
        <v>6.3458723421618495E-5</v>
      </c>
      <c r="K1415" s="1">
        <v>5.9779636319290699E-6</v>
      </c>
      <c r="L1415" s="1">
        <v>5.5805143832260201E-5</v>
      </c>
      <c r="M1415" s="1">
        <v>6.35059934465647E-5</v>
      </c>
      <c r="N1415" s="1">
        <v>5.8196830506833697E-5</v>
      </c>
      <c r="O1415">
        <v>0</v>
      </c>
      <c r="P1415" t="s">
        <v>18</v>
      </c>
      <c r="Q1415">
        <f t="shared" si="117"/>
        <v>-0.61257009482617963</v>
      </c>
      <c r="R1415">
        <f t="shared" si="118"/>
        <v>-1.0259380626934504</v>
      </c>
      <c r="S1415">
        <f t="shared" si="119"/>
        <v>0.20955141580177461</v>
      </c>
      <c r="T1415">
        <f t="shared" si="120"/>
        <v>5.614048241290881E-2</v>
      </c>
      <c r="U1415">
        <f t="shared" ref="U1415:U1478" si="121">AVERAGE(Q1415,R1415)</f>
        <v>-0.81925407875981504</v>
      </c>
      <c r="W1415"/>
    </row>
    <row r="1416" spans="1:23" hidden="1" x14ac:dyDescent="0.2">
      <c r="A1416">
        <v>1415</v>
      </c>
      <c r="B1416" s="8">
        <v>72</v>
      </c>
      <c r="C1416" t="s">
        <v>70</v>
      </c>
      <c r="D1416" t="s">
        <v>27</v>
      </c>
      <c r="E1416" t="s">
        <v>26</v>
      </c>
      <c r="F1416">
        <v>2.06187219330778E-4</v>
      </c>
      <c r="G1416">
        <v>1.2756803976265801E-4</v>
      </c>
      <c r="H1416">
        <v>1.5943314981096699E-4</v>
      </c>
      <c r="I1416">
        <v>2.1422961118009099E-4</v>
      </c>
      <c r="J1416">
        <v>1.91325085755272E-4</v>
      </c>
      <c r="K1416">
        <v>1.00296945380143E-4</v>
      </c>
      <c r="L1416">
        <v>1.61092681210367E-4</v>
      </c>
      <c r="M1416">
        <v>1.7327281832618701E-4</v>
      </c>
      <c r="N1416">
        <v>1.8231329367306701E-4</v>
      </c>
      <c r="O1416">
        <v>0</v>
      </c>
      <c r="P1416" t="s">
        <v>18</v>
      </c>
      <c r="Q1416">
        <f t="shared" si="117"/>
        <v>-0.20851985959517982</v>
      </c>
      <c r="R1416">
        <f t="shared" si="118"/>
        <v>-0.28048421020733949</v>
      </c>
      <c r="S1416">
        <f t="shared" si="119"/>
        <v>0.12830087332522266</v>
      </c>
      <c r="T1416">
        <f t="shared" si="120"/>
        <v>3.1654629434485049E-2</v>
      </c>
      <c r="U1416">
        <f t="shared" si="121"/>
        <v>-0.24450203490125966</v>
      </c>
      <c r="W1416"/>
    </row>
    <row r="1417" spans="1:23" hidden="1" x14ac:dyDescent="0.2">
      <c r="A1417">
        <v>1416</v>
      </c>
      <c r="B1417" s="8">
        <v>72</v>
      </c>
      <c r="C1417" t="s">
        <v>70</v>
      </c>
      <c r="D1417" t="s">
        <v>27</v>
      </c>
      <c r="E1417" t="s">
        <v>28</v>
      </c>
      <c r="F1417">
        <v>1.5125961191391499E-4</v>
      </c>
      <c r="G1417" s="1">
        <v>4.9385380051121002E-5</v>
      </c>
      <c r="H1417">
        <v>1.10644863530015E-4</v>
      </c>
      <c r="I1417">
        <v>1.4294993198161001E-4</v>
      </c>
      <c r="J1417">
        <v>1.0948112470683E-4</v>
      </c>
      <c r="K1417" s="1">
        <v>7.0672814493028202E-5</v>
      </c>
      <c r="L1417" s="1">
        <v>7.6697709996061998E-5</v>
      </c>
      <c r="M1417">
        <v>1.44394015271823E-4</v>
      </c>
      <c r="N1417">
        <v>1.33494151494348E-4</v>
      </c>
      <c r="O1417">
        <v>0</v>
      </c>
      <c r="P1417" t="s">
        <v>18</v>
      </c>
      <c r="Q1417">
        <f t="shared" si="117"/>
        <v>-0.4861245815113735</v>
      </c>
      <c r="R1417">
        <f t="shared" si="118"/>
        <v>-0.19008686317843004</v>
      </c>
      <c r="S1417">
        <f t="shared" si="119"/>
        <v>0.11125269558337614</v>
      </c>
      <c r="T1417">
        <f t="shared" si="120"/>
        <v>0.27476679613135513</v>
      </c>
      <c r="U1417">
        <f t="shared" si="121"/>
        <v>-0.33810572234490177</v>
      </c>
      <c r="W1417"/>
    </row>
    <row r="1418" spans="1:23" hidden="1" x14ac:dyDescent="0.2">
      <c r="A1418">
        <v>1417</v>
      </c>
      <c r="B1418" s="8">
        <v>72</v>
      </c>
      <c r="C1418" t="s">
        <v>70</v>
      </c>
      <c r="D1418" t="s">
        <v>27</v>
      </c>
      <c r="E1418" t="s">
        <v>29</v>
      </c>
      <c r="F1418" s="1">
        <v>8.1807074876179094E-5</v>
      </c>
      <c r="G1418" s="1">
        <v>4.22186362442301E-5</v>
      </c>
      <c r="H1418" s="1">
        <v>4.6900644252224399E-5</v>
      </c>
      <c r="I1418" s="1">
        <v>1.8356958478512801E-5</v>
      </c>
      <c r="J1418" s="1">
        <v>5.0529749864690602E-5</v>
      </c>
      <c r="K1418" s="1">
        <v>1.4214269080364699E-5</v>
      </c>
      <c r="L1418" s="1">
        <v>4.5771214029908E-5</v>
      </c>
      <c r="M1418" s="1">
        <v>9.3069128326862099E-6</v>
      </c>
      <c r="N1418" s="1">
        <v>6.6471261384582606E-5</v>
      </c>
      <c r="O1418">
        <v>0</v>
      </c>
      <c r="P1418" t="s">
        <v>18</v>
      </c>
      <c r="Q1418">
        <f t="shared" si="117"/>
        <v>-0.28728666362453392</v>
      </c>
      <c r="R1418">
        <f t="shared" si="118"/>
        <v>-0.55082261586507375</v>
      </c>
      <c r="S1418">
        <f t="shared" si="119"/>
        <v>-0.40737808286682053</v>
      </c>
      <c r="T1418">
        <f t="shared" si="120"/>
        <v>-0.69178678536486249</v>
      </c>
      <c r="U1418">
        <f t="shared" si="121"/>
        <v>-0.41905463974480384</v>
      </c>
      <c r="W1418"/>
    </row>
    <row r="1419" spans="1:23" hidden="1" x14ac:dyDescent="0.2">
      <c r="A1419">
        <v>1418</v>
      </c>
      <c r="B1419" s="8">
        <v>72</v>
      </c>
      <c r="C1419" t="s">
        <v>70</v>
      </c>
      <c r="D1419" t="s">
        <v>27</v>
      </c>
      <c r="E1419" t="s">
        <v>16</v>
      </c>
      <c r="F1419">
        <v>2.06187219330778E-4</v>
      </c>
      <c r="G1419" s="1">
        <v>7.9225095174357695E-5</v>
      </c>
      <c r="H1419">
        <v>1.99364038880198E-4</v>
      </c>
      <c r="I1419">
        <v>1.2595998104937E-4</v>
      </c>
      <c r="J1419">
        <v>1.4459099785224801E-4</v>
      </c>
      <c r="K1419" s="1">
        <v>3.7329061790490403E-5</v>
      </c>
      <c r="L1419">
        <v>1.7153896429226799E-4</v>
      </c>
      <c r="M1419" s="1">
        <v>9.9364981125443902E-5</v>
      </c>
      <c r="N1419">
        <v>1.9141516763859101E-4</v>
      </c>
      <c r="O1419">
        <v>0</v>
      </c>
      <c r="P1419" t="s">
        <v>18</v>
      </c>
      <c r="Q1419">
        <f t="shared" si="117"/>
        <v>-0.41539897212558197</v>
      </c>
      <c r="R1419">
        <f t="shared" si="118"/>
        <v>-0.58809418016086568</v>
      </c>
      <c r="S1419">
        <f t="shared" si="119"/>
        <v>-0.19941423673690162</v>
      </c>
      <c r="T1419">
        <f t="shared" si="120"/>
        <v>-0.23712942921109104</v>
      </c>
      <c r="U1419">
        <f t="shared" si="121"/>
        <v>-0.50174657614322382</v>
      </c>
      <c r="W1419"/>
    </row>
    <row r="1420" spans="1:23" hidden="1" x14ac:dyDescent="0.2">
      <c r="A1420">
        <v>1419</v>
      </c>
      <c r="B1420" s="8">
        <v>72</v>
      </c>
      <c r="C1420" t="s">
        <v>70</v>
      </c>
      <c r="D1420" t="s">
        <v>27</v>
      </c>
      <c r="E1420" t="s">
        <v>30</v>
      </c>
      <c r="F1420" s="1">
        <v>7.5796759170990494E-5</v>
      </c>
      <c r="G1420" s="1">
        <v>2.6321495436217501E-5</v>
      </c>
      <c r="H1420" s="1">
        <v>2.3958533441538798E-5</v>
      </c>
      <c r="I1420" s="1">
        <v>2.6754290548470799E-5</v>
      </c>
      <c r="J1420" s="1">
        <v>5.2546195281826098E-5</v>
      </c>
      <c r="K1420" s="1">
        <v>1.95280145309683E-5</v>
      </c>
      <c r="L1420" s="1">
        <v>4.9757295732212297E-5</v>
      </c>
      <c r="M1420" s="1">
        <v>5.4335946979065097E-5</v>
      </c>
      <c r="N1420" s="1">
        <v>5.1853100167226198E-5</v>
      </c>
      <c r="O1420">
        <v>0</v>
      </c>
      <c r="P1420" t="s">
        <v>18</v>
      </c>
      <c r="Q1420">
        <f t="shared" si="117"/>
        <v>-0.45934007721311332</v>
      </c>
      <c r="R1420">
        <f t="shared" si="118"/>
        <v>-0.42988318592245722</v>
      </c>
      <c r="S1420">
        <f t="shared" si="119"/>
        <v>4.7933208807084071E-2</v>
      </c>
      <c r="T1420">
        <f t="shared" si="120"/>
        <v>3.8230471665171351E-2</v>
      </c>
      <c r="U1420">
        <f t="shared" si="121"/>
        <v>-0.44461163156778527</v>
      </c>
      <c r="W1420"/>
    </row>
    <row r="1421" spans="1:23" hidden="1" x14ac:dyDescent="0.2">
      <c r="A1421">
        <v>1420</v>
      </c>
      <c r="B1421" s="8">
        <v>72</v>
      </c>
      <c r="C1421" t="s">
        <v>70</v>
      </c>
      <c r="D1421" t="s">
        <v>27</v>
      </c>
      <c r="E1421" t="s">
        <v>31</v>
      </c>
      <c r="F1421">
        <v>2.47257709982901E-4</v>
      </c>
      <c r="G1421">
        <v>1.28349866359774E-4</v>
      </c>
      <c r="H1421">
        <v>1.03529905114043E-4</v>
      </c>
      <c r="I1421">
        <v>2.3278185645092799E-4</v>
      </c>
      <c r="J1421">
        <v>1.4565852777896699E-4</v>
      </c>
      <c r="K1421">
        <v>1.2381026899906401E-4</v>
      </c>
      <c r="L1421" s="1">
        <v>9.5116156482571504E-5</v>
      </c>
      <c r="M1421">
        <v>1.31528576944286E-4</v>
      </c>
      <c r="N1421">
        <v>1.3156345095620699E-4</v>
      </c>
      <c r="O1421">
        <v>0</v>
      </c>
      <c r="P1421" t="s">
        <v>18</v>
      </c>
      <c r="Q1421">
        <f t="shared" si="117"/>
        <v>-0.28475442182622812</v>
      </c>
      <c r="R1421">
        <f t="shared" si="118"/>
        <v>-7.0579248898732683E-2</v>
      </c>
      <c r="S1421">
        <f t="shared" si="119"/>
        <v>0.35188331141693663</v>
      </c>
      <c r="T1421">
        <f t="shared" si="120"/>
        <v>0.14076582864700926</v>
      </c>
      <c r="U1421">
        <f t="shared" si="121"/>
        <v>-0.1776668353624804</v>
      </c>
      <c r="W1421"/>
    </row>
    <row r="1422" spans="1:23" hidden="1" x14ac:dyDescent="0.2">
      <c r="A1422">
        <v>1421</v>
      </c>
      <c r="B1422" s="8">
        <v>72</v>
      </c>
      <c r="C1422" t="s">
        <v>70</v>
      </c>
      <c r="D1422" t="s">
        <v>27</v>
      </c>
      <c r="E1422" t="s">
        <v>32</v>
      </c>
      <c r="F1422">
        <v>1.5242828441214599E-4</v>
      </c>
      <c r="G1422" s="1">
        <v>7.9616008472915394E-5</v>
      </c>
      <c r="H1422" s="1">
        <v>6.5777064539497394E-5</v>
      </c>
      <c r="I1422">
        <v>1.08970030117129E-4</v>
      </c>
      <c r="J1422">
        <v>1.3344124083985201E-4</v>
      </c>
      <c r="K1422" s="1">
        <v>4.3307025422419497E-5</v>
      </c>
      <c r="L1422" s="1">
        <v>9.1542428059815999E-5</v>
      </c>
      <c r="M1422">
        <v>2.4088480272834901E-4</v>
      </c>
      <c r="N1422">
        <v>1.44802540360605E-4</v>
      </c>
      <c r="O1422">
        <v>0</v>
      </c>
      <c r="P1422" t="s">
        <v>18</v>
      </c>
      <c r="Q1422">
        <f t="shared" si="117"/>
        <v>-0.28206516109437629</v>
      </c>
      <c r="R1422">
        <f t="shared" si="118"/>
        <v>-0.48873171682700711</v>
      </c>
      <c r="S1422">
        <f t="shared" si="119"/>
        <v>0.21923258278932956</v>
      </c>
      <c r="T1422">
        <f t="shared" si="120"/>
        <v>0.42018697407907002</v>
      </c>
      <c r="U1422">
        <f t="shared" si="121"/>
        <v>-0.3853984389606917</v>
      </c>
      <c r="W1422"/>
    </row>
    <row r="1423" spans="1:23" hidden="1" x14ac:dyDescent="0.2">
      <c r="A1423">
        <v>1422</v>
      </c>
      <c r="B1423" s="8">
        <v>72</v>
      </c>
      <c r="C1423" t="s">
        <v>70</v>
      </c>
      <c r="D1423" t="s">
        <v>27</v>
      </c>
      <c r="E1423" t="s">
        <v>33</v>
      </c>
      <c r="F1423">
        <v>3.22386656297759E-4</v>
      </c>
      <c r="G1423">
        <v>1.91677820726119E-4</v>
      </c>
      <c r="H1423">
        <v>2.7051362303992001E-4</v>
      </c>
      <c r="I1423">
        <v>1.8161671686188201E-4</v>
      </c>
      <c r="J1423">
        <v>3.0673693227720601E-4</v>
      </c>
      <c r="K1423">
        <v>1.2434164354412501E-4</v>
      </c>
      <c r="L1423">
        <v>2.55933935506573E-4</v>
      </c>
      <c r="M1423">
        <v>2.8878803054364601E-4</v>
      </c>
      <c r="N1423">
        <v>3.4007910907547898E-4</v>
      </c>
      <c r="O1423">
        <v>0</v>
      </c>
      <c r="P1423" t="s">
        <v>18</v>
      </c>
      <c r="Q1423">
        <f t="shared" si="117"/>
        <v>-0.22580519485449591</v>
      </c>
      <c r="R1423">
        <f t="shared" si="118"/>
        <v>-0.39214946625383318</v>
      </c>
      <c r="S1423">
        <f t="shared" si="119"/>
        <v>-0.17303332047772413</v>
      </c>
      <c r="T1423">
        <f t="shared" si="120"/>
        <v>5.2451314087590628E-2</v>
      </c>
      <c r="U1423">
        <f t="shared" si="121"/>
        <v>-0.30897733055416454</v>
      </c>
      <c r="W1423"/>
    </row>
    <row r="1424" spans="1:23" ht="21" hidden="1" customHeight="1" x14ac:dyDescent="0.2">
      <c r="A1424">
        <v>1423</v>
      </c>
      <c r="B1424" s="8">
        <v>72</v>
      </c>
      <c r="C1424" t="s">
        <v>70</v>
      </c>
      <c r="D1424" t="s">
        <v>27</v>
      </c>
      <c r="E1424" t="s">
        <v>101</v>
      </c>
      <c r="F1424">
        <v>4.7247759571344299E-4</v>
      </c>
      <c r="G1424">
        <v>3.5286440416473801E-4</v>
      </c>
      <c r="H1424">
        <v>2.5788094177074498E-4</v>
      </c>
      <c r="I1424">
        <v>4.70055309125322E-4</v>
      </c>
      <c r="J1424">
        <v>4.7884647935154002E-4</v>
      </c>
      <c r="K1424">
        <v>2.5598968708282898E-4</v>
      </c>
      <c r="L1424">
        <v>2.15798216297164E-4</v>
      </c>
      <c r="M1424">
        <v>5.7565993197467903E-4</v>
      </c>
      <c r="N1424">
        <v>2.7498691950385398E-4</v>
      </c>
      <c r="O1424">
        <v>0</v>
      </c>
      <c r="P1424" t="s">
        <v>18</v>
      </c>
      <c r="Q1424" s="3">
        <f t="shared" si="117"/>
        <v>-0.12677336931381555</v>
      </c>
      <c r="R1424" s="2">
        <f t="shared" si="118"/>
        <v>-0.27197382920242719</v>
      </c>
      <c r="S1424" s="4">
        <f t="shared" si="119"/>
        <v>0.26072971469703043</v>
      </c>
      <c r="T1424" s="5">
        <f t="shared" si="120"/>
        <v>0.4261181513762895</v>
      </c>
      <c r="U1424">
        <f t="shared" si="121"/>
        <v>-0.19937359925812137</v>
      </c>
      <c r="V1424">
        <f>AVERAGE(S1424,T1424)</f>
        <v>0.34342393303665997</v>
      </c>
      <c r="W1424" s="7">
        <f>U1424-V1424</f>
        <v>-0.54279753229478134</v>
      </c>
    </row>
    <row r="1425" spans="1:23" hidden="1" x14ac:dyDescent="0.2">
      <c r="A1425">
        <v>1424</v>
      </c>
      <c r="B1425" s="8">
        <v>72</v>
      </c>
      <c r="C1425" t="s">
        <v>70</v>
      </c>
      <c r="D1425" t="s">
        <v>27</v>
      </c>
      <c r="E1425" t="s">
        <v>34</v>
      </c>
      <c r="F1425">
        <v>1.14195998398585E-4</v>
      </c>
      <c r="G1425" s="1">
        <v>3.0491237287499501E-5</v>
      </c>
      <c r="H1425">
        <v>1.11370879694911E-4</v>
      </c>
      <c r="I1425">
        <v>1.3748190179652101E-4</v>
      </c>
      <c r="J1425" s="1">
        <v>8.0301973376515297E-5</v>
      </c>
      <c r="K1425" s="1">
        <v>6.2303665408327494E-5</v>
      </c>
      <c r="L1425" s="1">
        <v>8.700654198478E-5</v>
      </c>
      <c r="M1425" s="1">
        <v>9.9501847490630498E-5</v>
      </c>
      <c r="N1425">
        <v>1.23840648803641E-4</v>
      </c>
      <c r="O1425">
        <v>0</v>
      </c>
      <c r="P1425" t="s">
        <v>18</v>
      </c>
      <c r="Q1425">
        <f t="shared" si="117"/>
        <v>-0.57347583811260705</v>
      </c>
      <c r="R1425">
        <f t="shared" si="118"/>
        <v>-0.11021262041762547</v>
      </c>
      <c r="S1425">
        <f t="shared" si="119"/>
        <v>9.1473881057712259E-2</v>
      </c>
      <c r="T1425">
        <f t="shared" si="120"/>
        <v>5.8279236276904456E-2</v>
      </c>
      <c r="U1425">
        <f t="shared" si="121"/>
        <v>-0.34184422926511626</v>
      </c>
      <c r="W1425"/>
    </row>
    <row r="1426" spans="1:23" hidden="1" x14ac:dyDescent="0.2">
      <c r="A1426">
        <v>1425</v>
      </c>
      <c r="B1426" s="8">
        <v>72</v>
      </c>
      <c r="C1426" t="s">
        <v>70</v>
      </c>
      <c r="D1426" t="s">
        <v>27</v>
      </c>
      <c r="E1426" t="s">
        <v>35</v>
      </c>
      <c r="F1426">
        <v>3.6245542766568398E-4</v>
      </c>
      <c r="G1426">
        <v>1.7148063363397201E-4</v>
      </c>
      <c r="H1426">
        <v>3.0913768301234001E-4</v>
      </c>
      <c r="I1426">
        <v>3.0757669791125201E-4</v>
      </c>
      <c r="J1426">
        <v>3.2856198855679101E-4</v>
      </c>
      <c r="K1426">
        <v>1.8956786895028401E-4</v>
      </c>
      <c r="L1426">
        <v>2.8521101835453198E-4</v>
      </c>
      <c r="M1426">
        <v>2.7291153218200401E-4</v>
      </c>
      <c r="N1426">
        <v>4.0517129864710299E-4</v>
      </c>
      <c r="O1426">
        <v>0</v>
      </c>
      <c r="P1426" t="s">
        <v>18</v>
      </c>
      <c r="Q1426">
        <f t="shared" ref="Q1426:Q1489" si="122">LOG(G1426)-LOG(F1426)</f>
        <v>-0.32503952797911539</v>
      </c>
      <c r="R1426">
        <f t="shared" ref="R1426:R1489" si="123">LOG(K1426)-LOG(J1426)</f>
        <v>-0.23885259039736662</v>
      </c>
      <c r="S1426">
        <f t="shared" ref="S1426:S1489" si="124">LOG(I1426)-LOG(H1426)</f>
        <v>-2.1985174481193859E-3</v>
      </c>
      <c r="T1426">
        <f t="shared" ref="T1426:T1489" si="125">LOG(M1426)-LOG(L1426)</f>
        <v>-1.9144411637253889E-2</v>
      </c>
      <c r="U1426">
        <f t="shared" si="121"/>
        <v>-0.281946059188241</v>
      </c>
      <c r="W1426"/>
    </row>
    <row r="1427" spans="1:23" ht="16" hidden="1" customHeight="1" x14ac:dyDescent="0.2">
      <c r="A1427">
        <v>1426</v>
      </c>
      <c r="B1427" s="8">
        <v>72</v>
      </c>
      <c r="C1427" t="s">
        <v>70</v>
      </c>
      <c r="D1427" t="s">
        <v>27</v>
      </c>
      <c r="E1427" t="s">
        <v>36</v>
      </c>
      <c r="F1427">
        <v>3.09030399175118E-4</v>
      </c>
      <c r="G1427">
        <v>1.19489164925799E-4</v>
      </c>
      <c r="H1427">
        <v>2.2143493029301001E-4</v>
      </c>
      <c r="I1427">
        <v>2.38835747012991E-4</v>
      </c>
      <c r="J1427">
        <v>2.97129162936737E-4</v>
      </c>
      <c r="K1427">
        <v>1.36164727171718E-4</v>
      </c>
      <c r="L1427">
        <v>2.55246680040658E-4</v>
      </c>
      <c r="M1427">
        <v>2.1255346513473101E-4</v>
      </c>
      <c r="N1427">
        <v>3.0311998448820002E-4</v>
      </c>
      <c r="O1427">
        <v>0</v>
      </c>
      <c r="P1427" t="s">
        <v>18</v>
      </c>
      <c r="Q1427">
        <f t="shared" si="122"/>
        <v>-0.41267267688551712</v>
      </c>
      <c r="R1427">
        <f t="shared" si="123"/>
        <v>-0.33888065925905542</v>
      </c>
      <c r="S1427">
        <f t="shared" si="124"/>
        <v>3.285319921806451E-2</v>
      </c>
      <c r="T1427">
        <f t="shared" si="125"/>
        <v>-7.9491912575999191E-2</v>
      </c>
      <c r="U1427">
        <f t="shared" si="121"/>
        <v>-0.37577666807228627</v>
      </c>
      <c r="W1427"/>
    </row>
    <row r="1428" spans="1:23" hidden="1" x14ac:dyDescent="0.2">
      <c r="A1428">
        <v>1427</v>
      </c>
      <c r="B1428" s="8">
        <v>73</v>
      </c>
      <c r="C1428" t="s">
        <v>71</v>
      </c>
      <c r="D1428" t="s">
        <v>32</v>
      </c>
      <c r="E1428" t="s">
        <v>17</v>
      </c>
      <c r="F1428">
        <v>1.5358533247559201E-4</v>
      </c>
      <c r="G1428" s="1">
        <v>8.93805993857443E-5</v>
      </c>
      <c r="H1428">
        <v>1.3999683148764101E-4</v>
      </c>
      <c r="I1428" s="1">
        <v>7.3656785522437204E-5</v>
      </c>
      <c r="J1428">
        <v>1.0924012718726E-4</v>
      </c>
      <c r="K1428" s="1">
        <v>7.8364630768674797E-5</v>
      </c>
      <c r="L1428" s="1">
        <v>7.2854756581724995E-5</v>
      </c>
      <c r="M1428" s="1">
        <v>2.1308185393472401E-5</v>
      </c>
      <c r="N1428">
        <v>1.15478320464784E-4</v>
      </c>
      <c r="O1428">
        <v>0</v>
      </c>
      <c r="P1428" t="s">
        <v>18</v>
      </c>
      <c r="Q1428">
        <f t="shared" si="122"/>
        <v>-0.23510647948870655</v>
      </c>
      <c r="R1428">
        <f t="shared" si="123"/>
        <v>-0.14426210544803197</v>
      </c>
      <c r="S1428">
        <f t="shared" si="124"/>
        <v>-0.27890544475540002</v>
      </c>
      <c r="T1428">
        <f t="shared" si="125"/>
        <v>-0.53391144474939711</v>
      </c>
      <c r="U1428">
        <f t="shared" si="121"/>
        <v>-0.18968429246836926</v>
      </c>
      <c r="W1428"/>
    </row>
    <row r="1429" spans="1:23" hidden="1" x14ac:dyDescent="0.2">
      <c r="A1429">
        <v>1428</v>
      </c>
      <c r="B1429" s="8">
        <v>73</v>
      </c>
      <c r="C1429" t="s">
        <v>71</v>
      </c>
      <c r="D1429" t="s">
        <v>32</v>
      </c>
      <c r="E1429" t="s">
        <v>19</v>
      </c>
      <c r="F1429" s="1">
        <v>9.9767887684959497E-5</v>
      </c>
      <c r="G1429" s="1">
        <v>5.6765007994983598E-5</v>
      </c>
      <c r="H1429" s="1">
        <v>7.8980513339266703E-5</v>
      </c>
      <c r="I1429" s="1">
        <v>9.5857563130608402E-5</v>
      </c>
      <c r="J1429" s="1">
        <v>6.76608400225587E-5</v>
      </c>
      <c r="K1429" s="1">
        <v>3.9678294060088503E-5</v>
      </c>
      <c r="L1429" s="1">
        <v>6.7002968904478005E-5</v>
      </c>
      <c r="M1429" s="1">
        <v>6.7573218062861196E-5</v>
      </c>
      <c r="N1429" s="1">
        <v>7.7274966326058701E-5</v>
      </c>
      <c r="O1429">
        <v>0</v>
      </c>
      <c r="P1429" t="s">
        <v>18</v>
      </c>
      <c r="Q1429">
        <f t="shared" si="122"/>
        <v>-0.24491007394751207</v>
      </c>
      <c r="R1429">
        <f t="shared" si="123"/>
        <v>-0.23178439363385461</v>
      </c>
      <c r="S1429">
        <f t="shared" si="124"/>
        <v>8.4106432123057573E-2</v>
      </c>
      <c r="T1429">
        <f t="shared" si="125"/>
        <v>3.6805552399670205E-3</v>
      </c>
      <c r="U1429">
        <f t="shared" si="121"/>
        <v>-0.23834723379068334</v>
      </c>
      <c r="W1429"/>
    </row>
    <row r="1430" spans="1:23" hidden="1" x14ac:dyDescent="0.2">
      <c r="A1430">
        <v>1429</v>
      </c>
      <c r="B1430" s="8">
        <v>73</v>
      </c>
      <c r="C1430" t="s">
        <v>71</v>
      </c>
      <c r="D1430" t="s">
        <v>32</v>
      </c>
      <c r="E1430" t="s">
        <v>20</v>
      </c>
      <c r="F1430">
        <v>1.50009422522726E-4</v>
      </c>
      <c r="G1430" s="1">
        <v>6.1483859515348998E-5</v>
      </c>
      <c r="H1430">
        <v>1.9032755077246801E-4</v>
      </c>
      <c r="I1430">
        <v>1.3880673102678999E-4</v>
      </c>
      <c r="J1430">
        <v>2.15582304056979E-4</v>
      </c>
      <c r="K1430" s="1">
        <v>6.1076231213922001E-5</v>
      </c>
      <c r="L1430">
        <v>1.0840436672100101E-4</v>
      </c>
      <c r="M1430" s="1">
        <v>7.0054308142923006E-5</v>
      </c>
      <c r="N1430">
        <v>1.60627738992369E-4</v>
      </c>
      <c r="O1430">
        <v>0</v>
      </c>
      <c r="P1430" t="s">
        <v>18</v>
      </c>
      <c r="Q1430">
        <f t="shared" si="122"/>
        <v>-0.38735741762290621</v>
      </c>
      <c r="R1430">
        <f t="shared" si="123"/>
        <v>-0.54774087865688559</v>
      </c>
      <c r="S1430">
        <f t="shared" si="124"/>
        <v>-0.13709113245376248</v>
      </c>
      <c r="T1430">
        <f t="shared" si="125"/>
        <v>-0.18961192837785967</v>
      </c>
      <c r="U1430">
        <f t="shared" si="121"/>
        <v>-0.4675491481398959</v>
      </c>
      <c r="W1430"/>
    </row>
    <row r="1431" spans="1:23" hidden="1" x14ac:dyDescent="0.2">
      <c r="A1431">
        <v>1430</v>
      </c>
      <c r="B1431" s="8">
        <v>73</v>
      </c>
      <c r="C1431" t="s">
        <v>71</v>
      </c>
      <c r="D1431" t="s">
        <v>32</v>
      </c>
      <c r="E1431" t="s">
        <v>21</v>
      </c>
      <c r="F1431" s="1">
        <v>3.5937895026302602E-5</v>
      </c>
      <c r="G1431" s="1">
        <v>2.2345149846436099E-5</v>
      </c>
      <c r="H1431" s="1">
        <v>6.9533824488883796E-5</v>
      </c>
      <c r="I1431" s="1">
        <v>5.6228137680508397E-5</v>
      </c>
      <c r="J1431" s="1">
        <v>3.2003451332830299E-5</v>
      </c>
      <c r="K1431" s="1">
        <v>1.4737652079461501E-5</v>
      </c>
      <c r="L1431" s="1">
        <v>5.47142147822594E-5</v>
      </c>
      <c r="M1431" s="1">
        <v>3.5610939972652502E-5</v>
      </c>
      <c r="N1431" s="1">
        <v>6.8302966490448895E-5</v>
      </c>
      <c r="O1431">
        <v>0</v>
      </c>
      <c r="P1431" t="s">
        <v>18</v>
      </c>
      <c r="Q1431">
        <f t="shared" si="122"/>
        <v>-0.20636936440591391</v>
      </c>
      <c r="R1431">
        <f t="shared" si="123"/>
        <v>-0.33676851659767326</v>
      </c>
      <c r="S1431">
        <f t="shared" si="124"/>
        <v>-9.224241746404882E-2</v>
      </c>
      <c r="T1431">
        <f t="shared" si="125"/>
        <v>-0.18651673363586774</v>
      </c>
      <c r="U1431">
        <f t="shared" si="121"/>
        <v>-0.27156894050179359</v>
      </c>
      <c r="W1431"/>
    </row>
    <row r="1432" spans="1:23" hidden="1" x14ac:dyDescent="0.2">
      <c r="A1432">
        <v>1431</v>
      </c>
      <c r="B1432" s="8">
        <v>73</v>
      </c>
      <c r="C1432" t="s">
        <v>71</v>
      </c>
      <c r="D1432" t="s">
        <v>32</v>
      </c>
      <c r="E1432" t="s">
        <v>22</v>
      </c>
      <c r="F1432" s="1">
        <v>5.6320581757638397E-5</v>
      </c>
      <c r="G1432" s="1">
        <v>4.3441191937481303E-5</v>
      </c>
      <c r="H1432" s="1">
        <v>7.2940827025087495E-5</v>
      </c>
      <c r="I1432" s="1">
        <v>3.1330069334895803E-5</v>
      </c>
      <c r="J1432" s="1">
        <v>4.5233224521598801E-5</v>
      </c>
      <c r="K1432" s="1">
        <v>1.1336655445739599E-6</v>
      </c>
      <c r="L1432" s="1">
        <v>5.6908635161226997E-5</v>
      </c>
      <c r="M1432" s="1">
        <v>2.9189295059551298E-7</v>
      </c>
      <c r="N1432" s="1">
        <v>4.6307095925728002E-5</v>
      </c>
      <c r="O1432">
        <v>0</v>
      </c>
      <c r="P1432" t="s">
        <v>18</v>
      </c>
      <c r="Q1432">
        <f t="shared" si="122"/>
        <v>-0.11276539926042783</v>
      </c>
      <c r="R1432">
        <f t="shared" si="123"/>
        <v>-1.6009726008628924</v>
      </c>
      <c r="S1432">
        <f t="shared" si="124"/>
        <v>-0.36700932717085877</v>
      </c>
      <c r="T1432">
        <f t="shared" si="125"/>
        <v>-2.2899545634358427</v>
      </c>
      <c r="U1432">
        <f t="shared" si="121"/>
        <v>-0.85686900006166011</v>
      </c>
      <c r="W1432"/>
    </row>
    <row r="1433" spans="1:23" hidden="1" x14ac:dyDescent="0.2">
      <c r="A1433">
        <v>1432</v>
      </c>
      <c r="B1433" s="8">
        <v>73</v>
      </c>
      <c r="C1433" t="s">
        <v>71</v>
      </c>
      <c r="D1433" t="s">
        <v>32</v>
      </c>
      <c r="E1433" t="s">
        <v>23</v>
      </c>
      <c r="F1433">
        <v>4.8042350216753803E-4</v>
      </c>
      <c r="G1433">
        <v>3.9568957895769701E-4</v>
      </c>
      <c r="H1433">
        <v>4.6490098244015399E-4</v>
      </c>
      <c r="I1433">
        <v>4.76798008818481E-4</v>
      </c>
      <c r="J1433">
        <v>4.04453066056636E-4</v>
      </c>
      <c r="K1433">
        <v>4.7429732221113E-4</v>
      </c>
      <c r="L1433">
        <v>4.2132871276178297E-4</v>
      </c>
      <c r="M1433">
        <v>5.6452096645172203E-4</v>
      </c>
      <c r="N1433">
        <v>4.1155431503990802E-4</v>
      </c>
      <c r="O1433">
        <v>0</v>
      </c>
      <c r="P1433" t="s">
        <v>18</v>
      </c>
      <c r="Q1433">
        <f t="shared" si="122"/>
        <v>-8.426963214098393E-2</v>
      </c>
      <c r="R1433">
        <f t="shared" si="123"/>
        <v>6.918254067638685E-2</v>
      </c>
      <c r="S1433">
        <f t="shared" si="124"/>
        <v>1.0973969109883353E-2</v>
      </c>
      <c r="T1433">
        <f t="shared" si="125"/>
        <v>0.12705901987761736</v>
      </c>
      <c r="U1433">
        <f t="shared" si="121"/>
        <v>-7.54354573229854E-3</v>
      </c>
      <c r="W1433"/>
    </row>
    <row r="1434" spans="1:23" hidden="1" x14ac:dyDescent="0.2">
      <c r="A1434">
        <v>1433</v>
      </c>
      <c r="B1434" s="8">
        <v>73</v>
      </c>
      <c r="C1434" t="s">
        <v>71</v>
      </c>
      <c r="D1434" t="s">
        <v>32</v>
      </c>
      <c r="E1434" t="s">
        <v>24</v>
      </c>
      <c r="F1434">
        <v>1.19256596928079E-4</v>
      </c>
      <c r="G1434" s="1">
        <v>3.1782852887166797E-5</v>
      </c>
      <c r="H1434" s="1">
        <v>9.1369613470916399E-5</v>
      </c>
      <c r="I1434" s="1">
        <v>6.7432268436034103E-5</v>
      </c>
      <c r="J1434" s="1">
        <v>6.9298811941168094E-5</v>
      </c>
      <c r="K1434" s="1">
        <v>3.1884343441142599E-5</v>
      </c>
      <c r="L1434" s="1">
        <v>5.1203142175911199E-5</v>
      </c>
      <c r="M1434" s="1">
        <v>9.5011155418839394E-5</v>
      </c>
      <c r="N1434" s="1">
        <v>7.9011482423273495E-5</v>
      </c>
      <c r="O1434">
        <v>0</v>
      </c>
      <c r="P1434" t="s">
        <v>18</v>
      </c>
      <c r="Q1434">
        <f t="shared" si="122"/>
        <v>-0.57428953459393783</v>
      </c>
      <c r="R1434">
        <f t="shared" si="123"/>
        <v>-0.33714831065939865</v>
      </c>
      <c r="S1434">
        <f t="shared" si="124"/>
        <v>-0.13193401799840121</v>
      </c>
      <c r="T1434">
        <f t="shared" si="125"/>
        <v>0.26847798644379939</v>
      </c>
      <c r="U1434">
        <f t="shared" si="121"/>
        <v>-0.45571892262666824</v>
      </c>
      <c r="W1434"/>
    </row>
    <row r="1435" spans="1:23" hidden="1" x14ac:dyDescent="0.2">
      <c r="A1435">
        <v>1434</v>
      </c>
      <c r="B1435" s="8">
        <v>73</v>
      </c>
      <c r="C1435" t="s">
        <v>71</v>
      </c>
      <c r="D1435" t="s">
        <v>32</v>
      </c>
      <c r="E1435" t="s">
        <v>25</v>
      </c>
      <c r="F1435" s="1">
        <v>4.2016941946174697E-5</v>
      </c>
      <c r="G1435" s="1">
        <v>2.9423427126984199E-5</v>
      </c>
      <c r="H1435" s="1">
        <v>2.8959521557731101E-5</v>
      </c>
      <c r="I1435" s="1">
        <v>6.1622719155391095E-5</v>
      </c>
      <c r="J1435" s="1">
        <v>6.4636891865125896E-5</v>
      </c>
      <c r="K1435" s="1">
        <v>2.36652682429814E-5</v>
      </c>
      <c r="L1435" s="1">
        <v>2.4284918860574999E-5</v>
      </c>
      <c r="M1435" s="1">
        <v>3.0502813337231099E-5</v>
      </c>
      <c r="N1435" s="1">
        <v>4.97801281201577E-5</v>
      </c>
      <c r="O1435">
        <v>0</v>
      </c>
      <c r="P1435" t="s">
        <v>18</v>
      </c>
      <c r="Q1435">
        <f t="shared" si="122"/>
        <v>-0.15473118436025945</v>
      </c>
      <c r="R1435">
        <f t="shared" si="123"/>
        <v>-0.4363690332407506</v>
      </c>
      <c r="S1435">
        <f t="shared" si="124"/>
        <v>0.32794947544558184</v>
      </c>
      <c r="T1435">
        <f t="shared" si="125"/>
        <v>9.9003240296883455E-2</v>
      </c>
      <c r="U1435">
        <f t="shared" si="121"/>
        <v>-0.29555010880050503</v>
      </c>
      <c r="W1435"/>
    </row>
    <row r="1436" spans="1:23" hidden="1" x14ac:dyDescent="0.2">
      <c r="A1436">
        <v>1435</v>
      </c>
      <c r="B1436" s="8">
        <v>73</v>
      </c>
      <c r="C1436" t="s">
        <v>71</v>
      </c>
      <c r="D1436" t="s">
        <v>32</v>
      </c>
      <c r="E1436" t="s">
        <v>26</v>
      </c>
      <c r="F1436" s="1">
        <v>3.2361985073436698E-5</v>
      </c>
      <c r="G1436" s="1">
        <v>2.0957252340446301E-5</v>
      </c>
      <c r="H1436" s="1">
        <v>1.3163418889877801E-5</v>
      </c>
      <c r="I1436" s="1">
        <v>4.2741683993301603E-5</v>
      </c>
      <c r="J1436" s="1">
        <v>2.5955555017964799E-5</v>
      </c>
      <c r="K1436" s="1">
        <v>3.1600927054999101E-5</v>
      </c>
      <c r="L1436" s="1">
        <v>1.5653532036635699E-5</v>
      </c>
      <c r="M1436" s="1">
        <v>1.2113557449713799E-5</v>
      </c>
      <c r="N1436" s="1">
        <v>2.4311225361007201E-5</v>
      </c>
      <c r="O1436">
        <v>0</v>
      </c>
      <c r="P1436" t="s">
        <v>18</v>
      </c>
      <c r="Q1436">
        <f t="shared" si="122"/>
        <v>-0.18870081059329014</v>
      </c>
      <c r="R1436">
        <f t="shared" si="123"/>
        <v>8.5469503402489266E-2</v>
      </c>
      <c r="S1436">
        <f t="shared" si="124"/>
        <v>0.51148292731972855</v>
      </c>
      <c r="T1436">
        <f t="shared" si="125"/>
        <v>-0.11134064308325087</v>
      </c>
      <c r="U1436">
        <f t="shared" si="121"/>
        <v>-5.1615653595400435E-2</v>
      </c>
      <c r="W1436"/>
    </row>
    <row r="1437" spans="1:23" hidden="1" x14ac:dyDescent="0.2">
      <c r="A1437">
        <v>1436</v>
      </c>
      <c r="B1437" s="8">
        <v>73</v>
      </c>
      <c r="C1437" t="s">
        <v>71</v>
      </c>
      <c r="D1437" t="s">
        <v>32</v>
      </c>
      <c r="E1437" t="s">
        <v>27</v>
      </c>
      <c r="F1437" s="1">
        <v>8.2961110906489607E-5</v>
      </c>
      <c r="G1437" s="1">
        <v>7.0366403553683793E-5</v>
      </c>
      <c r="H1437" s="1">
        <v>4.9401536774953103E-5</v>
      </c>
      <c r="I1437" s="1">
        <v>7.3449301619557097E-5</v>
      </c>
      <c r="J1437" s="1">
        <v>6.4510894025232796E-5</v>
      </c>
      <c r="K1437" s="1">
        <v>3.7552671164012397E-5</v>
      </c>
      <c r="L1437" s="1">
        <v>3.7597735826311902E-5</v>
      </c>
      <c r="M1437" s="1">
        <v>5.2394784631894498E-5</v>
      </c>
      <c r="N1437" s="1">
        <v>6.45405149464835E-5</v>
      </c>
      <c r="O1437">
        <v>0</v>
      </c>
      <c r="P1437" t="s">
        <v>18</v>
      </c>
      <c r="Q1437">
        <f t="shared" si="122"/>
        <v>-7.1509204238820345E-2</v>
      </c>
      <c r="R1437">
        <f t="shared" si="123"/>
        <v>-0.23499222631553973</v>
      </c>
      <c r="S1437">
        <f t="shared" si="124"/>
        <v>0.17224721163347567</v>
      </c>
      <c r="T1437">
        <f t="shared" si="125"/>
        <v>0.14412636747290719</v>
      </c>
      <c r="U1437">
        <f t="shared" si="121"/>
        <v>-0.15325071527718004</v>
      </c>
      <c r="W1437"/>
    </row>
    <row r="1438" spans="1:23" hidden="1" x14ac:dyDescent="0.2">
      <c r="A1438">
        <v>1437</v>
      </c>
      <c r="B1438" s="8">
        <v>73</v>
      </c>
      <c r="C1438" t="s">
        <v>71</v>
      </c>
      <c r="D1438" t="s">
        <v>32</v>
      </c>
      <c r="E1438" t="s">
        <v>28</v>
      </c>
      <c r="F1438">
        <v>1.54836900959095E-4</v>
      </c>
      <c r="G1438">
        <v>1.20608293270515E-4</v>
      </c>
      <c r="H1438">
        <v>1.3132446139548699E-4</v>
      </c>
      <c r="I1438">
        <v>1.28432535882785E-4</v>
      </c>
      <c r="J1438">
        <v>1.9680862591291701E-4</v>
      </c>
      <c r="K1438" s="1">
        <v>8.3749542105401097E-5</v>
      </c>
      <c r="L1438">
        <v>1.21863478378669E-4</v>
      </c>
      <c r="M1438">
        <v>1.31935613669172E-4</v>
      </c>
      <c r="N1438">
        <v>1.46156771515579E-4</v>
      </c>
      <c r="O1438">
        <v>0</v>
      </c>
      <c r="P1438" t="s">
        <v>18</v>
      </c>
      <c r="Q1438">
        <f t="shared" si="122"/>
        <v>-0.10849729858595714</v>
      </c>
      <c r="R1438">
        <f t="shared" si="123"/>
        <v>-0.37106168793654293</v>
      </c>
      <c r="S1438">
        <f t="shared" si="124"/>
        <v>-9.6705705717279322E-3</v>
      </c>
      <c r="T1438">
        <f t="shared" si="125"/>
        <v>3.4488471294458645E-2</v>
      </c>
      <c r="U1438">
        <f t="shared" si="121"/>
        <v>-0.23977949326125003</v>
      </c>
      <c r="W1438"/>
    </row>
    <row r="1439" spans="1:23" hidden="1" x14ac:dyDescent="0.2">
      <c r="A1439">
        <v>1438</v>
      </c>
      <c r="B1439" s="8">
        <v>73</v>
      </c>
      <c r="C1439" t="s">
        <v>71</v>
      </c>
      <c r="D1439" t="s">
        <v>32</v>
      </c>
      <c r="E1439" t="s">
        <v>29</v>
      </c>
      <c r="F1439" s="1">
        <v>5.0420330335409602E-5</v>
      </c>
      <c r="G1439" s="1">
        <v>4.8576412709643699E-5</v>
      </c>
      <c r="H1439" s="1">
        <v>2.33844264984888E-5</v>
      </c>
      <c r="I1439">
        <v>1.3029989100870601E-4</v>
      </c>
      <c r="J1439" s="1">
        <v>3.99413152460914E-5</v>
      </c>
      <c r="K1439" s="1">
        <v>5.5266195297980403E-6</v>
      </c>
      <c r="L1439" s="1">
        <v>3.27700109925832E-5</v>
      </c>
      <c r="M1439" s="1">
        <v>5.8378590119102498E-5</v>
      </c>
      <c r="N1439" s="1">
        <v>5.2963740965051503E-5</v>
      </c>
      <c r="O1439">
        <v>0</v>
      </c>
      <c r="P1439" t="s">
        <v>18</v>
      </c>
      <c r="Q1439">
        <f t="shared" si="122"/>
        <v>-1.6180246986360558E-2</v>
      </c>
      <c r="R1439">
        <f t="shared" si="123"/>
        <v>-0.8589627944677698</v>
      </c>
      <c r="S1439">
        <f t="shared" si="124"/>
        <v>0.7460173291088954</v>
      </c>
      <c r="T1439">
        <f t="shared" si="125"/>
        <v>0.25077701521968176</v>
      </c>
      <c r="U1439">
        <f t="shared" si="121"/>
        <v>-0.43757152072706518</v>
      </c>
      <c r="W1439"/>
    </row>
    <row r="1440" spans="1:23" hidden="1" x14ac:dyDescent="0.2">
      <c r="A1440">
        <v>1439</v>
      </c>
      <c r="B1440" s="8">
        <v>73</v>
      </c>
      <c r="C1440" t="s">
        <v>71</v>
      </c>
      <c r="D1440" t="s">
        <v>32</v>
      </c>
      <c r="E1440" t="s">
        <v>16</v>
      </c>
      <c r="F1440">
        <v>1.3317582641960901E-2</v>
      </c>
      <c r="G1440">
        <v>1.3517427759587799E-2</v>
      </c>
      <c r="H1440">
        <v>1.2949706912606799E-2</v>
      </c>
      <c r="I1440">
        <v>1.28038316467313E-2</v>
      </c>
      <c r="J1440">
        <v>1.31582064157092E-2</v>
      </c>
      <c r="K1440">
        <v>1.31413092845082E-2</v>
      </c>
      <c r="L1440">
        <v>1.2898510398187801E-2</v>
      </c>
      <c r="M1440">
        <v>1.29149495455738E-2</v>
      </c>
      <c r="N1440">
        <v>1.42984735444667E-2</v>
      </c>
      <c r="O1440">
        <v>1.41550011730664E-2</v>
      </c>
      <c r="P1440" t="s">
        <v>18</v>
      </c>
      <c r="Q1440">
        <f t="shared" si="122"/>
        <v>6.46865680891473E-3</v>
      </c>
      <c r="R1440">
        <f t="shared" si="123"/>
        <v>-5.580583257860372E-4</v>
      </c>
      <c r="S1440">
        <f t="shared" si="124"/>
        <v>-4.919984135139055E-3</v>
      </c>
      <c r="T1440">
        <f t="shared" si="125"/>
        <v>5.5315575499514935E-4</v>
      </c>
      <c r="U1440">
        <f t="shared" si="121"/>
        <v>2.9552992415643464E-3</v>
      </c>
      <c r="W1440"/>
    </row>
    <row r="1441" spans="1:23" hidden="1" x14ac:dyDescent="0.2">
      <c r="A1441">
        <v>1440</v>
      </c>
      <c r="B1441" s="8">
        <v>73</v>
      </c>
      <c r="C1441" t="s">
        <v>71</v>
      </c>
      <c r="D1441" t="s">
        <v>32</v>
      </c>
      <c r="E1441" t="s">
        <v>30</v>
      </c>
      <c r="F1441">
        <v>1.4071205664527401E-4</v>
      </c>
      <c r="G1441" s="1">
        <v>3.7612022412324097E-5</v>
      </c>
      <c r="H1441" s="1">
        <v>8.9356384699523298E-5</v>
      </c>
      <c r="I1441" s="1">
        <v>3.3612392266576998E-5</v>
      </c>
      <c r="J1441">
        <v>1.07224161748971E-4</v>
      </c>
      <c r="K1441" s="1">
        <v>4.2229041535379897E-5</v>
      </c>
      <c r="L1441" s="1">
        <v>7.6219534496142099E-5</v>
      </c>
      <c r="M1441" s="1">
        <v>6.5675913883990399E-5</v>
      </c>
      <c r="N1441">
        <v>1.01586191687066E-4</v>
      </c>
      <c r="O1441">
        <v>0</v>
      </c>
      <c r="P1441" t="s">
        <v>18</v>
      </c>
      <c r="Q1441">
        <f t="shared" si="122"/>
        <v>-0.5730046245019329</v>
      </c>
      <c r="R1441">
        <f t="shared" si="123"/>
        <v>-0.4046814352848509</v>
      </c>
      <c r="S1441">
        <f t="shared" si="124"/>
        <v>-0.42462616594823199</v>
      </c>
      <c r="T1441">
        <f t="shared" si="125"/>
        <v>-6.4660167298297822E-2</v>
      </c>
      <c r="U1441">
        <f t="shared" si="121"/>
        <v>-0.4888430298933919</v>
      </c>
      <c r="W1441"/>
    </row>
    <row r="1442" spans="1:23" hidden="1" x14ac:dyDescent="0.2">
      <c r="A1442">
        <v>1441</v>
      </c>
      <c r="B1442" s="8">
        <v>73</v>
      </c>
      <c r="C1442" t="s">
        <v>71</v>
      </c>
      <c r="D1442" t="s">
        <v>32</v>
      </c>
      <c r="E1442" t="s">
        <v>31</v>
      </c>
      <c r="F1442">
        <v>1.7611356517864701E-4</v>
      </c>
      <c r="G1442" s="1">
        <v>8.9241809635145299E-5</v>
      </c>
      <c r="H1442">
        <v>1.08869217406872E-4</v>
      </c>
      <c r="I1442">
        <v>1.3382711735766801E-4</v>
      </c>
      <c r="J1442">
        <v>1.13776049423409E-4</v>
      </c>
      <c r="K1442" s="1">
        <v>6.6177726164504802E-5</v>
      </c>
      <c r="L1442">
        <v>1.44100271552207E-4</v>
      </c>
      <c r="M1442">
        <v>1.16319340812312E-4</v>
      </c>
      <c r="N1442">
        <v>1.66705545332621E-4</v>
      </c>
      <c r="O1442">
        <v>0</v>
      </c>
      <c r="P1442" t="s">
        <v>18</v>
      </c>
      <c r="Q1442">
        <f t="shared" si="122"/>
        <v>-0.29522444059066544</v>
      </c>
      <c r="R1442">
        <f t="shared" si="123"/>
        <v>-0.23533900902391247</v>
      </c>
      <c r="S1442">
        <f t="shared" si="124"/>
        <v>8.9639022280311842E-2</v>
      </c>
      <c r="T1442">
        <f t="shared" si="125"/>
        <v>-9.3012866875614719E-2</v>
      </c>
      <c r="U1442">
        <f t="shared" si="121"/>
        <v>-0.26528172480728895</v>
      </c>
      <c r="W1442"/>
    </row>
    <row r="1443" spans="1:23" hidden="1" x14ac:dyDescent="0.2">
      <c r="A1443">
        <v>1442</v>
      </c>
      <c r="B1443" s="8">
        <v>73</v>
      </c>
      <c r="C1443" t="s">
        <v>71</v>
      </c>
      <c r="D1443" t="s">
        <v>32</v>
      </c>
      <c r="E1443" t="s">
        <v>33</v>
      </c>
      <c r="F1443">
        <v>2.5818069859692E-4</v>
      </c>
      <c r="G1443">
        <v>1.2990720656064699E-4</v>
      </c>
      <c r="H1443">
        <v>2.5506059896033802E-4</v>
      </c>
      <c r="I1443">
        <v>2.3653164928331901E-4</v>
      </c>
      <c r="J1443">
        <v>2.7039136441044901E-4</v>
      </c>
      <c r="K1443">
        <v>1.02880148170087E-4</v>
      </c>
      <c r="L1443">
        <v>2.0422738993592E-4</v>
      </c>
      <c r="M1443">
        <v>1.7002764372188599E-4</v>
      </c>
      <c r="N1443">
        <v>3.0302205896398302E-4</v>
      </c>
      <c r="O1443">
        <v>0</v>
      </c>
      <c r="P1443" t="s">
        <v>18</v>
      </c>
      <c r="Q1443">
        <f t="shared" si="122"/>
        <v>-0.2982905275127905</v>
      </c>
      <c r="R1443">
        <f t="shared" si="123"/>
        <v>-0.41966123620635587</v>
      </c>
      <c r="S1443">
        <f t="shared" si="124"/>
        <v>-3.2754115168414533E-2</v>
      </c>
      <c r="T1443">
        <f t="shared" si="125"/>
        <v>-7.9594450699221664E-2</v>
      </c>
      <c r="U1443">
        <f t="shared" si="121"/>
        <v>-0.35897588185957319</v>
      </c>
      <c r="W1443"/>
    </row>
    <row r="1444" spans="1:23" ht="21" hidden="1" customHeight="1" x14ac:dyDescent="0.2">
      <c r="A1444">
        <v>1443</v>
      </c>
      <c r="B1444" s="8">
        <v>73</v>
      </c>
      <c r="C1444" t="s">
        <v>71</v>
      </c>
      <c r="D1444" t="s">
        <v>32</v>
      </c>
      <c r="E1444" t="s">
        <v>101</v>
      </c>
      <c r="F1444">
        <v>2.7445108888245998E-4</v>
      </c>
      <c r="G1444">
        <v>1.3185026306903301E-4</v>
      </c>
      <c r="H1444">
        <v>1.3008555138232199E-4</v>
      </c>
      <c r="I1444">
        <v>2.6516442788077402E-4</v>
      </c>
      <c r="J1444">
        <v>1.97816608632062E-4</v>
      </c>
      <c r="K1444" s="1">
        <v>9.1118368145131896E-5</v>
      </c>
      <c r="L1444">
        <v>1.02552579043754E-4</v>
      </c>
      <c r="M1444">
        <v>2.47525222104995E-4</v>
      </c>
      <c r="N1444">
        <v>1.5049806175861601E-4</v>
      </c>
      <c r="O1444">
        <v>0</v>
      </c>
      <c r="P1444" t="s">
        <v>18</v>
      </c>
      <c r="Q1444" s="3">
        <f t="shared" si="122"/>
        <v>-0.31838395754163162</v>
      </c>
      <c r="R1444" s="2">
        <f t="shared" si="123"/>
        <v>-0.3366568187615302</v>
      </c>
      <c r="S1444" s="4">
        <f t="shared" si="124"/>
        <v>0.30928620042536714</v>
      </c>
      <c r="T1444" s="5">
        <f t="shared" si="125"/>
        <v>0.38267287217991797</v>
      </c>
      <c r="U1444">
        <f t="shared" si="121"/>
        <v>-0.32752038815158091</v>
      </c>
      <c r="V1444">
        <f>AVERAGE(S1444,T1444)</f>
        <v>0.34597953630264255</v>
      </c>
      <c r="W1444" s="7">
        <f>U1444-V1444</f>
        <v>-0.67349992445422346</v>
      </c>
    </row>
    <row r="1445" spans="1:23" hidden="1" x14ac:dyDescent="0.2">
      <c r="A1445">
        <v>1444</v>
      </c>
      <c r="B1445" s="8">
        <v>73</v>
      </c>
      <c r="C1445" t="s">
        <v>71</v>
      </c>
      <c r="D1445" t="s">
        <v>32</v>
      </c>
      <c r="E1445" t="s">
        <v>34</v>
      </c>
      <c r="F1445">
        <v>5.5355086070364603E-4</v>
      </c>
      <c r="G1445">
        <v>2.7827344995095898E-4</v>
      </c>
      <c r="H1445">
        <v>2.3972908754742099E-4</v>
      </c>
      <c r="I1445">
        <v>4.9173684982584804E-4</v>
      </c>
      <c r="J1445">
        <v>3.5821185881589198E-4</v>
      </c>
      <c r="K1445">
        <v>2.32401436637661E-4</v>
      </c>
      <c r="L1445">
        <v>2.4621396652016702E-4</v>
      </c>
      <c r="M1445">
        <v>3.6165536578784002E-4</v>
      </c>
      <c r="N1445">
        <v>4.0316115390337E-4</v>
      </c>
      <c r="O1445">
        <v>0</v>
      </c>
      <c r="P1445" t="s">
        <v>18</v>
      </c>
      <c r="Q1445">
        <f t="shared" si="122"/>
        <v>-0.29868575807192865</v>
      </c>
      <c r="R1445">
        <f t="shared" si="123"/>
        <v>-0.18790115091926252</v>
      </c>
      <c r="S1445">
        <f t="shared" si="124"/>
        <v>0.31201202232809866</v>
      </c>
      <c r="T1445">
        <f t="shared" si="125"/>
        <v>0.16698222829010456</v>
      </c>
      <c r="U1445">
        <f t="shared" si="121"/>
        <v>-0.24329345449559558</v>
      </c>
      <c r="W1445"/>
    </row>
    <row r="1446" spans="1:23" hidden="1" x14ac:dyDescent="0.2">
      <c r="A1446">
        <v>1445</v>
      </c>
      <c r="B1446" s="8">
        <v>73</v>
      </c>
      <c r="C1446" t="s">
        <v>71</v>
      </c>
      <c r="D1446" t="s">
        <v>32</v>
      </c>
      <c r="E1446" t="s">
        <v>35</v>
      </c>
      <c r="F1446" s="1">
        <v>7.9563996451266996E-5</v>
      </c>
      <c r="G1446" s="1">
        <v>3.4003488896750598E-5</v>
      </c>
      <c r="H1446" s="1">
        <v>8.8582065941295203E-5</v>
      </c>
      <c r="I1446" s="1">
        <v>4.5438974730743E-5</v>
      </c>
      <c r="J1446" s="1">
        <v>8.2150591610257397E-5</v>
      </c>
      <c r="K1446" s="1">
        <v>5.5549611684123898E-5</v>
      </c>
      <c r="L1446" s="1">
        <v>7.3293640657518604E-5</v>
      </c>
      <c r="M1446" s="1">
        <v>2.9335241534848999E-5</v>
      </c>
      <c r="N1446" s="1">
        <v>8.7115224210275897E-5</v>
      </c>
      <c r="O1446">
        <v>0</v>
      </c>
      <c r="P1446" t="s">
        <v>18</v>
      </c>
      <c r="Q1446">
        <f t="shared" si="122"/>
        <v>-0.3691931096336738</v>
      </c>
      <c r="R1446">
        <f t="shared" si="123"/>
        <v>-0.16992966798798026</v>
      </c>
      <c r="S1446">
        <f t="shared" si="124"/>
        <v>-0.2899172812880364</v>
      </c>
      <c r="T1446">
        <f t="shared" si="125"/>
        <v>-0.39767662622087396</v>
      </c>
      <c r="U1446">
        <f t="shared" si="121"/>
        <v>-0.26956138881082703</v>
      </c>
      <c r="W1446"/>
    </row>
    <row r="1447" spans="1:23" ht="16" hidden="1" customHeight="1" x14ac:dyDescent="0.2">
      <c r="A1447">
        <v>1446</v>
      </c>
      <c r="B1447" s="8">
        <v>73</v>
      </c>
      <c r="C1447" t="s">
        <v>71</v>
      </c>
      <c r="D1447" t="s">
        <v>32</v>
      </c>
      <c r="E1447" t="s">
        <v>36</v>
      </c>
      <c r="F1447" s="1">
        <v>9.7085955220310006E-5</v>
      </c>
      <c r="G1447">
        <v>1.03953523198637E-4</v>
      </c>
      <c r="H1447" s="1">
        <v>8.26972433787616E-5</v>
      </c>
      <c r="I1447" s="1">
        <v>6.8054720144674399E-5</v>
      </c>
      <c r="J1447" s="1">
        <v>7.0684788179991396E-5</v>
      </c>
      <c r="K1447" s="1">
        <v>7.1137512922015903E-5</v>
      </c>
      <c r="L1447" s="1">
        <v>5.1788320943635898E-5</v>
      </c>
      <c r="M1447" s="1">
        <v>3.7508244151523401E-5</v>
      </c>
      <c r="N1447" s="1">
        <v>7.2065418034414304E-5</v>
      </c>
      <c r="O1447">
        <v>0</v>
      </c>
      <c r="P1447" t="s">
        <v>18</v>
      </c>
      <c r="Q1447">
        <f t="shared" si="122"/>
        <v>2.9682805093342868E-2</v>
      </c>
      <c r="R1447">
        <f t="shared" si="123"/>
        <v>2.7727166123403535E-3</v>
      </c>
      <c r="S1447">
        <f t="shared" si="124"/>
        <v>-8.4632780652008854E-2</v>
      </c>
      <c r="T1447">
        <f t="shared" si="125"/>
        <v>-0.14010509646861014</v>
      </c>
      <c r="U1447">
        <f t="shared" si="121"/>
        <v>1.6227760852841611E-2</v>
      </c>
      <c r="W1447"/>
    </row>
    <row r="1448" spans="1:23" hidden="1" x14ac:dyDescent="0.2">
      <c r="A1448">
        <v>1447</v>
      </c>
      <c r="B1448" s="8">
        <v>74</v>
      </c>
      <c r="C1448" t="s">
        <v>72</v>
      </c>
      <c r="D1448" t="s">
        <v>30</v>
      </c>
      <c r="E1448" t="s">
        <v>17</v>
      </c>
      <c r="F1448">
        <v>1.0722316740235799E-4</v>
      </c>
      <c r="G1448" s="1">
        <v>2.70201299968477E-5</v>
      </c>
      <c r="H1448" s="1">
        <v>5.58878935644961E-5</v>
      </c>
      <c r="I1448" s="1">
        <v>3.9188826909186102E-5</v>
      </c>
      <c r="J1448" s="1">
        <v>8.4483912459478605E-5</v>
      </c>
      <c r="K1448" s="1">
        <v>2.3052043516612801E-5</v>
      </c>
      <c r="L1448" s="1">
        <v>7.1403490099716297E-5</v>
      </c>
      <c r="M1448" s="1">
        <v>4.44729221537753E-5</v>
      </c>
      <c r="N1448" s="1">
        <v>9.3058633977453694E-5</v>
      </c>
      <c r="O1448">
        <v>0</v>
      </c>
      <c r="P1448" t="s">
        <v>18</v>
      </c>
      <c r="Q1448">
        <f t="shared" si="122"/>
        <v>-0.59860119812921253</v>
      </c>
      <c r="R1448">
        <f t="shared" si="123"/>
        <v>-0.5640645871299883</v>
      </c>
      <c r="S1448">
        <f t="shared" si="124"/>
        <v>-0.15415547784027783</v>
      </c>
      <c r="T1448">
        <f t="shared" si="125"/>
        <v>-0.20562377368803553</v>
      </c>
      <c r="U1448">
        <f t="shared" si="121"/>
        <v>-0.58133289262960042</v>
      </c>
      <c r="W1448"/>
    </row>
    <row r="1449" spans="1:23" hidden="1" x14ac:dyDescent="0.2">
      <c r="A1449">
        <v>1448</v>
      </c>
      <c r="B1449" s="8">
        <v>74</v>
      </c>
      <c r="C1449" t="s">
        <v>72</v>
      </c>
      <c r="D1449" t="s">
        <v>30</v>
      </c>
      <c r="E1449" t="s">
        <v>19</v>
      </c>
      <c r="F1449" s="1">
        <v>6.5083712800871604E-5</v>
      </c>
      <c r="G1449" s="1">
        <v>2.9906896022151899E-5</v>
      </c>
      <c r="H1449" s="1">
        <v>5.8877246010969102E-5</v>
      </c>
      <c r="I1449" s="1">
        <v>6.41271713059409E-5</v>
      </c>
      <c r="J1449" s="1">
        <v>7.7944583405186802E-5</v>
      </c>
      <c r="K1449" s="1">
        <v>2.5051455454278199E-5</v>
      </c>
      <c r="L1449" s="1">
        <v>8.4998322691600507E-5</v>
      </c>
      <c r="M1449" s="1">
        <v>5.1723942070151698E-5</v>
      </c>
      <c r="N1449">
        <v>1.2564218929168801E-4</v>
      </c>
      <c r="O1449">
        <v>0</v>
      </c>
      <c r="P1449" t="s">
        <v>18</v>
      </c>
      <c r="Q1449">
        <f t="shared" si="122"/>
        <v>-0.3377009791695329</v>
      </c>
      <c r="R1449">
        <f t="shared" si="123"/>
        <v>-0.492952977358315</v>
      </c>
      <c r="S1449">
        <f t="shared" si="124"/>
        <v>3.7094595671558039E-2</v>
      </c>
      <c r="T1449">
        <f t="shared" si="125"/>
        <v>-0.21571873904422212</v>
      </c>
      <c r="U1449">
        <f t="shared" si="121"/>
        <v>-0.41532697826392395</v>
      </c>
      <c r="W1449"/>
    </row>
    <row r="1450" spans="1:23" hidden="1" x14ac:dyDescent="0.2">
      <c r="A1450">
        <v>1449</v>
      </c>
      <c r="B1450" s="8">
        <v>74</v>
      </c>
      <c r="C1450" t="s">
        <v>72</v>
      </c>
      <c r="D1450" t="s">
        <v>30</v>
      </c>
      <c r="E1450" t="s">
        <v>20</v>
      </c>
      <c r="F1450">
        <v>2.6723312491049099E-4</v>
      </c>
      <c r="G1450">
        <v>2.02420033694333E-4</v>
      </c>
      <c r="H1450">
        <v>2.11984080008589E-4</v>
      </c>
      <c r="I1450">
        <v>2.5063036118738599E-4</v>
      </c>
      <c r="J1450">
        <v>2.32251654476619E-4</v>
      </c>
      <c r="K1450">
        <v>2.7685974713319598E-4</v>
      </c>
      <c r="L1450">
        <v>2.7067189214472197E-4</v>
      </c>
      <c r="M1450">
        <v>2.3698750093356901E-4</v>
      </c>
      <c r="N1450">
        <v>2.7239852242700002E-4</v>
      </c>
      <c r="O1450">
        <v>0</v>
      </c>
      <c r="P1450" t="s">
        <v>18</v>
      </c>
      <c r="Q1450">
        <f t="shared" si="122"/>
        <v>-0.12063679734533439</v>
      </c>
      <c r="R1450">
        <f t="shared" si="123"/>
        <v>7.6301001469455176E-2</v>
      </c>
      <c r="S1450">
        <f t="shared" si="124"/>
        <v>7.2730433311571918E-2</v>
      </c>
      <c r="T1450">
        <f t="shared" si="125"/>
        <v>-5.7717717619865549E-2</v>
      </c>
      <c r="U1450">
        <f t="shared" si="121"/>
        <v>-2.2167897937939607E-2</v>
      </c>
      <c r="W1450"/>
    </row>
    <row r="1451" spans="1:23" hidden="1" x14ac:dyDescent="0.2">
      <c r="A1451">
        <v>1450</v>
      </c>
      <c r="B1451" s="8">
        <v>74</v>
      </c>
      <c r="C1451" t="s">
        <v>72</v>
      </c>
      <c r="D1451" t="s">
        <v>30</v>
      </c>
      <c r="E1451" t="s">
        <v>21</v>
      </c>
      <c r="F1451" s="1">
        <v>5.36865649371245E-5</v>
      </c>
      <c r="G1451" s="1">
        <v>5.6696084736975202E-5</v>
      </c>
      <c r="H1451" s="1">
        <v>4.7829639143568697E-5</v>
      </c>
      <c r="I1451" s="1">
        <v>6.7511660902643401E-5</v>
      </c>
      <c r="J1451" s="1">
        <v>8.3007289769799803E-5</v>
      </c>
      <c r="K1451" s="1">
        <v>5.16318729785357E-5</v>
      </c>
      <c r="L1451" s="1">
        <v>5.3644474551759403E-5</v>
      </c>
      <c r="M1451">
        <v>1.17103971649479E-4</v>
      </c>
      <c r="N1451" s="1">
        <v>8.8627270454717897E-5</v>
      </c>
      <c r="O1451">
        <v>0</v>
      </c>
      <c r="P1451" t="s">
        <v>18</v>
      </c>
      <c r="Q1451">
        <f t="shared" si="122"/>
        <v>2.3687451740820542E-2</v>
      </c>
      <c r="R1451">
        <f t="shared" si="123"/>
        <v>-0.20619835451917101</v>
      </c>
      <c r="S1451">
        <f t="shared" si="124"/>
        <v>0.14968168821165762</v>
      </c>
      <c r="T1451">
        <f t="shared" si="125"/>
        <v>0.33904662894412585</v>
      </c>
      <c r="U1451">
        <f t="shared" si="121"/>
        <v>-9.1255451389175235E-2</v>
      </c>
      <c r="W1451"/>
    </row>
    <row r="1452" spans="1:23" hidden="1" x14ac:dyDescent="0.2">
      <c r="A1452">
        <v>1451</v>
      </c>
      <c r="B1452" s="8">
        <v>74</v>
      </c>
      <c r="C1452" t="s">
        <v>72</v>
      </c>
      <c r="D1452" t="s">
        <v>30</v>
      </c>
      <c r="E1452" t="s">
        <v>22</v>
      </c>
      <c r="F1452" s="1">
        <v>6.82329247105912E-5</v>
      </c>
      <c r="G1452" s="1">
        <v>1.89371851259958E-5</v>
      </c>
      <c r="H1452" s="1">
        <v>6.8365190732383595E-5</v>
      </c>
      <c r="I1452" s="1">
        <v>3.7407516595132201E-5</v>
      </c>
      <c r="J1452" s="1">
        <v>3.9446920424275901E-5</v>
      </c>
      <c r="K1452" s="1">
        <v>1.8465157306674499E-5</v>
      </c>
      <c r="L1452" s="1">
        <v>3.0374040385471101E-5</v>
      </c>
      <c r="M1452" s="1">
        <v>1.69190464715449E-5</v>
      </c>
      <c r="N1452" s="1">
        <v>6.5688447513496799E-5</v>
      </c>
      <c r="O1452">
        <v>0</v>
      </c>
      <c r="P1452" t="s">
        <v>18</v>
      </c>
      <c r="Q1452">
        <f t="shared" si="122"/>
        <v>-0.5566785623476882</v>
      </c>
      <c r="R1452">
        <f t="shared" si="123"/>
        <v>-0.3296600921934747</v>
      </c>
      <c r="S1452">
        <f t="shared" si="124"/>
        <v>-0.26187615250271801</v>
      </c>
      <c r="T1452">
        <f t="shared" si="125"/>
        <v>-0.25412668275051953</v>
      </c>
      <c r="U1452">
        <f t="shared" si="121"/>
        <v>-0.44316932727058145</v>
      </c>
      <c r="W1452"/>
    </row>
    <row r="1453" spans="1:23" hidden="1" x14ac:dyDescent="0.2">
      <c r="A1453">
        <v>1452</v>
      </c>
      <c r="B1453" s="8">
        <v>74</v>
      </c>
      <c r="C1453" t="s">
        <v>72</v>
      </c>
      <c r="D1453" t="s">
        <v>30</v>
      </c>
      <c r="E1453" t="s">
        <v>23</v>
      </c>
      <c r="F1453">
        <v>4.0924758579165602E-4</v>
      </c>
      <c r="G1453">
        <v>2.1581462805174499E-4</v>
      </c>
      <c r="H1453">
        <v>3.4442539057189398E-4</v>
      </c>
      <c r="I1453">
        <v>1.7456841077728399E-4</v>
      </c>
      <c r="J1453">
        <v>2.9627379537911999E-4</v>
      </c>
      <c r="K1453" s="1">
        <v>9.2678623934137005E-5</v>
      </c>
      <c r="L1453">
        <v>3.1035410619670799E-4</v>
      </c>
      <c r="M1453" s="1">
        <v>9.8855571526598306E-5</v>
      </c>
      <c r="N1453">
        <v>4.4678571046878401E-4</v>
      </c>
      <c r="O1453">
        <v>0</v>
      </c>
      <c r="P1453" t="s">
        <v>18</v>
      </c>
      <c r="Q1453">
        <f t="shared" si="122"/>
        <v>-0.27790524802933803</v>
      </c>
      <c r="R1453">
        <f t="shared" si="123"/>
        <v>-0.50471366411425</v>
      </c>
      <c r="S1453">
        <f t="shared" si="124"/>
        <v>-0.29512950132720883</v>
      </c>
      <c r="T1453">
        <f t="shared" si="125"/>
        <v>-0.49685634447863825</v>
      </c>
      <c r="U1453">
        <f t="shared" si="121"/>
        <v>-0.39130945607179402</v>
      </c>
      <c r="W1453"/>
    </row>
    <row r="1454" spans="1:23" hidden="1" x14ac:dyDescent="0.2">
      <c r="A1454">
        <v>1453</v>
      </c>
      <c r="B1454" s="8">
        <v>74</v>
      </c>
      <c r="C1454" t="s">
        <v>72</v>
      </c>
      <c r="D1454" t="s">
        <v>30</v>
      </c>
      <c r="E1454" t="s">
        <v>24</v>
      </c>
      <c r="F1454" s="1">
        <v>4.13896422420289E-5</v>
      </c>
      <c r="G1454" s="1">
        <v>4.1684901405393202E-5</v>
      </c>
      <c r="H1454" s="1">
        <v>6.5375838285910499E-5</v>
      </c>
      <c r="I1454" s="1">
        <v>9.1203088079560397E-5</v>
      </c>
      <c r="J1454" s="1">
        <v>6.9612212513427995E-5</v>
      </c>
      <c r="K1454" s="1">
        <v>3.3519553072625697E-5</v>
      </c>
      <c r="L1454" s="1">
        <v>5.6706373784165697E-5</v>
      </c>
      <c r="M1454" s="1">
        <v>1.2447584189779499E-5</v>
      </c>
      <c r="N1454" s="1">
        <v>6.9337805708690999E-5</v>
      </c>
      <c r="O1454">
        <v>0</v>
      </c>
      <c r="P1454" t="s">
        <v>18</v>
      </c>
      <c r="Q1454">
        <f t="shared" si="122"/>
        <v>3.0871061021677804E-3</v>
      </c>
      <c r="R1454">
        <f t="shared" si="123"/>
        <v>-0.31738721793558522</v>
      </c>
      <c r="S1454">
        <f t="shared" si="124"/>
        <v>0.14459227283700571</v>
      </c>
      <c r="T1454">
        <f t="shared" si="125"/>
        <v>-0.65854680391532039</v>
      </c>
      <c r="U1454">
        <f t="shared" si="121"/>
        <v>-0.15715005591670872</v>
      </c>
      <c r="W1454"/>
    </row>
    <row r="1455" spans="1:23" hidden="1" x14ac:dyDescent="0.2">
      <c r="A1455">
        <v>1454</v>
      </c>
      <c r="B1455" s="8">
        <v>74</v>
      </c>
      <c r="C1455" t="s">
        <v>72</v>
      </c>
      <c r="D1455" t="s">
        <v>30</v>
      </c>
      <c r="E1455" t="s">
        <v>25</v>
      </c>
      <c r="F1455">
        <v>1.6585849391189899E-4</v>
      </c>
      <c r="G1455" s="1">
        <v>3.70660757649064E-5</v>
      </c>
      <c r="H1455" s="1">
        <v>7.4733811161826095E-5</v>
      </c>
      <c r="I1455">
        <v>1.2415732888955799E-4</v>
      </c>
      <c r="J1455" s="1">
        <v>9.8933720208478003E-5</v>
      </c>
      <c r="K1455" s="1">
        <v>3.2578653337253702E-5</v>
      </c>
      <c r="L1455" s="1">
        <v>8.9162505647673104E-5</v>
      </c>
      <c r="M1455" s="1">
        <v>1.55896928202093E-5</v>
      </c>
      <c r="N1455">
        <v>1.05049382333092E-4</v>
      </c>
      <c r="O1455">
        <v>0</v>
      </c>
      <c r="P1455" t="s">
        <v>18</v>
      </c>
      <c r="Q1455">
        <f t="shared" si="122"/>
        <v>-0.65076110830208211</v>
      </c>
      <c r="R1455">
        <f t="shared" si="123"/>
        <v>-0.48241121171684309</v>
      </c>
      <c r="S1455">
        <f t="shared" si="124"/>
        <v>0.22045523032548253</v>
      </c>
      <c r="T1455">
        <f t="shared" si="125"/>
        <v>-0.75734470661632702</v>
      </c>
      <c r="U1455">
        <f t="shared" si="121"/>
        <v>-0.5665861600094626</v>
      </c>
      <c r="W1455"/>
    </row>
    <row r="1456" spans="1:23" hidden="1" x14ac:dyDescent="0.2">
      <c r="A1456">
        <v>1455</v>
      </c>
      <c r="B1456" s="8">
        <v>74</v>
      </c>
      <c r="C1456" t="s">
        <v>72</v>
      </c>
      <c r="D1456" t="s">
        <v>30</v>
      </c>
      <c r="E1456" t="s">
        <v>26</v>
      </c>
      <c r="F1456">
        <v>4.7853024780548697E-4</v>
      </c>
      <c r="G1456">
        <v>2.9375731073495899E-4</v>
      </c>
      <c r="H1456">
        <v>3.19080880699623E-4</v>
      </c>
      <c r="I1456">
        <v>4.6581264712509902E-4</v>
      </c>
      <c r="J1456">
        <v>3.8297264187311697E-4</v>
      </c>
      <c r="K1456">
        <v>2.7097912378712098E-4</v>
      </c>
      <c r="L1456">
        <v>3.0092345656089698E-4</v>
      </c>
      <c r="M1456">
        <v>4.4714622817654498E-4</v>
      </c>
      <c r="N1456">
        <v>4.5799445349688E-4</v>
      </c>
      <c r="O1456">
        <v>1.4256183619645001E-4</v>
      </c>
      <c r="P1456" t="s">
        <v>18</v>
      </c>
      <c r="Q1456">
        <f t="shared" si="122"/>
        <v>-0.21192071095540799</v>
      </c>
      <c r="R1456">
        <f t="shared" si="123"/>
        <v>-0.1502319165639463</v>
      </c>
      <c r="S1456">
        <f t="shared" si="124"/>
        <v>0.1643104936614086</v>
      </c>
      <c r="T1456">
        <f t="shared" si="125"/>
        <v>0.17199352998437423</v>
      </c>
      <c r="U1456">
        <f t="shared" si="121"/>
        <v>-0.18107631375967714</v>
      </c>
      <c r="W1456"/>
    </row>
    <row r="1457" spans="1:23" hidden="1" x14ac:dyDescent="0.2">
      <c r="A1457">
        <v>1456</v>
      </c>
      <c r="B1457" s="8">
        <v>74</v>
      </c>
      <c r="C1457" t="s">
        <v>72</v>
      </c>
      <c r="D1457" t="s">
        <v>30</v>
      </c>
      <c r="E1457" t="s">
        <v>27</v>
      </c>
      <c r="F1457">
        <v>2.1384648491714901E-4</v>
      </c>
      <c r="G1457" s="1">
        <v>5.1268964609403202E-5</v>
      </c>
      <c r="H1457">
        <v>1.2685252120685599E-4</v>
      </c>
      <c r="I1457" s="1">
        <v>9.6725150053127604E-5</v>
      </c>
      <c r="J1457">
        <v>1.24458198130068E-4</v>
      </c>
      <c r="K1457" s="1">
        <v>5.4101734783887102E-6</v>
      </c>
      <c r="L1457">
        <v>1.07778852980704E-4</v>
      </c>
      <c r="M1457" s="1">
        <v>8.6407987336818804E-5</v>
      </c>
      <c r="N1457">
        <v>1.5561906018078401E-4</v>
      </c>
      <c r="O1457">
        <v>0</v>
      </c>
      <c r="P1457" t="s">
        <v>18</v>
      </c>
      <c r="Q1457">
        <f t="shared" si="122"/>
        <v>-0.62024756913949952</v>
      </c>
      <c r="R1457">
        <f t="shared" si="123"/>
        <v>-1.3618123180267774</v>
      </c>
      <c r="S1457">
        <f t="shared" si="124"/>
        <v>-0.11775969116074103</v>
      </c>
      <c r="T1457">
        <f t="shared" si="125"/>
        <v>-9.5979667951628933E-2</v>
      </c>
      <c r="U1457">
        <f t="shared" si="121"/>
        <v>-0.99102994358313845</v>
      </c>
      <c r="W1457"/>
    </row>
    <row r="1458" spans="1:23" hidden="1" x14ac:dyDescent="0.2">
      <c r="A1458">
        <v>1457</v>
      </c>
      <c r="B1458" s="8">
        <v>74</v>
      </c>
      <c r="C1458" t="s">
        <v>72</v>
      </c>
      <c r="D1458" t="s">
        <v>30</v>
      </c>
      <c r="E1458" t="s">
        <v>28</v>
      </c>
      <c r="F1458">
        <v>1.4441386043142701E-4</v>
      </c>
      <c r="G1458" s="1">
        <v>4.5495432558794797E-5</v>
      </c>
      <c r="H1458">
        <v>1.6740373700249099E-4</v>
      </c>
      <c r="I1458" s="1">
        <v>9.81501983043707E-5</v>
      </c>
      <c r="J1458">
        <v>1.3099752718435999E-4</v>
      </c>
      <c r="K1458" s="1">
        <v>6.2805057336077596E-5</v>
      </c>
      <c r="L1458">
        <v>1.09371040581555E-4</v>
      </c>
      <c r="M1458" s="1">
        <v>8.3990980698026694E-5</v>
      </c>
      <c r="N1458">
        <v>1.2459951552163301E-4</v>
      </c>
      <c r="O1458">
        <v>0</v>
      </c>
      <c r="P1458" t="s">
        <v>18</v>
      </c>
      <c r="Q1458">
        <f t="shared" si="122"/>
        <v>-0.50164107903723343</v>
      </c>
      <c r="R1458">
        <f t="shared" si="123"/>
        <v>-0.31926848121423212</v>
      </c>
      <c r="S1458">
        <f t="shared" si="124"/>
        <v>-0.23187396725490705</v>
      </c>
      <c r="T1458">
        <f t="shared" si="125"/>
        <v>-0.11466969190097176</v>
      </c>
      <c r="U1458">
        <f t="shared" si="121"/>
        <v>-0.41045478012573278</v>
      </c>
      <c r="W1458"/>
    </row>
    <row r="1459" spans="1:23" hidden="1" x14ac:dyDescent="0.2">
      <c r="A1459">
        <v>1458</v>
      </c>
      <c r="B1459" s="8">
        <v>74</v>
      </c>
      <c r="C1459" t="s">
        <v>72</v>
      </c>
      <c r="D1459" t="s">
        <v>30</v>
      </c>
      <c r="E1459" t="s">
        <v>29</v>
      </c>
      <c r="F1459">
        <v>2.43539054351649E-4</v>
      </c>
      <c r="G1459">
        <v>1.5588536536642901E-4</v>
      </c>
      <c r="H1459">
        <v>2.69301663873572E-4</v>
      </c>
      <c r="I1459">
        <v>1.6708690745825699E-4</v>
      </c>
      <c r="J1459">
        <v>2.77710538708873E-4</v>
      </c>
      <c r="K1459">
        <v>1.1808291678918E-4</v>
      </c>
      <c r="L1459">
        <v>2.24498451720034E-4</v>
      </c>
      <c r="M1459">
        <v>1.8623036151893399E-4</v>
      </c>
      <c r="N1459">
        <v>2.7370186463957001E-4</v>
      </c>
      <c r="O1459">
        <v>2.1384275429467501E-4</v>
      </c>
      <c r="P1459" t="s">
        <v>18</v>
      </c>
      <c r="Q1459">
        <f t="shared" si="122"/>
        <v>-0.1937632701484242</v>
      </c>
      <c r="R1459">
        <f t="shared" si="123"/>
        <v>-0.37140528869929401</v>
      </c>
      <c r="S1459">
        <f t="shared" si="124"/>
        <v>-0.20729661577702929</v>
      </c>
      <c r="T1459">
        <f t="shared" si="125"/>
        <v>-8.1162863846336641E-2</v>
      </c>
      <c r="U1459">
        <f t="shared" si="121"/>
        <v>-0.28258427942385911</v>
      </c>
      <c r="W1459"/>
    </row>
    <row r="1460" spans="1:23" hidden="1" x14ac:dyDescent="0.2">
      <c r="A1460">
        <v>1459</v>
      </c>
      <c r="B1460" s="8">
        <v>74</v>
      </c>
      <c r="C1460" t="s">
        <v>72</v>
      </c>
      <c r="D1460" t="s">
        <v>30</v>
      </c>
      <c r="E1460" t="s">
        <v>16</v>
      </c>
      <c r="F1460" s="1">
        <v>9.4176432347805006E-5</v>
      </c>
      <c r="G1460" s="1">
        <v>4.7804845379038201E-5</v>
      </c>
      <c r="H1460" s="1">
        <v>8.8380854939203095E-5</v>
      </c>
      <c r="I1460">
        <v>1.02247212026695E-4</v>
      </c>
      <c r="J1460" s="1">
        <v>8.6487900395471195E-5</v>
      </c>
      <c r="K1460" s="1">
        <v>1.63481329020876E-5</v>
      </c>
      <c r="L1460" s="1">
        <v>6.79741629594211E-5</v>
      </c>
      <c r="M1460" s="1">
        <v>2.18739100810688E-5</v>
      </c>
      <c r="N1460">
        <v>1.16518793803703E-4</v>
      </c>
      <c r="O1460">
        <v>0</v>
      </c>
      <c r="P1460" t="s">
        <v>18</v>
      </c>
      <c r="Q1460">
        <f t="shared" si="122"/>
        <v>-0.29447031635457055</v>
      </c>
      <c r="R1460">
        <f t="shared" si="123"/>
        <v>-0.72348719453184973</v>
      </c>
      <c r="S1460">
        <f t="shared" si="124"/>
        <v>6.3293276608840543E-2</v>
      </c>
      <c r="T1460">
        <f t="shared" si="125"/>
        <v>-0.49241744585603087</v>
      </c>
      <c r="U1460">
        <f t="shared" si="121"/>
        <v>-0.50897875544321014</v>
      </c>
      <c r="W1460"/>
    </row>
    <row r="1461" spans="1:23" hidden="1" x14ac:dyDescent="0.2">
      <c r="A1461">
        <v>1460</v>
      </c>
      <c r="B1461" s="8">
        <v>74</v>
      </c>
      <c r="C1461" t="s">
        <v>72</v>
      </c>
      <c r="D1461" t="s">
        <v>30</v>
      </c>
      <c r="E1461" t="s">
        <v>31</v>
      </c>
      <c r="F1461">
        <v>4.3804038039480599E-4</v>
      </c>
      <c r="G1461">
        <v>2.1708480510287899E-4</v>
      </c>
      <c r="H1461">
        <v>2.9750555434681698E-4</v>
      </c>
      <c r="I1461">
        <v>3.4254597339256803E-4</v>
      </c>
      <c r="J1461">
        <v>4.0438367087345902E-4</v>
      </c>
      <c r="K1461">
        <v>1.6736254042928501E-4</v>
      </c>
      <c r="L1461">
        <v>3.0961925038093101E-4</v>
      </c>
      <c r="M1461">
        <v>3.8406235490407001E-4</v>
      </c>
      <c r="N1461">
        <v>3.6180779820925999E-4</v>
      </c>
      <c r="O1461">
        <v>0</v>
      </c>
      <c r="P1461" t="s">
        <v>18</v>
      </c>
      <c r="Q1461">
        <f t="shared" si="122"/>
        <v>-0.30488472144814249</v>
      </c>
      <c r="R1461">
        <f t="shared" si="123"/>
        <v>-0.38313535085998796</v>
      </c>
      <c r="S1461">
        <f t="shared" si="124"/>
        <v>6.1223788481040486E-2</v>
      </c>
      <c r="T1461">
        <f t="shared" si="125"/>
        <v>9.3573785658473518E-2</v>
      </c>
      <c r="U1461">
        <f t="shared" si="121"/>
        <v>-0.34401003615406522</v>
      </c>
      <c r="W1461"/>
    </row>
    <row r="1462" spans="1:23" hidden="1" x14ac:dyDescent="0.2">
      <c r="A1462">
        <v>1461</v>
      </c>
      <c r="B1462" s="8">
        <v>74</v>
      </c>
      <c r="C1462" t="s">
        <v>72</v>
      </c>
      <c r="D1462" t="s">
        <v>30</v>
      </c>
      <c r="E1462" t="s">
        <v>32</v>
      </c>
      <c r="F1462">
        <v>2.98875206479578E-4</v>
      </c>
      <c r="G1462" s="1">
        <v>6.8358619479204301E-5</v>
      </c>
      <c r="H1462">
        <v>1.69093370993975E-4</v>
      </c>
      <c r="I1462" s="1">
        <v>9.81501983043707E-5</v>
      </c>
      <c r="J1462">
        <v>2.0651623045650299E-4</v>
      </c>
      <c r="K1462">
        <v>1.05615995295501E-4</v>
      </c>
      <c r="L1462">
        <v>1.8359147797508501E-4</v>
      </c>
      <c r="M1462">
        <v>1.3994468438606499E-4</v>
      </c>
      <c r="N1462">
        <v>2.61711116283932E-4</v>
      </c>
      <c r="O1462">
        <v>0</v>
      </c>
      <c r="P1462" t="s">
        <v>18</v>
      </c>
      <c r="Q1462">
        <f t="shared" si="122"/>
        <v>-0.64069660571584075</v>
      </c>
      <c r="R1462">
        <f t="shared" si="123"/>
        <v>-0.29122449320204247</v>
      </c>
      <c r="S1462">
        <f t="shared" si="124"/>
        <v>-0.23623540079269834</v>
      </c>
      <c r="T1462">
        <f t="shared" si="125"/>
        <v>-0.1178961110593999</v>
      </c>
      <c r="U1462">
        <f t="shared" si="121"/>
        <v>-0.46596054945894161</v>
      </c>
      <c r="W1462"/>
    </row>
    <row r="1463" spans="1:23" hidden="1" x14ac:dyDescent="0.2">
      <c r="A1463">
        <v>1462</v>
      </c>
      <c r="B1463" s="8">
        <v>74</v>
      </c>
      <c r="C1463" t="s">
        <v>72</v>
      </c>
      <c r="D1463" t="s">
        <v>30</v>
      </c>
      <c r="E1463" t="s">
        <v>33</v>
      </c>
      <c r="F1463" s="1">
        <v>6.56835626884372E-5</v>
      </c>
      <c r="G1463" s="1">
        <v>2.8059365765957199E-5</v>
      </c>
      <c r="H1463" s="1">
        <v>3.21030458382105E-5</v>
      </c>
      <c r="I1463" s="1">
        <v>5.3261178390212098E-5</v>
      </c>
      <c r="J1463" s="1">
        <v>2.9216034645787202E-5</v>
      </c>
      <c r="K1463" s="1">
        <v>1.2584533960599799E-5</v>
      </c>
      <c r="L1463" s="1">
        <v>5.5236662152610701E-5</v>
      </c>
      <c r="M1463" s="1">
        <v>5.6195404351917102E-5</v>
      </c>
      <c r="N1463" s="1">
        <v>7.74185274266212E-5</v>
      </c>
      <c r="O1463">
        <v>0</v>
      </c>
      <c r="P1463" t="s">
        <v>18</v>
      </c>
      <c r="Q1463">
        <f t="shared" si="122"/>
        <v>-0.36937885064406029</v>
      </c>
      <c r="R1463">
        <f t="shared" si="123"/>
        <v>-0.36578413378146646</v>
      </c>
      <c r="S1463">
        <f t="shared" si="124"/>
        <v>0.21986453198186773</v>
      </c>
      <c r="T1463">
        <f t="shared" si="125"/>
        <v>7.473373409453643E-3</v>
      </c>
      <c r="U1463">
        <f t="shared" si="121"/>
        <v>-0.36758149221276337</v>
      </c>
      <c r="W1463"/>
    </row>
    <row r="1464" spans="1:23" ht="21" hidden="1" customHeight="1" x14ac:dyDescent="0.2">
      <c r="A1464">
        <v>1463</v>
      </c>
      <c r="B1464" s="8">
        <v>74</v>
      </c>
      <c r="C1464" t="s">
        <v>72</v>
      </c>
      <c r="D1464" t="s">
        <v>30</v>
      </c>
      <c r="E1464" t="s">
        <v>101</v>
      </c>
      <c r="F1464">
        <v>1.4246434829683901E-4</v>
      </c>
      <c r="G1464" s="1">
        <v>5.7735320506084701E-5</v>
      </c>
      <c r="H1464" s="1">
        <v>5.7447555710481999E-5</v>
      </c>
      <c r="I1464">
        <v>1.69937003960743E-4</v>
      </c>
      <c r="J1464" s="1">
        <v>4.9572333153501801E-5</v>
      </c>
      <c r="K1464" s="1">
        <v>4.1752425757130299E-5</v>
      </c>
      <c r="L1464" s="1">
        <v>3.1231372170544802E-5</v>
      </c>
      <c r="M1464">
        <v>1.23146488246459E-4</v>
      </c>
      <c r="N1464" s="1">
        <v>6.0735747105733101E-5</v>
      </c>
      <c r="O1464">
        <v>0</v>
      </c>
      <c r="P1464" t="s">
        <v>18</v>
      </c>
      <c r="Q1464" s="3">
        <f t="shared" si="122"/>
        <v>-0.39226461469110374</v>
      </c>
      <c r="R1464" s="2">
        <f t="shared" si="123"/>
        <v>-7.4557647282850859E-2</v>
      </c>
      <c r="S1464" s="4">
        <f t="shared" si="124"/>
        <v>0.47101640227210506</v>
      </c>
      <c r="T1464" s="5">
        <f t="shared" si="125"/>
        <v>0.59583096596993101</v>
      </c>
      <c r="U1464">
        <f t="shared" si="121"/>
        <v>-0.2334111309869773</v>
      </c>
      <c r="V1464">
        <f>AVERAGE(S1464,T1464)</f>
        <v>0.53342368412101804</v>
      </c>
      <c r="W1464" s="7">
        <f>U1464-V1464</f>
        <v>-0.76683481510799534</v>
      </c>
    </row>
    <row r="1465" spans="1:23" hidden="1" x14ac:dyDescent="0.2">
      <c r="A1465">
        <v>1464</v>
      </c>
      <c r="B1465" s="8">
        <v>74</v>
      </c>
      <c r="C1465" t="s">
        <v>72</v>
      </c>
      <c r="D1465" t="s">
        <v>30</v>
      </c>
      <c r="E1465" t="s">
        <v>34</v>
      </c>
      <c r="F1465">
        <v>2.3754055547599201E-4</v>
      </c>
      <c r="G1465">
        <v>1.5080465716189301E-4</v>
      </c>
      <c r="H1465">
        <v>1.08266547300524E-4</v>
      </c>
      <c r="I1465">
        <v>1.2504798404658501E-4</v>
      </c>
      <c r="J1465">
        <v>1.04312845720879E-4</v>
      </c>
      <c r="K1465" s="1">
        <v>7.5036753895913E-5</v>
      </c>
      <c r="L1465">
        <v>1.15004935169183E-4</v>
      </c>
      <c r="M1465" s="1">
        <v>9.7526217875262605E-5</v>
      </c>
      <c r="N1465">
        <v>1.9471932655786499E-4</v>
      </c>
      <c r="O1465">
        <v>0</v>
      </c>
      <c r="P1465" t="s">
        <v>18</v>
      </c>
      <c r="Q1465">
        <f t="shared" si="122"/>
        <v>-0.19732301405269403</v>
      </c>
      <c r="R1465">
        <f t="shared" si="123"/>
        <v>-0.14306375527824322</v>
      </c>
      <c r="S1465">
        <f t="shared" si="124"/>
        <v>6.2582407640120241E-2</v>
      </c>
      <c r="T1465">
        <f t="shared" si="125"/>
        <v>-7.1595095146581134E-2</v>
      </c>
      <c r="U1465">
        <f t="shared" si="121"/>
        <v>-0.17019338466546863</v>
      </c>
      <c r="W1465"/>
    </row>
    <row r="1466" spans="1:23" hidden="1" x14ac:dyDescent="0.2">
      <c r="A1466">
        <v>1465</v>
      </c>
      <c r="B1466" s="8">
        <v>74</v>
      </c>
      <c r="C1466" t="s">
        <v>72</v>
      </c>
      <c r="D1466" t="s">
        <v>30</v>
      </c>
      <c r="E1466" t="s">
        <v>35</v>
      </c>
      <c r="F1466">
        <v>1.1937012762556201E-4</v>
      </c>
      <c r="G1466" s="1">
        <v>3.6604193200857701E-5</v>
      </c>
      <c r="H1466" s="1">
        <v>4.8219554680065199E-5</v>
      </c>
      <c r="I1466" s="1">
        <v>4.0435744129023897E-5</v>
      </c>
      <c r="J1466">
        <v>1.04207372671617E-4</v>
      </c>
      <c r="K1466" s="1">
        <v>2.5757130255807101E-5</v>
      </c>
      <c r="L1466" s="1">
        <v>8.3773562998637902E-5</v>
      </c>
      <c r="M1466" s="1">
        <v>5.07571394146348E-5</v>
      </c>
      <c r="N1466">
        <v>1.2459951552163301E-4</v>
      </c>
      <c r="O1466">
        <v>0</v>
      </c>
      <c r="P1466" t="s">
        <v>18</v>
      </c>
      <c r="Q1466">
        <f t="shared" si="122"/>
        <v>-0.51336481925819255</v>
      </c>
      <c r="R1466">
        <f t="shared" si="123"/>
        <v>-0.60700097214973958</v>
      </c>
      <c r="S1466">
        <f t="shared" si="124"/>
        <v>-7.6457755504820035E-2</v>
      </c>
      <c r="T1466">
        <f t="shared" si="125"/>
        <v>-0.21760984892475577</v>
      </c>
      <c r="U1466">
        <f t="shared" si="121"/>
        <v>-0.56018289570396607</v>
      </c>
      <c r="W1466"/>
    </row>
    <row r="1467" spans="1:23" ht="16" hidden="1" customHeight="1" x14ac:dyDescent="0.2">
      <c r="A1467">
        <v>1466</v>
      </c>
      <c r="B1467" s="8">
        <v>74</v>
      </c>
      <c r="C1467" t="s">
        <v>72</v>
      </c>
      <c r="D1467" t="s">
        <v>30</v>
      </c>
      <c r="E1467" t="s">
        <v>36</v>
      </c>
      <c r="F1467" s="1">
        <v>5.5036227184147199E-5</v>
      </c>
      <c r="G1467" s="1">
        <v>3.9952841790210603E-5</v>
      </c>
      <c r="H1467" s="1">
        <v>7.0574712105863594E-5</v>
      </c>
      <c r="I1467" s="1">
        <v>2.85009650248626E-5</v>
      </c>
      <c r="J1467" s="1">
        <v>5.9381326734939397E-5</v>
      </c>
      <c r="K1467" s="1">
        <v>1.16436342252279E-5</v>
      </c>
      <c r="L1467" s="1">
        <v>5.47467582754257E-5</v>
      </c>
      <c r="M1467" s="1">
        <v>3.1421086304297702E-5</v>
      </c>
      <c r="N1467" s="1">
        <v>6.9077137266177106E-5</v>
      </c>
      <c r="O1467">
        <v>0</v>
      </c>
      <c r="P1467" t="s">
        <v>18</v>
      </c>
      <c r="Q1467">
        <f t="shared" si="122"/>
        <v>-0.13910097919758702</v>
      </c>
      <c r="R1467">
        <f t="shared" si="123"/>
        <v>-0.70756134265602277</v>
      </c>
      <c r="S1467">
        <f t="shared" si="124"/>
        <v>-0.3937895500158195</v>
      </c>
      <c r="T1467">
        <f t="shared" si="125"/>
        <v>-0.24113721276365929</v>
      </c>
      <c r="U1467">
        <f t="shared" si="121"/>
        <v>-0.42333116092680489</v>
      </c>
      <c r="W1467"/>
    </row>
    <row r="1468" spans="1:23" hidden="1" x14ac:dyDescent="0.2">
      <c r="A1468">
        <v>1467</v>
      </c>
      <c r="B1468" s="8">
        <v>75</v>
      </c>
      <c r="C1468" t="s">
        <v>41</v>
      </c>
      <c r="D1468" t="s">
        <v>26</v>
      </c>
      <c r="E1468" t="s">
        <v>17</v>
      </c>
      <c r="F1468">
        <v>1.8081992209274E-4</v>
      </c>
      <c r="G1468" s="1">
        <v>3.3256325272608003E-5</v>
      </c>
      <c r="H1468">
        <v>1.4689296036738501E-4</v>
      </c>
      <c r="I1468">
        <v>1.1469547251131799E-4</v>
      </c>
      <c r="J1468">
        <v>1.8869838472001201E-4</v>
      </c>
      <c r="K1468" s="1">
        <v>3.3734790948357102E-5</v>
      </c>
      <c r="L1468" s="1">
        <v>7.3561844795781299E-5</v>
      </c>
      <c r="M1468" s="1">
        <v>4.82779236563229E-5</v>
      </c>
      <c r="N1468">
        <v>1.25700075564861E-4</v>
      </c>
      <c r="O1468">
        <v>0</v>
      </c>
      <c r="P1468" t="s">
        <v>18</v>
      </c>
      <c r="Q1468">
        <f t="shared" si="122"/>
        <v>-0.73537201853404754</v>
      </c>
      <c r="R1468">
        <f t="shared" si="123"/>
        <v>-0.74769015935634719</v>
      </c>
      <c r="S1468">
        <f t="shared" si="124"/>
        <v>-0.1074547084534534</v>
      </c>
      <c r="T1468">
        <f t="shared" si="125"/>
        <v>-0.18290402838023212</v>
      </c>
      <c r="U1468">
        <f t="shared" si="121"/>
        <v>-0.74153108894519737</v>
      </c>
      <c r="W1468"/>
    </row>
    <row r="1469" spans="1:23" hidden="1" x14ac:dyDescent="0.2">
      <c r="A1469">
        <v>1468</v>
      </c>
      <c r="B1469" s="8">
        <v>75</v>
      </c>
      <c r="C1469" t="s">
        <v>41</v>
      </c>
      <c r="D1469" t="s">
        <v>26</v>
      </c>
      <c r="E1469" t="s">
        <v>19</v>
      </c>
      <c r="F1469">
        <v>4.2197044556813298E-4</v>
      </c>
      <c r="G1469">
        <v>1.90016987545506E-4</v>
      </c>
      <c r="H1469">
        <v>4.0086119539850702E-4</v>
      </c>
      <c r="I1469">
        <v>2.48606940417203E-4</v>
      </c>
      <c r="J1469">
        <v>3.9751490165808599E-4</v>
      </c>
      <c r="K1469">
        <v>1.87309706193095E-4</v>
      </c>
      <c r="L1469">
        <v>4.4334399181518799E-4</v>
      </c>
      <c r="M1469">
        <v>2.5668698362620501E-4</v>
      </c>
      <c r="N1469">
        <v>5.1554408872224098E-4</v>
      </c>
      <c r="O1469">
        <v>0</v>
      </c>
      <c r="P1469" t="s">
        <v>18</v>
      </c>
      <c r="Q1469">
        <f t="shared" si="122"/>
        <v>-0.34648960575407051</v>
      </c>
      <c r="R1469">
        <f t="shared" si="123"/>
        <v>-0.32679313106920027</v>
      </c>
      <c r="S1469">
        <f t="shared" si="124"/>
        <v>-0.20748076846445507</v>
      </c>
      <c r="T1469">
        <f t="shared" si="125"/>
        <v>-0.23733698076035248</v>
      </c>
      <c r="U1469">
        <f t="shared" si="121"/>
        <v>-0.33664136841163539</v>
      </c>
      <c r="W1469"/>
    </row>
    <row r="1470" spans="1:23" hidden="1" x14ac:dyDescent="0.2">
      <c r="A1470">
        <v>1469</v>
      </c>
      <c r="B1470" s="8">
        <v>75</v>
      </c>
      <c r="C1470" t="s">
        <v>41</v>
      </c>
      <c r="D1470" t="s">
        <v>26</v>
      </c>
      <c r="E1470" t="s">
        <v>20</v>
      </c>
      <c r="F1470">
        <v>1.6345983451539499E-4</v>
      </c>
      <c r="G1470" s="1">
        <v>7.4960829949144594E-5</v>
      </c>
      <c r="H1470">
        <v>1.16321329021888E-4</v>
      </c>
      <c r="I1470" s="1">
        <v>9.2677144455044396E-5</v>
      </c>
      <c r="J1470">
        <v>1.9718193445052E-4</v>
      </c>
      <c r="K1470">
        <v>1.22016562422082E-4</v>
      </c>
      <c r="L1470">
        <v>1.33313228308063E-4</v>
      </c>
      <c r="M1470">
        <v>1.3851834490927499E-4</v>
      </c>
      <c r="N1470">
        <v>1.5582175265874501E-4</v>
      </c>
      <c r="O1470">
        <v>0</v>
      </c>
      <c r="P1470" t="s">
        <v>18</v>
      </c>
      <c r="Q1470">
        <f t="shared" si="122"/>
        <v>-0.33857666859353452</v>
      </c>
      <c r="R1470">
        <f t="shared" si="123"/>
        <v>-0.20844833750720992</v>
      </c>
      <c r="S1470">
        <f t="shared" si="124"/>
        <v>-9.8686711595754595E-2</v>
      </c>
      <c r="T1470">
        <f t="shared" si="125"/>
        <v>1.6634048318343808E-2</v>
      </c>
      <c r="U1470">
        <f t="shared" si="121"/>
        <v>-0.27351250305037222</v>
      </c>
      <c r="W1470"/>
    </row>
    <row r="1471" spans="1:23" hidden="1" x14ac:dyDescent="0.2">
      <c r="A1471">
        <v>1470</v>
      </c>
      <c r="B1471" s="8">
        <v>75</v>
      </c>
      <c r="C1471" t="s">
        <v>41</v>
      </c>
      <c r="D1471" t="s">
        <v>26</v>
      </c>
      <c r="E1471" t="s">
        <v>21</v>
      </c>
      <c r="F1471">
        <v>4.1234505047574402E-4</v>
      </c>
      <c r="G1471">
        <v>1.6681801870614701E-4</v>
      </c>
      <c r="H1471">
        <v>2.3502873658781499E-4</v>
      </c>
      <c r="I1471">
        <v>1.9195978732697099E-4</v>
      </c>
      <c r="J1471">
        <v>2.70382849268045E-4</v>
      </c>
      <c r="K1471" s="1">
        <v>8.52891690508866E-5</v>
      </c>
      <c r="L1471">
        <v>2.2885907269798599E-4</v>
      </c>
      <c r="M1471">
        <v>1.9956746348631199E-4</v>
      </c>
      <c r="N1471">
        <v>3.6377717721075E-4</v>
      </c>
      <c r="O1471">
        <v>0</v>
      </c>
      <c r="P1471" t="s">
        <v>18</v>
      </c>
      <c r="Q1471">
        <f t="shared" si="122"/>
        <v>-0.39301782715557287</v>
      </c>
      <c r="R1471">
        <f t="shared" si="123"/>
        <v>-0.50108525706756479</v>
      </c>
      <c r="S1471">
        <f t="shared" si="124"/>
        <v>-8.7910705906101061E-2</v>
      </c>
      <c r="T1471">
        <f t="shared" si="125"/>
        <v>-5.9478396460908023E-2</v>
      </c>
      <c r="U1471">
        <f t="shared" si="121"/>
        <v>-0.44705154211156883</v>
      </c>
      <c r="W1471"/>
    </row>
    <row r="1472" spans="1:23" hidden="1" x14ac:dyDescent="0.2">
      <c r="A1472">
        <v>1471</v>
      </c>
      <c r="B1472" s="8">
        <v>75</v>
      </c>
      <c r="C1472" t="s">
        <v>41</v>
      </c>
      <c r="D1472" t="s">
        <v>26</v>
      </c>
      <c r="E1472" t="s">
        <v>22</v>
      </c>
      <c r="F1472">
        <v>2.4304122608282701E-4</v>
      </c>
      <c r="G1472">
        <v>1.3879151877882801E-4</v>
      </c>
      <c r="H1472">
        <v>1.6001639235959801E-4</v>
      </c>
      <c r="I1472">
        <v>2.3559611020213201E-4</v>
      </c>
      <c r="J1472">
        <v>2.1427022747911399E-4</v>
      </c>
      <c r="K1472">
        <v>1.7234669407890501E-4</v>
      </c>
      <c r="L1472">
        <v>1.5064676644959801E-4</v>
      </c>
      <c r="M1472">
        <v>1.39220058915908E-4</v>
      </c>
      <c r="N1472">
        <v>2.4010452221951599E-4</v>
      </c>
      <c r="O1472">
        <v>0</v>
      </c>
      <c r="P1472" t="s">
        <v>18</v>
      </c>
      <c r="Q1472">
        <f t="shared" si="122"/>
        <v>-0.24331701921048632</v>
      </c>
      <c r="R1472">
        <f t="shared" si="123"/>
        <v>-9.4558873408054911E-2</v>
      </c>
      <c r="S1472">
        <f t="shared" si="124"/>
        <v>0.16800364095425335</v>
      </c>
      <c r="T1472">
        <f t="shared" si="125"/>
        <v>-3.425800100409937E-2</v>
      </c>
      <c r="U1472">
        <f t="shared" si="121"/>
        <v>-0.16893794630927061</v>
      </c>
      <c r="W1472"/>
    </row>
    <row r="1473" spans="1:23" hidden="1" x14ac:dyDescent="0.2">
      <c r="A1473">
        <v>1472</v>
      </c>
      <c r="B1473" s="8">
        <v>75</v>
      </c>
      <c r="C1473" t="s">
        <v>41</v>
      </c>
      <c r="D1473" t="s">
        <v>26</v>
      </c>
      <c r="E1473" t="s">
        <v>23</v>
      </c>
      <c r="F1473" s="1">
        <v>6.0502483437874901E-5</v>
      </c>
      <c r="G1473" s="1">
        <v>4.02294257329935E-5</v>
      </c>
      <c r="H1473">
        <v>1.26163903016048E-4</v>
      </c>
      <c r="I1473" s="1">
        <v>7.4862315391331706E-5</v>
      </c>
      <c r="J1473">
        <v>1.49189281689361E-4</v>
      </c>
      <c r="K1473" s="1">
        <v>4.61132827882784E-5</v>
      </c>
      <c r="L1473">
        <v>1.36413535943135E-4</v>
      </c>
      <c r="M1473">
        <v>1.08063957021421E-4</v>
      </c>
      <c r="N1473">
        <v>1.14983709675691E-4</v>
      </c>
      <c r="O1473">
        <v>0</v>
      </c>
      <c r="P1473" t="s">
        <v>18</v>
      </c>
      <c r="Q1473">
        <f t="shared" si="122"/>
        <v>-0.17722936830101244</v>
      </c>
      <c r="R1473">
        <f t="shared" si="123"/>
        <v>-0.50991158234267875</v>
      </c>
      <c r="S1473">
        <f t="shared" si="124"/>
        <v>-0.22667186076177215</v>
      </c>
      <c r="T1473">
        <f t="shared" si="125"/>
        <v>-0.10117660008541085</v>
      </c>
      <c r="U1473">
        <f t="shared" si="121"/>
        <v>-0.34357047532184559</v>
      </c>
      <c r="W1473"/>
    </row>
    <row r="1474" spans="1:23" hidden="1" x14ac:dyDescent="0.2">
      <c r="A1474">
        <v>1473</v>
      </c>
      <c r="B1474" s="8">
        <v>75</v>
      </c>
      <c r="C1474" t="s">
        <v>41</v>
      </c>
      <c r="D1474" t="s">
        <v>26</v>
      </c>
      <c r="E1474" t="s">
        <v>24</v>
      </c>
      <c r="F1474">
        <v>1.9096096335079299E-4</v>
      </c>
      <c r="G1474" s="1">
        <v>8.1933930409530198E-5</v>
      </c>
      <c r="H1474" s="1">
        <v>8.5302307949384706E-5</v>
      </c>
      <c r="I1474">
        <v>1.01284309058861E-4</v>
      </c>
      <c r="J1474">
        <v>1.10649727199339E-4</v>
      </c>
      <c r="K1474" s="1">
        <v>7.2366567679540194E-5</v>
      </c>
      <c r="L1474" s="1">
        <v>9.9491690470922598E-5</v>
      </c>
      <c r="M1474" s="1">
        <v>8.3363623987953004E-5</v>
      </c>
      <c r="N1474">
        <v>1.5118764849045499E-4</v>
      </c>
      <c r="O1474">
        <v>0</v>
      </c>
      <c r="P1474" t="s">
        <v>18</v>
      </c>
      <c r="Q1474">
        <f t="shared" si="122"/>
        <v>-0.36748080824085738</v>
      </c>
      <c r="R1474">
        <f t="shared" si="123"/>
        <v>-0.18441237285369372</v>
      </c>
      <c r="S1474">
        <f t="shared" si="124"/>
        <v>7.4581388123548198E-2</v>
      </c>
      <c r="T1474">
        <f t="shared" si="125"/>
        <v>-7.6810224020110063E-2</v>
      </c>
      <c r="U1474">
        <f t="shared" si="121"/>
        <v>-0.27594659054727555</v>
      </c>
      <c r="W1474"/>
    </row>
    <row r="1475" spans="1:23" hidden="1" x14ac:dyDescent="0.2">
      <c r="A1475">
        <v>1474</v>
      </c>
      <c r="B1475" s="8">
        <v>75</v>
      </c>
      <c r="C1475" t="s">
        <v>41</v>
      </c>
      <c r="D1475" t="s">
        <v>26</v>
      </c>
      <c r="E1475" t="s">
        <v>25</v>
      </c>
      <c r="F1475" s="1">
        <v>7.8721981291325806E-5</v>
      </c>
      <c r="G1475" s="1">
        <v>5.43097247395413E-5</v>
      </c>
      <c r="H1475" s="1">
        <v>8.1424930315321807E-5</v>
      </c>
      <c r="I1475" s="1">
        <v>5.1242654385510502E-5</v>
      </c>
      <c r="J1475">
        <v>1.3149502082287299E-4</v>
      </c>
      <c r="K1475" s="1">
        <v>3.4006845714069602E-5</v>
      </c>
      <c r="L1475" s="1">
        <v>7.0461537160710106E-5</v>
      </c>
      <c r="M1475" s="1">
        <v>6.6382145027443995E-5</v>
      </c>
      <c r="N1475">
        <v>1.22224497438644E-4</v>
      </c>
      <c r="O1475">
        <v>0</v>
      </c>
      <c r="P1475" t="s">
        <v>18</v>
      </c>
      <c r="Q1475">
        <f t="shared" si="122"/>
        <v>-0.161218414331743</v>
      </c>
      <c r="R1475">
        <f t="shared" si="123"/>
        <v>-0.58734295712695506</v>
      </c>
      <c r="S1475">
        <f t="shared" si="124"/>
        <v>-0.20112577731611569</v>
      </c>
      <c r="T1475">
        <f t="shared" si="125"/>
        <v>-2.5900831547708059E-2</v>
      </c>
      <c r="U1475">
        <f t="shared" si="121"/>
        <v>-0.37428068572934903</v>
      </c>
      <c r="W1475"/>
    </row>
    <row r="1476" spans="1:23" hidden="1" x14ac:dyDescent="0.2">
      <c r="A1476">
        <v>1475</v>
      </c>
      <c r="B1476" s="8">
        <v>75</v>
      </c>
      <c r="C1476" t="s">
        <v>41</v>
      </c>
      <c r="D1476" t="s">
        <v>26</v>
      </c>
      <c r="E1476" t="s">
        <v>27</v>
      </c>
      <c r="F1476" s="1">
        <v>6.8409057978051696E-5</v>
      </c>
      <c r="G1476" s="1">
        <v>8.4079499781956494E-5</v>
      </c>
      <c r="H1476">
        <v>1.7806111134888999E-4</v>
      </c>
      <c r="I1476" s="1">
        <v>8.7873145606402793E-5</v>
      </c>
      <c r="J1476" s="1">
        <v>9.5136950549267396E-5</v>
      </c>
      <c r="K1476" s="1">
        <v>9.3450812022263295E-5</v>
      </c>
      <c r="L1476">
        <v>1.2513968999742101E-4</v>
      </c>
      <c r="M1476">
        <v>1.3795697370396899E-4</v>
      </c>
      <c r="N1476">
        <v>1.35837178432995E-4</v>
      </c>
      <c r="O1476">
        <v>0</v>
      </c>
      <c r="P1476" t="s">
        <v>18</v>
      </c>
      <c r="Q1476">
        <f t="shared" si="122"/>
        <v>8.9576509214485789E-2</v>
      </c>
      <c r="R1476">
        <f t="shared" si="123"/>
        <v>-7.7661473001455761E-3</v>
      </c>
      <c r="S1476">
        <f t="shared" si="124"/>
        <v>-0.30671290647445604</v>
      </c>
      <c r="T1476">
        <f t="shared" si="125"/>
        <v>4.2348584104033637E-2</v>
      </c>
      <c r="U1476">
        <f t="shared" si="121"/>
        <v>4.0905180957170106E-2</v>
      </c>
      <c r="W1476"/>
    </row>
    <row r="1477" spans="1:23" hidden="1" x14ac:dyDescent="0.2">
      <c r="A1477">
        <v>1476</v>
      </c>
      <c r="B1477" s="8">
        <v>75</v>
      </c>
      <c r="C1477" t="s">
        <v>41</v>
      </c>
      <c r="D1477" t="s">
        <v>26</v>
      </c>
      <c r="E1477" t="s">
        <v>28</v>
      </c>
      <c r="F1477">
        <v>9.2403792886936202E-4</v>
      </c>
      <c r="G1477">
        <v>5.4363363973852004E-4</v>
      </c>
      <c r="H1477">
        <v>5.8130838529143602E-4</v>
      </c>
      <c r="I1477">
        <v>8.9274311937256596E-4</v>
      </c>
      <c r="J1477">
        <v>8.1054257996624303E-4</v>
      </c>
      <c r="K1477">
        <v>3.5707187999773103E-4</v>
      </c>
      <c r="L1477">
        <v>4.9323076012497099E-4</v>
      </c>
      <c r="M1477">
        <v>7.6893820846800397E-4</v>
      </c>
      <c r="N1477">
        <v>8.0662375679294495E-4</v>
      </c>
      <c r="O1477">
        <v>0</v>
      </c>
      <c r="P1477" t="s">
        <v>18</v>
      </c>
      <c r="Q1477">
        <f t="shared" si="122"/>
        <v>-0.23038347523132163</v>
      </c>
      <c r="R1477">
        <f t="shared" si="123"/>
        <v>-0.35602018430342808</v>
      </c>
      <c r="S1477">
        <f t="shared" si="124"/>
        <v>0.18631992400731079</v>
      </c>
      <c r="T1477">
        <f t="shared" si="125"/>
        <v>0.19284128813493329</v>
      </c>
      <c r="U1477">
        <f t="shared" si="121"/>
        <v>-0.29320182976737486</v>
      </c>
      <c r="W1477"/>
    </row>
    <row r="1478" spans="1:23" hidden="1" x14ac:dyDescent="0.2">
      <c r="A1478">
        <v>1477</v>
      </c>
      <c r="B1478" s="8">
        <v>75</v>
      </c>
      <c r="C1478" t="s">
        <v>41</v>
      </c>
      <c r="D1478" t="s">
        <v>26</v>
      </c>
      <c r="E1478" t="s">
        <v>29</v>
      </c>
      <c r="F1478">
        <v>1.6414736273627999E-4</v>
      </c>
      <c r="G1478" s="1">
        <v>2.7758303755765499E-5</v>
      </c>
      <c r="H1478">
        <v>1.28549981560087E-4</v>
      </c>
      <c r="I1478">
        <v>1.15496138986092E-4</v>
      </c>
      <c r="J1478">
        <v>1.08104662280187E-4</v>
      </c>
      <c r="K1478" s="1">
        <v>8.29767035423299E-6</v>
      </c>
      <c r="L1478">
        <v>1.0216922888303001E-4</v>
      </c>
      <c r="M1478" s="1">
        <v>3.6208442742242197E-5</v>
      </c>
      <c r="N1478">
        <v>1.3149270577522299E-4</v>
      </c>
      <c r="O1478">
        <v>0</v>
      </c>
      <c r="P1478" t="s">
        <v>18</v>
      </c>
      <c r="Q1478">
        <f t="shared" si="122"/>
        <v>-0.77184098566937287</v>
      </c>
      <c r="R1478">
        <f t="shared" si="123"/>
        <v>-1.1148882469798007</v>
      </c>
      <c r="S1478">
        <f t="shared" si="124"/>
        <v>-4.6504552592210757E-2</v>
      </c>
      <c r="T1478">
        <f t="shared" si="125"/>
        <v>-0.45051026855726528</v>
      </c>
      <c r="U1478">
        <f t="shared" si="121"/>
        <v>-0.94336461632458679</v>
      </c>
      <c r="W1478"/>
    </row>
    <row r="1479" spans="1:23" hidden="1" x14ac:dyDescent="0.2">
      <c r="A1479">
        <v>1478</v>
      </c>
      <c r="B1479" s="8">
        <v>75</v>
      </c>
      <c r="C1479" t="s">
        <v>41</v>
      </c>
      <c r="D1479" t="s">
        <v>26</v>
      </c>
      <c r="E1479" t="s">
        <v>16</v>
      </c>
      <c r="F1479" s="1">
        <v>8.3706560892741704E-5</v>
      </c>
      <c r="G1479" s="1">
        <v>8.5018186382393004E-5</v>
      </c>
      <c r="H1479" s="1">
        <v>6.9941927322135394E-5</v>
      </c>
      <c r="I1479" s="1">
        <v>9.4878977260671795E-5</v>
      </c>
      <c r="J1479">
        <v>1.85304964827809E-4</v>
      </c>
      <c r="K1479" s="1">
        <v>7.2094512913827604E-6</v>
      </c>
      <c r="L1479" s="1">
        <v>8.4553844592852106E-5</v>
      </c>
      <c r="M1479" s="1">
        <v>4.5050039225812998E-5</v>
      </c>
      <c r="N1479">
        <v>1.20486708375535E-4</v>
      </c>
      <c r="O1479">
        <v>0</v>
      </c>
      <c r="P1479" t="s">
        <v>18</v>
      </c>
      <c r="Q1479">
        <f t="shared" si="122"/>
        <v>6.752337124554586E-3</v>
      </c>
      <c r="R1479">
        <f t="shared" si="123"/>
        <v>-1.409984843425975</v>
      </c>
      <c r="S1479">
        <f t="shared" si="124"/>
        <v>0.13243239903577297</v>
      </c>
      <c r="T1479">
        <f t="shared" si="125"/>
        <v>-0.27343818592827152</v>
      </c>
      <c r="U1479">
        <f t="shared" ref="U1479:U1542" si="126">AVERAGE(Q1479,R1479)</f>
        <v>-0.70161625315071019</v>
      </c>
      <c r="W1479"/>
    </row>
    <row r="1480" spans="1:23" hidden="1" x14ac:dyDescent="0.2">
      <c r="A1480">
        <v>1479</v>
      </c>
      <c r="B1480" s="8">
        <v>75</v>
      </c>
      <c r="C1480" t="s">
        <v>41</v>
      </c>
      <c r="D1480" t="s">
        <v>26</v>
      </c>
      <c r="E1480" t="s">
        <v>30</v>
      </c>
      <c r="F1480">
        <v>1.3527117745911201E-4</v>
      </c>
      <c r="G1480" s="1">
        <v>9.9768975817824003E-5</v>
      </c>
      <c r="H1480">
        <v>1.3734864619123E-4</v>
      </c>
      <c r="I1480" s="1">
        <v>7.0658816398770297E-5</v>
      </c>
      <c r="J1480" s="1">
        <v>9.1501143521906901E-5</v>
      </c>
      <c r="K1480" s="1">
        <v>4.27125982168715E-5</v>
      </c>
      <c r="L1480" s="1">
        <v>9.4700305943994393E-5</v>
      </c>
      <c r="M1480" s="1">
        <v>2.11917630003045E-5</v>
      </c>
      <c r="N1480">
        <v>1.4047128260128499E-4</v>
      </c>
      <c r="O1480">
        <v>0</v>
      </c>
      <c r="P1480" t="s">
        <v>18</v>
      </c>
      <c r="Q1480">
        <f t="shared" si="122"/>
        <v>-0.13220975635572785</v>
      </c>
      <c r="R1480">
        <f t="shared" si="123"/>
        <v>-0.33087053117041609</v>
      </c>
      <c r="S1480">
        <f t="shared" si="124"/>
        <v>-0.28865802473225655</v>
      </c>
      <c r="T1480">
        <f t="shared" si="125"/>
        <v>-0.65018429371015785</v>
      </c>
      <c r="U1480">
        <f t="shared" si="126"/>
        <v>-0.23154014376307197</v>
      </c>
      <c r="W1480"/>
    </row>
    <row r="1481" spans="1:23" hidden="1" x14ac:dyDescent="0.2">
      <c r="A1481">
        <v>1480</v>
      </c>
      <c r="B1481" s="8">
        <v>75</v>
      </c>
      <c r="C1481" t="s">
        <v>41</v>
      </c>
      <c r="D1481" t="s">
        <v>26</v>
      </c>
      <c r="E1481" t="s">
        <v>31</v>
      </c>
      <c r="F1481">
        <v>2.2963442577557001E-4</v>
      </c>
      <c r="G1481" s="1">
        <v>8.9175227041468999E-5</v>
      </c>
      <c r="H1481" s="1">
        <v>9.1416634218483998E-5</v>
      </c>
      <c r="I1481">
        <v>2.48606940417203E-4</v>
      </c>
      <c r="J1481">
        <v>1.3682753779633501E-4</v>
      </c>
      <c r="K1481" s="1">
        <v>4.8561775679691402E-5</v>
      </c>
      <c r="L1481">
        <v>1.22603074659636E-4</v>
      </c>
      <c r="M1481">
        <v>1.20554466339481E-4</v>
      </c>
      <c r="N1481">
        <v>1.9723905866283499E-4</v>
      </c>
      <c r="O1481">
        <v>0</v>
      </c>
      <c r="P1481" t="s">
        <v>18</v>
      </c>
      <c r="Q1481">
        <f t="shared" si="122"/>
        <v>-0.41079277237896461</v>
      </c>
      <c r="R1481">
        <f t="shared" si="123"/>
        <v>-0.44987895342721895</v>
      </c>
      <c r="S1481">
        <f t="shared" si="124"/>
        <v>0.43448802139891685</v>
      </c>
      <c r="T1481">
        <f t="shared" si="125"/>
        <v>-7.3180567368771321E-3</v>
      </c>
      <c r="U1481">
        <f t="shared" si="126"/>
        <v>-0.43033586290309178</v>
      </c>
      <c r="W1481"/>
    </row>
    <row r="1482" spans="1:23" hidden="1" x14ac:dyDescent="0.2">
      <c r="A1482">
        <v>1481</v>
      </c>
      <c r="B1482" s="8">
        <v>75</v>
      </c>
      <c r="C1482" t="s">
        <v>41</v>
      </c>
      <c r="D1482" t="s">
        <v>26</v>
      </c>
      <c r="E1482" t="s">
        <v>32</v>
      </c>
      <c r="F1482">
        <v>2.3616594387397701E-4</v>
      </c>
      <c r="G1482" s="1">
        <v>9.6684719844961198E-5</v>
      </c>
      <c r="H1482">
        <v>1.54796845544513E-4</v>
      </c>
      <c r="I1482">
        <v>1.15295972367399E-4</v>
      </c>
      <c r="J1482">
        <v>1.53552250122193E-4</v>
      </c>
      <c r="K1482">
        <v>1.1031820749644199E-4</v>
      </c>
      <c r="L1482">
        <v>1.48532920334777E-4</v>
      </c>
      <c r="M1482">
        <v>1.2237892275672601E-4</v>
      </c>
      <c r="N1482">
        <v>2.2214736856739301E-4</v>
      </c>
      <c r="O1482">
        <v>0</v>
      </c>
      <c r="P1482" t="s">
        <v>18</v>
      </c>
      <c r="Q1482">
        <f t="shared" si="122"/>
        <v>-0.38785942754664449</v>
      </c>
      <c r="R1482">
        <f t="shared" si="123"/>
        <v>-0.14360898828672708</v>
      </c>
      <c r="S1482">
        <f t="shared" si="124"/>
        <v>-0.12794797001245461</v>
      </c>
      <c r="T1482">
        <f t="shared" si="125"/>
        <v>-8.4116093893459976E-2</v>
      </c>
      <c r="U1482">
        <f t="shared" si="126"/>
        <v>-0.26573420791668578</v>
      </c>
      <c r="W1482"/>
    </row>
    <row r="1483" spans="1:23" hidden="1" x14ac:dyDescent="0.2">
      <c r="A1483">
        <v>1482</v>
      </c>
      <c r="B1483" s="8">
        <v>75</v>
      </c>
      <c r="C1483" t="s">
        <v>41</v>
      </c>
      <c r="D1483" t="s">
        <v>26</v>
      </c>
      <c r="E1483" t="s">
        <v>33</v>
      </c>
      <c r="F1483">
        <v>2.07633522707252E-4</v>
      </c>
      <c r="G1483">
        <v>1.41339382408584E-4</v>
      </c>
      <c r="H1483" s="1">
        <v>9.0521854764469406E-5</v>
      </c>
      <c r="I1483" s="1">
        <v>7.3661315679171305E-5</v>
      </c>
      <c r="J1483">
        <v>1.6761070396132099E-4</v>
      </c>
      <c r="K1483" s="1">
        <v>3.2238489736938E-5</v>
      </c>
      <c r="L1483">
        <v>1.3162215141620601E-4</v>
      </c>
      <c r="M1483" s="1">
        <v>9.1363163663564606E-5</v>
      </c>
      <c r="N1483">
        <v>1.6306254042169801E-4</v>
      </c>
      <c r="O1483">
        <v>0</v>
      </c>
      <c r="P1483" t="s">
        <v>18</v>
      </c>
      <c r="Q1483">
        <f t="shared" si="122"/>
        <v>-0.16703428295112754</v>
      </c>
      <c r="R1483">
        <f t="shared" si="123"/>
        <v>-0.71592706171365084</v>
      </c>
      <c r="S1483">
        <f t="shared" si="124"/>
        <v>-8.951397232496916E-2</v>
      </c>
      <c r="T1483">
        <f t="shared" si="125"/>
        <v>-0.15855785561140046</v>
      </c>
      <c r="U1483">
        <f t="shared" si="126"/>
        <v>-0.44148067233238919</v>
      </c>
      <c r="W1483"/>
    </row>
    <row r="1484" spans="1:23" ht="21" hidden="1" customHeight="1" x14ac:dyDescent="0.2">
      <c r="A1484">
        <v>1483</v>
      </c>
      <c r="B1484" s="8">
        <v>75</v>
      </c>
      <c r="C1484" t="s">
        <v>41</v>
      </c>
      <c r="D1484" t="s">
        <v>26</v>
      </c>
      <c r="E1484" t="s">
        <v>101</v>
      </c>
      <c r="F1484">
        <v>3.6490560323468302E-4</v>
      </c>
      <c r="G1484">
        <v>2.39767377368642E-4</v>
      </c>
      <c r="H1484">
        <v>1.7940328052991201E-4</v>
      </c>
      <c r="I1484">
        <v>3.9572940515685299E-4</v>
      </c>
      <c r="J1484">
        <v>1.8312348061139201E-4</v>
      </c>
      <c r="K1484" s="1">
        <v>9.3722866787975903E-5</v>
      </c>
      <c r="L1484" s="1">
        <v>9.8787075099315494E-5</v>
      </c>
      <c r="M1484">
        <v>3.5029563211099401E-4</v>
      </c>
      <c r="N1484">
        <v>1.3409938936988599E-4</v>
      </c>
      <c r="O1484">
        <v>0</v>
      </c>
      <c r="P1484" t="s">
        <v>18</v>
      </c>
      <c r="Q1484" s="3">
        <f t="shared" si="122"/>
        <v>-0.18239043924864262</v>
      </c>
      <c r="R1484" s="2">
        <f t="shared" si="123"/>
        <v>-0.29089847004584168</v>
      </c>
      <c r="S1484" s="4">
        <f t="shared" si="124"/>
        <v>0.34356794205059993</v>
      </c>
      <c r="T1484" s="5">
        <f t="shared" si="125"/>
        <v>0.54973459509422762</v>
      </c>
      <c r="U1484">
        <f t="shared" si="126"/>
        <v>-0.23664445464724215</v>
      </c>
      <c r="V1484">
        <f>AVERAGE(S1484,T1484)</f>
        <v>0.44665126857241377</v>
      </c>
      <c r="W1484" s="7">
        <f>U1484-V1484</f>
        <v>-0.68329572321965593</v>
      </c>
    </row>
    <row r="1485" spans="1:23" hidden="1" x14ac:dyDescent="0.2">
      <c r="A1485">
        <v>1484</v>
      </c>
      <c r="B1485" s="8">
        <v>75</v>
      </c>
      <c r="C1485" t="s">
        <v>41</v>
      </c>
      <c r="D1485" t="s">
        <v>26</v>
      </c>
      <c r="E1485" t="s">
        <v>34</v>
      </c>
      <c r="F1485">
        <v>4.9072326765662699E-4</v>
      </c>
      <c r="G1485" s="1">
        <v>8.7834246183702601E-5</v>
      </c>
      <c r="H1485">
        <v>3.7386868186906899E-4</v>
      </c>
      <c r="I1485">
        <v>2.0897394991591E-4</v>
      </c>
      <c r="J1485">
        <v>4.1545154965973098E-4</v>
      </c>
      <c r="K1485">
        <v>1.2827382203347101E-4</v>
      </c>
      <c r="L1485">
        <v>4.4094829955172401E-4</v>
      </c>
      <c r="M1485">
        <v>1.17466924710297E-4</v>
      </c>
      <c r="N1485">
        <v>4.9990398715426296E-4</v>
      </c>
      <c r="O1485">
        <v>0</v>
      </c>
      <c r="P1485" t="s">
        <v>18</v>
      </c>
      <c r="Q1485">
        <f t="shared" si="122"/>
        <v>-0.74717277213262712</v>
      </c>
      <c r="R1485">
        <f t="shared" si="123"/>
        <v>-0.5103823481282741</v>
      </c>
      <c r="S1485">
        <f t="shared" si="124"/>
        <v>-0.25262693521520152</v>
      </c>
      <c r="T1485">
        <f t="shared" si="125"/>
        <v>-0.57447207310243531</v>
      </c>
      <c r="U1485">
        <f t="shared" si="126"/>
        <v>-0.62877756013045061</v>
      </c>
      <c r="W1485"/>
    </row>
    <row r="1486" spans="1:23" hidden="1" x14ac:dyDescent="0.2">
      <c r="A1486">
        <v>1485</v>
      </c>
      <c r="B1486" s="8">
        <v>75</v>
      </c>
      <c r="C1486" t="s">
        <v>41</v>
      </c>
      <c r="D1486" t="s">
        <v>26</v>
      </c>
      <c r="E1486" t="s">
        <v>35</v>
      </c>
      <c r="F1486">
        <v>1.5486573175433301E-4</v>
      </c>
      <c r="G1486">
        <v>1.33963987690869E-4</v>
      </c>
      <c r="H1486" s="1">
        <v>9.9171389486609905E-5</v>
      </c>
      <c r="I1486">
        <v>1.35913134092819E-4</v>
      </c>
      <c r="J1486">
        <v>1.4458392612137099E-4</v>
      </c>
      <c r="K1486" s="1">
        <v>2.8837805165531001E-5</v>
      </c>
      <c r="L1486">
        <v>1.00619075065494E-4</v>
      </c>
      <c r="M1486" s="1">
        <v>6.3294603398260604E-5</v>
      </c>
      <c r="N1486">
        <v>1.6566922401636101E-4</v>
      </c>
      <c r="O1486">
        <v>0</v>
      </c>
      <c r="P1486" t="s">
        <v>18</v>
      </c>
      <c r="Q1486">
        <f t="shared" si="122"/>
        <v>-6.2967262295622106E-2</v>
      </c>
      <c r="R1486">
        <f t="shared" si="123"/>
        <v>-0.70015781035603553</v>
      </c>
      <c r="S1486">
        <f t="shared" si="124"/>
        <v>0.13687502905416871</v>
      </c>
      <c r="T1486">
        <f t="shared" si="125"/>
        <v>-0.20131363784771361</v>
      </c>
      <c r="U1486">
        <f t="shared" si="126"/>
        <v>-0.38156253632582882</v>
      </c>
      <c r="W1486"/>
    </row>
    <row r="1487" spans="1:23" ht="16" hidden="1" customHeight="1" x14ac:dyDescent="0.2">
      <c r="A1487">
        <v>1486</v>
      </c>
      <c r="B1487" s="8">
        <v>75</v>
      </c>
      <c r="C1487" t="s">
        <v>41</v>
      </c>
      <c r="D1487" t="s">
        <v>26</v>
      </c>
      <c r="E1487" t="s">
        <v>36</v>
      </c>
      <c r="F1487">
        <v>3.5459267992140898E-4</v>
      </c>
      <c r="G1487">
        <v>1.64806547419497E-4</v>
      </c>
      <c r="H1487">
        <v>3.79088228684154E-4</v>
      </c>
      <c r="I1487">
        <v>2.93244096385832E-4</v>
      </c>
      <c r="J1487">
        <v>3.7654841446697299E-4</v>
      </c>
      <c r="K1487" s="1">
        <v>5.6451363885355603E-5</v>
      </c>
      <c r="L1487">
        <v>3.2243199404740898E-4</v>
      </c>
      <c r="M1487">
        <v>1.7809501488335401E-4</v>
      </c>
      <c r="N1487">
        <v>4.4342584260323101E-4</v>
      </c>
      <c r="O1487">
        <v>0</v>
      </c>
      <c r="P1487" t="s">
        <v>18</v>
      </c>
      <c r="Q1487">
        <f t="shared" si="122"/>
        <v>-0.33275530462924063</v>
      </c>
      <c r="R1487">
        <f t="shared" si="123"/>
        <v>-0.82414638415732533</v>
      </c>
      <c r="S1487">
        <f t="shared" si="124"/>
        <v>-0.11151102145108949</v>
      </c>
      <c r="T1487">
        <f t="shared" si="125"/>
        <v>-0.25778636597578153</v>
      </c>
      <c r="U1487">
        <f t="shared" si="126"/>
        <v>-0.57845084439328298</v>
      </c>
      <c r="W1487"/>
    </row>
    <row r="1488" spans="1:23" hidden="1" x14ac:dyDescent="0.2">
      <c r="A1488">
        <v>1487</v>
      </c>
      <c r="B1488" s="8">
        <v>76</v>
      </c>
      <c r="C1488" t="s">
        <v>61</v>
      </c>
      <c r="D1488" t="s">
        <v>30</v>
      </c>
      <c r="E1488" t="s">
        <v>17</v>
      </c>
      <c r="F1488">
        <v>1.54356401081467E-4</v>
      </c>
      <c r="G1488" s="1">
        <v>9.9287697862309701E-5</v>
      </c>
      <c r="H1488">
        <v>1.08781061539024E-4</v>
      </c>
      <c r="I1488">
        <v>1.04614601744481E-4</v>
      </c>
      <c r="J1488">
        <v>1.7457575869239599E-4</v>
      </c>
      <c r="K1488" s="1">
        <v>6.9159113841221301E-5</v>
      </c>
      <c r="L1488" s="1">
        <v>8.2398169848472505E-5</v>
      </c>
      <c r="M1488" s="1">
        <v>9.57020031940353E-5</v>
      </c>
      <c r="N1488">
        <v>1.41080599346407E-4</v>
      </c>
      <c r="O1488">
        <v>0</v>
      </c>
      <c r="P1488" t="s">
        <v>18</v>
      </c>
      <c r="Q1488">
        <f t="shared" si="122"/>
        <v>-0.19162920313473197</v>
      </c>
      <c r="R1488">
        <f t="shared" si="123"/>
        <v>-0.40213451824894131</v>
      </c>
      <c r="S1488">
        <f t="shared" si="124"/>
        <v>-1.6960986474132689E-2</v>
      </c>
      <c r="T1488">
        <f t="shared" si="125"/>
        <v>6.5003462682165392E-2</v>
      </c>
      <c r="U1488">
        <f t="shared" si="126"/>
        <v>-0.29688186069183664</v>
      </c>
      <c r="W1488"/>
    </row>
    <row r="1489" spans="1:23" hidden="1" x14ac:dyDescent="0.2">
      <c r="A1489">
        <v>1488</v>
      </c>
      <c r="B1489" s="8">
        <v>76</v>
      </c>
      <c r="C1489" t="s">
        <v>61</v>
      </c>
      <c r="D1489" t="s">
        <v>30</v>
      </c>
      <c r="E1489" t="s">
        <v>19</v>
      </c>
      <c r="F1489">
        <v>1.5416952892519399E-4</v>
      </c>
      <c r="G1489" s="1">
        <v>6.0095185548240102E-5</v>
      </c>
      <c r="H1489">
        <v>1.04275337096579E-4</v>
      </c>
      <c r="I1489">
        <v>1.0935024215266701E-4</v>
      </c>
      <c r="J1489">
        <v>1.5863396036868899E-4</v>
      </c>
      <c r="K1489" s="1">
        <v>4.0638368175931297E-5</v>
      </c>
      <c r="L1489">
        <v>1.24661437778132E-4</v>
      </c>
      <c r="M1489" s="1">
        <v>7.0517265511394394E-5</v>
      </c>
      <c r="N1489">
        <v>1.96011981645114E-4</v>
      </c>
      <c r="O1489">
        <v>0</v>
      </c>
      <c r="P1489" t="s">
        <v>18</v>
      </c>
      <c r="Q1489">
        <f t="shared" si="122"/>
        <v>-0.40915886496349163</v>
      </c>
      <c r="R1489">
        <f t="shared" si="123"/>
        <v>-0.59145990609251431</v>
      </c>
      <c r="S1489">
        <f t="shared" si="124"/>
        <v>2.0638146618535469E-2</v>
      </c>
      <c r="T1489">
        <f t="shared" si="125"/>
        <v>-0.24743666843775669</v>
      </c>
      <c r="U1489">
        <f t="shared" si="126"/>
        <v>-0.50030938552800297</v>
      </c>
      <c r="W1489"/>
    </row>
    <row r="1490" spans="1:23" hidden="1" x14ac:dyDescent="0.2">
      <c r="A1490">
        <v>1489</v>
      </c>
      <c r="B1490" s="8">
        <v>76</v>
      </c>
      <c r="C1490" t="s">
        <v>61</v>
      </c>
      <c r="D1490" t="s">
        <v>30</v>
      </c>
      <c r="E1490" t="s">
        <v>20</v>
      </c>
      <c r="F1490">
        <v>2.64237228969968E-4</v>
      </c>
      <c r="G1490">
        <v>1.04368208717837E-4</v>
      </c>
      <c r="H1490">
        <v>1.7250487865359899E-4</v>
      </c>
      <c r="I1490">
        <v>2.5658560757082501E-4</v>
      </c>
      <c r="J1490">
        <v>2.0645935533981E-4</v>
      </c>
      <c r="K1490" s="1">
        <v>9.5315445358093494E-5</v>
      </c>
      <c r="L1490">
        <v>1.17364182883802E-4</v>
      </c>
      <c r="M1490">
        <v>1.4439249604714099E-4</v>
      </c>
      <c r="N1490">
        <v>1.85505979566126E-4</v>
      </c>
      <c r="O1490">
        <v>0</v>
      </c>
      <c r="P1490" t="s">
        <v>18</v>
      </c>
      <c r="Q1490">
        <f t="shared" ref="Q1490:Q1553" si="127">LOG(G1490)-LOG(F1490)</f>
        <v>-0.40342577661246359</v>
      </c>
      <c r="R1490">
        <f t="shared" ref="R1490:R1553" si="128">LOG(K1490)-LOG(J1490)</f>
        <v>-0.33567128550269398</v>
      </c>
      <c r="S1490">
        <f t="shared" ref="S1490:S1553" si="129">LOG(I1490)-LOG(H1490)</f>
        <v>0.17243091025267843</v>
      </c>
      <c r="T1490">
        <f t="shared" ref="T1490:T1553" si="130">LOG(M1490)-LOG(L1490)</f>
        <v>9.0009044455892528E-2</v>
      </c>
      <c r="U1490">
        <f t="shared" si="126"/>
        <v>-0.36954853105757879</v>
      </c>
      <c r="W1490"/>
    </row>
    <row r="1491" spans="1:23" hidden="1" x14ac:dyDescent="0.2">
      <c r="A1491">
        <v>1490</v>
      </c>
      <c r="B1491" s="8">
        <v>76</v>
      </c>
      <c r="C1491" t="s">
        <v>61</v>
      </c>
      <c r="D1491" t="s">
        <v>30</v>
      </c>
      <c r="E1491" t="s">
        <v>21</v>
      </c>
      <c r="F1491">
        <v>1.0913333926341E-4</v>
      </c>
      <c r="G1491" s="1">
        <v>3.5563575988692802E-5</v>
      </c>
      <c r="H1491" s="1">
        <v>9.3171944720554206E-5</v>
      </c>
      <c r="I1491">
        <v>1.05475627273242E-4</v>
      </c>
      <c r="J1491">
        <v>1.09371190138874E-4</v>
      </c>
      <c r="K1491" s="1">
        <v>6.9159113841221301E-5</v>
      </c>
      <c r="L1491">
        <v>1.19036470463753E-4</v>
      </c>
      <c r="M1491">
        <v>1.3676075735543199E-4</v>
      </c>
      <c r="N1491">
        <v>1.12564307989154E-4</v>
      </c>
      <c r="O1491">
        <v>0</v>
      </c>
      <c r="P1491" t="s">
        <v>18</v>
      </c>
      <c r="Q1491">
        <f t="shared" si="127"/>
        <v>-0.48695202028233275</v>
      </c>
      <c r="R1491">
        <f t="shared" si="128"/>
        <v>-0.19905351810267513</v>
      </c>
      <c r="S1491">
        <f t="shared" si="129"/>
        <v>5.3866956506288588E-2</v>
      </c>
      <c r="T1491">
        <f t="shared" si="130"/>
        <v>6.0281455994017463E-2</v>
      </c>
      <c r="U1491">
        <f t="shared" si="126"/>
        <v>-0.34300276919250394</v>
      </c>
      <c r="W1491"/>
    </row>
    <row r="1492" spans="1:23" hidden="1" x14ac:dyDescent="0.2">
      <c r="A1492">
        <v>1491</v>
      </c>
      <c r="B1492" s="8">
        <v>76</v>
      </c>
      <c r="C1492" t="s">
        <v>61</v>
      </c>
      <c r="D1492" t="s">
        <v>30</v>
      </c>
      <c r="E1492" t="s">
        <v>22</v>
      </c>
      <c r="F1492">
        <v>1.04835279669132E-4</v>
      </c>
      <c r="G1492" s="1">
        <v>3.2950741834421502E-5</v>
      </c>
      <c r="H1492">
        <v>1.19240778994699E-4</v>
      </c>
      <c r="I1492" s="1">
        <v>7.3402426326888803E-5</v>
      </c>
      <c r="J1492">
        <v>1.95483035182504E-4</v>
      </c>
      <c r="K1492" s="1">
        <v>2.55652279797677E-5</v>
      </c>
      <c r="L1492">
        <v>1.81367189352819E-4</v>
      </c>
      <c r="M1492" s="1">
        <v>7.5096308726419999E-5</v>
      </c>
      <c r="N1492">
        <v>1.9481129569322999E-4</v>
      </c>
      <c r="O1492">
        <v>0</v>
      </c>
      <c r="P1492" t="s">
        <v>18</v>
      </c>
      <c r="Q1492">
        <f t="shared" si="127"/>
        <v>-0.5026422615975048</v>
      </c>
      <c r="R1492">
        <f t="shared" si="128"/>
        <v>-0.88345940358318709</v>
      </c>
      <c r="S1492">
        <f t="shared" si="129"/>
        <v>-0.21071438878162008</v>
      </c>
      <c r="T1492">
        <f t="shared" si="130"/>
        <v>-0.38294013251314807</v>
      </c>
      <c r="U1492">
        <f t="shared" si="126"/>
        <v>-0.69305083259034594</v>
      </c>
      <c r="W1492"/>
    </row>
    <row r="1493" spans="1:23" hidden="1" x14ac:dyDescent="0.2">
      <c r="A1493">
        <v>1492</v>
      </c>
      <c r="B1493" s="8">
        <v>76</v>
      </c>
      <c r="C1493" t="s">
        <v>61</v>
      </c>
      <c r="D1493" t="s">
        <v>30</v>
      </c>
      <c r="E1493" t="s">
        <v>23</v>
      </c>
      <c r="F1493">
        <v>3.5356211966844402E-4</v>
      </c>
      <c r="G1493">
        <v>1.77817879943464E-4</v>
      </c>
      <c r="H1493">
        <v>3.2505583477637198E-4</v>
      </c>
      <c r="I1493">
        <v>3.1599636905534502E-4</v>
      </c>
      <c r="J1493">
        <v>3.1387048830773599E-4</v>
      </c>
      <c r="K1493">
        <v>1.2028956980075701E-4</v>
      </c>
      <c r="L1493">
        <v>2.56468104306961E-4</v>
      </c>
      <c r="M1493">
        <v>1.82856459053356E-4</v>
      </c>
      <c r="N1493">
        <v>3.7251281657210797E-4</v>
      </c>
      <c r="O1493">
        <v>0</v>
      </c>
      <c r="P1493" t="s">
        <v>18</v>
      </c>
      <c r="Q1493">
        <f t="shared" si="127"/>
        <v>-0.29849030089968753</v>
      </c>
      <c r="R1493">
        <f t="shared" si="128"/>
        <v>-0.4165225113612232</v>
      </c>
      <c r="S1493">
        <f t="shared" si="129"/>
        <v>-1.2275873661361292E-2</v>
      </c>
      <c r="T1493">
        <f t="shared" si="130"/>
        <v>-0.14692305614599688</v>
      </c>
      <c r="U1493">
        <f t="shared" si="126"/>
        <v>-0.35750640613045537</v>
      </c>
      <c r="W1493"/>
    </row>
    <row r="1494" spans="1:23" hidden="1" x14ac:dyDescent="0.2">
      <c r="A1494">
        <v>1493</v>
      </c>
      <c r="B1494" s="8">
        <v>76</v>
      </c>
      <c r="C1494" t="s">
        <v>61</v>
      </c>
      <c r="D1494" t="s">
        <v>30</v>
      </c>
      <c r="E1494" t="s">
        <v>24</v>
      </c>
      <c r="F1494">
        <v>1.3109081762548299E-3</v>
      </c>
      <c r="G1494">
        <v>5.4738875531983901E-4</v>
      </c>
      <c r="H1494">
        <v>6.7070926700391997E-4</v>
      </c>
      <c r="I1494">
        <v>1.1617386946809901E-3</v>
      </c>
      <c r="J1494">
        <v>8.7771360115031802E-4</v>
      </c>
      <c r="K1494">
        <v>4.6505070781693099E-4</v>
      </c>
      <c r="L1494">
        <v>5.9563843074965904E-4</v>
      </c>
      <c r="M1494">
        <v>1.02341615855822E-3</v>
      </c>
      <c r="N1494">
        <v>8.7499988743569199E-4</v>
      </c>
      <c r="O1494">
        <v>0</v>
      </c>
      <c r="P1494" t="s">
        <v>18</v>
      </c>
      <c r="Q1494">
        <f t="shared" si="127"/>
        <v>-0.37927640049322386</v>
      </c>
      <c r="R1494">
        <f t="shared" si="128"/>
        <v>-0.27585251856901039</v>
      </c>
      <c r="S1494">
        <f t="shared" si="129"/>
        <v>0.23857414797895604</v>
      </c>
      <c r="T1494">
        <f t="shared" si="130"/>
        <v>0.23506955891873327</v>
      </c>
      <c r="U1494">
        <f t="shared" si="126"/>
        <v>-0.32756445953111712</v>
      </c>
      <c r="W1494"/>
    </row>
    <row r="1495" spans="1:23" hidden="1" x14ac:dyDescent="0.2">
      <c r="A1495">
        <v>1494</v>
      </c>
      <c r="B1495" s="8">
        <v>76</v>
      </c>
      <c r="C1495" t="s">
        <v>61</v>
      </c>
      <c r="D1495" t="s">
        <v>30</v>
      </c>
      <c r="E1495" t="s">
        <v>25</v>
      </c>
      <c r="F1495">
        <v>4.6661977421358602E-4</v>
      </c>
      <c r="G1495">
        <v>3.4358769128667701E-4</v>
      </c>
      <c r="H1495">
        <v>3.0751569319685502E-4</v>
      </c>
      <c r="I1495">
        <v>4.3460263564219499E-4</v>
      </c>
      <c r="J1495">
        <v>3.7358689678260501E-4</v>
      </c>
      <c r="K1495">
        <v>1.56937989101233E-4</v>
      </c>
      <c r="L1495">
        <v>3.0800496699816499E-4</v>
      </c>
      <c r="M1495">
        <v>3.0633799108521298E-4</v>
      </c>
      <c r="N1495">
        <v>4.4905654600473299E-4</v>
      </c>
      <c r="O1495">
        <v>0</v>
      </c>
      <c r="P1495" t="s">
        <v>18</v>
      </c>
      <c r="Q1495">
        <f t="shared" si="127"/>
        <v>-0.1329255419567299</v>
      </c>
      <c r="R1495">
        <f t="shared" si="128"/>
        <v>-0.37666355179607702</v>
      </c>
      <c r="S1495">
        <f t="shared" si="129"/>
        <v>0.15022507209383784</v>
      </c>
      <c r="T1495">
        <f t="shared" si="130"/>
        <v>-2.3568601469419193E-3</v>
      </c>
      <c r="U1495">
        <f t="shared" si="126"/>
        <v>-0.25479454687640346</v>
      </c>
      <c r="W1495"/>
    </row>
    <row r="1496" spans="1:23" hidden="1" x14ac:dyDescent="0.2">
      <c r="A1496">
        <v>1495</v>
      </c>
      <c r="B1496" s="8">
        <v>76</v>
      </c>
      <c r="C1496" t="s">
        <v>61</v>
      </c>
      <c r="D1496" t="s">
        <v>30</v>
      </c>
      <c r="E1496" t="s">
        <v>26</v>
      </c>
      <c r="F1496" s="1">
        <v>8.2036876603830294E-5</v>
      </c>
      <c r="G1496" s="1">
        <v>4.0644086844220399E-5</v>
      </c>
      <c r="H1496" s="1">
        <v>5.0206643787241602E-5</v>
      </c>
      <c r="I1496" s="1">
        <v>7.8353323117265407E-5</v>
      </c>
      <c r="J1496" s="1">
        <v>8.4021117394618793E-5</v>
      </c>
      <c r="K1496" s="1">
        <v>1.31520537005741E-5</v>
      </c>
      <c r="L1496" s="1">
        <v>5.04726796857802E-5</v>
      </c>
      <c r="M1496" s="1">
        <v>4.9453666722276599E-5</v>
      </c>
      <c r="N1496" s="1">
        <v>6.1234983546099901E-5</v>
      </c>
      <c r="O1496">
        <v>0</v>
      </c>
      <c r="P1496" t="s">
        <v>18</v>
      </c>
      <c r="Q1496">
        <f t="shared" si="127"/>
        <v>-0.30501174643436624</v>
      </c>
      <c r="R1496">
        <f t="shared" si="128"/>
        <v>-0.80539487946284893</v>
      </c>
      <c r="S1496">
        <f t="shared" si="129"/>
        <v>0.19329622983582428</v>
      </c>
      <c r="T1496">
        <f t="shared" si="130"/>
        <v>-8.8578651075890136E-3</v>
      </c>
      <c r="U1496">
        <f t="shared" si="126"/>
        <v>-0.55520331294860759</v>
      </c>
      <c r="W1496"/>
    </row>
    <row r="1497" spans="1:23" hidden="1" x14ac:dyDescent="0.2">
      <c r="A1497">
        <v>1496</v>
      </c>
      <c r="B1497" s="8">
        <v>76</v>
      </c>
      <c r="C1497" t="s">
        <v>61</v>
      </c>
      <c r="D1497" t="s">
        <v>30</v>
      </c>
      <c r="E1497" t="s">
        <v>27</v>
      </c>
      <c r="F1497">
        <v>1.36229801922989E-4</v>
      </c>
      <c r="G1497" s="1">
        <v>2.38058222944719E-5</v>
      </c>
      <c r="H1497">
        <v>1.3517173327334299E-4</v>
      </c>
      <c r="I1497" s="1">
        <v>6.5222683803657801E-5</v>
      </c>
      <c r="J1497">
        <v>1.71962349131133E-4</v>
      </c>
      <c r="K1497" s="1">
        <v>5.1869335380915999E-5</v>
      </c>
      <c r="L1497">
        <v>1.2253307176728599E-4</v>
      </c>
      <c r="M1497" s="1">
        <v>6.9601456868389298E-5</v>
      </c>
      <c r="N1497">
        <v>1.74099463023225E-4</v>
      </c>
      <c r="O1497">
        <v>0</v>
      </c>
      <c r="P1497" t="s">
        <v>18</v>
      </c>
      <c r="Q1497">
        <f t="shared" si="127"/>
        <v>-0.75758893780474112</v>
      </c>
      <c r="R1497">
        <f t="shared" si="128"/>
        <v>-0.52052268599565199</v>
      </c>
      <c r="S1497">
        <f t="shared" si="129"/>
        <v>-0.31648721735436558</v>
      </c>
      <c r="T1497">
        <f t="shared" si="130"/>
        <v>-0.24563499075082129</v>
      </c>
      <c r="U1497">
        <f t="shared" si="126"/>
        <v>-0.63905581190019656</v>
      </c>
      <c r="W1497"/>
    </row>
    <row r="1498" spans="1:23" hidden="1" x14ac:dyDescent="0.2">
      <c r="A1498">
        <v>1497</v>
      </c>
      <c r="B1498" s="8">
        <v>76</v>
      </c>
      <c r="C1498" t="s">
        <v>61</v>
      </c>
      <c r="D1498" t="s">
        <v>30</v>
      </c>
      <c r="E1498" t="s">
        <v>28</v>
      </c>
      <c r="F1498">
        <v>5.3221190106539601E-4</v>
      </c>
      <c r="G1498">
        <v>4.0223130230476598E-4</v>
      </c>
      <c r="H1498">
        <v>4.4687131345246803E-4</v>
      </c>
      <c r="I1498">
        <v>3.7971225818367099E-4</v>
      </c>
      <c r="J1498">
        <v>3.41180618222939E-4</v>
      </c>
      <c r="K1498">
        <v>2.6540548815990098E-4</v>
      </c>
      <c r="L1498">
        <v>3.6379856171106002E-4</v>
      </c>
      <c r="M1498">
        <v>2.5428953320775599E-4</v>
      </c>
      <c r="N1498">
        <v>5.3970833537199804E-4</v>
      </c>
      <c r="O1498">
        <v>0</v>
      </c>
      <c r="P1498" t="s">
        <v>18</v>
      </c>
      <c r="Q1498">
        <f t="shared" si="127"/>
        <v>-0.12160871671705253</v>
      </c>
      <c r="R1498">
        <f t="shared" si="128"/>
        <v>-0.109074452675197</v>
      </c>
      <c r="S1498">
        <f t="shared" si="129"/>
        <v>-7.0727858749245698E-2</v>
      </c>
      <c r="T1498">
        <f t="shared" si="130"/>
        <v>-0.1555324931528328</v>
      </c>
      <c r="U1498">
        <f t="shared" si="126"/>
        <v>-0.11534158469612477</v>
      </c>
      <c r="W1498"/>
    </row>
    <row r="1499" spans="1:23" hidden="1" x14ac:dyDescent="0.2">
      <c r="A1499">
        <v>1498</v>
      </c>
      <c r="B1499" s="8">
        <v>76</v>
      </c>
      <c r="C1499" t="s">
        <v>61</v>
      </c>
      <c r="D1499" t="s">
        <v>30</v>
      </c>
      <c r="E1499" t="s">
        <v>29</v>
      </c>
      <c r="F1499">
        <v>2.4984807293694999E-4</v>
      </c>
      <c r="G1499">
        <v>1.6315697718894201E-4</v>
      </c>
      <c r="H1499">
        <v>2.5940099290074802E-4</v>
      </c>
      <c r="I1499">
        <v>3.3235585410180702E-4</v>
      </c>
      <c r="J1499">
        <v>2.1573695928229499E-4</v>
      </c>
      <c r="K1499" s="1">
        <v>9.1029944714086201E-5</v>
      </c>
      <c r="L1499">
        <v>1.9079281025799401E-4</v>
      </c>
      <c r="M1499">
        <v>2.39483960145839E-4</v>
      </c>
      <c r="N1499">
        <v>2.3713547549715199E-4</v>
      </c>
      <c r="O1499">
        <v>0</v>
      </c>
      <c r="P1499" t="s">
        <v>18</v>
      </c>
      <c r="Q1499">
        <f t="shared" si="127"/>
        <v>-0.18507035356340573</v>
      </c>
      <c r="R1499">
        <f t="shared" si="128"/>
        <v>-0.37474027428190704</v>
      </c>
      <c r="S1499">
        <f t="shared" si="129"/>
        <v>0.10763169873585721</v>
      </c>
      <c r="T1499">
        <f t="shared" si="130"/>
        <v>9.8714426159715263E-2</v>
      </c>
      <c r="U1499">
        <f t="shared" si="126"/>
        <v>-0.27990531392265638</v>
      </c>
      <c r="W1499"/>
    </row>
    <row r="1500" spans="1:23" hidden="1" x14ac:dyDescent="0.2">
      <c r="A1500">
        <v>1499</v>
      </c>
      <c r="B1500" s="8">
        <v>76</v>
      </c>
      <c r="C1500" t="s">
        <v>61</v>
      </c>
      <c r="D1500" t="s">
        <v>30</v>
      </c>
      <c r="E1500" t="s">
        <v>16</v>
      </c>
      <c r="F1500" s="1">
        <v>4.4288701036692001E-5</v>
      </c>
      <c r="G1500" s="1">
        <v>1.2628698412311299E-5</v>
      </c>
      <c r="H1500" s="1">
        <v>7.3057103459640095E-5</v>
      </c>
      <c r="I1500" s="1">
        <v>2.3032432894360999E-5</v>
      </c>
      <c r="J1500" s="1">
        <v>8.02316735307869E-5</v>
      </c>
      <c r="K1500" s="1">
        <v>1.7289778460305301E-5</v>
      </c>
      <c r="L1500" s="1">
        <v>3.9070718913390099E-5</v>
      </c>
      <c r="M1500" s="1">
        <v>1.49582078357503E-5</v>
      </c>
      <c r="N1500" s="1">
        <v>5.4631210810736197E-5</v>
      </c>
      <c r="O1500">
        <v>0</v>
      </c>
      <c r="P1500" t="s">
        <v>18</v>
      </c>
      <c r="Q1500">
        <f t="shared" si="127"/>
        <v>-0.54493435092595099</v>
      </c>
      <c r="R1500">
        <f t="shared" si="128"/>
        <v>-0.66655642257854542</v>
      </c>
      <c r="S1500">
        <f t="shared" si="129"/>
        <v>-0.50132263496668372</v>
      </c>
      <c r="T1500">
        <f t="shared" si="130"/>
        <v>-0.41697183924896475</v>
      </c>
      <c r="U1500">
        <f t="shared" si="126"/>
        <v>-0.6057453867522482</v>
      </c>
      <c r="W1500"/>
    </row>
    <row r="1501" spans="1:23" hidden="1" x14ac:dyDescent="0.2">
      <c r="A1501">
        <v>1500</v>
      </c>
      <c r="B1501" s="8">
        <v>76</v>
      </c>
      <c r="C1501" t="s">
        <v>61</v>
      </c>
      <c r="D1501" t="s">
        <v>30</v>
      </c>
      <c r="E1501" t="s">
        <v>31</v>
      </c>
      <c r="F1501">
        <v>2.1378174677626801E-4</v>
      </c>
      <c r="G1501">
        <v>1.02771476734671E-4</v>
      </c>
      <c r="H1501">
        <v>1.66068129450107E-4</v>
      </c>
      <c r="I1501">
        <v>1.61442286642717E-4</v>
      </c>
      <c r="J1501">
        <v>1.7235436056532201E-4</v>
      </c>
      <c r="K1501">
        <v>1.3861377945099501E-4</v>
      </c>
      <c r="L1501">
        <v>1.6069163381888499E-4</v>
      </c>
      <c r="M1501">
        <v>1.4378195695180401E-4</v>
      </c>
      <c r="N1501">
        <v>1.62692946480324E-4</v>
      </c>
      <c r="O1501">
        <v>0</v>
      </c>
      <c r="P1501" t="s">
        <v>18</v>
      </c>
      <c r="Q1501">
        <f t="shared" si="127"/>
        <v>-0.31809802430170198</v>
      </c>
      <c r="R1501">
        <f t="shared" si="128"/>
        <v>-9.4615870350838183E-2</v>
      </c>
      <c r="S1501">
        <f t="shared" si="129"/>
        <v>-1.2268993694282582E-2</v>
      </c>
      <c r="T1501">
        <f t="shared" si="130"/>
        <v>-4.8288876124715774E-2</v>
      </c>
      <c r="U1501">
        <f t="shared" si="126"/>
        <v>-0.20635694732627008</v>
      </c>
      <c r="W1501"/>
    </row>
    <row r="1502" spans="1:23" hidden="1" x14ac:dyDescent="0.2">
      <c r="A1502">
        <v>1501</v>
      </c>
      <c r="B1502" s="8">
        <v>76</v>
      </c>
      <c r="C1502" t="s">
        <v>61</v>
      </c>
      <c r="D1502" t="s">
        <v>30</v>
      </c>
      <c r="E1502" t="s">
        <v>32</v>
      </c>
      <c r="F1502" s="1">
        <v>9.3436078136481E-5</v>
      </c>
      <c r="G1502" s="1">
        <v>5.6611406675878401E-5</v>
      </c>
      <c r="H1502" s="1">
        <v>7.6758234251648297E-5</v>
      </c>
      <c r="I1502" s="1">
        <v>6.6729478478989805E-5</v>
      </c>
      <c r="J1502" s="1">
        <v>8.1669048789481793E-5</v>
      </c>
      <c r="K1502" s="1">
        <v>2.8372969781013901E-5</v>
      </c>
      <c r="L1502" s="1">
        <v>9.9577124078873599E-5</v>
      </c>
      <c r="M1502" s="1">
        <v>7.2043613249736299E-5</v>
      </c>
      <c r="N1502">
        <v>1.25771853459882E-4</v>
      </c>
      <c r="O1502">
        <v>0</v>
      </c>
      <c r="P1502" t="s">
        <v>18</v>
      </c>
      <c r="Q1502">
        <f t="shared" si="127"/>
        <v>-0.21761065484398401</v>
      </c>
      <c r="R1502">
        <f t="shared" si="128"/>
        <v>-0.4591527018240642</v>
      </c>
      <c r="S1502">
        <f t="shared" si="129"/>
        <v>-6.0807245000630061E-2</v>
      </c>
      <c r="T1502">
        <f t="shared" si="130"/>
        <v>-0.14056409296786043</v>
      </c>
      <c r="U1502">
        <f t="shared" si="126"/>
        <v>-0.33838167833402411</v>
      </c>
      <c r="W1502"/>
    </row>
    <row r="1503" spans="1:23" hidden="1" x14ac:dyDescent="0.2">
      <c r="A1503">
        <v>1502</v>
      </c>
      <c r="B1503" s="8">
        <v>76</v>
      </c>
      <c r="C1503" t="s">
        <v>61</v>
      </c>
      <c r="D1503" t="s">
        <v>30</v>
      </c>
      <c r="E1503" t="s">
        <v>33</v>
      </c>
      <c r="F1503">
        <v>1.6295252027002301E-4</v>
      </c>
      <c r="G1503">
        <v>1.20916158361556E-4</v>
      </c>
      <c r="H1503">
        <v>1.15217810742516E-4</v>
      </c>
      <c r="I1503">
        <v>1.4594382712501599E-4</v>
      </c>
      <c r="J1503">
        <v>2.86952369826723E-4</v>
      </c>
      <c r="K1503" s="1">
        <v>6.8272458535564607E-5</v>
      </c>
      <c r="L1503">
        <v>1.2314117634181301E-4</v>
      </c>
      <c r="M1503" s="1">
        <v>5.4490614258804799E-5</v>
      </c>
      <c r="N1503">
        <v>1.7379929153525401E-4</v>
      </c>
      <c r="O1503">
        <v>0</v>
      </c>
      <c r="P1503" t="s">
        <v>18</v>
      </c>
      <c r="Q1503">
        <f t="shared" si="127"/>
        <v>-0.12957674106024308</v>
      </c>
      <c r="R1503">
        <f t="shared" si="128"/>
        <v>-0.62356427340546761</v>
      </c>
      <c r="S1503">
        <f t="shared" si="129"/>
        <v>0.10266611176441742</v>
      </c>
      <c r="T1503">
        <f t="shared" si="130"/>
        <v>-0.35408159437662068</v>
      </c>
      <c r="U1503">
        <f t="shared" si="126"/>
        <v>-0.37657050723285534</v>
      </c>
      <c r="W1503"/>
    </row>
    <row r="1504" spans="1:23" ht="21" hidden="1" customHeight="1" x14ac:dyDescent="0.2">
      <c r="A1504">
        <v>1503</v>
      </c>
      <c r="B1504" s="8">
        <v>76</v>
      </c>
      <c r="C1504" t="s">
        <v>61</v>
      </c>
      <c r="D1504" t="s">
        <v>30</v>
      </c>
      <c r="E1504" t="s">
        <v>101</v>
      </c>
      <c r="F1504">
        <v>2.3153460162220001E-4</v>
      </c>
      <c r="G1504">
        <v>1.6272150482989699E-4</v>
      </c>
      <c r="H1504" s="1">
        <v>9.3654700910816103E-5</v>
      </c>
      <c r="I1504">
        <v>3.5581879976054901E-4</v>
      </c>
      <c r="J1504">
        <v>1.5118574311908899E-4</v>
      </c>
      <c r="K1504">
        <v>1.2354063925483101E-4</v>
      </c>
      <c r="L1504">
        <v>1.06418300542308E-4</v>
      </c>
      <c r="M1504">
        <v>2.7794792315205498E-4</v>
      </c>
      <c r="N1504">
        <v>1.2637219643582399E-4</v>
      </c>
      <c r="O1504">
        <v>0</v>
      </c>
      <c r="P1504" t="s">
        <v>18</v>
      </c>
      <c r="Q1504" s="3">
        <f t="shared" si="127"/>
        <v>-0.15317095131555414</v>
      </c>
      <c r="R1504" s="2">
        <f t="shared" si="128"/>
        <v>-8.7700994696273682E-2</v>
      </c>
      <c r="S1504" s="4">
        <f t="shared" si="129"/>
        <v>0.5796993091267697</v>
      </c>
      <c r="T1504" s="5">
        <f t="shared" si="130"/>
        <v>0.41694711417049746</v>
      </c>
      <c r="U1504">
        <f t="shared" si="126"/>
        <v>-0.12043597300591391</v>
      </c>
      <c r="V1504">
        <f>AVERAGE(S1504,T1504)</f>
        <v>0.49832321164863358</v>
      </c>
      <c r="W1504" s="7">
        <f>U1504-V1504</f>
        <v>-0.61875918465454749</v>
      </c>
    </row>
    <row r="1505" spans="1:23" hidden="1" x14ac:dyDescent="0.2">
      <c r="A1505">
        <v>1504</v>
      </c>
      <c r="B1505" s="8">
        <v>76</v>
      </c>
      <c r="C1505" t="s">
        <v>61</v>
      </c>
      <c r="D1505" t="s">
        <v>30</v>
      </c>
      <c r="E1505" t="s">
        <v>34</v>
      </c>
      <c r="F1505">
        <v>3.0553597550629299E-4</v>
      </c>
      <c r="G1505">
        <v>1.81737131174871E-4</v>
      </c>
      <c r="H1505">
        <v>2.6422855480336799E-4</v>
      </c>
      <c r="I1505">
        <v>1.82322155715175E-4</v>
      </c>
      <c r="J1505">
        <v>2.2854266613248601E-4</v>
      </c>
      <c r="K1505" s="1">
        <v>5.3347094223677101E-5</v>
      </c>
      <c r="L1505">
        <v>2.3031960760228E-4</v>
      </c>
      <c r="M1505" s="1">
        <v>8.2880682191963597E-5</v>
      </c>
      <c r="N1505">
        <v>2.97469944579338E-4</v>
      </c>
      <c r="O1505">
        <v>0</v>
      </c>
      <c r="P1505" t="s">
        <v>18</v>
      </c>
      <c r="Q1505">
        <f t="shared" si="127"/>
        <v>-0.22561868565635912</v>
      </c>
      <c r="R1505">
        <f t="shared" si="128"/>
        <v>-0.63185652075655785</v>
      </c>
      <c r="S1505">
        <f t="shared" si="129"/>
        <v>-0.16114030224750486</v>
      </c>
      <c r="T1505">
        <f t="shared" si="130"/>
        <v>-0.44387759485964118</v>
      </c>
      <c r="U1505">
        <f t="shared" si="126"/>
        <v>-0.42873760320645848</v>
      </c>
      <c r="W1505"/>
    </row>
    <row r="1506" spans="1:23" hidden="1" x14ac:dyDescent="0.2">
      <c r="A1506">
        <v>1505</v>
      </c>
      <c r="B1506" s="8">
        <v>76</v>
      </c>
      <c r="C1506" t="s">
        <v>61</v>
      </c>
      <c r="D1506" t="s">
        <v>30</v>
      </c>
      <c r="E1506" t="s">
        <v>35</v>
      </c>
      <c r="F1506">
        <v>2.79373873628078E-4</v>
      </c>
      <c r="G1506" s="1">
        <v>9.2320140117586205E-5</v>
      </c>
      <c r="H1506">
        <v>1.4337858850779601E-4</v>
      </c>
      <c r="I1506" s="1">
        <v>8.8900885844589596E-5</v>
      </c>
      <c r="J1506">
        <v>1.5223110694359399E-4</v>
      </c>
      <c r="K1506" s="1">
        <v>4.4037213514281998E-5</v>
      </c>
      <c r="L1506">
        <v>1.8212732007097799E-4</v>
      </c>
      <c r="M1506">
        <v>1.11576019672791E-4</v>
      </c>
      <c r="N1506">
        <v>1.79202378318733E-4</v>
      </c>
      <c r="O1506">
        <v>0</v>
      </c>
      <c r="P1506" t="s">
        <v>18</v>
      </c>
      <c r="Q1506">
        <f t="shared" si="127"/>
        <v>-0.48088933454649929</v>
      </c>
      <c r="R1506">
        <f t="shared" si="128"/>
        <v>-0.53868357446932125</v>
      </c>
      <c r="S1506">
        <f t="shared" si="129"/>
        <v>-0.20757821217526384</v>
      </c>
      <c r="T1506">
        <f t="shared" si="130"/>
        <v>-0.2128042327055959</v>
      </c>
      <c r="U1506">
        <f t="shared" si="126"/>
        <v>-0.50978645450791027</v>
      </c>
      <c r="W1506"/>
    </row>
    <row r="1507" spans="1:23" ht="16" hidden="1" customHeight="1" x14ac:dyDescent="0.2">
      <c r="A1507">
        <v>1506</v>
      </c>
      <c r="B1507" s="8">
        <v>76</v>
      </c>
      <c r="C1507" t="s">
        <v>61</v>
      </c>
      <c r="D1507" t="s">
        <v>30</v>
      </c>
      <c r="E1507" t="s">
        <v>36</v>
      </c>
      <c r="F1507">
        <v>2.36206405529024E-4</v>
      </c>
      <c r="G1507">
        <v>1.51979853306781E-4</v>
      </c>
      <c r="H1507">
        <v>2.47493006874287E-4</v>
      </c>
      <c r="I1507">
        <v>1.78878053600131E-4</v>
      </c>
      <c r="J1507">
        <v>2.8865108604154402E-4</v>
      </c>
      <c r="K1507" s="1">
        <v>9.0143289408429493E-5</v>
      </c>
      <c r="L1507">
        <v>2.11772418079192E-4</v>
      </c>
      <c r="M1507">
        <v>2.36889168990658E-4</v>
      </c>
      <c r="N1507">
        <v>2.8576325654846598E-4</v>
      </c>
      <c r="O1507">
        <v>0</v>
      </c>
      <c r="P1507" t="s">
        <v>18</v>
      </c>
      <c r="Q1507">
        <f t="shared" si="127"/>
        <v>-0.19150564980198892</v>
      </c>
      <c r="R1507">
        <f t="shared" si="128"/>
        <v>-0.50543979404420591</v>
      </c>
      <c r="S1507">
        <f t="shared" si="129"/>
        <v>-0.1410058714760889</v>
      </c>
      <c r="T1507">
        <f t="shared" si="130"/>
        <v>4.8675808888041239E-2</v>
      </c>
      <c r="U1507">
        <f t="shared" si="126"/>
        <v>-0.34847272192309742</v>
      </c>
      <c r="W1507"/>
    </row>
    <row r="1508" spans="1:23" hidden="1" x14ac:dyDescent="0.2">
      <c r="A1508">
        <v>1507</v>
      </c>
      <c r="B1508" s="8">
        <v>77</v>
      </c>
      <c r="C1508" t="s">
        <v>66</v>
      </c>
      <c r="D1508" t="s">
        <v>26</v>
      </c>
      <c r="E1508" t="s">
        <v>17</v>
      </c>
      <c r="F1508">
        <v>1.8729692781974E-4</v>
      </c>
      <c r="G1508" s="1">
        <v>7.7737176976542096E-5</v>
      </c>
      <c r="H1508">
        <v>2.7906529875156998E-4</v>
      </c>
      <c r="I1508" s="1">
        <v>7.9470881592008403E-5</v>
      </c>
      <c r="J1508">
        <v>1.8751356879692199E-4</v>
      </c>
      <c r="K1508" s="1">
        <v>8.8400745838240703E-5</v>
      </c>
      <c r="L1508">
        <v>1.5786707740872999E-4</v>
      </c>
      <c r="M1508">
        <v>2.4547803999916E-4</v>
      </c>
      <c r="N1508">
        <v>2.28541659237254E-4</v>
      </c>
      <c r="O1508">
        <v>0</v>
      </c>
      <c r="P1508" t="s">
        <v>18</v>
      </c>
      <c r="Q1508">
        <f t="shared" si="127"/>
        <v>-0.3819018886307366</v>
      </c>
      <c r="R1508">
        <f t="shared" si="128"/>
        <v>-0.32657677030257393</v>
      </c>
      <c r="S1508">
        <f t="shared" si="129"/>
        <v>-0.54549780534879311</v>
      </c>
      <c r="T1508">
        <f t="shared" si="130"/>
        <v>0.19172107808061511</v>
      </c>
      <c r="U1508">
        <f t="shared" si="126"/>
        <v>-0.35423932946665526</v>
      </c>
      <c r="W1508"/>
    </row>
    <row r="1509" spans="1:23" hidden="1" x14ac:dyDescent="0.2">
      <c r="A1509">
        <v>1508</v>
      </c>
      <c r="B1509" s="8">
        <v>77</v>
      </c>
      <c r="C1509" t="s">
        <v>66</v>
      </c>
      <c r="D1509" t="s">
        <v>26</v>
      </c>
      <c r="E1509" t="s">
        <v>19</v>
      </c>
      <c r="F1509">
        <v>1.7562506474236501E-4</v>
      </c>
      <c r="G1509">
        <v>1.00676016084374E-4</v>
      </c>
      <c r="H1509">
        <v>1.51858296772513E-4</v>
      </c>
      <c r="I1509">
        <v>1.13134150470125E-4</v>
      </c>
      <c r="J1509">
        <v>1.5767022075752199E-4</v>
      </c>
      <c r="K1509" s="1">
        <v>1.4924801245417299E-5</v>
      </c>
      <c r="L1509">
        <v>1.16056852383421E-4</v>
      </c>
      <c r="M1509" s="1">
        <v>3.1073169620146801E-6</v>
      </c>
      <c r="N1509">
        <v>1.75515032738515E-4</v>
      </c>
      <c r="O1509">
        <v>0</v>
      </c>
      <c r="P1509" t="s">
        <v>18</v>
      </c>
      <c r="Q1509">
        <f t="shared" si="127"/>
        <v>-0.24166047587831807</v>
      </c>
      <c r="R1509">
        <f t="shared" si="128"/>
        <v>-1.0238411193771637</v>
      </c>
      <c r="S1509">
        <f t="shared" si="129"/>
        <v>-0.12784480450300428</v>
      </c>
      <c r="T1509">
        <f t="shared" si="130"/>
        <v>-1.5722852319989675</v>
      </c>
      <c r="U1509">
        <f t="shared" si="126"/>
        <v>-0.63275079762774089</v>
      </c>
      <c r="W1509"/>
    </row>
    <row r="1510" spans="1:23" hidden="1" x14ac:dyDescent="0.2">
      <c r="A1510">
        <v>1509</v>
      </c>
      <c r="B1510" s="8">
        <v>77</v>
      </c>
      <c r="C1510" t="s">
        <v>66</v>
      </c>
      <c r="D1510" t="s">
        <v>26</v>
      </c>
      <c r="E1510" t="s">
        <v>20</v>
      </c>
      <c r="F1510">
        <v>1.6997150606426199E-4</v>
      </c>
      <c r="G1510" s="1">
        <v>5.5931120046874497E-5</v>
      </c>
      <c r="H1510">
        <v>1.19938030437396E-4</v>
      </c>
      <c r="I1510">
        <v>1.15903913099337E-4</v>
      </c>
      <c r="J1510">
        <v>1.47423577653865E-4</v>
      </c>
      <c r="K1510" s="1">
        <v>8.2229914554077802E-5</v>
      </c>
      <c r="L1510">
        <v>1.12932244819252E-4</v>
      </c>
      <c r="M1510">
        <v>1.5122275881804801E-4</v>
      </c>
      <c r="N1510">
        <v>1.4264472625391699E-4</v>
      </c>
      <c r="O1510">
        <v>0</v>
      </c>
      <c r="P1510" t="s">
        <v>18</v>
      </c>
      <c r="Q1510">
        <f t="shared" si="127"/>
        <v>-0.48272260621107099</v>
      </c>
      <c r="R1510">
        <f t="shared" si="128"/>
        <v>-0.25353710740703006</v>
      </c>
      <c r="S1510">
        <f t="shared" si="129"/>
        <v>-1.4858814113229091E-2</v>
      </c>
      <c r="T1510">
        <f t="shared" si="130"/>
        <v>0.12679919586080768</v>
      </c>
      <c r="U1510">
        <f t="shared" si="126"/>
        <v>-0.36812985680905053</v>
      </c>
      <c r="W1510"/>
    </row>
    <row r="1511" spans="1:23" hidden="1" x14ac:dyDescent="0.2">
      <c r="A1511">
        <v>1510</v>
      </c>
      <c r="B1511" s="8">
        <v>77</v>
      </c>
      <c r="C1511" t="s">
        <v>66</v>
      </c>
      <c r="D1511" t="s">
        <v>26</v>
      </c>
      <c r="E1511" t="s">
        <v>21</v>
      </c>
      <c r="F1511">
        <v>2.12282009719744E-4</v>
      </c>
      <c r="G1511" s="1">
        <v>9.9260038361668505E-5</v>
      </c>
      <c r="H1511">
        <v>1.7856386613209201E-4</v>
      </c>
      <c r="I1511">
        <v>1.7726480826957399E-4</v>
      </c>
      <c r="J1511">
        <v>1.2372821547665801E-4</v>
      </c>
      <c r="K1511" s="1">
        <v>7.6920129495612003E-5</v>
      </c>
      <c r="L1511">
        <v>1.41351294569551E-4</v>
      </c>
      <c r="M1511">
        <v>1.60248774755328E-4</v>
      </c>
      <c r="N1511">
        <v>2.3102243708514799E-4</v>
      </c>
      <c r="O1511">
        <v>0</v>
      </c>
      <c r="P1511" t="s">
        <v>18</v>
      </c>
      <c r="Q1511">
        <f t="shared" si="127"/>
        <v>-0.33013875183076102</v>
      </c>
      <c r="R1511">
        <f t="shared" si="128"/>
        <v>-0.20642874246735099</v>
      </c>
      <c r="S1511">
        <f t="shared" si="129"/>
        <v>-3.1710551086265859E-3</v>
      </c>
      <c r="T1511">
        <f t="shared" si="130"/>
        <v>5.4494927294065576E-2</v>
      </c>
      <c r="U1511">
        <f t="shared" si="126"/>
        <v>-0.26828374714905601</v>
      </c>
      <c r="W1511"/>
    </row>
    <row r="1512" spans="1:23" hidden="1" x14ac:dyDescent="0.2">
      <c r="A1512">
        <v>1511</v>
      </c>
      <c r="B1512" s="8">
        <v>77</v>
      </c>
      <c r="C1512" t="s">
        <v>66</v>
      </c>
      <c r="D1512" t="s">
        <v>26</v>
      </c>
      <c r="E1512" t="s">
        <v>22</v>
      </c>
      <c r="F1512">
        <v>1.3422642538980399E-4</v>
      </c>
      <c r="G1512" s="1">
        <v>8.6233043312776203E-5</v>
      </c>
      <c r="H1512">
        <v>1.7319114803608201E-4</v>
      </c>
      <c r="I1512">
        <v>1.4530600870174201E-4</v>
      </c>
      <c r="J1512" s="1">
        <v>8.5815635993127104E-5</v>
      </c>
      <c r="K1512" s="1">
        <v>2.3248248093823E-5</v>
      </c>
      <c r="L1512">
        <v>1.21413322493425E-4</v>
      </c>
      <c r="M1512" s="1">
        <v>3.0629267197001803E-5</v>
      </c>
      <c r="N1512">
        <v>1.8760882474699899E-4</v>
      </c>
      <c r="O1512">
        <v>0</v>
      </c>
      <c r="P1512" t="s">
        <v>18</v>
      </c>
      <c r="Q1512">
        <f t="shared" si="127"/>
        <v>-0.19216431118817479</v>
      </c>
      <c r="R1512">
        <f t="shared" si="128"/>
        <v>-0.56717619390282348</v>
      </c>
      <c r="S1512">
        <f t="shared" si="129"/>
        <v>-7.624211740780229E-2</v>
      </c>
      <c r="T1512">
        <f t="shared" si="130"/>
        <v>-0.59812973733935015</v>
      </c>
      <c r="U1512">
        <f t="shared" si="126"/>
        <v>-0.37967025254549913</v>
      </c>
      <c r="W1512"/>
    </row>
    <row r="1513" spans="1:23" hidden="1" x14ac:dyDescent="0.2">
      <c r="A1513">
        <v>1512</v>
      </c>
      <c r="B1513" s="8">
        <v>77</v>
      </c>
      <c r="C1513" t="s">
        <v>66</v>
      </c>
      <c r="D1513" t="s">
        <v>26</v>
      </c>
      <c r="E1513" t="s">
        <v>23</v>
      </c>
      <c r="F1513">
        <v>1.99151163757698E-4</v>
      </c>
      <c r="G1513" s="1">
        <v>8.8923400985916999E-5</v>
      </c>
      <c r="H1513">
        <v>1.07770404161139E-4</v>
      </c>
      <c r="I1513" s="1">
        <v>8.9484638789929101E-5</v>
      </c>
      <c r="J1513">
        <v>1.0823016778237699E-4</v>
      </c>
      <c r="K1513" s="1">
        <v>6.0273235798800499E-5</v>
      </c>
      <c r="L1513">
        <v>1.4596381049761001E-4</v>
      </c>
      <c r="M1513" s="1">
        <v>7.7830891524748602E-5</v>
      </c>
      <c r="N1513">
        <v>2.1086611707100801E-4</v>
      </c>
      <c r="O1513">
        <v>0</v>
      </c>
      <c r="P1513" t="s">
        <v>18</v>
      </c>
      <c r="Q1513">
        <f t="shared" si="127"/>
        <v>-0.35016678411507218</v>
      </c>
      <c r="R1513">
        <f t="shared" si="128"/>
        <v>-0.25422382429642054</v>
      </c>
      <c r="S1513">
        <f t="shared" si="129"/>
        <v>-8.0751022174510911E-2</v>
      </c>
      <c r="T1513">
        <f t="shared" si="130"/>
        <v>-0.27309318726861598</v>
      </c>
      <c r="U1513">
        <f t="shared" si="126"/>
        <v>-0.30219530420574636</v>
      </c>
      <c r="W1513"/>
    </row>
    <row r="1514" spans="1:23" hidden="1" x14ac:dyDescent="0.2">
      <c r="A1514">
        <v>1513</v>
      </c>
      <c r="B1514" s="8">
        <v>77</v>
      </c>
      <c r="C1514" t="s">
        <v>66</v>
      </c>
      <c r="D1514" t="s">
        <v>26</v>
      </c>
      <c r="E1514" t="s">
        <v>24</v>
      </c>
      <c r="F1514">
        <v>3.0821013438691301E-4</v>
      </c>
      <c r="G1514">
        <v>1.8336911509038599E-4</v>
      </c>
      <c r="H1514">
        <v>1.9721035834765501E-4</v>
      </c>
      <c r="I1514">
        <v>1.8429574417449699E-4</v>
      </c>
      <c r="J1514">
        <v>2.27091227784797E-4</v>
      </c>
      <c r="K1514">
        <v>1.7091767580088401E-4</v>
      </c>
      <c r="L1514">
        <v>2.2303746374711299E-4</v>
      </c>
      <c r="M1514">
        <v>2.6441787672001101E-4</v>
      </c>
      <c r="N1514">
        <v>3.0296499467407999E-4</v>
      </c>
      <c r="O1514">
        <v>0</v>
      </c>
      <c r="P1514" t="s">
        <v>18</v>
      </c>
      <c r="Q1514">
        <f t="shared" si="127"/>
        <v>-0.22552072567995296</v>
      </c>
      <c r="R1514">
        <f t="shared" si="128"/>
        <v>-0.12341337986276724</v>
      </c>
      <c r="S1514">
        <f t="shared" si="129"/>
        <v>-2.9414415797520466E-2</v>
      </c>
      <c r="T1514">
        <f t="shared" si="130"/>
        <v>7.391299561495801E-2</v>
      </c>
      <c r="U1514">
        <f t="shared" si="126"/>
        <v>-0.1744670527713601</v>
      </c>
      <c r="W1514"/>
    </row>
    <row r="1515" spans="1:23" hidden="1" x14ac:dyDescent="0.2">
      <c r="A1515">
        <v>1514</v>
      </c>
      <c r="B1515" s="8">
        <v>77</v>
      </c>
      <c r="C1515" t="s">
        <v>66</v>
      </c>
      <c r="D1515" t="s">
        <v>26</v>
      </c>
      <c r="E1515" t="s">
        <v>25</v>
      </c>
      <c r="F1515">
        <v>7.9751651933371195E-4</v>
      </c>
      <c r="G1515">
        <v>3.8854428711044002E-4</v>
      </c>
      <c r="H1515">
        <v>4.79120037267701E-4</v>
      </c>
      <c r="I1515">
        <v>6.8796642536352601E-4</v>
      </c>
      <c r="J1515">
        <v>5.5408722583024999E-4</v>
      </c>
      <c r="K1515">
        <v>2.3865331222239301E-4</v>
      </c>
      <c r="L1515">
        <v>4.0292558494141502E-4</v>
      </c>
      <c r="M1515">
        <v>5.1418697347623801E-4</v>
      </c>
      <c r="N1515">
        <v>6.3631951798486398E-4</v>
      </c>
      <c r="O1515">
        <v>0</v>
      </c>
      <c r="P1515" t="s">
        <v>18</v>
      </c>
      <c r="Q1515">
        <f t="shared" si="127"/>
        <v>-0.31229915979369283</v>
      </c>
      <c r="R1515">
        <f t="shared" si="128"/>
        <v>-0.36581067162818082</v>
      </c>
      <c r="S1515">
        <f t="shared" si="129"/>
        <v>0.15712291014121504</v>
      </c>
      <c r="T1515">
        <f t="shared" si="130"/>
        <v>0.10589622487061945</v>
      </c>
      <c r="U1515">
        <f t="shared" si="126"/>
        <v>-0.33905491571093682</v>
      </c>
      <c r="W1515"/>
    </row>
    <row r="1516" spans="1:23" hidden="1" x14ac:dyDescent="0.2">
      <c r="A1516">
        <v>1515</v>
      </c>
      <c r="B1516" s="8">
        <v>77</v>
      </c>
      <c r="C1516" t="s">
        <v>66</v>
      </c>
      <c r="D1516" t="s">
        <v>26</v>
      </c>
      <c r="E1516" t="s">
        <v>27</v>
      </c>
      <c r="F1516">
        <v>1.81460996281053E-4</v>
      </c>
      <c r="G1516" s="1">
        <v>6.1878226482238406E-5</v>
      </c>
      <c r="H1516">
        <v>1.3005138214753199E-4</v>
      </c>
      <c r="I1516" s="1">
        <v>9.2254401419141106E-5</v>
      </c>
      <c r="J1516">
        <v>1.16299399226507E-4</v>
      </c>
      <c r="K1516" s="1">
        <v>9.0122838289635003E-5</v>
      </c>
      <c r="L1516" s="1">
        <v>9.4928553616182706E-5</v>
      </c>
      <c r="M1516" s="1">
        <v>3.6252031223504601E-5</v>
      </c>
      <c r="N1516">
        <v>1.5938997672720301E-4</v>
      </c>
      <c r="O1516">
        <v>0</v>
      </c>
      <c r="P1516" t="s">
        <v>18</v>
      </c>
      <c r="Q1516">
        <f t="shared" si="127"/>
        <v>-0.4672454332588547</v>
      </c>
      <c r="R1516">
        <f t="shared" si="128"/>
        <v>-0.11074261052851808</v>
      </c>
      <c r="S1516">
        <f t="shared" si="129"/>
        <v>-0.14912787677483452</v>
      </c>
      <c r="T1516">
        <f t="shared" si="130"/>
        <v>-0.41806451839903591</v>
      </c>
      <c r="U1516">
        <f t="shared" si="126"/>
        <v>-0.28899402189368639</v>
      </c>
      <c r="W1516"/>
    </row>
    <row r="1517" spans="1:23" hidden="1" x14ac:dyDescent="0.2">
      <c r="A1517">
        <v>1516</v>
      </c>
      <c r="B1517" s="8">
        <v>77</v>
      </c>
      <c r="C1517" t="s">
        <v>66</v>
      </c>
      <c r="D1517" t="s">
        <v>26</v>
      </c>
      <c r="E1517" t="s">
        <v>28</v>
      </c>
      <c r="F1517">
        <v>4.3824198398328599E-4</v>
      </c>
      <c r="G1517">
        <v>1.80820355189516E-4</v>
      </c>
      <c r="H1517">
        <v>4.1685971580217502E-4</v>
      </c>
      <c r="I1517">
        <v>3.8201418416748299E-4</v>
      </c>
      <c r="J1517">
        <v>4.9222311809192097E-4</v>
      </c>
      <c r="K1517">
        <v>2.6190156031621599E-4</v>
      </c>
      <c r="L1517">
        <v>4.1304336181586702E-4</v>
      </c>
      <c r="M1517">
        <v>3.85159335815438E-4</v>
      </c>
      <c r="N1517">
        <v>5.8701405825796699E-4</v>
      </c>
      <c r="O1517">
        <v>0</v>
      </c>
      <c r="P1517" t="s">
        <v>18</v>
      </c>
      <c r="Q1517">
        <f t="shared" si="127"/>
        <v>-0.38446666302403454</v>
      </c>
      <c r="R1517">
        <f t="shared" si="128"/>
        <v>-0.2740239214164828</v>
      </c>
      <c r="S1517">
        <f t="shared" si="129"/>
        <v>-3.7910439564094123E-2</v>
      </c>
      <c r="T1517">
        <f t="shared" si="130"/>
        <v>-3.0355217715988037E-2</v>
      </c>
      <c r="U1517">
        <f t="shared" si="126"/>
        <v>-0.32924529222025867</v>
      </c>
      <c r="W1517"/>
    </row>
    <row r="1518" spans="1:23" hidden="1" x14ac:dyDescent="0.2">
      <c r="A1518">
        <v>1517</v>
      </c>
      <c r="B1518" s="8">
        <v>77</v>
      </c>
      <c r="C1518" t="s">
        <v>66</v>
      </c>
      <c r="D1518" t="s">
        <v>26</v>
      </c>
      <c r="E1518" t="s">
        <v>29</v>
      </c>
      <c r="F1518">
        <v>2.4164404027376401E-4</v>
      </c>
      <c r="G1518">
        <v>1.45987303210956E-4</v>
      </c>
      <c r="H1518">
        <v>2.2075550529781601E-4</v>
      </c>
      <c r="I1518">
        <v>1.8791774145885101E-4</v>
      </c>
      <c r="J1518">
        <v>2.05189028150731E-4</v>
      </c>
      <c r="K1518" s="1">
        <v>5.49634507403347E-5</v>
      </c>
      <c r="L1518">
        <v>2.13663641054606E-4</v>
      </c>
      <c r="M1518">
        <v>1.5388617335691701E-4</v>
      </c>
      <c r="N1518">
        <v>3.0017411959519898E-4</v>
      </c>
      <c r="O1518">
        <v>0</v>
      </c>
      <c r="P1518" t="s">
        <v>18</v>
      </c>
      <c r="Q1518">
        <f t="shared" si="127"/>
        <v>-0.21886100247286144</v>
      </c>
      <c r="R1518">
        <f t="shared" si="128"/>
        <v>-0.57208014352422465</v>
      </c>
      <c r="S1518">
        <f t="shared" si="129"/>
        <v>-6.9943758898292518E-2</v>
      </c>
      <c r="T1518">
        <f t="shared" si="130"/>
        <v>-0.14253102464990963</v>
      </c>
      <c r="U1518">
        <f t="shared" si="126"/>
        <v>-0.39547057299854305</v>
      </c>
      <c r="W1518"/>
    </row>
    <row r="1519" spans="1:23" hidden="1" x14ac:dyDescent="0.2">
      <c r="A1519">
        <v>1518</v>
      </c>
      <c r="B1519" s="8">
        <v>77</v>
      </c>
      <c r="C1519" t="s">
        <v>66</v>
      </c>
      <c r="D1519" t="s">
        <v>26</v>
      </c>
      <c r="E1519" t="s">
        <v>16</v>
      </c>
      <c r="F1519">
        <v>2.5696336056281699E-4</v>
      </c>
      <c r="G1519" s="1">
        <v>6.5134975244461498E-5</v>
      </c>
      <c r="H1519">
        <v>1.5501871918193101E-4</v>
      </c>
      <c r="I1519" s="1">
        <v>9.7580868013779802E-5</v>
      </c>
      <c r="J1519">
        <v>1.6586753524044701E-4</v>
      </c>
      <c r="K1519" s="1">
        <v>5.9125174164537597E-5</v>
      </c>
      <c r="L1519" s="1">
        <v>9.9392278707852803E-5</v>
      </c>
      <c r="M1519">
        <v>1.56253652947024E-4</v>
      </c>
      <c r="N1519">
        <v>2.2109932569357101E-4</v>
      </c>
      <c r="O1519">
        <v>0</v>
      </c>
      <c r="P1519" t="s">
        <v>18</v>
      </c>
      <c r="Q1519">
        <f t="shared" si="127"/>
        <v>-0.59605695091133182</v>
      </c>
      <c r="R1519">
        <f t="shared" si="128"/>
        <v>-0.4479889581287626</v>
      </c>
      <c r="S1519">
        <f t="shared" si="129"/>
        <v>-0.20101946729201003</v>
      </c>
      <c r="T1519">
        <f t="shared" si="130"/>
        <v>0.19647753167984172</v>
      </c>
      <c r="U1519">
        <f t="shared" si="126"/>
        <v>-0.52202295452004721</v>
      </c>
      <c r="W1519"/>
    </row>
    <row r="1520" spans="1:23" hidden="1" x14ac:dyDescent="0.2">
      <c r="A1520">
        <v>1519</v>
      </c>
      <c r="B1520" s="8">
        <v>77</v>
      </c>
      <c r="C1520" t="s">
        <v>66</v>
      </c>
      <c r="D1520" t="s">
        <v>26</v>
      </c>
      <c r="E1520" t="s">
        <v>30</v>
      </c>
      <c r="F1520">
        <v>1.99880655200034E-4</v>
      </c>
      <c r="G1520">
        <v>1.05773535886115E-4</v>
      </c>
      <c r="H1520">
        <v>1.1045676320914299E-4</v>
      </c>
      <c r="I1520">
        <v>2.2797277025053399E-4</v>
      </c>
      <c r="J1520">
        <v>1.3551185504586299E-4</v>
      </c>
      <c r="K1520" s="1">
        <v>2.6548925292328801E-5</v>
      </c>
      <c r="L1520">
        <v>1.2379397587564901E-4</v>
      </c>
      <c r="M1520">
        <v>1.1334308537634499E-4</v>
      </c>
      <c r="N1520">
        <v>1.19077336698922E-4</v>
      </c>
      <c r="O1520">
        <v>0</v>
      </c>
      <c r="P1520" t="s">
        <v>18</v>
      </c>
      <c r="Q1520">
        <f t="shared" si="127"/>
        <v>-0.27639374181650078</v>
      </c>
      <c r="R1520">
        <f t="shared" si="128"/>
        <v>-0.70793034504077923</v>
      </c>
      <c r="S1520">
        <f t="shared" si="129"/>
        <v>0.31469066402360024</v>
      </c>
      <c r="T1520">
        <f t="shared" si="130"/>
        <v>-3.8304480700526167E-2</v>
      </c>
      <c r="U1520">
        <f t="shared" si="126"/>
        <v>-0.49216204342864001</v>
      </c>
      <c r="W1520"/>
    </row>
    <row r="1521" spans="1:23" hidden="1" x14ac:dyDescent="0.2">
      <c r="A1521">
        <v>1520</v>
      </c>
      <c r="B1521" s="8">
        <v>77</v>
      </c>
      <c r="C1521" t="s">
        <v>66</v>
      </c>
      <c r="D1521" t="s">
        <v>26</v>
      </c>
      <c r="E1521" t="s">
        <v>31</v>
      </c>
      <c r="F1521">
        <v>2.2541285568178999E-4</v>
      </c>
      <c r="G1521" s="1">
        <v>5.6639108908227398E-5</v>
      </c>
      <c r="H1521">
        <v>1.00027369258066E-4</v>
      </c>
      <c r="I1521" s="1">
        <v>5.0707961980959803E-5</v>
      </c>
      <c r="J1521">
        <v>1.3538377200706799E-4</v>
      </c>
      <c r="K1521" s="1">
        <v>1.6359878288245799E-5</v>
      </c>
      <c r="L1521">
        <v>1.20966949984258E-4</v>
      </c>
      <c r="M1521">
        <v>1.00469915105141E-4</v>
      </c>
      <c r="N1521">
        <v>1.92880477673775E-4</v>
      </c>
      <c r="O1521">
        <v>0</v>
      </c>
      <c r="P1521" t="s">
        <v>18</v>
      </c>
      <c r="Q1521">
        <f t="shared" si="127"/>
        <v>-0.59986226890838479</v>
      </c>
      <c r="R1521">
        <f t="shared" si="128"/>
        <v>-0.91778654171558349</v>
      </c>
      <c r="S1521">
        <f t="shared" si="129"/>
        <v>-0.29504269087677581</v>
      </c>
      <c r="T1521">
        <f t="shared" si="130"/>
        <v>-8.0630695355974336E-2</v>
      </c>
      <c r="U1521">
        <f t="shared" si="126"/>
        <v>-0.75882440531198414</v>
      </c>
      <c r="W1521"/>
    </row>
    <row r="1522" spans="1:23" hidden="1" x14ac:dyDescent="0.2">
      <c r="A1522">
        <v>1521</v>
      </c>
      <c r="B1522" s="8">
        <v>77</v>
      </c>
      <c r="C1522" t="s">
        <v>66</v>
      </c>
      <c r="D1522" t="s">
        <v>26</v>
      </c>
      <c r="E1522" t="s">
        <v>32</v>
      </c>
      <c r="F1522">
        <v>7.4955245700012699E-4</v>
      </c>
      <c r="G1522">
        <v>2.9891289726316999E-4</v>
      </c>
      <c r="H1522">
        <v>4.0168968823697099E-4</v>
      </c>
      <c r="I1522">
        <v>3.25553638264313E-4</v>
      </c>
      <c r="J1522">
        <v>3.9090943440451301E-4</v>
      </c>
      <c r="K1522">
        <v>1.5312272046981001E-4</v>
      </c>
      <c r="L1522">
        <v>3.7986300530111998E-4</v>
      </c>
      <c r="M1522">
        <v>4.4449429304248099E-4</v>
      </c>
      <c r="N1522">
        <v>6.5709603246097805E-4</v>
      </c>
      <c r="O1522">
        <v>0</v>
      </c>
      <c r="P1522" t="s">
        <v>18</v>
      </c>
      <c r="Q1522">
        <f t="shared" si="127"/>
        <v>-0.39925737805196304</v>
      </c>
      <c r="R1522">
        <f t="shared" si="128"/>
        <v>-0.40703651560299958</v>
      </c>
      <c r="S1522">
        <f t="shared" si="129"/>
        <v>-9.1268129894249039E-2</v>
      </c>
      <c r="T1522">
        <f t="shared" si="130"/>
        <v>6.8239189485474583E-2</v>
      </c>
      <c r="U1522">
        <f t="shared" si="126"/>
        <v>-0.40314694682748131</v>
      </c>
      <c r="W1522"/>
    </row>
    <row r="1523" spans="1:23" hidden="1" x14ac:dyDescent="0.2">
      <c r="A1523">
        <v>1522</v>
      </c>
      <c r="B1523" s="8">
        <v>77</v>
      </c>
      <c r="C1523" t="s">
        <v>66</v>
      </c>
      <c r="D1523" t="s">
        <v>26</v>
      </c>
      <c r="E1523" t="s">
        <v>33</v>
      </c>
      <c r="F1523">
        <v>2.7282979943362302E-4</v>
      </c>
      <c r="G1523">
        <v>1.9653770791154901E-4</v>
      </c>
      <c r="H1523">
        <v>1.18357819232687E-4</v>
      </c>
      <c r="I1523">
        <v>1.4402765671902901E-4</v>
      </c>
      <c r="J1523">
        <v>1.9071564476681499E-4</v>
      </c>
      <c r="K1523">
        <v>1.3231410334879501E-4</v>
      </c>
      <c r="L1523">
        <v>1.73936487738742E-4</v>
      </c>
      <c r="M1523">
        <v>1.35094304110448E-4</v>
      </c>
      <c r="N1523">
        <v>1.9970261675548401E-4</v>
      </c>
      <c r="O1523">
        <v>0</v>
      </c>
      <c r="P1523" t="s">
        <v>18</v>
      </c>
      <c r="Q1523">
        <f t="shared" si="127"/>
        <v>-0.14244591689315689</v>
      </c>
      <c r="R1523">
        <f t="shared" si="128"/>
        <v>-0.15878018244317449</v>
      </c>
      <c r="S1523">
        <f t="shared" si="129"/>
        <v>8.5248940326240863E-2</v>
      </c>
      <c r="T1523">
        <f t="shared" si="130"/>
        <v>-0.10975365766994605</v>
      </c>
      <c r="U1523">
        <f t="shared" si="126"/>
        <v>-0.15061304966816569</v>
      </c>
      <c r="W1523"/>
    </row>
    <row r="1524" spans="1:23" ht="21" hidden="1" customHeight="1" x14ac:dyDescent="0.2">
      <c r="A1524">
        <v>1523</v>
      </c>
      <c r="B1524" s="8">
        <v>77</v>
      </c>
      <c r="C1524" t="s">
        <v>66</v>
      </c>
      <c r="D1524" t="s">
        <v>26</v>
      </c>
      <c r="E1524" t="s">
        <v>101</v>
      </c>
      <c r="F1524">
        <v>7.1015991911398905E-4</v>
      </c>
      <c r="G1524">
        <v>3.6121591706222002E-4</v>
      </c>
      <c r="H1524">
        <v>2.2944666692371399E-4</v>
      </c>
      <c r="I1524">
        <v>6.7859184415696198E-4</v>
      </c>
      <c r="J1524">
        <v>4.4098990257363701E-4</v>
      </c>
      <c r="K1524">
        <v>2.8916802412995901E-4</v>
      </c>
      <c r="L1524">
        <v>2.01462792470708E-4</v>
      </c>
      <c r="M1524">
        <v>3.8249592127656898E-4</v>
      </c>
      <c r="N1524">
        <v>3.3459491223473102E-4</v>
      </c>
      <c r="O1524">
        <v>0</v>
      </c>
      <c r="P1524" t="s">
        <v>18</v>
      </c>
      <c r="Q1524" s="3">
        <f t="shared" si="127"/>
        <v>-0.29358927805777313</v>
      </c>
      <c r="R1524" s="2">
        <f t="shared" si="128"/>
        <v>-0.18327837797217361</v>
      </c>
      <c r="S1524" s="4">
        <f t="shared" si="129"/>
        <v>0.47092688239136393</v>
      </c>
      <c r="T1524" s="5">
        <f t="shared" si="130"/>
        <v>0.27843195903842854</v>
      </c>
      <c r="U1524">
        <f t="shared" si="126"/>
        <v>-0.23843382801497337</v>
      </c>
      <c r="V1524">
        <f>AVERAGE(S1524,T1524)</f>
        <v>0.37467942071489624</v>
      </c>
      <c r="W1524" s="7">
        <f>U1524-V1524</f>
        <v>-0.61311324872986961</v>
      </c>
    </row>
    <row r="1525" spans="1:23" hidden="1" x14ac:dyDescent="0.2">
      <c r="A1525">
        <v>1524</v>
      </c>
      <c r="B1525" s="8">
        <v>77</v>
      </c>
      <c r="C1525" t="s">
        <v>66</v>
      </c>
      <c r="D1525" t="s">
        <v>26</v>
      </c>
      <c r="E1525" t="s">
        <v>34</v>
      </c>
      <c r="F1525">
        <v>2.60428444913913E-4</v>
      </c>
      <c r="G1525" s="1">
        <v>8.3117892322823701E-5</v>
      </c>
      <c r="H1525">
        <v>2.16330913924632E-4</v>
      </c>
      <c r="I1525">
        <v>1.47010478012026E-4</v>
      </c>
      <c r="J1525">
        <v>1.62537376231759E-4</v>
      </c>
      <c r="K1525" s="1">
        <v>4.06126803120489E-5</v>
      </c>
      <c r="L1525">
        <v>1.11295545618973E-4</v>
      </c>
      <c r="M1525">
        <v>1.02541459746484E-4</v>
      </c>
      <c r="N1525">
        <v>2.7102497988244198E-4</v>
      </c>
      <c r="O1525">
        <v>0</v>
      </c>
      <c r="P1525" t="s">
        <v>18</v>
      </c>
      <c r="Q1525">
        <f t="shared" si="127"/>
        <v>-0.49599389567609142</v>
      </c>
      <c r="R1525">
        <f t="shared" si="128"/>
        <v>-0.60229159231504292</v>
      </c>
      <c r="S1525">
        <f t="shared" si="129"/>
        <v>-0.16777029531266718</v>
      </c>
      <c r="T1525">
        <f t="shared" si="130"/>
        <v>-3.5578287295063404E-2</v>
      </c>
      <c r="U1525">
        <f t="shared" si="126"/>
        <v>-0.54914274399556717</v>
      </c>
      <c r="W1525"/>
    </row>
    <row r="1526" spans="1:23" hidden="1" x14ac:dyDescent="0.2">
      <c r="A1526">
        <v>1525</v>
      </c>
      <c r="B1526" s="8">
        <v>77</v>
      </c>
      <c r="C1526" t="s">
        <v>66</v>
      </c>
      <c r="D1526" t="s">
        <v>26</v>
      </c>
      <c r="E1526" t="s">
        <v>35</v>
      </c>
      <c r="F1526">
        <v>6.9885280175778302E-4</v>
      </c>
      <c r="G1526">
        <v>3.4153382671661101E-4</v>
      </c>
      <c r="H1526">
        <v>6.0016421554839297E-4</v>
      </c>
      <c r="I1526">
        <v>4.0779428248553399E-4</v>
      </c>
      <c r="J1526">
        <v>5.2616512337278496E-4</v>
      </c>
      <c r="K1526">
        <v>2.7797442319589598E-4</v>
      </c>
      <c r="L1526">
        <v>5.2285099907095004E-4</v>
      </c>
      <c r="M1526">
        <v>6.3093331076336098E-4</v>
      </c>
      <c r="N1526">
        <v>7.1508421465550501E-4</v>
      </c>
      <c r="O1526">
        <v>0</v>
      </c>
      <c r="P1526" t="s">
        <v>18</v>
      </c>
      <c r="Q1526">
        <f t="shared" si="127"/>
        <v>-0.31095198642194388</v>
      </c>
      <c r="R1526">
        <f t="shared" si="128"/>
        <v>-0.27711721995075767</v>
      </c>
      <c r="S1526">
        <f t="shared" si="129"/>
        <v>-0.16782896487610444</v>
      </c>
      <c r="T1526">
        <f t="shared" si="130"/>
        <v>8.1605514816832869E-2</v>
      </c>
      <c r="U1526">
        <f t="shared" si="126"/>
        <v>-0.29403460318635077</v>
      </c>
      <c r="W1526"/>
    </row>
    <row r="1527" spans="1:23" ht="16" hidden="1" customHeight="1" x14ac:dyDescent="0.2">
      <c r="A1527">
        <v>1526</v>
      </c>
      <c r="B1527" s="8">
        <v>77</v>
      </c>
      <c r="C1527" t="s">
        <v>66</v>
      </c>
      <c r="D1527" t="s">
        <v>26</v>
      </c>
      <c r="E1527" t="s">
        <v>36</v>
      </c>
      <c r="F1527">
        <v>1.26566765245277E-4</v>
      </c>
      <c r="G1527">
        <v>1.66094186873377E-4</v>
      </c>
      <c r="H1527">
        <v>1.9436597817917999E-4</v>
      </c>
      <c r="I1527">
        <v>1.73642810985219E-4</v>
      </c>
      <c r="J1527">
        <v>1.61768877998984E-4</v>
      </c>
      <c r="K1527" s="1">
        <v>3.6737972296411702E-5</v>
      </c>
      <c r="L1527" s="1">
        <v>9.9838651217019805E-5</v>
      </c>
      <c r="M1527" s="1">
        <v>2.95934948763303E-5</v>
      </c>
      <c r="N1527">
        <v>1.6404143519200401E-4</v>
      </c>
      <c r="O1527">
        <v>0</v>
      </c>
      <c r="P1527" t="s">
        <v>18</v>
      </c>
      <c r="Q1527">
        <f t="shared" si="127"/>
        <v>0.11803475217712434</v>
      </c>
      <c r="R1527">
        <f t="shared" si="128"/>
        <v>-0.64377979098810778</v>
      </c>
      <c r="S1527">
        <f t="shared" si="129"/>
        <v>-4.896344061535407E-2</v>
      </c>
      <c r="T1527">
        <f t="shared" si="130"/>
        <v>-0.5281024485474175</v>
      </c>
      <c r="U1527">
        <f t="shared" si="126"/>
        <v>-0.26287251940549172</v>
      </c>
      <c r="W1527"/>
    </row>
    <row r="1528" spans="1:23" hidden="1" x14ac:dyDescent="0.2">
      <c r="A1528">
        <v>1527</v>
      </c>
      <c r="B1528" s="8">
        <v>78</v>
      </c>
      <c r="C1528" t="s">
        <v>61</v>
      </c>
      <c r="D1528" t="s">
        <v>30</v>
      </c>
      <c r="E1528" t="s">
        <v>17</v>
      </c>
      <c r="F1528" s="1">
        <v>7.4452819381649294E-5</v>
      </c>
      <c r="G1528">
        <v>1.4907809190109201E-4</v>
      </c>
      <c r="H1528">
        <v>1.10005775715541E-4</v>
      </c>
      <c r="I1528">
        <v>1.59307071924924E-4</v>
      </c>
      <c r="J1528">
        <v>1.4348637968232899E-4</v>
      </c>
      <c r="K1528" s="1">
        <v>9.4085765767493407E-5</v>
      </c>
      <c r="L1528">
        <v>1.3832261397760099E-4</v>
      </c>
      <c r="M1528">
        <v>1.23364627393278E-4</v>
      </c>
      <c r="N1528">
        <v>1.27859103162501E-4</v>
      </c>
      <c r="O1528">
        <v>0</v>
      </c>
      <c r="P1528" t="s">
        <v>18</v>
      </c>
      <c r="Q1528">
        <f t="shared" si="127"/>
        <v>0.30153267716491561</v>
      </c>
      <c r="R1528">
        <f t="shared" si="128"/>
        <v>-0.18328675400834271</v>
      </c>
      <c r="S1528">
        <f t="shared" si="129"/>
        <v>0.16081956749040627</v>
      </c>
      <c r="T1528">
        <f t="shared" si="130"/>
        <v>-4.9702536155518562E-2</v>
      </c>
      <c r="U1528">
        <f t="shared" si="126"/>
        <v>5.9122961578286448E-2</v>
      </c>
      <c r="W1528"/>
    </row>
    <row r="1529" spans="1:23" hidden="1" x14ac:dyDescent="0.2">
      <c r="A1529">
        <v>1528</v>
      </c>
      <c r="B1529" s="8">
        <v>78</v>
      </c>
      <c r="C1529" t="s">
        <v>61</v>
      </c>
      <c r="D1529" t="s">
        <v>30</v>
      </c>
      <c r="E1529" t="s">
        <v>19</v>
      </c>
      <c r="F1529" s="1">
        <v>9.2732795495813894E-5</v>
      </c>
      <c r="G1529" s="1">
        <v>3.6566324428569799E-5</v>
      </c>
      <c r="H1529" s="1">
        <v>3.9747214314010898E-5</v>
      </c>
      <c r="I1529" s="1">
        <v>6.2125320527825601E-5</v>
      </c>
      <c r="J1529" s="1">
        <v>7.9491988743934399E-5</v>
      </c>
      <c r="K1529" s="1">
        <v>5.8129422162081902E-5</v>
      </c>
      <c r="L1529" s="1">
        <v>5.8371832610076297E-5</v>
      </c>
      <c r="M1529" s="1">
        <v>7.7662587708158496E-5</v>
      </c>
      <c r="N1529" s="1">
        <v>9.8652709039086901E-5</v>
      </c>
      <c r="O1529">
        <v>0</v>
      </c>
      <c r="P1529" t="s">
        <v>18</v>
      </c>
      <c r="Q1529">
        <f t="shared" si="127"/>
        <v>-0.40415204394780435</v>
      </c>
      <c r="R1529">
        <f t="shared" si="128"/>
        <v>-0.13592735651634325</v>
      </c>
      <c r="S1529">
        <f t="shared" si="129"/>
        <v>0.19396194593200899</v>
      </c>
      <c r="T1529">
        <f t="shared" si="130"/>
        <v>0.12400852869563028</v>
      </c>
      <c r="U1529">
        <f t="shared" si="126"/>
        <v>-0.2700397002320738</v>
      </c>
      <c r="W1529"/>
    </row>
    <row r="1530" spans="1:23" hidden="1" x14ac:dyDescent="0.2">
      <c r="A1530">
        <v>1529</v>
      </c>
      <c r="B1530" s="8">
        <v>78</v>
      </c>
      <c r="C1530" t="s">
        <v>61</v>
      </c>
      <c r="D1530" t="s">
        <v>30</v>
      </c>
      <c r="E1530" t="s">
        <v>20</v>
      </c>
      <c r="F1530">
        <v>1.33101076081261E-4</v>
      </c>
      <c r="G1530" s="1">
        <v>6.2621681106417003E-5</v>
      </c>
      <c r="H1530">
        <v>1.10995332918379E-4</v>
      </c>
      <c r="I1530" s="1">
        <v>7.9209783672977606E-5</v>
      </c>
      <c r="J1530">
        <v>1.4134877998501301E-4</v>
      </c>
      <c r="K1530" s="1">
        <v>5.7979604063726003E-5</v>
      </c>
      <c r="L1530" s="1">
        <v>9.0196900921421099E-5</v>
      </c>
      <c r="M1530">
        <v>1.20739848087038E-4</v>
      </c>
      <c r="N1530">
        <v>1.1877266943521599E-4</v>
      </c>
      <c r="O1530">
        <v>0</v>
      </c>
      <c r="P1530" t="s">
        <v>18</v>
      </c>
      <c r="Q1530">
        <f t="shared" si="127"/>
        <v>-0.32745684436347577</v>
      </c>
      <c r="R1530">
        <f t="shared" si="128"/>
        <v>-0.3870168190622576</v>
      </c>
      <c r="S1530">
        <f t="shared" si="129"/>
        <v>-0.14652589094712676</v>
      </c>
      <c r="T1530">
        <f t="shared" si="130"/>
        <v>0.12665900923688245</v>
      </c>
      <c r="U1530">
        <f t="shared" si="126"/>
        <v>-0.35723683171286669</v>
      </c>
      <c r="W1530"/>
    </row>
    <row r="1531" spans="1:23" hidden="1" x14ac:dyDescent="0.2">
      <c r="A1531">
        <v>1530</v>
      </c>
      <c r="B1531" s="8">
        <v>78</v>
      </c>
      <c r="C1531" t="s">
        <v>61</v>
      </c>
      <c r="D1531" t="s">
        <v>30</v>
      </c>
      <c r="E1531" t="s">
        <v>21</v>
      </c>
      <c r="F1531">
        <v>3.6655160437257001E-4</v>
      </c>
      <c r="G1531">
        <v>1.39751458544817E-4</v>
      </c>
      <c r="H1531">
        <v>2.0401370998519299E-4</v>
      </c>
      <c r="I1531">
        <v>2.4428563536120002E-4</v>
      </c>
      <c r="J1531">
        <v>2.9672555798366097E-4</v>
      </c>
      <c r="K1531" s="1">
        <v>8.4647225571072906E-5</v>
      </c>
      <c r="L1531">
        <v>1.8955321174708299E-4</v>
      </c>
      <c r="M1531">
        <v>2.65257108712955E-4</v>
      </c>
      <c r="N1531">
        <v>2.65453671032806E-4</v>
      </c>
      <c r="O1531">
        <v>0</v>
      </c>
      <c r="P1531" t="s">
        <v>18</v>
      </c>
      <c r="Q1531">
        <f t="shared" si="127"/>
        <v>-0.41877877553928622</v>
      </c>
      <c r="R1531">
        <f t="shared" si="128"/>
        <v>-0.54474222711103648</v>
      </c>
      <c r="S1531">
        <f t="shared" si="129"/>
        <v>7.8238576507288382E-2</v>
      </c>
      <c r="T1531">
        <f t="shared" si="130"/>
        <v>0.14593588411770453</v>
      </c>
      <c r="U1531">
        <f t="shared" si="126"/>
        <v>-0.48176050132516135</v>
      </c>
      <c r="W1531"/>
    </row>
    <row r="1532" spans="1:23" hidden="1" x14ac:dyDescent="0.2">
      <c r="A1532">
        <v>1531</v>
      </c>
      <c r="B1532" s="8">
        <v>78</v>
      </c>
      <c r="C1532" t="s">
        <v>61</v>
      </c>
      <c r="D1532" t="s">
        <v>30</v>
      </c>
      <c r="E1532" t="s">
        <v>22</v>
      </c>
      <c r="F1532">
        <v>1.2358025518846699E-4</v>
      </c>
      <c r="G1532" s="1">
        <v>5.72921763314028E-5</v>
      </c>
      <c r="H1532">
        <v>1.0819158751033701E-4</v>
      </c>
      <c r="I1532" s="1">
        <v>5.6134664619785301E-5</v>
      </c>
      <c r="J1532" s="1">
        <v>8.5771187854799806E-5</v>
      </c>
      <c r="K1532" s="1">
        <v>1.3933083147096999E-5</v>
      </c>
      <c r="L1532" s="1">
        <v>7.2499058055600093E-5</v>
      </c>
      <c r="M1532" s="1">
        <v>4.9870806818559E-5</v>
      </c>
      <c r="N1532">
        <v>1.13580421591054E-4</v>
      </c>
      <c r="O1532">
        <v>0</v>
      </c>
      <c r="P1532" t="s">
        <v>18</v>
      </c>
      <c r="Q1532">
        <f t="shared" si="127"/>
        <v>-0.33385376777429476</v>
      </c>
      <c r="R1532">
        <f t="shared" si="128"/>
        <v>-0.78929419589691818</v>
      </c>
      <c r="S1532">
        <f t="shared" si="129"/>
        <v>-0.28496236103518546</v>
      </c>
      <c r="T1532">
        <f t="shared" si="130"/>
        <v>-0.16248596966764595</v>
      </c>
      <c r="U1532">
        <f t="shared" si="126"/>
        <v>-0.56157398183560647</v>
      </c>
      <c r="W1532"/>
    </row>
    <row r="1533" spans="1:23" hidden="1" x14ac:dyDescent="0.2">
      <c r="A1533">
        <v>1532</v>
      </c>
      <c r="B1533" s="8">
        <v>78</v>
      </c>
      <c r="C1533" t="s">
        <v>61</v>
      </c>
      <c r="D1533" t="s">
        <v>30</v>
      </c>
      <c r="E1533" t="s">
        <v>23</v>
      </c>
      <c r="F1533">
        <v>2.24500956652083E-4</v>
      </c>
      <c r="G1533" s="1">
        <v>3.6270240829957901E-5</v>
      </c>
      <c r="H1533">
        <v>2.1324957721168499E-4</v>
      </c>
      <c r="I1533">
        <v>1.4488512251667899E-4</v>
      </c>
      <c r="J1533">
        <v>1.9465517243682801E-4</v>
      </c>
      <c r="K1533" s="1">
        <v>4.20988856380026E-5</v>
      </c>
      <c r="L1533">
        <v>1.5664143378608201E-4</v>
      </c>
      <c r="M1533">
        <v>1.50230015586557E-4</v>
      </c>
      <c r="N1533">
        <v>1.9730541807817399E-4</v>
      </c>
      <c r="O1533">
        <v>0</v>
      </c>
      <c r="P1533" t="s">
        <v>18</v>
      </c>
      <c r="Q1533">
        <f t="shared" si="127"/>
        <v>-0.7916677567233914</v>
      </c>
      <c r="R1533">
        <f t="shared" si="128"/>
        <v>-0.66499534824691242</v>
      </c>
      <c r="S1533">
        <f t="shared" si="129"/>
        <v>-0.16786438644066237</v>
      </c>
      <c r="T1533">
        <f t="shared" si="130"/>
        <v>-1.8149937401194194E-2</v>
      </c>
      <c r="U1533">
        <f t="shared" si="126"/>
        <v>-0.72833155248515191</v>
      </c>
      <c r="W1533"/>
    </row>
    <row r="1534" spans="1:23" hidden="1" x14ac:dyDescent="0.2">
      <c r="A1534">
        <v>1533</v>
      </c>
      <c r="B1534" s="8">
        <v>78</v>
      </c>
      <c r="C1534" t="s">
        <v>61</v>
      </c>
      <c r="D1534" t="s">
        <v>30</v>
      </c>
      <c r="E1534" t="s">
        <v>24</v>
      </c>
      <c r="F1534">
        <v>2.6848714917679199E-4</v>
      </c>
      <c r="G1534" s="1">
        <v>8.4975992801615595E-5</v>
      </c>
      <c r="H1534">
        <v>1.7795537031044701E-4</v>
      </c>
      <c r="I1534">
        <v>1.5220703529317299E-4</v>
      </c>
      <c r="J1534">
        <v>1.79691974555616E-4</v>
      </c>
      <c r="K1534" s="1">
        <v>9.5134492455984602E-5</v>
      </c>
      <c r="L1534">
        <v>1.2714502900971399E-4</v>
      </c>
      <c r="M1534">
        <v>1.6458910237951701E-4</v>
      </c>
      <c r="N1534">
        <v>2.1742537847430299E-4</v>
      </c>
      <c r="O1534">
        <v>0</v>
      </c>
      <c r="P1534" t="s">
        <v>18</v>
      </c>
      <c r="Q1534">
        <f t="shared" si="127"/>
        <v>-0.49962725625024218</v>
      </c>
      <c r="R1534">
        <f t="shared" si="128"/>
        <v>-0.2761906754284511</v>
      </c>
      <c r="S1534">
        <f t="shared" si="129"/>
        <v>-6.7876371811500302E-2</v>
      </c>
      <c r="T1534">
        <f t="shared" si="130"/>
        <v>0.11210169149749971</v>
      </c>
      <c r="U1534">
        <f t="shared" si="126"/>
        <v>-0.38790896583934664</v>
      </c>
      <c r="W1534"/>
    </row>
    <row r="1535" spans="1:23" hidden="1" x14ac:dyDescent="0.2">
      <c r="A1535">
        <v>1534</v>
      </c>
      <c r="B1535" s="8">
        <v>78</v>
      </c>
      <c r="C1535" t="s">
        <v>61</v>
      </c>
      <c r="D1535" t="s">
        <v>30</v>
      </c>
      <c r="E1535" t="s">
        <v>25</v>
      </c>
      <c r="F1535">
        <v>6.2399460131372104E-4</v>
      </c>
      <c r="G1535">
        <v>4.1348074546152002E-4</v>
      </c>
      <c r="H1535">
        <v>5.1951753149018405E-4</v>
      </c>
      <c r="I1535">
        <v>7.5393513983411202E-4</v>
      </c>
      <c r="J1535">
        <v>5.4669112258853695E-4</v>
      </c>
      <c r="K1535">
        <v>2.6637657887675699E-4</v>
      </c>
      <c r="L1535">
        <v>3.9618328941732603E-4</v>
      </c>
      <c r="M1535">
        <v>5.3128621133950997E-4</v>
      </c>
      <c r="N1535">
        <v>6.2858650463391895E-4</v>
      </c>
      <c r="O1535">
        <v>0</v>
      </c>
      <c r="P1535" t="s">
        <v>18</v>
      </c>
      <c r="Q1535">
        <f t="shared" si="127"/>
        <v>-0.17872554167420596</v>
      </c>
      <c r="R1535">
        <f t="shared" si="128"/>
        <v>-0.31224598478792798</v>
      </c>
      <c r="S1535">
        <f t="shared" si="129"/>
        <v>0.16173377790808363</v>
      </c>
      <c r="T1535">
        <f t="shared" si="130"/>
        <v>0.12743239113916927</v>
      </c>
      <c r="U1535">
        <f t="shared" si="126"/>
        <v>-0.24548576323106697</v>
      </c>
      <c r="W1535"/>
    </row>
    <row r="1536" spans="1:23" hidden="1" x14ac:dyDescent="0.2">
      <c r="A1536">
        <v>1535</v>
      </c>
      <c r="B1536" s="8">
        <v>78</v>
      </c>
      <c r="C1536" t="s">
        <v>61</v>
      </c>
      <c r="D1536" t="s">
        <v>30</v>
      </c>
      <c r="E1536" t="s">
        <v>26</v>
      </c>
      <c r="F1536" s="1">
        <v>6.1123670131737703E-5</v>
      </c>
      <c r="G1536" s="1">
        <v>4.0267369411218499E-5</v>
      </c>
      <c r="H1536" s="1">
        <v>5.6734612962737597E-5</v>
      </c>
      <c r="I1536" s="1">
        <v>6.9225357159577103E-5</v>
      </c>
      <c r="J1536" s="1">
        <v>3.5270395005712099E-5</v>
      </c>
      <c r="K1536" s="1">
        <v>5.3934515408117202E-6</v>
      </c>
      <c r="L1536" s="1">
        <v>3.8966303151939199E-5</v>
      </c>
      <c r="M1536" s="1">
        <v>5.5274764213758898E-5</v>
      </c>
      <c r="N1536" s="1">
        <v>3.7968312360438099E-5</v>
      </c>
      <c r="O1536">
        <v>0</v>
      </c>
      <c r="P1536" t="s">
        <v>18</v>
      </c>
      <c r="Q1536">
        <f t="shared" si="127"/>
        <v>-0.18125616436350978</v>
      </c>
      <c r="R1536">
        <f t="shared" si="128"/>
        <v>-0.81554354248454608</v>
      </c>
      <c r="S1536">
        <f t="shared" si="129"/>
        <v>8.6417108611569482E-2</v>
      </c>
      <c r="T1536">
        <f t="shared" si="130"/>
        <v>0.15183769373019906</v>
      </c>
      <c r="U1536">
        <f t="shared" si="126"/>
        <v>-0.49839985342402793</v>
      </c>
      <c r="W1536"/>
    </row>
    <row r="1537" spans="1:23" hidden="1" x14ac:dyDescent="0.2">
      <c r="A1537">
        <v>1536</v>
      </c>
      <c r="B1537" s="8">
        <v>78</v>
      </c>
      <c r="C1537" t="s">
        <v>61</v>
      </c>
      <c r="D1537" t="s">
        <v>30</v>
      </c>
      <c r="E1537" t="s">
        <v>27</v>
      </c>
      <c r="F1537">
        <v>1.04157780567167E-4</v>
      </c>
      <c r="G1537" s="1">
        <v>3.4345697438980501E-5</v>
      </c>
      <c r="H1537" s="1">
        <v>6.4815996785918205E-5</v>
      </c>
      <c r="I1537" s="1">
        <v>5.9684682935660998E-5</v>
      </c>
      <c r="J1537">
        <v>1.8837597332596199E-4</v>
      </c>
      <c r="K1537">
        <v>1.6659772537174001E-4</v>
      </c>
      <c r="L1537">
        <v>1.7837562677919599E-4</v>
      </c>
      <c r="M1537">
        <v>1.86204931960316E-4</v>
      </c>
      <c r="N1537">
        <v>1.4505842414628899E-4</v>
      </c>
      <c r="O1537">
        <v>0</v>
      </c>
      <c r="P1537" t="s">
        <v>18</v>
      </c>
      <c r="Q1537">
        <f t="shared" si="127"/>
        <v>-0.48181937743536807</v>
      </c>
      <c r="R1537">
        <f t="shared" si="128"/>
        <v>-5.3356441791341247E-2</v>
      </c>
      <c r="S1537">
        <f t="shared" si="129"/>
        <v>-3.5819313208361514E-2</v>
      </c>
      <c r="T1537">
        <f t="shared" si="130"/>
        <v>1.865566768320992E-2</v>
      </c>
      <c r="U1537">
        <f t="shared" si="126"/>
        <v>-0.26758790961335466</v>
      </c>
      <c r="W1537"/>
    </row>
    <row r="1538" spans="1:23" hidden="1" x14ac:dyDescent="0.2">
      <c r="A1538">
        <v>1537</v>
      </c>
      <c r="B1538" s="8">
        <v>78</v>
      </c>
      <c r="C1538" t="s">
        <v>61</v>
      </c>
      <c r="D1538" t="s">
        <v>30</v>
      </c>
      <c r="E1538" t="s">
        <v>28</v>
      </c>
      <c r="F1538" s="1">
        <v>3.7892867153320303E-5</v>
      </c>
      <c r="G1538" s="1">
        <v>6.4102099099476499E-5</v>
      </c>
      <c r="H1538" s="1">
        <v>7.7845166623291103E-5</v>
      </c>
      <c r="I1538" s="1">
        <v>7.4328508488648496E-5</v>
      </c>
      <c r="J1538" s="1">
        <v>4.0881594211166298E-5</v>
      </c>
      <c r="K1538" s="1">
        <v>4.4346157113340802E-5</v>
      </c>
      <c r="L1538" s="1">
        <v>4.2847409043566703E-5</v>
      </c>
      <c r="M1538" s="1">
        <v>4.18420701171192E-5</v>
      </c>
      <c r="N1538" s="1">
        <v>6.8797283935152705E-5</v>
      </c>
      <c r="O1538">
        <v>0</v>
      </c>
      <c r="P1538" t="s">
        <v>18</v>
      </c>
      <c r="Q1538">
        <f t="shared" si="127"/>
        <v>0.22831478395082261</v>
      </c>
      <c r="R1538">
        <f t="shared" si="128"/>
        <v>3.5328168195357001E-2</v>
      </c>
      <c r="S1538">
        <f t="shared" si="129"/>
        <v>-2.0076234432585771E-2</v>
      </c>
      <c r="T1538">
        <f t="shared" si="130"/>
        <v>-1.0311402623448984E-2</v>
      </c>
      <c r="U1538">
        <f t="shared" si="126"/>
        <v>0.1318214760730898</v>
      </c>
      <c r="W1538"/>
    </row>
    <row r="1539" spans="1:23" hidden="1" x14ac:dyDescent="0.2">
      <c r="A1539">
        <v>1538</v>
      </c>
      <c r="B1539" s="8">
        <v>78</v>
      </c>
      <c r="C1539" t="s">
        <v>61</v>
      </c>
      <c r="D1539" t="s">
        <v>30</v>
      </c>
      <c r="E1539" t="s">
        <v>29</v>
      </c>
      <c r="F1539" s="1">
        <v>9.1019047735111007E-5</v>
      </c>
      <c r="G1539" s="1">
        <v>5.4923507542507597E-5</v>
      </c>
      <c r="H1539" s="1">
        <v>8.1968321635117898E-5</v>
      </c>
      <c r="I1539">
        <v>1.0117552200245901E-4</v>
      </c>
      <c r="J1539">
        <v>1.12223984109084E-4</v>
      </c>
      <c r="K1539" s="1">
        <v>8.2699590292446395E-5</v>
      </c>
      <c r="L1539" s="1">
        <v>6.3650136622689604E-5</v>
      </c>
      <c r="M1539" s="1">
        <v>7.4265814488318595E-5</v>
      </c>
      <c r="N1539" s="1">
        <v>7.3989531779315203E-5</v>
      </c>
      <c r="O1539">
        <v>0</v>
      </c>
      <c r="P1539" t="s">
        <v>18</v>
      </c>
      <c r="Q1539">
        <f t="shared" si="127"/>
        <v>-0.21937402298990882</v>
      </c>
      <c r="R1539">
        <f t="shared" si="128"/>
        <v>-0.13258232471468467</v>
      </c>
      <c r="S1539">
        <f t="shared" si="129"/>
        <v>9.1429411095761193E-2</v>
      </c>
      <c r="T1539">
        <f t="shared" si="130"/>
        <v>6.6989608221460273E-2</v>
      </c>
      <c r="U1539">
        <f t="shared" si="126"/>
        <v>-0.17597817385229675</v>
      </c>
      <c r="W1539"/>
    </row>
    <row r="1540" spans="1:23" hidden="1" x14ac:dyDescent="0.2">
      <c r="A1540">
        <v>1539</v>
      </c>
      <c r="B1540" s="8">
        <v>78</v>
      </c>
      <c r="C1540" t="s">
        <v>61</v>
      </c>
      <c r="D1540" t="s">
        <v>30</v>
      </c>
      <c r="E1540" t="s">
        <v>16</v>
      </c>
      <c r="F1540">
        <v>1.60140207416796E-4</v>
      </c>
      <c r="G1540" s="1">
        <v>7.9794529825907298E-5</v>
      </c>
      <c r="H1540">
        <v>1.0423335869898299E-4</v>
      </c>
      <c r="I1540">
        <v>1.20922498884518E-4</v>
      </c>
      <c r="J1540">
        <v>1.3440158096873601E-4</v>
      </c>
      <c r="K1540" s="1">
        <v>8.3448680784225805E-5</v>
      </c>
      <c r="L1540">
        <v>1.24505877003407E-4</v>
      </c>
      <c r="M1540">
        <v>1.34790137314557E-4</v>
      </c>
      <c r="N1540">
        <v>1.63231291600858E-4</v>
      </c>
      <c r="O1540">
        <v>0</v>
      </c>
      <c r="P1540" t="s">
        <v>18</v>
      </c>
      <c r="Q1540">
        <f t="shared" si="127"/>
        <v>-0.30252726660401041</v>
      </c>
      <c r="R1540">
        <f t="shared" si="128"/>
        <v>-0.20698490192817998</v>
      </c>
      <c r="S1540">
        <f t="shared" si="129"/>
        <v>6.4500381158915765E-2</v>
      </c>
      <c r="T1540">
        <f t="shared" si="130"/>
        <v>3.4468263988770342E-2</v>
      </c>
      <c r="U1540">
        <f t="shared" si="126"/>
        <v>-0.2547560842660952</v>
      </c>
      <c r="W1540"/>
    </row>
    <row r="1541" spans="1:23" hidden="1" x14ac:dyDescent="0.2">
      <c r="A1541">
        <v>1540</v>
      </c>
      <c r="B1541" s="8">
        <v>78</v>
      </c>
      <c r="C1541" t="s">
        <v>61</v>
      </c>
      <c r="D1541" t="s">
        <v>30</v>
      </c>
      <c r="E1541" t="s">
        <v>31</v>
      </c>
      <c r="F1541">
        <v>1.8813142084161001E-4</v>
      </c>
      <c r="G1541">
        <v>1.5203892788721101E-4</v>
      </c>
      <c r="H1541">
        <v>1.8801586853930499E-4</v>
      </c>
      <c r="I1541">
        <v>2.0346042472862901E-4</v>
      </c>
      <c r="J1541">
        <v>1.8610477364756401E-4</v>
      </c>
      <c r="K1541">
        <v>1.12213755668555E-4</v>
      </c>
      <c r="L1541">
        <v>1.6906097263929E-4</v>
      </c>
      <c r="M1541">
        <v>1.84969741698556E-4</v>
      </c>
      <c r="N1541">
        <v>2.3981694730225401E-4</v>
      </c>
      <c r="O1541">
        <v>0</v>
      </c>
      <c r="P1541" t="s">
        <v>18</v>
      </c>
      <c r="Q1541">
        <f t="shared" si="127"/>
        <v>-9.2506536983185672E-2</v>
      </c>
      <c r="R1541">
        <f t="shared" si="128"/>
        <v>-0.21971141510649783</v>
      </c>
      <c r="S1541">
        <f t="shared" si="129"/>
        <v>3.4285441498205671E-2</v>
      </c>
      <c r="T1541">
        <f t="shared" si="130"/>
        <v>3.9057326864880171E-2</v>
      </c>
      <c r="U1541">
        <f t="shared" si="126"/>
        <v>-0.15610897604484175</v>
      </c>
      <c r="W1541"/>
    </row>
    <row r="1542" spans="1:23" hidden="1" x14ac:dyDescent="0.2">
      <c r="A1542">
        <v>1541</v>
      </c>
      <c r="B1542" s="8">
        <v>78</v>
      </c>
      <c r="C1542" t="s">
        <v>61</v>
      </c>
      <c r="D1542" t="s">
        <v>30</v>
      </c>
      <c r="E1542" t="s">
        <v>32</v>
      </c>
      <c r="F1542">
        <v>1.5537979697039899E-4</v>
      </c>
      <c r="G1542" s="1">
        <v>4.8853793770963599E-5</v>
      </c>
      <c r="H1542">
        <v>1.5948363585746299E-4</v>
      </c>
      <c r="I1542" s="1">
        <v>8.5866068015244703E-5</v>
      </c>
      <c r="J1542">
        <v>1.56979977771635E-4</v>
      </c>
      <c r="K1542" s="1">
        <v>7.7455956849990595E-5</v>
      </c>
      <c r="L1542">
        <v>1.6223022627002599E-4</v>
      </c>
      <c r="M1542" s="1">
        <v>7.5964201098238505E-5</v>
      </c>
      <c r="N1542">
        <v>2.3300212200679101E-4</v>
      </c>
      <c r="O1542">
        <v>0</v>
      </c>
      <c r="P1542" t="s">
        <v>18</v>
      </c>
      <c r="Q1542">
        <f t="shared" si="127"/>
        <v>-0.50249625486881078</v>
      </c>
      <c r="R1542">
        <f t="shared" si="128"/>
        <v>-0.30678943989581331</v>
      </c>
      <c r="S1542">
        <f t="shared" si="129"/>
        <v>-0.26889455189943323</v>
      </c>
      <c r="T1542">
        <f t="shared" si="130"/>
        <v>-0.32952279911234905</v>
      </c>
      <c r="U1542">
        <f t="shared" si="126"/>
        <v>-0.40464284738231204</v>
      </c>
      <c r="W1542"/>
    </row>
    <row r="1543" spans="1:23" hidden="1" x14ac:dyDescent="0.2">
      <c r="A1543">
        <v>1542</v>
      </c>
      <c r="B1543" s="8">
        <v>78</v>
      </c>
      <c r="C1543" t="s">
        <v>61</v>
      </c>
      <c r="D1543" t="s">
        <v>30</v>
      </c>
      <c r="E1543" t="s">
        <v>33</v>
      </c>
      <c r="F1543">
        <v>2.0241265218080099E-4</v>
      </c>
      <c r="G1543" s="1">
        <v>2.7535774670906798E-5</v>
      </c>
      <c r="H1543">
        <v>1.2781780536663299E-4</v>
      </c>
      <c r="I1543">
        <v>1.12491205384313E-4</v>
      </c>
      <c r="J1543" s="1">
        <v>9.1248787079171794E-5</v>
      </c>
      <c r="K1543" s="1">
        <v>4.09003408511556E-5</v>
      </c>
      <c r="L1543" s="1">
        <v>9.1438854806741898E-5</v>
      </c>
      <c r="M1543" s="1">
        <v>2.7946179672319499E-5</v>
      </c>
      <c r="N1543" s="1">
        <v>9.9626255509867399E-5</v>
      </c>
      <c r="O1543">
        <v>0</v>
      </c>
      <c r="P1543" t="s">
        <v>18</v>
      </c>
      <c r="Q1543">
        <f t="shared" si="127"/>
        <v>-0.86634035629821504</v>
      </c>
      <c r="R1543">
        <f t="shared" si="128"/>
        <v>-0.34850017302277703</v>
      </c>
      <c r="S1543">
        <f t="shared" si="129"/>
        <v>-5.5472786008317954E-2</v>
      </c>
      <c r="T1543">
        <f t="shared" si="130"/>
        <v>-0.51480833135055271</v>
      </c>
      <c r="U1543">
        <f t="shared" ref="U1543:U1606" si="131">AVERAGE(Q1543,R1543)</f>
        <v>-0.60742026466049603</v>
      </c>
      <c r="W1543"/>
    </row>
    <row r="1544" spans="1:23" ht="21" hidden="1" customHeight="1" x14ac:dyDescent="0.2">
      <c r="A1544">
        <v>1543</v>
      </c>
      <c r="B1544" s="8">
        <v>78</v>
      </c>
      <c r="C1544" t="s">
        <v>61</v>
      </c>
      <c r="D1544" t="s">
        <v>30</v>
      </c>
      <c r="E1544" t="s">
        <v>101</v>
      </c>
      <c r="F1544">
        <v>2.98001693944453E-4</v>
      </c>
      <c r="G1544">
        <v>1.23022735223245E-4</v>
      </c>
      <c r="H1544" s="1">
        <v>9.4172860470125402E-5</v>
      </c>
      <c r="I1544">
        <v>2.7135452501975301E-4</v>
      </c>
      <c r="J1544">
        <v>1.50967978622934E-4</v>
      </c>
      <c r="K1544" s="1">
        <v>6.9665415735484807E-5</v>
      </c>
      <c r="L1544" s="1">
        <v>7.6690652418557695E-5</v>
      </c>
      <c r="M1544">
        <v>1.41274886188797E-4</v>
      </c>
      <c r="N1544" s="1">
        <v>9.3460461194924403E-5</v>
      </c>
      <c r="O1544">
        <v>0</v>
      </c>
      <c r="P1544" t="s">
        <v>18</v>
      </c>
      <c r="Q1544" s="3">
        <f t="shared" si="127"/>
        <v>-0.38423335409119064</v>
      </c>
      <c r="R1544" s="2">
        <f t="shared" si="128"/>
        <v>-0.3358676069754658</v>
      </c>
      <c r="S1544" s="4">
        <f t="shared" si="129"/>
        <v>0.45961130595509569</v>
      </c>
      <c r="T1544" s="5">
        <f t="shared" si="130"/>
        <v>0.26532253371016434</v>
      </c>
      <c r="U1544">
        <f t="shared" si="131"/>
        <v>-0.36005048053332822</v>
      </c>
      <c r="V1544">
        <f>AVERAGE(S1544,T1544)</f>
        <v>0.36246691983263002</v>
      </c>
      <c r="W1544" s="7">
        <f>U1544-V1544</f>
        <v>-0.72251740036595824</v>
      </c>
    </row>
    <row r="1545" spans="1:23" hidden="1" x14ac:dyDescent="0.2">
      <c r="A1545">
        <v>1544</v>
      </c>
      <c r="B1545" s="8">
        <v>78</v>
      </c>
      <c r="C1545" t="s">
        <v>61</v>
      </c>
      <c r="D1545" t="s">
        <v>30</v>
      </c>
      <c r="E1545" t="s">
        <v>34</v>
      </c>
      <c r="F1545">
        <v>2.1383763725215399E-4</v>
      </c>
      <c r="G1545" s="1">
        <v>5.6700009134178998E-5</v>
      </c>
      <c r="H1545">
        <v>1.02584096694252E-4</v>
      </c>
      <c r="I1545">
        <v>1.56200805898533E-4</v>
      </c>
      <c r="J1545">
        <v>1.0741438479012299E-4</v>
      </c>
      <c r="K1545" s="1">
        <v>5.8129422162081902E-5</v>
      </c>
      <c r="L1545" s="1">
        <v>6.6289288628996193E-5</v>
      </c>
      <c r="M1545" s="1">
        <v>3.2732541936639402E-5</v>
      </c>
      <c r="N1545">
        <v>1.56091950815134E-4</v>
      </c>
      <c r="O1545">
        <v>0</v>
      </c>
      <c r="P1545" t="s">
        <v>18</v>
      </c>
      <c r="Q1545">
        <f t="shared" si="127"/>
        <v>-0.57650101828567024</v>
      </c>
      <c r="R1545">
        <f t="shared" si="128"/>
        <v>-0.26666643953624414</v>
      </c>
      <c r="S1545">
        <f t="shared" si="129"/>
        <v>0.18260323161595204</v>
      </c>
      <c r="T1545">
        <f t="shared" si="130"/>
        <v>-0.3064636255289086</v>
      </c>
      <c r="U1545">
        <f t="shared" si="131"/>
        <v>-0.42158372891095719</v>
      </c>
      <c r="W1545"/>
    </row>
    <row r="1546" spans="1:23" hidden="1" x14ac:dyDescent="0.2">
      <c r="A1546">
        <v>1545</v>
      </c>
      <c r="B1546" s="8">
        <v>78</v>
      </c>
      <c r="C1546" t="s">
        <v>61</v>
      </c>
      <c r="D1546" t="s">
        <v>30</v>
      </c>
      <c r="E1546" t="s">
        <v>35</v>
      </c>
      <c r="F1546">
        <v>3.60267862583326E-4</v>
      </c>
      <c r="G1546">
        <v>1.1991385743781999E-4</v>
      </c>
      <c r="H1546">
        <v>1.4480520401535899E-4</v>
      </c>
      <c r="I1546">
        <v>1.9968853026801101E-4</v>
      </c>
      <c r="J1546">
        <v>1.5377357822566099E-4</v>
      </c>
      <c r="K1546" s="1">
        <v>9.1688676193799298E-5</v>
      </c>
      <c r="L1546">
        <v>1.43445673754549E-4</v>
      </c>
      <c r="M1546">
        <v>1.43745266712317E-4</v>
      </c>
      <c r="N1546">
        <v>2.1028603768858E-4</v>
      </c>
      <c r="O1546">
        <v>0</v>
      </c>
      <c r="P1546" t="s">
        <v>18</v>
      </c>
      <c r="Q1546">
        <f t="shared" si="127"/>
        <v>-0.4777561491799589</v>
      </c>
      <c r="R1546">
        <f t="shared" si="128"/>
        <v>-0.22456601786623098</v>
      </c>
      <c r="S1546">
        <f t="shared" si="129"/>
        <v>0.139568950697881</v>
      </c>
      <c r="T1546">
        <f t="shared" si="130"/>
        <v>9.060983285995583E-4</v>
      </c>
      <c r="U1546">
        <f t="shared" si="131"/>
        <v>-0.35116108352309494</v>
      </c>
      <c r="W1546"/>
    </row>
    <row r="1547" spans="1:23" ht="16" hidden="1" customHeight="1" x14ac:dyDescent="0.2">
      <c r="A1547">
        <v>1546</v>
      </c>
      <c r="B1547" s="8">
        <v>78</v>
      </c>
      <c r="C1547" t="s">
        <v>61</v>
      </c>
      <c r="D1547" t="s">
        <v>30</v>
      </c>
      <c r="E1547" t="s">
        <v>36</v>
      </c>
      <c r="F1547">
        <v>3.1133084319436499E-4</v>
      </c>
      <c r="G1547" s="1">
        <v>6.6174684289759805E-5</v>
      </c>
      <c r="H1547">
        <v>2.7493197618861498E-4</v>
      </c>
      <c r="I1547">
        <v>1.81272810254405E-4</v>
      </c>
      <c r="J1547">
        <v>2.29658367480375E-4</v>
      </c>
      <c r="K1547">
        <v>1.1565957193074E-4</v>
      </c>
      <c r="L1547">
        <v>2.3938661139557901E-4</v>
      </c>
      <c r="M1547">
        <v>2.29436591121916E-4</v>
      </c>
      <c r="N1547">
        <v>2.3430018396783099E-4</v>
      </c>
      <c r="O1547">
        <v>0</v>
      </c>
      <c r="P1547" t="s">
        <v>18</v>
      </c>
      <c r="Q1547">
        <f t="shared" si="127"/>
        <v>-0.67253026985720465</v>
      </c>
      <c r="R1547">
        <f t="shared" si="128"/>
        <v>-0.2979006927333181</v>
      </c>
      <c r="S1547">
        <f t="shared" si="129"/>
        <v>-0.18089258613093406</v>
      </c>
      <c r="T1547">
        <f t="shared" si="130"/>
        <v>-1.8437175723017507E-2</v>
      </c>
      <c r="U1547">
        <f t="shared" si="131"/>
        <v>-0.48521548129526137</v>
      </c>
      <c r="W1547"/>
    </row>
    <row r="1548" spans="1:23" hidden="1" x14ac:dyDescent="0.2">
      <c r="A1548">
        <v>1547</v>
      </c>
      <c r="B1548" s="8">
        <v>79</v>
      </c>
      <c r="C1548" t="s">
        <v>68</v>
      </c>
      <c r="D1548" t="s">
        <v>30</v>
      </c>
      <c r="E1548" t="s">
        <v>17</v>
      </c>
      <c r="F1548">
        <v>2.2992339901235101E-4</v>
      </c>
      <c r="G1548" s="1">
        <v>6.1472069088939997E-5</v>
      </c>
      <c r="H1548" s="1">
        <v>8.0284035472320399E-5</v>
      </c>
      <c r="I1548" s="1">
        <v>8.6269272618936401E-5</v>
      </c>
      <c r="J1548">
        <v>1.71510320908335E-4</v>
      </c>
      <c r="K1548" s="1">
        <v>7.1139483098801601E-5</v>
      </c>
      <c r="L1548">
        <v>1.44850920797713E-4</v>
      </c>
      <c r="M1548" s="1">
        <v>6.1038783013156694E-5</v>
      </c>
      <c r="N1548">
        <v>1.7760224352958399E-4</v>
      </c>
      <c r="O1548">
        <v>0</v>
      </c>
      <c r="P1548" t="s">
        <v>18</v>
      </c>
      <c r="Q1548">
        <f t="shared" si="127"/>
        <v>-0.57290533982749237</v>
      </c>
      <c r="R1548">
        <f t="shared" si="128"/>
        <v>-0.38217955426433026</v>
      </c>
      <c r="S1548">
        <f t="shared" si="129"/>
        <v>3.1226942140188285E-2</v>
      </c>
      <c r="T1548">
        <f t="shared" si="130"/>
        <v>-0.37531539419868221</v>
      </c>
      <c r="U1548">
        <f t="shared" si="131"/>
        <v>-0.47754244704591131</v>
      </c>
      <c r="W1548"/>
    </row>
    <row r="1549" spans="1:23" hidden="1" x14ac:dyDescent="0.2">
      <c r="A1549">
        <v>1548</v>
      </c>
      <c r="B1549" s="8">
        <v>79</v>
      </c>
      <c r="C1549" t="s">
        <v>68</v>
      </c>
      <c r="D1549" t="s">
        <v>30</v>
      </c>
      <c r="E1549" t="s">
        <v>19</v>
      </c>
      <c r="F1549">
        <v>1.58026717098965E-4</v>
      </c>
      <c r="G1549" s="1">
        <v>9.0933337223731597E-5</v>
      </c>
      <c r="H1549">
        <v>1.3664027998034099E-4</v>
      </c>
      <c r="I1549">
        <v>1.63023551934314E-4</v>
      </c>
      <c r="J1549">
        <v>1.03775246332018E-4</v>
      </c>
      <c r="K1549" s="1">
        <v>6.0425705523680898E-5</v>
      </c>
      <c r="L1549" s="1">
        <v>7.8510386374990005E-5</v>
      </c>
      <c r="M1549">
        <v>2.5047963246121899E-4</v>
      </c>
      <c r="N1549">
        <v>1.44479267382859E-4</v>
      </c>
      <c r="O1549">
        <v>0</v>
      </c>
      <c r="P1549" t="s">
        <v>18</v>
      </c>
      <c r="Q1549">
        <f t="shared" si="127"/>
        <v>-0.24000738817093259</v>
      </c>
      <c r="R1549">
        <f t="shared" si="128"/>
        <v>-0.23487204305720688</v>
      </c>
      <c r="S1549">
        <f t="shared" si="129"/>
        <v>7.6671608022712778E-2</v>
      </c>
      <c r="T1549">
        <f t="shared" si="130"/>
        <v>0.50384530268333183</v>
      </c>
      <c r="U1549">
        <f t="shared" si="131"/>
        <v>-0.23743971561406974</v>
      </c>
      <c r="W1549"/>
    </row>
    <row r="1550" spans="1:23" hidden="1" x14ac:dyDescent="0.2">
      <c r="A1550">
        <v>1549</v>
      </c>
      <c r="B1550" s="8">
        <v>79</v>
      </c>
      <c r="C1550" t="s">
        <v>68</v>
      </c>
      <c r="D1550" t="s">
        <v>30</v>
      </c>
      <c r="E1550" t="s">
        <v>20</v>
      </c>
      <c r="F1550" s="1">
        <v>9.6531331807566504E-5</v>
      </c>
      <c r="G1550" s="1">
        <v>3.9376117987846398E-5</v>
      </c>
      <c r="H1550" s="1">
        <v>8.2330491278477595E-5</v>
      </c>
      <c r="I1550" s="1">
        <v>4.5883412152718598E-5</v>
      </c>
      <c r="J1550" s="1">
        <v>7.6936820556495998E-5</v>
      </c>
      <c r="K1550" s="1">
        <v>7.0710931995796801E-5</v>
      </c>
      <c r="L1550" s="1">
        <v>4.70468666935195E-5</v>
      </c>
      <c r="M1550">
        <v>1.2913747345916099E-4</v>
      </c>
      <c r="N1550" s="1">
        <v>8.3280625740338006E-5</v>
      </c>
      <c r="O1550">
        <v>0</v>
      </c>
      <c r="P1550" t="s">
        <v>18</v>
      </c>
      <c r="Q1550">
        <f t="shared" si="127"/>
        <v>-0.38943540033954882</v>
      </c>
      <c r="R1550">
        <f t="shared" si="128"/>
        <v>-3.664767351532916E-2</v>
      </c>
      <c r="S1550">
        <f t="shared" si="129"/>
        <v>-0.25390499987049964</v>
      </c>
      <c r="T1550">
        <f t="shared" si="130"/>
        <v>0.43852158044426925</v>
      </c>
      <c r="U1550">
        <f t="shared" si="131"/>
        <v>-0.21304153692743899</v>
      </c>
      <c r="W1550"/>
    </row>
    <row r="1551" spans="1:23" hidden="1" x14ac:dyDescent="0.2">
      <c r="A1551">
        <v>1550</v>
      </c>
      <c r="B1551" s="8">
        <v>79</v>
      </c>
      <c r="C1551" t="s">
        <v>68</v>
      </c>
      <c r="D1551" t="s">
        <v>30</v>
      </c>
      <c r="E1551" t="s">
        <v>21</v>
      </c>
      <c r="F1551">
        <v>1.88318212524402E-4</v>
      </c>
      <c r="G1551">
        <v>1.14587336158877E-4</v>
      </c>
      <c r="H1551">
        <v>1.5080805094604499E-4</v>
      </c>
      <c r="I1551">
        <v>1.3574723779744401E-4</v>
      </c>
      <c r="J1551">
        <v>1.2792982952998801E-4</v>
      </c>
      <c r="K1551" s="1">
        <v>7.2996537878489202E-5</v>
      </c>
      <c r="L1551">
        <v>1.02850090279524E-4</v>
      </c>
      <c r="M1551">
        <v>1.33696997009541E-4</v>
      </c>
      <c r="N1551">
        <v>1.44479267382859E-4</v>
      </c>
      <c r="O1551">
        <v>0</v>
      </c>
      <c r="P1551" t="s">
        <v>18</v>
      </c>
      <c r="Q1551">
        <f t="shared" si="127"/>
        <v>-0.21575569990135923</v>
      </c>
      <c r="R1551">
        <f t="shared" si="128"/>
        <v>-0.24366955853568184</v>
      </c>
      <c r="S1551">
        <f t="shared" si="129"/>
        <v>-4.5693525861445927E-2</v>
      </c>
      <c r="T1551">
        <f t="shared" si="130"/>
        <v>0.11391697536607648</v>
      </c>
      <c r="U1551">
        <f t="shared" si="131"/>
        <v>-0.22971262921852054</v>
      </c>
      <c r="W1551"/>
    </row>
    <row r="1552" spans="1:23" hidden="1" x14ac:dyDescent="0.2">
      <c r="A1552">
        <v>1551</v>
      </c>
      <c r="B1552" s="8">
        <v>79</v>
      </c>
      <c r="C1552" t="s">
        <v>68</v>
      </c>
      <c r="D1552" t="s">
        <v>30</v>
      </c>
      <c r="E1552" t="s">
        <v>22</v>
      </c>
      <c r="F1552">
        <v>1.4470575826729701E-4</v>
      </c>
      <c r="G1552" s="1">
        <v>8.5975912297204106E-5</v>
      </c>
      <c r="H1552">
        <v>1.88746193198651E-4</v>
      </c>
      <c r="I1552" s="1">
        <v>5.7724292708258902E-5</v>
      </c>
      <c r="J1552">
        <v>1.52467818810465E-4</v>
      </c>
      <c r="K1552" s="1">
        <v>3.3284135666708399E-5</v>
      </c>
      <c r="L1552">
        <v>1.29267573785664E-4</v>
      </c>
      <c r="M1552" s="1">
        <v>5.2066817317246901E-5</v>
      </c>
      <c r="N1552">
        <v>1.7413221745707E-4</v>
      </c>
      <c r="O1552">
        <v>0</v>
      </c>
      <c r="P1552" t="s">
        <v>18</v>
      </c>
      <c r="Q1552">
        <f t="shared" si="127"/>
        <v>-0.22610902046478598</v>
      </c>
      <c r="R1552">
        <f t="shared" si="128"/>
        <v>-0.66094090383539728</v>
      </c>
      <c r="S1552">
        <f t="shared" si="129"/>
        <v>-0.51451958090984684</v>
      </c>
      <c r="T1552">
        <f t="shared" si="130"/>
        <v>-0.39492856622595918</v>
      </c>
      <c r="U1552">
        <f t="shared" si="131"/>
        <v>-0.44352496215009163</v>
      </c>
      <c r="W1552"/>
    </row>
    <row r="1553" spans="1:23" hidden="1" x14ac:dyDescent="0.2">
      <c r="A1553">
        <v>1552</v>
      </c>
      <c r="B1553" s="8">
        <v>79</v>
      </c>
      <c r="C1553" t="s">
        <v>68</v>
      </c>
      <c r="D1553" t="s">
        <v>30</v>
      </c>
      <c r="E1553" t="s">
        <v>23</v>
      </c>
      <c r="F1553">
        <v>2.2590886347404E-4</v>
      </c>
      <c r="G1553">
        <v>1.03822642032703E-4</v>
      </c>
      <c r="H1553">
        <v>1.6277194642819499E-4</v>
      </c>
      <c r="I1553">
        <v>1.4779956264861899E-4</v>
      </c>
      <c r="J1553">
        <v>2.01288193316414E-4</v>
      </c>
      <c r="K1553" s="1">
        <v>7.4139340819835396E-5</v>
      </c>
      <c r="L1553">
        <v>1.6295728589742699E-4</v>
      </c>
      <c r="M1553">
        <v>1.7885098829879199E-4</v>
      </c>
      <c r="N1553">
        <v>2.08832478182211E-4</v>
      </c>
      <c r="O1553">
        <v>0</v>
      </c>
      <c r="P1553" t="s">
        <v>18</v>
      </c>
      <c r="Q1553">
        <f t="shared" si="127"/>
        <v>-0.33764119426541006</v>
      </c>
      <c r="R1553">
        <f t="shared" si="128"/>
        <v>-0.43376958146823519</v>
      </c>
      <c r="S1553">
        <f t="shared" si="129"/>
        <v>-4.1906407863997686E-2</v>
      </c>
      <c r="T1553">
        <f t="shared" si="130"/>
        <v>4.041756157856069E-2</v>
      </c>
      <c r="U1553">
        <f t="shared" si="131"/>
        <v>-0.38570538786682262</v>
      </c>
      <c r="W1553"/>
    </row>
    <row r="1554" spans="1:23" hidden="1" x14ac:dyDescent="0.2">
      <c r="A1554">
        <v>1553</v>
      </c>
      <c r="B1554" s="8">
        <v>79</v>
      </c>
      <c r="C1554" t="s">
        <v>68</v>
      </c>
      <c r="D1554" t="s">
        <v>30</v>
      </c>
      <c r="E1554" t="s">
        <v>24</v>
      </c>
      <c r="F1554">
        <v>2.6130976776641798E-4</v>
      </c>
      <c r="G1554">
        <v>1.04955767730195E-4</v>
      </c>
      <c r="H1554">
        <v>1.8056036997402301E-4</v>
      </c>
      <c r="I1554">
        <v>1.93260086210068E-4</v>
      </c>
      <c r="J1554">
        <v>1.9477028991378699E-4</v>
      </c>
      <c r="K1554" s="1">
        <v>5.5854493758296E-5</v>
      </c>
      <c r="L1554">
        <v>1.31790591873329E-4</v>
      </c>
      <c r="M1554">
        <v>1.0030951810836799E-4</v>
      </c>
      <c r="N1554">
        <v>1.7350130362570401E-4</v>
      </c>
      <c r="O1554">
        <v>0</v>
      </c>
      <c r="P1554" t="s">
        <v>18</v>
      </c>
      <c r="Q1554">
        <f t="shared" ref="Q1554:Q1617" si="132">LOG(G1554)-LOG(F1554)</f>
        <v>-0.39614933421494714</v>
      </c>
      <c r="R1554">
        <f t="shared" ref="R1554:R1617" si="133">LOG(K1554)-LOG(J1554)</f>
        <v>-0.54246459079878839</v>
      </c>
      <c r="S1554">
        <f t="shared" ref="S1554:S1617" si="134">LOG(I1554)-LOG(H1554)</f>
        <v>2.9519732980807678E-2</v>
      </c>
      <c r="T1554">
        <f t="shared" ref="T1554:T1617" si="135">LOG(M1554)-LOG(L1554)</f>
        <v>-0.1185422643662073</v>
      </c>
      <c r="U1554">
        <f t="shared" si="131"/>
        <v>-0.46930696250686776</v>
      </c>
      <c r="W1554"/>
    </row>
    <row r="1555" spans="1:23" hidden="1" x14ac:dyDescent="0.2">
      <c r="A1555">
        <v>1554</v>
      </c>
      <c r="B1555" s="8">
        <v>79</v>
      </c>
      <c r="C1555" t="s">
        <v>68</v>
      </c>
      <c r="D1555" t="s">
        <v>30</v>
      </c>
      <c r="E1555" t="s">
        <v>25</v>
      </c>
      <c r="F1555">
        <v>4.8448144791888301E-4</v>
      </c>
      <c r="G1555">
        <v>2.8894705286045501E-4</v>
      </c>
      <c r="H1555">
        <v>4.6785128122301198E-4</v>
      </c>
      <c r="I1555">
        <v>4.5291368124941597E-4</v>
      </c>
      <c r="J1555">
        <v>4.60087299008946E-4</v>
      </c>
      <c r="K1555">
        <v>3.165564147529E-4</v>
      </c>
      <c r="L1555">
        <v>3.8646700589881598E-4</v>
      </c>
      <c r="M1555">
        <v>2.6371695889780702E-4</v>
      </c>
      <c r="N1555">
        <v>4.9842192677929499E-4</v>
      </c>
      <c r="O1555">
        <v>0</v>
      </c>
      <c r="P1555" t="s">
        <v>18</v>
      </c>
      <c r="Q1555">
        <f t="shared" si="132"/>
        <v>-0.22445888221402965</v>
      </c>
      <c r="R1555">
        <f t="shared" si="133"/>
        <v>-0.16238912590196941</v>
      </c>
      <c r="S1555">
        <f t="shared" si="134"/>
        <v>-1.4092383444455514E-2</v>
      </c>
      <c r="T1555">
        <f t="shared" si="135"/>
        <v>-0.16597436357805462</v>
      </c>
      <c r="U1555">
        <f t="shared" si="131"/>
        <v>-0.19342400405799953</v>
      </c>
      <c r="W1555"/>
    </row>
    <row r="1556" spans="1:23" hidden="1" x14ac:dyDescent="0.2">
      <c r="A1556">
        <v>1555</v>
      </c>
      <c r="B1556" s="8">
        <v>79</v>
      </c>
      <c r="C1556" t="s">
        <v>68</v>
      </c>
      <c r="D1556" t="s">
        <v>30</v>
      </c>
      <c r="E1556" t="s">
        <v>26</v>
      </c>
      <c r="F1556">
        <v>1.9999686136312501E-4</v>
      </c>
      <c r="G1556">
        <v>1.2549367099723701E-4</v>
      </c>
      <c r="H1556">
        <v>1.3679769965773799E-4</v>
      </c>
      <c r="I1556">
        <v>1.6513799489066E-4</v>
      </c>
      <c r="J1556">
        <v>1.25118184924933E-4</v>
      </c>
      <c r="K1556">
        <v>1.29565283475127E-4</v>
      </c>
      <c r="L1556">
        <v>1.38172343506835E-4</v>
      </c>
      <c r="M1556">
        <v>1.7149691805624299E-4</v>
      </c>
      <c r="N1556" s="1">
        <v>9.6214359283345002E-5</v>
      </c>
      <c r="O1556">
        <v>0</v>
      </c>
      <c r="P1556" t="s">
        <v>18</v>
      </c>
      <c r="Q1556">
        <f t="shared" si="132"/>
        <v>-0.20240135648374036</v>
      </c>
      <c r="R1556">
        <f t="shared" si="133"/>
        <v>1.51682140658842E-2</v>
      </c>
      <c r="S1556">
        <f t="shared" si="134"/>
        <v>8.1768212576879495E-2</v>
      </c>
      <c r="T1556">
        <f t="shared" si="135"/>
        <v>9.3835196197569193E-2</v>
      </c>
      <c r="U1556">
        <f t="shared" si="131"/>
        <v>-9.3616571208928079E-2</v>
      </c>
      <c r="W1556"/>
    </row>
    <row r="1557" spans="1:23" hidden="1" x14ac:dyDescent="0.2">
      <c r="A1557">
        <v>1556</v>
      </c>
      <c r="B1557" s="8">
        <v>79</v>
      </c>
      <c r="C1557" t="s">
        <v>68</v>
      </c>
      <c r="D1557" t="s">
        <v>30</v>
      </c>
      <c r="E1557" t="s">
        <v>27</v>
      </c>
      <c r="F1557">
        <v>2.0492379134196101E-4</v>
      </c>
      <c r="G1557">
        <v>1.5481329841984199E-4</v>
      </c>
      <c r="H1557">
        <v>1.73476484491171E-4</v>
      </c>
      <c r="I1557">
        <v>1.10162478025652E-4</v>
      </c>
      <c r="J1557">
        <v>1.6307538709317099E-4</v>
      </c>
      <c r="K1557" s="1">
        <v>8.5138819130292699E-5</v>
      </c>
      <c r="L1557">
        <v>1.51381085259905E-4</v>
      </c>
      <c r="M1557">
        <v>1.52817579640168E-4</v>
      </c>
      <c r="N1557">
        <v>2.4731822189554898E-4</v>
      </c>
      <c r="O1557">
        <v>0</v>
      </c>
      <c r="P1557" t="s">
        <v>18</v>
      </c>
      <c r="Q1557">
        <f t="shared" si="132"/>
        <v>-0.12178411853419568</v>
      </c>
      <c r="R1557">
        <f t="shared" si="133"/>
        <v>-0.28226079583598152</v>
      </c>
      <c r="S1557">
        <f t="shared" si="134"/>
        <v>-0.19720691606799523</v>
      </c>
      <c r="T1557">
        <f t="shared" si="135"/>
        <v>4.1017025511758121E-3</v>
      </c>
      <c r="U1557">
        <f t="shared" si="131"/>
        <v>-0.2020224571850886</v>
      </c>
      <c r="W1557"/>
    </row>
    <row r="1558" spans="1:23" hidden="1" x14ac:dyDescent="0.2">
      <c r="A1558">
        <v>1557</v>
      </c>
      <c r="B1558" s="8">
        <v>79</v>
      </c>
      <c r="C1558" t="s">
        <v>68</v>
      </c>
      <c r="D1558" t="s">
        <v>30</v>
      </c>
      <c r="E1558" t="s">
        <v>28</v>
      </c>
      <c r="F1558" s="1">
        <v>6.4597526389184403E-5</v>
      </c>
      <c r="G1558" s="1">
        <v>4.33420579290683E-5</v>
      </c>
      <c r="H1558">
        <v>1.6576292029873201E-4</v>
      </c>
      <c r="I1558">
        <v>1.23483468650634E-4</v>
      </c>
      <c r="J1558">
        <v>1.0709809904708301E-4</v>
      </c>
      <c r="K1558" s="1">
        <v>8.1424709570917497E-5</v>
      </c>
      <c r="L1558">
        <v>1.20808042550552E-4</v>
      </c>
      <c r="M1558" s="1">
        <v>7.0746155733321397E-5</v>
      </c>
      <c r="N1558">
        <v>1.81703183433465E-4</v>
      </c>
      <c r="O1558">
        <v>0</v>
      </c>
      <c r="P1558" t="s">
        <v>18</v>
      </c>
      <c r="Q1558">
        <f t="shared" si="132"/>
        <v>-0.17330635976664777</v>
      </c>
      <c r="R1558">
        <f t="shared" si="133"/>
        <v>-0.11902554414886168</v>
      </c>
      <c r="S1558">
        <f t="shared" si="134"/>
        <v>-0.12787856892484273</v>
      </c>
      <c r="T1558">
        <f t="shared" si="135"/>
        <v>-0.23239300175945443</v>
      </c>
      <c r="U1558">
        <f t="shared" si="131"/>
        <v>-0.14616595195775473</v>
      </c>
      <c r="W1558"/>
    </row>
    <row r="1559" spans="1:23" hidden="1" x14ac:dyDescent="0.2">
      <c r="A1559">
        <v>1558</v>
      </c>
      <c r="B1559" s="8">
        <v>79</v>
      </c>
      <c r="C1559" t="s">
        <v>68</v>
      </c>
      <c r="D1559" t="s">
        <v>30</v>
      </c>
      <c r="E1559" t="s">
        <v>29</v>
      </c>
      <c r="F1559">
        <v>1.47260462700768E-4</v>
      </c>
      <c r="G1559" s="1">
        <v>7.1103637517621904E-5</v>
      </c>
      <c r="H1559" s="1">
        <v>8.8784698051742598E-5</v>
      </c>
      <c r="I1559" s="1">
        <v>6.8930840376895194E-5</v>
      </c>
      <c r="J1559">
        <v>1.11698972037172E-4</v>
      </c>
      <c r="K1559" s="1">
        <v>8.7852976115989902E-5</v>
      </c>
      <c r="L1559" s="1">
        <v>7.4206414343090695E-5</v>
      </c>
      <c r="M1559" s="1">
        <v>4.7360212362015601E-5</v>
      </c>
      <c r="N1559" s="1">
        <v>9.7791643861760497E-5</v>
      </c>
      <c r="O1559">
        <v>0</v>
      </c>
      <c r="P1559" t="s">
        <v>18</v>
      </c>
      <c r="Q1559">
        <f t="shared" si="132"/>
        <v>-0.31619434179949124</v>
      </c>
      <c r="R1559">
        <f t="shared" si="133"/>
        <v>-0.10429269805006092</v>
      </c>
      <c r="S1559">
        <f t="shared" si="134"/>
        <v>-0.10992454876715829</v>
      </c>
      <c r="T1559">
        <f t="shared" si="135"/>
        <v>-0.19502780588427093</v>
      </c>
      <c r="U1559">
        <f t="shared" si="131"/>
        <v>-0.21024351992477608</v>
      </c>
      <c r="W1559"/>
    </row>
    <row r="1560" spans="1:23" hidden="1" x14ac:dyDescent="0.2">
      <c r="A1560">
        <v>1559</v>
      </c>
      <c r="B1560" s="8">
        <v>79</v>
      </c>
      <c r="C1560" t="s">
        <v>68</v>
      </c>
      <c r="D1560" t="s">
        <v>30</v>
      </c>
      <c r="E1560" t="s">
        <v>16</v>
      </c>
      <c r="F1560">
        <v>1.45618152707822E-4</v>
      </c>
      <c r="G1560">
        <v>1.44331885718041E-4</v>
      </c>
      <c r="H1560" s="1">
        <v>9.8702137727735105E-5</v>
      </c>
      <c r="I1560">
        <v>1.27289465972058E-4</v>
      </c>
      <c r="J1560">
        <v>1.18089073412296E-4</v>
      </c>
      <c r="K1560" s="1">
        <v>1.67134930171883E-5</v>
      </c>
      <c r="L1560" s="1">
        <v>9.1867540956746296E-5</v>
      </c>
      <c r="M1560" s="1">
        <v>8.8101761505737105E-5</v>
      </c>
      <c r="N1560">
        <v>1.37539215237831E-4</v>
      </c>
      <c r="O1560">
        <v>0</v>
      </c>
      <c r="P1560" t="s">
        <v>18</v>
      </c>
      <c r="Q1560">
        <f t="shared" si="132"/>
        <v>-3.8532315667421102E-3</v>
      </c>
      <c r="R1560">
        <f t="shared" si="133"/>
        <v>-0.8491424906650189</v>
      </c>
      <c r="S1560">
        <f t="shared" si="134"/>
        <v>0.11046590557535296</v>
      </c>
      <c r="T1560">
        <f t="shared" si="135"/>
        <v>-1.8177499874889591E-2</v>
      </c>
      <c r="U1560">
        <f t="shared" si="131"/>
        <v>-0.42649786111588051</v>
      </c>
      <c r="W1560"/>
    </row>
    <row r="1561" spans="1:23" hidden="1" x14ac:dyDescent="0.2">
      <c r="A1561">
        <v>1560</v>
      </c>
      <c r="B1561" s="8">
        <v>79</v>
      </c>
      <c r="C1561" t="s">
        <v>68</v>
      </c>
      <c r="D1561" t="s">
        <v>30</v>
      </c>
      <c r="E1561" t="s">
        <v>100</v>
      </c>
      <c r="F1561">
        <v>4.6112415024143798E-4</v>
      </c>
      <c r="G1561">
        <v>3.48719433403157E-4</v>
      </c>
      <c r="H1561">
        <v>3.5561105123915998E-4</v>
      </c>
      <c r="I1561">
        <v>4.2902047584270103E-4</v>
      </c>
      <c r="J1561">
        <v>4.1420637113555401E-4</v>
      </c>
      <c r="K1561">
        <v>2.8327227908619198E-4</v>
      </c>
      <c r="L1561">
        <v>3.36006644145515E-4</v>
      </c>
      <c r="M1561">
        <v>3.92119025332713E-4</v>
      </c>
      <c r="N1561">
        <v>4.0315393824300001E-4</v>
      </c>
      <c r="O1561">
        <v>0</v>
      </c>
      <c r="P1561" t="s">
        <v>50</v>
      </c>
      <c r="Q1561">
        <f t="shared" si="132"/>
        <v>-0.12134171754705836</v>
      </c>
      <c r="R1561">
        <f t="shared" si="133"/>
        <v>-0.16501269801798113</v>
      </c>
      <c r="S1561">
        <f t="shared" si="134"/>
        <v>8.1502771261229512E-2</v>
      </c>
      <c r="T1561">
        <f t="shared" si="135"/>
        <v>6.7070049317523139E-2</v>
      </c>
      <c r="U1561">
        <f t="shared" si="131"/>
        <v>-0.14317720778251974</v>
      </c>
      <c r="W1561"/>
    </row>
    <row r="1562" spans="1:23" hidden="1" x14ac:dyDescent="0.2">
      <c r="A1562">
        <v>1561</v>
      </c>
      <c r="B1562" s="8">
        <v>79</v>
      </c>
      <c r="C1562" t="s">
        <v>68</v>
      </c>
      <c r="D1562" t="s">
        <v>30</v>
      </c>
      <c r="E1562" t="s">
        <v>31</v>
      </c>
      <c r="F1562">
        <v>1.8539855031472099E-4</v>
      </c>
      <c r="G1562" s="1">
        <v>6.5013086893602498E-5</v>
      </c>
      <c r="H1562">
        <v>1.5505838223575601E-4</v>
      </c>
      <c r="I1562">
        <v>1.5668022306527401E-4</v>
      </c>
      <c r="J1562">
        <v>1.32530702520077E-4</v>
      </c>
      <c r="K1562" s="1">
        <v>5.5997344125964303E-5</v>
      </c>
      <c r="L1562" s="1">
        <v>8.6227853466671399E-5</v>
      </c>
      <c r="M1562">
        <v>1.03251146205388E-4</v>
      </c>
      <c r="N1562">
        <v>1.5299660410630301E-4</v>
      </c>
      <c r="O1562">
        <v>0</v>
      </c>
      <c r="P1562" t="s">
        <v>18</v>
      </c>
      <c r="Q1562">
        <f t="shared" si="132"/>
        <v>-0.45510554663307801</v>
      </c>
      <c r="R1562">
        <f t="shared" si="133"/>
        <v>-0.37414907055965774</v>
      </c>
      <c r="S1562">
        <f t="shared" si="134"/>
        <v>4.5189326299612809E-3</v>
      </c>
      <c r="T1562">
        <f t="shared" si="135"/>
        <v>7.8247306495390578E-2</v>
      </c>
      <c r="U1562">
        <f t="shared" si="131"/>
        <v>-0.41462730859636787</v>
      </c>
      <c r="W1562"/>
    </row>
    <row r="1563" spans="1:23" hidden="1" x14ac:dyDescent="0.2">
      <c r="A1563">
        <v>1562</v>
      </c>
      <c r="B1563" s="8">
        <v>79</v>
      </c>
      <c r="C1563" t="s">
        <v>68</v>
      </c>
      <c r="D1563" t="s">
        <v>30</v>
      </c>
      <c r="E1563" t="s">
        <v>32</v>
      </c>
      <c r="F1563" s="1">
        <v>8.1568062982953206E-5</v>
      </c>
      <c r="G1563" s="1">
        <v>6.1188787664567004E-5</v>
      </c>
      <c r="H1563" s="1">
        <v>9.9016977082528495E-5</v>
      </c>
      <c r="I1563" s="1">
        <v>6.1318845734047896E-5</v>
      </c>
      <c r="J1563">
        <v>1.4007102214272401E-4</v>
      </c>
      <c r="K1563" s="1">
        <v>2.68558691216359E-5</v>
      </c>
      <c r="L1563">
        <v>1.2451836326770601E-4</v>
      </c>
      <c r="M1563" s="1">
        <v>8.0159365643784106E-5</v>
      </c>
      <c r="N1563">
        <v>1.2933733543006999E-4</v>
      </c>
      <c r="O1563">
        <v>0</v>
      </c>
      <c r="P1563" t="s">
        <v>18</v>
      </c>
      <c r="Q1563">
        <f t="shared" si="132"/>
        <v>-0.1248483005394645</v>
      </c>
      <c r="R1563">
        <f t="shared" si="133"/>
        <v>-0.71730908607574628</v>
      </c>
      <c r="S1563">
        <f t="shared" si="134"/>
        <v>-0.20811569239806804</v>
      </c>
      <c r="T1563">
        <f t="shared" si="135"/>
        <v>-0.19127913179614087</v>
      </c>
      <c r="U1563">
        <f t="shared" si="131"/>
        <v>-0.42107869330760539</v>
      </c>
      <c r="W1563"/>
    </row>
    <row r="1564" spans="1:23" hidden="1" x14ac:dyDescent="0.2">
      <c r="A1564">
        <v>1563</v>
      </c>
      <c r="B1564" s="8">
        <v>79</v>
      </c>
      <c r="C1564" t="s">
        <v>68</v>
      </c>
      <c r="D1564" t="s">
        <v>30</v>
      </c>
      <c r="E1564" t="s">
        <v>33</v>
      </c>
      <c r="F1564">
        <v>1.7517973258083901E-4</v>
      </c>
      <c r="G1564" s="1">
        <v>5.7931051284277597E-5</v>
      </c>
      <c r="H1564">
        <v>1.00276334501702E-4</v>
      </c>
      <c r="I1564">
        <v>1.4420500962282999E-4</v>
      </c>
      <c r="J1564">
        <v>1.12210180147182E-4</v>
      </c>
      <c r="K1564" s="1">
        <v>2.3856011400602101E-5</v>
      </c>
      <c r="L1564">
        <v>1.45592984941144E-4</v>
      </c>
      <c r="M1564" s="1">
        <v>5.6185096653074397E-5</v>
      </c>
      <c r="N1564">
        <v>1.5520480251608401E-4</v>
      </c>
      <c r="O1564">
        <v>0</v>
      </c>
      <c r="P1564" t="s">
        <v>18</v>
      </c>
      <c r="Q1564">
        <f t="shared" si="132"/>
        <v>-0.4805724492546668</v>
      </c>
      <c r="R1564">
        <f t="shared" si="133"/>
        <v>-0.67243442594959513</v>
      </c>
      <c r="S1564">
        <f t="shared" si="134"/>
        <v>0.15778189746937477</v>
      </c>
      <c r="T1564">
        <f t="shared" si="135"/>
        <v>-0.41351931771232309</v>
      </c>
      <c r="U1564">
        <f t="shared" si="131"/>
        <v>-0.57650343760213096</v>
      </c>
      <c r="W1564"/>
    </row>
    <row r="1565" spans="1:23" ht="21" hidden="1" customHeight="1" x14ac:dyDescent="0.2">
      <c r="A1565">
        <v>1564</v>
      </c>
      <c r="B1565" s="8">
        <v>79</v>
      </c>
      <c r="C1565" t="s">
        <v>68</v>
      </c>
      <c r="D1565" t="s">
        <v>30</v>
      </c>
      <c r="E1565" t="s">
        <v>101</v>
      </c>
      <c r="F1565">
        <v>1.1368434728943999E-4</v>
      </c>
      <c r="G1565">
        <v>1.6741932180444001E-4</v>
      </c>
      <c r="H1565" s="1">
        <v>4.8327840960789002E-5</v>
      </c>
      <c r="I1565">
        <v>3.2245255084283801E-4</v>
      </c>
      <c r="J1565">
        <v>1.2524598695243499E-4</v>
      </c>
      <c r="K1565" s="1">
        <v>3.2855584563703598E-5</v>
      </c>
      <c r="L1565" s="1">
        <v>6.5153231793233605E-5</v>
      </c>
      <c r="M1565">
        <v>2.36653980405227E-4</v>
      </c>
      <c r="N1565" s="1">
        <v>9.4321617789246403E-5</v>
      </c>
      <c r="O1565">
        <v>0</v>
      </c>
      <c r="P1565" t="s">
        <v>18</v>
      </c>
      <c r="Q1565" s="3">
        <f t="shared" si="132"/>
        <v>0.16810490566362724</v>
      </c>
      <c r="R1565" s="2">
        <f t="shared" si="133"/>
        <v>-0.58115462086597391</v>
      </c>
      <c r="S1565" s="4">
        <f t="shared" si="134"/>
        <v>0.82426842335386263</v>
      </c>
      <c r="T1565" s="5">
        <f t="shared" si="135"/>
        <v>0.56017785061282499</v>
      </c>
      <c r="U1565">
        <f t="shared" si="131"/>
        <v>-0.20652485760117334</v>
      </c>
      <c r="V1565">
        <f>AVERAGE(S1565,T1565)</f>
        <v>0.69222313698334381</v>
      </c>
      <c r="W1565" s="7">
        <f>U1565-V1565</f>
        <v>-0.89874799458451715</v>
      </c>
    </row>
    <row r="1566" spans="1:23" hidden="1" x14ac:dyDescent="0.2">
      <c r="A1566">
        <v>1565</v>
      </c>
      <c r="B1566" s="8">
        <v>79</v>
      </c>
      <c r="C1566" t="s">
        <v>68</v>
      </c>
      <c r="D1566" t="s">
        <v>30</v>
      </c>
      <c r="E1566" t="s">
        <v>34</v>
      </c>
      <c r="F1566">
        <v>6.2809233285755002E-4</v>
      </c>
      <c r="G1566">
        <v>2.8030696941707902E-4</v>
      </c>
      <c r="H1566">
        <v>2.6068698576894601E-4</v>
      </c>
      <c r="I1566">
        <v>5.3410829077312101E-4</v>
      </c>
      <c r="J1566">
        <v>4.3299326917842001E-4</v>
      </c>
      <c r="K1566">
        <v>2.5955911805325801E-4</v>
      </c>
      <c r="L1566">
        <v>3.3942013920529697E-4</v>
      </c>
      <c r="M1566">
        <v>2.5342126055823898E-4</v>
      </c>
      <c r="N1566">
        <v>5.0788563424978802E-4</v>
      </c>
      <c r="O1566">
        <v>0</v>
      </c>
      <c r="P1566" t="s">
        <v>18</v>
      </c>
      <c r="Q1566">
        <f t="shared" si="132"/>
        <v>-0.35038959600758535</v>
      </c>
      <c r="R1566">
        <f t="shared" si="133"/>
        <v>-0.22224485554170981</v>
      </c>
      <c r="S1566">
        <f t="shared" si="134"/>
        <v>0.31150996891869687</v>
      </c>
      <c r="T1566">
        <f t="shared" si="135"/>
        <v>-0.12689456040280289</v>
      </c>
      <c r="U1566">
        <f t="shared" si="131"/>
        <v>-0.28631722577464758</v>
      </c>
      <c r="W1566"/>
    </row>
    <row r="1567" spans="1:23" hidden="1" x14ac:dyDescent="0.2">
      <c r="A1567">
        <v>1566</v>
      </c>
      <c r="B1567" s="8">
        <v>79</v>
      </c>
      <c r="C1567" t="s">
        <v>68</v>
      </c>
      <c r="D1567" t="s">
        <v>30</v>
      </c>
      <c r="E1567" t="s">
        <v>35</v>
      </c>
      <c r="F1567">
        <v>1.7189511259494799E-4</v>
      </c>
      <c r="G1567">
        <v>1.02122953486465E-4</v>
      </c>
      <c r="H1567" s="1">
        <v>6.1393674184715596E-5</v>
      </c>
      <c r="I1567">
        <v>1.3870745793632901E-4</v>
      </c>
      <c r="J1567">
        <v>1.5527946341551899E-4</v>
      </c>
      <c r="K1567" s="1">
        <v>7.1282333466469905E-5</v>
      </c>
      <c r="L1567">
        <v>1.03740567251641E-4</v>
      </c>
      <c r="M1567">
        <v>1.5811251021480399E-4</v>
      </c>
      <c r="N1567">
        <v>1.69715820637507E-4</v>
      </c>
      <c r="O1567">
        <v>0</v>
      </c>
      <c r="P1567" t="s">
        <v>18</v>
      </c>
      <c r="Q1567">
        <f t="shared" si="132"/>
        <v>-0.22614016229588696</v>
      </c>
      <c r="R1567">
        <f t="shared" si="133"/>
        <v>-0.33813211350201433</v>
      </c>
      <c r="S1567">
        <f t="shared" si="134"/>
        <v>0.35397618749740678</v>
      </c>
      <c r="T1567">
        <f t="shared" si="135"/>
        <v>0.18301761526185967</v>
      </c>
      <c r="U1567">
        <f t="shared" si="131"/>
        <v>-0.28213613789895065</v>
      </c>
      <c r="W1567"/>
    </row>
    <row r="1568" spans="1:23" ht="16" hidden="1" customHeight="1" x14ac:dyDescent="0.2">
      <c r="A1568">
        <v>1567</v>
      </c>
      <c r="B1568" s="8">
        <v>79</v>
      </c>
      <c r="C1568" t="s">
        <v>68</v>
      </c>
      <c r="D1568" t="s">
        <v>30</v>
      </c>
      <c r="E1568" t="s">
        <v>36</v>
      </c>
      <c r="F1568">
        <v>2.9269613652048503E-4</v>
      </c>
      <c r="G1568" s="1">
        <v>5.7931051284277597E-5</v>
      </c>
      <c r="H1568">
        <v>1.0310988869484299E-4</v>
      </c>
      <c r="I1568" s="1">
        <v>7.5908502132838597E-5</v>
      </c>
      <c r="J1568">
        <v>1.7828382836596699E-4</v>
      </c>
      <c r="K1568" s="1">
        <v>3.6283993387742201E-5</v>
      </c>
      <c r="L1568">
        <v>1.40398535937128E-4</v>
      </c>
      <c r="M1568">
        <v>1.20606751977804E-4</v>
      </c>
      <c r="N1568">
        <v>2.1924255639975301E-4</v>
      </c>
      <c r="O1568">
        <v>0</v>
      </c>
      <c r="P1568" t="s">
        <v>18</v>
      </c>
      <c r="Q1568">
        <f t="shared" si="132"/>
        <v>-0.70350558016324261</v>
      </c>
      <c r="R1568">
        <f t="shared" si="133"/>
        <v>-0.69139687218075307</v>
      </c>
      <c r="S1568">
        <f t="shared" si="134"/>
        <v>-0.13300989626521931</v>
      </c>
      <c r="T1568">
        <f t="shared" si="135"/>
        <v>-6.5990957262159533E-2</v>
      </c>
      <c r="U1568">
        <f t="shared" si="131"/>
        <v>-0.69745122617199784</v>
      </c>
      <c r="W1568"/>
    </row>
    <row r="1569" spans="1:23" hidden="1" x14ac:dyDescent="0.2">
      <c r="A1569">
        <v>1568</v>
      </c>
      <c r="B1569" s="8">
        <v>80</v>
      </c>
      <c r="C1569" t="s">
        <v>41</v>
      </c>
      <c r="D1569" t="s">
        <v>26</v>
      </c>
      <c r="E1569" t="s">
        <v>17</v>
      </c>
      <c r="F1569">
        <v>2.4723206802688199E-4</v>
      </c>
      <c r="G1569">
        <v>2.6838488214465998E-4</v>
      </c>
      <c r="H1569">
        <v>1.5905279848729901E-4</v>
      </c>
      <c r="I1569">
        <v>3.3773948917366499E-4</v>
      </c>
      <c r="J1569">
        <v>1.4677231617669901E-4</v>
      </c>
      <c r="K1569" s="1">
        <v>3.4322115976514201E-5</v>
      </c>
      <c r="L1569">
        <v>1.45168072769136E-4</v>
      </c>
      <c r="M1569" s="1">
        <v>6.4142968690534101E-5</v>
      </c>
      <c r="N1569">
        <v>2.2215139134382301E-4</v>
      </c>
      <c r="O1569">
        <v>0</v>
      </c>
      <c r="P1569" t="s">
        <v>18</v>
      </c>
      <c r="Q1569">
        <f t="shared" si="132"/>
        <v>3.5653247180125192E-2</v>
      </c>
      <c r="R1569">
        <f t="shared" si="133"/>
        <v>-0.63107009329154273</v>
      </c>
      <c r="S1569">
        <f t="shared" si="134"/>
        <v>0.32704052738538181</v>
      </c>
      <c r="T1569">
        <f t="shared" si="135"/>
        <v>-0.35472205498574771</v>
      </c>
      <c r="U1569">
        <f t="shared" si="131"/>
        <v>-0.29770842305570877</v>
      </c>
      <c r="W1569"/>
    </row>
    <row r="1570" spans="1:23" hidden="1" x14ac:dyDescent="0.2">
      <c r="A1570">
        <v>1569</v>
      </c>
      <c r="B1570" s="8">
        <v>80</v>
      </c>
      <c r="C1570" t="s">
        <v>41</v>
      </c>
      <c r="D1570" t="s">
        <v>26</v>
      </c>
      <c r="E1570" t="s">
        <v>19</v>
      </c>
      <c r="F1570">
        <v>1.7661974356165001E-4</v>
      </c>
      <c r="G1570" s="1">
        <v>7.7312517490231406E-5</v>
      </c>
      <c r="H1570">
        <v>1.5155175216787899E-4</v>
      </c>
      <c r="I1570" s="1">
        <v>7.6130648445377097E-5</v>
      </c>
      <c r="J1570">
        <v>1.4141929701164601E-4</v>
      </c>
      <c r="K1570" s="1">
        <v>5.9612096169735198E-5</v>
      </c>
      <c r="L1570" s="1">
        <v>9.71631390728878E-5</v>
      </c>
      <c r="M1570" s="1">
        <v>4.7180716970148398E-5</v>
      </c>
      <c r="N1570">
        <v>1.83204793983405E-4</v>
      </c>
      <c r="O1570">
        <v>0</v>
      </c>
      <c r="P1570" t="s">
        <v>18</v>
      </c>
      <c r="Q1570">
        <f t="shared" si="132"/>
        <v>-0.35878943464521518</v>
      </c>
      <c r="R1570">
        <f t="shared" si="133"/>
        <v>-0.37517428064639713</v>
      </c>
      <c r="S1570">
        <f t="shared" si="134"/>
        <v>-0.29900143290787318</v>
      </c>
      <c r="T1570">
        <f t="shared" si="135"/>
        <v>-0.31373700096707591</v>
      </c>
      <c r="U1570">
        <f t="shared" si="131"/>
        <v>-0.36698185764580615</v>
      </c>
      <c r="W1570"/>
    </row>
    <row r="1571" spans="1:23" hidden="1" x14ac:dyDescent="0.2">
      <c r="A1571">
        <v>1570</v>
      </c>
      <c r="B1571" s="8">
        <v>80</v>
      </c>
      <c r="C1571" t="s">
        <v>41</v>
      </c>
      <c r="D1571" t="s">
        <v>26</v>
      </c>
      <c r="E1571" t="s">
        <v>20</v>
      </c>
      <c r="F1571">
        <v>1.25216817187716E-4</v>
      </c>
      <c r="G1571" s="1">
        <v>5.7294097782939302E-5</v>
      </c>
      <c r="H1571" s="1">
        <v>9.8279015042200299E-5</v>
      </c>
      <c r="I1571">
        <v>1.05014905308122E-4</v>
      </c>
      <c r="J1571">
        <v>1.3980094238035101E-4</v>
      </c>
      <c r="K1571">
        <v>1.01020964837756E-4</v>
      </c>
      <c r="L1571">
        <v>1.1921945996035301E-4</v>
      </c>
      <c r="M1571" s="1">
        <v>5.3024854117508198E-5</v>
      </c>
      <c r="N1571">
        <v>1.43946623844104E-4</v>
      </c>
      <c r="O1571">
        <v>0</v>
      </c>
      <c r="P1571" t="s">
        <v>18</v>
      </c>
      <c r="Q1571">
        <f t="shared" si="132"/>
        <v>-0.33955277558605612</v>
      </c>
      <c r="R1571">
        <f t="shared" si="133"/>
        <v>-0.14109858685854348</v>
      </c>
      <c r="S1571">
        <f t="shared" si="134"/>
        <v>2.8790149798522791E-2</v>
      </c>
      <c r="T1571">
        <f t="shared" si="135"/>
        <v>-0.3518676678781234</v>
      </c>
      <c r="U1571">
        <f t="shared" si="131"/>
        <v>-0.2403256812222998</v>
      </c>
      <c r="W1571"/>
    </row>
    <row r="1572" spans="1:23" hidden="1" x14ac:dyDescent="0.2">
      <c r="A1572">
        <v>1571</v>
      </c>
      <c r="B1572" s="8">
        <v>80</v>
      </c>
      <c r="C1572" t="s">
        <v>41</v>
      </c>
      <c r="D1572" t="s">
        <v>26</v>
      </c>
      <c r="E1572" t="s">
        <v>22</v>
      </c>
      <c r="F1572">
        <v>1.98674978407214E-4</v>
      </c>
      <c r="G1572" s="1">
        <v>9.66406468627892E-5</v>
      </c>
      <c r="H1572">
        <v>1.6456377129340401E-4</v>
      </c>
      <c r="I1572">
        <v>2.1312455242296599E-4</v>
      </c>
      <c r="J1572">
        <v>1.7739656535351701E-4</v>
      </c>
      <c r="K1572" s="1">
        <v>4.0297221187000502E-5</v>
      </c>
      <c r="L1572">
        <v>1.24265023562061E-4</v>
      </c>
      <c r="M1572" s="1">
        <v>6.9702025977047097E-5</v>
      </c>
      <c r="N1572">
        <v>1.8818995844553801E-4</v>
      </c>
      <c r="O1572">
        <v>0</v>
      </c>
      <c r="P1572" t="s">
        <v>18</v>
      </c>
      <c r="Q1572">
        <f t="shared" si="132"/>
        <v>-0.31298334625738811</v>
      </c>
      <c r="R1572">
        <f t="shared" si="133"/>
        <v>-0.6436701079016931</v>
      </c>
      <c r="S1572">
        <f t="shared" si="134"/>
        <v>0.11229925279861197</v>
      </c>
      <c r="T1572">
        <f t="shared" si="135"/>
        <v>-0.25110350490856659</v>
      </c>
      <c r="U1572">
        <f t="shared" si="131"/>
        <v>-0.4783267270795406</v>
      </c>
      <c r="W1572"/>
    </row>
    <row r="1573" spans="1:23" hidden="1" x14ac:dyDescent="0.2">
      <c r="A1573">
        <v>1572</v>
      </c>
      <c r="B1573" s="8">
        <v>80</v>
      </c>
      <c r="C1573" t="s">
        <v>41</v>
      </c>
      <c r="D1573" t="s">
        <v>26</v>
      </c>
      <c r="E1573" t="s">
        <v>23</v>
      </c>
      <c r="F1573">
        <v>2.3691590979266699E-4</v>
      </c>
      <c r="G1573">
        <v>2.5057539150851799E-4</v>
      </c>
      <c r="H1573">
        <v>2.01150507422821E-4</v>
      </c>
      <c r="I1573">
        <v>1.5370550973389099E-4</v>
      </c>
      <c r="J1573">
        <v>2.2345742793653599E-4</v>
      </c>
      <c r="K1573" s="1">
        <v>3.9602441511362597E-5</v>
      </c>
      <c r="L1573">
        <v>1.71405003498017E-4</v>
      </c>
      <c r="M1573">
        <v>1.2087386099905101E-4</v>
      </c>
      <c r="N1573">
        <v>2.6234427981977398E-4</v>
      </c>
      <c r="O1573">
        <v>0</v>
      </c>
      <c r="P1573" t="s">
        <v>18</v>
      </c>
      <c r="Q1573">
        <f t="shared" si="132"/>
        <v>2.4344191381814095E-2</v>
      </c>
      <c r="R1573">
        <f t="shared" si="133"/>
        <v>-0.75147283436194856</v>
      </c>
      <c r="S1573">
        <f t="shared" si="134"/>
        <v>-0.11683169694485374</v>
      </c>
      <c r="T1573">
        <f t="shared" si="135"/>
        <v>-0.15169110056945234</v>
      </c>
      <c r="U1573">
        <f t="shared" si="131"/>
        <v>-0.36356432149006723</v>
      </c>
      <c r="W1573"/>
    </row>
    <row r="1574" spans="1:23" hidden="1" x14ac:dyDescent="0.2">
      <c r="A1574">
        <v>1573</v>
      </c>
      <c r="B1574" s="8">
        <v>80</v>
      </c>
      <c r="C1574" t="s">
        <v>41</v>
      </c>
      <c r="D1574" t="s">
        <v>26</v>
      </c>
      <c r="E1574" t="s">
        <v>24</v>
      </c>
      <c r="F1574" s="1">
        <v>7.9327699525172103E-5</v>
      </c>
      <c r="G1574" s="1">
        <v>8.1730375632530294E-5</v>
      </c>
      <c r="H1574">
        <v>1.1833283275330301E-4</v>
      </c>
      <c r="I1574" s="1">
        <v>8.6240138347337697E-5</v>
      </c>
      <c r="J1574">
        <v>1.29343881685828E-4</v>
      </c>
      <c r="K1574" s="1">
        <v>3.0709261663196902E-5</v>
      </c>
      <c r="L1574">
        <v>1.1936361892040201E-4</v>
      </c>
      <c r="M1574" s="1">
        <v>7.1982664863821594E-5</v>
      </c>
      <c r="N1574">
        <v>1.2431753877445301E-4</v>
      </c>
      <c r="O1574">
        <v>0</v>
      </c>
      <c r="P1574" t="s">
        <v>18</v>
      </c>
      <c r="Q1574">
        <f t="shared" si="132"/>
        <v>1.2958634854743245E-2</v>
      </c>
      <c r="R1574">
        <f t="shared" si="133"/>
        <v>-0.62447651532818949</v>
      </c>
      <c r="S1574">
        <f t="shared" si="134"/>
        <v>-0.13739581661267142</v>
      </c>
      <c r="T1574">
        <f t="shared" si="135"/>
        <v>-0.21964405687369393</v>
      </c>
      <c r="U1574">
        <f t="shared" si="131"/>
        <v>-0.30575894023672312</v>
      </c>
      <c r="W1574"/>
    </row>
    <row r="1575" spans="1:23" hidden="1" x14ac:dyDescent="0.2">
      <c r="A1575">
        <v>1574</v>
      </c>
      <c r="B1575" s="8">
        <v>80</v>
      </c>
      <c r="C1575" t="s">
        <v>41</v>
      </c>
      <c r="D1575" t="s">
        <v>26</v>
      </c>
      <c r="E1575" t="s">
        <v>25</v>
      </c>
      <c r="F1575" s="1">
        <v>8.8754533773679104E-5</v>
      </c>
      <c r="G1575">
        <v>1.57524254386346E-4</v>
      </c>
      <c r="H1575">
        <v>1.2491538360504001E-4</v>
      </c>
      <c r="I1575" s="1">
        <v>6.8084319747898197E-5</v>
      </c>
      <c r="J1575">
        <v>1.23990862520774E-4</v>
      </c>
      <c r="K1575" s="1">
        <v>4.3771119565190199E-5</v>
      </c>
      <c r="L1575" s="1">
        <v>7.7269202586154105E-5</v>
      </c>
      <c r="M1575">
        <v>1.5294534534431801E-4</v>
      </c>
      <c r="N1575">
        <v>1.5048965220065401E-4</v>
      </c>
      <c r="O1575">
        <v>0</v>
      </c>
      <c r="P1575" t="s">
        <v>18</v>
      </c>
      <c r="Q1575">
        <f t="shared" si="132"/>
        <v>0.24915688563878868</v>
      </c>
      <c r="R1575">
        <f t="shared" si="133"/>
        <v>-0.4522020260902182</v>
      </c>
      <c r="S1575">
        <f t="shared" si="134"/>
        <v>-0.26356882334535836</v>
      </c>
      <c r="T1575">
        <f t="shared" si="135"/>
        <v>0.29652983406570543</v>
      </c>
      <c r="U1575">
        <f t="shared" si="131"/>
        <v>-0.10152257022571476</v>
      </c>
      <c r="W1575"/>
    </row>
    <row r="1576" spans="1:23" hidden="1" x14ac:dyDescent="0.2">
      <c r="A1576">
        <v>1575</v>
      </c>
      <c r="B1576" s="8">
        <v>80</v>
      </c>
      <c r="C1576" t="s">
        <v>41</v>
      </c>
      <c r="D1576" t="s">
        <v>26</v>
      </c>
      <c r="E1576" t="s">
        <v>100</v>
      </c>
      <c r="F1576">
        <v>4.2296248760282398E-4</v>
      </c>
      <c r="G1576">
        <v>3.1090676676428798E-4</v>
      </c>
      <c r="H1576">
        <v>2.3192010559023899E-4</v>
      </c>
      <c r="I1576">
        <v>4.0788697012604503E-4</v>
      </c>
      <c r="J1576">
        <v>3.0972817866635097E-4</v>
      </c>
      <c r="K1576">
        <v>2.1885559782595099E-4</v>
      </c>
      <c r="L1576">
        <v>2.6842398361085601E-4</v>
      </c>
      <c r="M1576">
        <v>2.8593510042935902E-4</v>
      </c>
      <c r="N1576">
        <v>3.11261206104458E-4</v>
      </c>
      <c r="O1576">
        <v>1.6988023443472399E-4</v>
      </c>
      <c r="P1576" t="s">
        <v>50</v>
      </c>
      <c r="Q1576">
        <f t="shared" si="132"/>
        <v>-0.13367167725939888</v>
      </c>
      <c r="R1576">
        <f t="shared" si="133"/>
        <v>-0.15082305934928186</v>
      </c>
      <c r="S1576">
        <f t="shared" si="134"/>
        <v>0.24520143200596545</v>
      </c>
      <c r="T1576">
        <f t="shared" si="135"/>
        <v>2.744615383160065E-2</v>
      </c>
      <c r="U1576">
        <f t="shared" si="131"/>
        <v>-0.14224736830434037</v>
      </c>
      <c r="W1576"/>
    </row>
    <row r="1577" spans="1:23" hidden="1" x14ac:dyDescent="0.2">
      <c r="A1577">
        <v>1576</v>
      </c>
      <c r="B1577" s="8">
        <v>80</v>
      </c>
      <c r="C1577" t="s">
        <v>41</v>
      </c>
      <c r="D1577" t="s">
        <v>26</v>
      </c>
      <c r="E1577" t="s">
        <v>27</v>
      </c>
      <c r="F1577">
        <v>2.6057192781250502E-4</v>
      </c>
      <c r="G1577">
        <v>1.42890099289981E-4</v>
      </c>
      <c r="H1577">
        <v>1.02718409802674E-4</v>
      </c>
      <c r="I1577">
        <v>1.29566523641455E-4</v>
      </c>
      <c r="J1577">
        <v>1.08554249114573E-4</v>
      </c>
      <c r="K1577" s="1">
        <v>3.4877939717024598E-5</v>
      </c>
      <c r="L1577">
        <v>1.3868091956694101E-4</v>
      </c>
      <c r="M1577">
        <v>1.4139961098002201E-4</v>
      </c>
      <c r="N1577">
        <v>1.6980716449142101E-4</v>
      </c>
      <c r="O1577">
        <v>0</v>
      </c>
      <c r="P1577" t="s">
        <v>18</v>
      </c>
      <c r="Q1577">
        <f t="shared" si="132"/>
        <v>-0.26092548805322746</v>
      </c>
      <c r="R1577">
        <f t="shared" si="133"/>
        <v>-0.49309600490764849</v>
      </c>
      <c r="S1577">
        <f t="shared" si="134"/>
        <v>0.10084451909881942</v>
      </c>
      <c r="T1577">
        <f t="shared" si="135"/>
        <v>8.4315019088898602E-3</v>
      </c>
      <c r="U1577">
        <f t="shared" si="131"/>
        <v>-0.37701074648043797</v>
      </c>
      <c r="W1577"/>
    </row>
    <row r="1578" spans="1:23" hidden="1" x14ac:dyDescent="0.2">
      <c r="A1578">
        <v>1577</v>
      </c>
      <c r="B1578" s="8">
        <v>80</v>
      </c>
      <c r="C1578" t="s">
        <v>41</v>
      </c>
      <c r="D1578" t="s">
        <v>26</v>
      </c>
      <c r="E1578" t="s">
        <v>28</v>
      </c>
      <c r="F1578">
        <v>1.7217312363310901E-4</v>
      </c>
      <c r="G1578">
        <v>1.07133059950749E-4</v>
      </c>
      <c r="H1578">
        <v>1.1817975017535601E-4</v>
      </c>
      <c r="I1578">
        <v>1.15124395210082E-4</v>
      </c>
      <c r="J1578">
        <v>1.3108672513491499E-4</v>
      </c>
      <c r="K1578" s="1">
        <v>4.2659472084169498E-5</v>
      </c>
      <c r="L1578">
        <v>1.4473559588899001E-4</v>
      </c>
      <c r="M1578" s="1">
        <v>2.70825867804477E-5</v>
      </c>
      <c r="N1578">
        <v>1.7416918339578801E-4</v>
      </c>
      <c r="O1578">
        <v>0</v>
      </c>
      <c r="P1578" t="s">
        <v>18</v>
      </c>
      <c r="Q1578">
        <f t="shared" si="132"/>
        <v>-0.2060418492062408</v>
      </c>
      <c r="R1578">
        <f t="shared" si="133"/>
        <v>-0.48754323716442105</v>
      </c>
      <c r="S1578">
        <f t="shared" si="134"/>
        <v>-1.1375705867542329E-2</v>
      </c>
      <c r="T1578">
        <f t="shared" si="135"/>
        <v>-0.72788521006364748</v>
      </c>
      <c r="U1578">
        <f t="shared" si="131"/>
        <v>-0.34679254318533093</v>
      </c>
      <c r="W1578"/>
    </row>
    <row r="1579" spans="1:23" hidden="1" x14ac:dyDescent="0.2">
      <c r="A1579">
        <v>1578</v>
      </c>
      <c r="B1579" s="8">
        <v>80</v>
      </c>
      <c r="C1579" t="s">
        <v>41</v>
      </c>
      <c r="D1579" t="s">
        <v>26</v>
      </c>
      <c r="E1579" t="s">
        <v>29</v>
      </c>
      <c r="F1579">
        <v>1.92805440101539E-4</v>
      </c>
      <c r="G1579" s="1">
        <v>5.6051575180417701E-5</v>
      </c>
      <c r="H1579">
        <v>1.3149793445677599E-4</v>
      </c>
      <c r="I1579">
        <v>1.0604648591036301E-4</v>
      </c>
      <c r="J1579">
        <v>1.2212353025389499E-4</v>
      </c>
      <c r="K1579" s="1">
        <v>9.1710917184208005E-5</v>
      </c>
      <c r="L1579">
        <v>1.18642824120158E-4</v>
      </c>
      <c r="M1579">
        <v>1.3954659188451801E-4</v>
      </c>
      <c r="N1579">
        <v>2.1000005296737201E-4</v>
      </c>
      <c r="O1579">
        <v>0</v>
      </c>
      <c r="P1579" t="s">
        <v>18</v>
      </c>
      <c r="Q1579">
        <f t="shared" si="132"/>
        <v>-0.53653146178120847</v>
      </c>
      <c r="R1579">
        <f t="shared" si="133"/>
        <v>-0.1243783132942009</v>
      </c>
      <c r="S1579">
        <f t="shared" si="134"/>
        <v>-9.3422649305349381E-2</v>
      </c>
      <c r="T1579">
        <f t="shared" si="135"/>
        <v>7.0477758383395095E-2</v>
      </c>
      <c r="U1579">
        <f t="shared" si="131"/>
        <v>-0.33045488753770469</v>
      </c>
      <c r="W1579"/>
    </row>
    <row r="1580" spans="1:23" hidden="1" x14ac:dyDescent="0.2">
      <c r="A1580">
        <v>1579</v>
      </c>
      <c r="B1580" s="8">
        <v>80</v>
      </c>
      <c r="C1580" t="s">
        <v>41</v>
      </c>
      <c r="D1580" t="s">
        <v>26</v>
      </c>
      <c r="E1580" t="s">
        <v>16</v>
      </c>
      <c r="F1580">
        <v>1.5598742709322001E-4</v>
      </c>
      <c r="G1580" s="1">
        <v>7.5379704552975597E-5</v>
      </c>
      <c r="H1580">
        <v>2.1263170076887299E-4</v>
      </c>
      <c r="I1580">
        <v>1.6546552859943701E-4</v>
      </c>
      <c r="J1580">
        <v>1.6693950465899399E-4</v>
      </c>
      <c r="K1580" s="1">
        <v>8.3929384817063105E-5</v>
      </c>
      <c r="L1580">
        <v>1.53961769332113E-4</v>
      </c>
      <c r="M1580" s="1">
        <v>8.6236657906162497E-5</v>
      </c>
      <c r="N1580">
        <v>2.24955546353773E-4</v>
      </c>
      <c r="O1580">
        <v>0</v>
      </c>
      <c r="P1580" t="s">
        <v>18</v>
      </c>
      <c r="Q1580">
        <f t="shared" si="132"/>
        <v>-0.31583516381733867</v>
      </c>
      <c r="R1580">
        <f t="shared" si="133"/>
        <v>-0.29864508068658724</v>
      </c>
      <c r="S1580">
        <f t="shared" si="134"/>
        <v>-0.10892048192283754</v>
      </c>
      <c r="T1580">
        <f t="shared" si="135"/>
        <v>-0.2517209762475443</v>
      </c>
      <c r="U1580">
        <f t="shared" si="131"/>
        <v>-0.30724012225196295</v>
      </c>
      <c r="W1580"/>
    </row>
    <row r="1581" spans="1:23" hidden="1" x14ac:dyDescent="0.2">
      <c r="A1581">
        <v>1580</v>
      </c>
      <c r="B1581" s="8">
        <v>80</v>
      </c>
      <c r="C1581" t="s">
        <v>41</v>
      </c>
      <c r="D1581" t="s">
        <v>26</v>
      </c>
      <c r="E1581" t="s">
        <v>30</v>
      </c>
      <c r="F1581">
        <v>1.2397176360772399E-4</v>
      </c>
      <c r="G1581" s="1">
        <v>7.5103588419081895E-5</v>
      </c>
      <c r="H1581">
        <v>1.3211026476856499E-4</v>
      </c>
      <c r="I1581">
        <v>1.1656860805322E-4</v>
      </c>
      <c r="J1581">
        <v>1.3643974429996801E-4</v>
      </c>
      <c r="K1581" s="1">
        <v>9.4073168081377001E-5</v>
      </c>
      <c r="L1581" s="1">
        <v>7.6692566745958896E-5</v>
      </c>
      <c r="M1581">
        <v>1.41969770701716E-4</v>
      </c>
      <c r="N1581">
        <v>1.4270033272857101E-4</v>
      </c>
      <c r="O1581">
        <v>0</v>
      </c>
      <c r="P1581" t="s">
        <v>18</v>
      </c>
      <c r="Q1581">
        <f t="shared" si="132"/>
        <v>-0.21766209155586358</v>
      </c>
      <c r="R1581">
        <f t="shared" si="133"/>
        <v>-0.16147512691932597</v>
      </c>
      <c r="S1581">
        <f t="shared" si="134"/>
        <v>-5.4354952365152531E-2</v>
      </c>
      <c r="T1581">
        <f t="shared" si="135"/>
        <v>0.26744260792117691</v>
      </c>
      <c r="U1581">
        <f t="shared" si="131"/>
        <v>-0.18956860923759478</v>
      </c>
      <c r="W1581"/>
    </row>
    <row r="1582" spans="1:23" hidden="1" x14ac:dyDescent="0.2">
      <c r="A1582">
        <v>1581</v>
      </c>
      <c r="B1582" s="8">
        <v>80</v>
      </c>
      <c r="C1582" t="s">
        <v>41</v>
      </c>
      <c r="D1582" t="s">
        <v>26</v>
      </c>
      <c r="E1582" t="s">
        <v>31</v>
      </c>
      <c r="F1582">
        <v>3.7511685717172199E-4</v>
      </c>
      <c r="G1582">
        <v>1.6829278360820001E-4</v>
      </c>
      <c r="H1582">
        <v>1.8033127682198099E-4</v>
      </c>
      <c r="I1582">
        <v>1.7949502478991299E-4</v>
      </c>
      <c r="J1582">
        <v>2.7474682086681601E-4</v>
      </c>
      <c r="K1582">
        <v>1.1936314827459801E-4</v>
      </c>
      <c r="L1582">
        <v>1.4387064212869699E-4</v>
      </c>
      <c r="M1582">
        <v>3.6832318021408898E-4</v>
      </c>
      <c r="N1582">
        <v>2.7324932708069102E-4</v>
      </c>
      <c r="O1582">
        <v>0</v>
      </c>
      <c r="P1582" t="s">
        <v>18</v>
      </c>
      <c r="Q1582">
        <f t="shared" si="132"/>
        <v>-0.34810108727713951</v>
      </c>
      <c r="R1582">
        <f t="shared" si="133"/>
        <v>-0.36206241078653401</v>
      </c>
      <c r="S1582">
        <f t="shared" si="134"/>
        <v>-2.018642301848228E-3</v>
      </c>
      <c r="T1582">
        <f t="shared" si="135"/>
        <v>0.40825686982820075</v>
      </c>
      <c r="U1582">
        <f t="shared" si="131"/>
        <v>-0.35508174903183676</v>
      </c>
      <c r="W1582"/>
    </row>
    <row r="1583" spans="1:23" hidden="1" x14ac:dyDescent="0.2">
      <c r="A1583">
        <v>1582</v>
      </c>
      <c r="B1583" s="8">
        <v>80</v>
      </c>
      <c r="C1583" t="s">
        <v>41</v>
      </c>
      <c r="D1583" t="s">
        <v>26</v>
      </c>
      <c r="E1583" t="s">
        <v>32</v>
      </c>
      <c r="F1583">
        <v>2.3495939702410801E-4</v>
      </c>
      <c r="G1583">
        <v>1.6843084167514699E-4</v>
      </c>
      <c r="H1583">
        <v>1.85842249628086E-4</v>
      </c>
      <c r="I1583">
        <v>2.35819325672266E-4</v>
      </c>
      <c r="J1583">
        <v>1.83496517425322E-4</v>
      </c>
      <c r="K1583">
        <v>1.6174470848851199E-4</v>
      </c>
      <c r="L1583">
        <v>1.4170825772796499E-4</v>
      </c>
      <c r="M1583">
        <v>3.3097771844315603E-4</v>
      </c>
      <c r="N1583">
        <v>2.55801251463224E-4</v>
      </c>
      <c r="O1583">
        <v>0</v>
      </c>
      <c r="P1583" t="s">
        <v>18</v>
      </c>
      <c r="Q1583">
        <f t="shared" si="132"/>
        <v>-0.14457120009581281</v>
      </c>
      <c r="R1583">
        <f t="shared" si="133"/>
        <v>-5.4797744665283865E-2</v>
      </c>
      <c r="S1583">
        <f t="shared" si="134"/>
        <v>0.10343493918666002</v>
      </c>
      <c r="T1583">
        <f t="shared" si="135"/>
        <v>0.36840359936294576</v>
      </c>
      <c r="U1583">
        <f t="shared" si="131"/>
        <v>-9.9684472380548339E-2</v>
      </c>
      <c r="W1583"/>
    </row>
    <row r="1584" spans="1:23" hidden="1" x14ac:dyDescent="0.2">
      <c r="A1584">
        <v>1583</v>
      </c>
      <c r="B1584" s="8">
        <v>80</v>
      </c>
      <c r="C1584" t="s">
        <v>41</v>
      </c>
      <c r="D1584" t="s">
        <v>26</v>
      </c>
      <c r="E1584" t="s">
        <v>33</v>
      </c>
      <c r="F1584">
        <v>4.1709294929714901E-4</v>
      </c>
      <c r="G1584">
        <v>1.6732637713957199E-4</v>
      </c>
      <c r="H1584">
        <v>2.8733599880718101E-4</v>
      </c>
      <c r="I1584">
        <v>2.9792047792716699E-4</v>
      </c>
      <c r="J1584">
        <v>2.4499399341454202E-4</v>
      </c>
      <c r="K1584">
        <v>1.24504517874319E-4</v>
      </c>
      <c r="L1584">
        <v>2.1104871751143601E-4</v>
      </c>
      <c r="M1584">
        <v>2.7581476536929701E-4</v>
      </c>
      <c r="N1584">
        <v>3.7856092634325997E-4</v>
      </c>
      <c r="O1584">
        <v>0</v>
      </c>
      <c r="P1584" t="s">
        <v>18</v>
      </c>
      <c r="Q1584">
        <f t="shared" si="132"/>
        <v>-0.39666844037686966</v>
      </c>
      <c r="R1584">
        <f t="shared" si="133"/>
        <v>-0.29397032588931804</v>
      </c>
      <c r="S1584">
        <f t="shared" si="134"/>
        <v>1.5710316142890424E-2</v>
      </c>
      <c r="T1584">
        <f t="shared" si="135"/>
        <v>0.11623479442508167</v>
      </c>
      <c r="U1584">
        <f t="shared" si="131"/>
        <v>-0.34531938313309385</v>
      </c>
      <c r="W1584"/>
    </row>
    <row r="1585" spans="1:23" ht="21" hidden="1" customHeight="1" x14ac:dyDescent="0.2">
      <c r="A1585">
        <v>1584</v>
      </c>
      <c r="B1585" s="8">
        <v>80</v>
      </c>
      <c r="C1585" t="s">
        <v>41</v>
      </c>
      <c r="D1585" t="s">
        <v>26</v>
      </c>
      <c r="E1585" t="s">
        <v>101</v>
      </c>
      <c r="F1585">
        <v>4.8343651863098198E-4</v>
      </c>
      <c r="G1585">
        <v>3.9857363927553203E-4</v>
      </c>
      <c r="H1585">
        <v>2.23959811536977E-4</v>
      </c>
      <c r="I1585">
        <v>7.3654854999998995E-4</v>
      </c>
      <c r="J1585">
        <v>2.9839969624728501E-4</v>
      </c>
      <c r="K1585">
        <v>2.2024515717722701E-4</v>
      </c>
      <c r="L1585">
        <v>1.07830902116499E-4</v>
      </c>
      <c r="M1585">
        <v>6.1021344214261502E-4</v>
      </c>
      <c r="N1585">
        <v>2.5922855203094002E-4</v>
      </c>
      <c r="O1585">
        <v>0</v>
      </c>
      <c r="P1585" t="s">
        <v>18</v>
      </c>
      <c r="Q1585" s="3">
        <f t="shared" si="132"/>
        <v>-8.3830881671790092E-2</v>
      </c>
      <c r="R1585" s="2">
        <f t="shared" si="133"/>
        <v>-0.1318920089360045</v>
      </c>
      <c r="S1585" s="4">
        <f t="shared" si="134"/>
        <v>0.51703128551749833</v>
      </c>
      <c r="T1585" s="5">
        <f t="shared" si="135"/>
        <v>0.75273853176237138</v>
      </c>
      <c r="U1585">
        <f t="shared" si="131"/>
        <v>-0.1078614453038973</v>
      </c>
      <c r="V1585">
        <f>AVERAGE(S1585,T1585)</f>
        <v>0.63488490863993485</v>
      </c>
      <c r="W1585" s="7">
        <f>U1585-V1585</f>
        <v>-0.74274635394383215</v>
      </c>
    </row>
    <row r="1586" spans="1:23" hidden="1" x14ac:dyDescent="0.2">
      <c r="A1586">
        <v>1585</v>
      </c>
      <c r="B1586" s="8">
        <v>80</v>
      </c>
      <c r="C1586" t="s">
        <v>41</v>
      </c>
      <c r="D1586" t="s">
        <v>26</v>
      </c>
      <c r="E1586" t="s">
        <v>21</v>
      </c>
      <c r="F1586">
        <v>5.2416755717641804E-4</v>
      </c>
      <c r="G1586">
        <v>2.2669134592671401E-4</v>
      </c>
      <c r="H1586">
        <v>3.3586317601649098E-4</v>
      </c>
      <c r="I1586">
        <v>3.9633326738094699E-4</v>
      </c>
      <c r="J1586">
        <v>3.7819702845191897E-4</v>
      </c>
      <c r="K1586">
        <v>2.0996241797778501E-4</v>
      </c>
      <c r="L1586">
        <v>2.86876330497102E-4</v>
      </c>
      <c r="M1586">
        <v>4.2590931210514699E-4</v>
      </c>
      <c r="N1586">
        <v>2.7075674484962402E-4</v>
      </c>
      <c r="O1586">
        <v>0</v>
      </c>
      <c r="P1586" t="s">
        <v>18</v>
      </c>
      <c r="Q1586">
        <f t="shared" si="132"/>
        <v>-0.36403519622253855</v>
      </c>
      <c r="R1586">
        <f t="shared" si="133"/>
        <v>-0.25557654664386309</v>
      </c>
      <c r="S1586">
        <f t="shared" si="134"/>
        <v>7.1898137153618258E-2</v>
      </c>
      <c r="T1586">
        <f t="shared" si="135"/>
        <v>0.17162241852617921</v>
      </c>
      <c r="U1586">
        <f t="shared" si="131"/>
        <v>-0.30980587143320082</v>
      </c>
      <c r="W1586"/>
    </row>
    <row r="1587" spans="1:23" hidden="1" x14ac:dyDescent="0.2">
      <c r="A1587">
        <v>1586</v>
      </c>
      <c r="B1587" s="8">
        <v>80</v>
      </c>
      <c r="C1587" t="s">
        <v>41</v>
      </c>
      <c r="D1587" t="s">
        <v>26</v>
      </c>
      <c r="E1587" t="s">
        <v>34</v>
      </c>
      <c r="F1587">
        <v>2.23042455615619E-4</v>
      </c>
      <c r="G1587" s="1">
        <v>9.9263750134779205E-5</v>
      </c>
      <c r="H1587">
        <v>1.6609459707287699E-4</v>
      </c>
      <c r="I1587">
        <v>1.3328021380952201E-4</v>
      </c>
      <c r="J1587">
        <v>2.80846772938621E-4</v>
      </c>
      <c r="K1587" s="1">
        <v>7.2673954071728495E-5</v>
      </c>
      <c r="L1587">
        <v>1.49925318450747E-4</v>
      </c>
      <c r="M1587">
        <v>1.3498531411096801E-4</v>
      </c>
      <c r="N1587">
        <v>2.3928789418240699E-4</v>
      </c>
      <c r="O1587">
        <v>0</v>
      </c>
      <c r="P1587" t="s">
        <v>18</v>
      </c>
      <c r="Q1587">
        <f t="shared" si="132"/>
        <v>-0.35159685926785089</v>
      </c>
      <c r="R1587">
        <f t="shared" si="133"/>
        <v>-0.58709064790015164</v>
      </c>
      <c r="S1587">
        <f t="shared" si="134"/>
        <v>-9.5589824658846467E-2</v>
      </c>
      <c r="T1587">
        <f t="shared" si="135"/>
        <v>-4.558845850298443E-2</v>
      </c>
      <c r="U1587">
        <f t="shared" si="131"/>
        <v>-0.46934375358400127</v>
      </c>
      <c r="W1587"/>
    </row>
    <row r="1588" spans="1:23" hidden="1" x14ac:dyDescent="0.2">
      <c r="A1588">
        <v>1587</v>
      </c>
      <c r="B1588" s="8">
        <v>80</v>
      </c>
      <c r="C1588" t="s">
        <v>41</v>
      </c>
      <c r="D1588" t="s">
        <v>26</v>
      </c>
      <c r="E1588" t="s">
        <v>35</v>
      </c>
      <c r="F1588">
        <v>2.6715292530674599E-4</v>
      </c>
      <c r="G1588" s="1">
        <v>4.9424787966969302E-5</v>
      </c>
      <c r="H1588">
        <v>2.1645876521755601E-4</v>
      </c>
      <c r="I1588">
        <v>1.3204231708683299E-4</v>
      </c>
      <c r="J1588">
        <v>2.10012635615006E-4</v>
      </c>
      <c r="K1588">
        <v>1.0838562939951899E-4</v>
      </c>
      <c r="L1588">
        <v>1.5266433869167399E-4</v>
      </c>
      <c r="M1588">
        <v>1.51519946040084E-4</v>
      </c>
      <c r="N1588">
        <v>2.40845758076823E-4</v>
      </c>
      <c r="O1588">
        <v>0</v>
      </c>
      <c r="P1588" t="s">
        <v>18</v>
      </c>
      <c r="Q1588">
        <f t="shared" si="132"/>
        <v>-0.7328151191803105</v>
      </c>
      <c r="R1588">
        <f t="shared" si="133"/>
        <v>-0.28727372135476426</v>
      </c>
      <c r="S1588">
        <f t="shared" si="134"/>
        <v>-0.21466203994637567</v>
      </c>
      <c r="T1588">
        <f t="shared" si="135"/>
        <v>-3.2677937916636424E-3</v>
      </c>
      <c r="U1588">
        <f t="shared" si="131"/>
        <v>-0.51004442026753738</v>
      </c>
      <c r="W1588"/>
    </row>
    <row r="1589" spans="1:23" ht="16" hidden="1" customHeight="1" x14ac:dyDescent="0.2">
      <c r="A1589">
        <v>1588</v>
      </c>
      <c r="B1589" s="8">
        <v>80</v>
      </c>
      <c r="C1589" t="s">
        <v>41</v>
      </c>
      <c r="D1589" t="s">
        <v>26</v>
      </c>
      <c r="E1589" t="s">
        <v>36</v>
      </c>
      <c r="F1589">
        <v>1.3304286826194801E-4</v>
      </c>
      <c r="G1589" s="1">
        <v>4.0036839414584101E-5</v>
      </c>
      <c r="H1589" s="1">
        <v>6.9193325232203297E-5</v>
      </c>
      <c r="I1589">
        <v>1.27915994677869E-4</v>
      </c>
      <c r="J1589">
        <v>1.35568322575425E-4</v>
      </c>
      <c r="K1589" s="1">
        <v>5.8778360558969697E-5</v>
      </c>
      <c r="L1589">
        <v>1.2714820276303699E-4</v>
      </c>
      <c r="M1589">
        <v>2.34763265407355E-4</v>
      </c>
      <c r="N1589">
        <v>1.51735943316187E-4</v>
      </c>
      <c r="O1589">
        <v>0</v>
      </c>
      <c r="P1589" t="s">
        <v>18</v>
      </c>
      <c r="Q1589">
        <f t="shared" si="132"/>
        <v>-0.52153181312154029</v>
      </c>
      <c r="R1589">
        <f t="shared" si="133"/>
        <v>-0.36294075383685431</v>
      </c>
      <c r="S1589">
        <f t="shared" si="134"/>
        <v>0.26686065021748684</v>
      </c>
      <c r="T1589">
        <f t="shared" si="135"/>
        <v>0.26631991583046011</v>
      </c>
      <c r="U1589">
        <f t="shared" si="131"/>
        <v>-0.4422362834791973</v>
      </c>
      <c r="W1589"/>
    </row>
    <row r="1590" spans="1:23" hidden="1" x14ac:dyDescent="0.2">
      <c r="A1590">
        <v>1589</v>
      </c>
      <c r="B1590" s="8">
        <v>81</v>
      </c>
      <c r="C1590" t="s">
        <v>48</v>
      </c>
      <c r="D1590" t="s">
        <v>20</v>
      </c>
      <c r="E1590" t="s">
        <v>17</v>
      </c>
      <c r="F1590">
        <v>1.20753959135687E-4</v>
      </c>
      <c r="G1590" s="1">
        <v>8.2944680278637604E-5</v>
      </c>
      <c r="H1590">
        <v>1.31441597866103E-4</v>
      </c>
      <c r="I1590" s="1">
        <v>9.34679895502788E-5</v>
      </c>
      <c r="J1590">
        <v>1.1289577015487899E-4</v>
      </c>
      <c r="K1590" s="1">
        <v>4.74487961430664E-5</v>
      </c>
      <c r="L1590">
        <v>1.3100763862853001E-4</v>
      </c>
      <c r="M1590">
        <v>1.4883472449426699E-4</v>
      </c>
      <c r="N1590">
        <v>1.6752818701634199E-4</v>
      </c>
      <c r="O1590">
        <v>0</v>
      </c>
      <c r="P1590" t="s">
        <v>18</v>
      </c>
      <c r="Q1590">
        <f t="shared" si="132"/>
        <v>-0.16311284134218562</v>
      </c>
      <c r="R1590">
        <f t="shared" si="133"/>
        <v>-0.37645247248713209</v>
      </c>
      <c r="S1590">
        <f t="shared" si="134"/>
        <v>-0.14806992861477575</v>
      </c>
      <c r="T1590">
        <f t="shared" si="135"/>
        <v>5.540764919231389E-2</v>
      </c>
      <c r="U1590">
        <f t="shared" si="131"/>
        <v>-0.26978265691465886</v>
      </c>
      <c r="W1590"/>
    </row>
    <row r="1591" spans="1:23" hidden="1" x14ac:dyDescent="0.2">
      <c r="A1591">
        <v>1590</v>
      </c>
      <c r="B1591" s="8">
        <v>81</v>
      </c>
      <c r="C1591" t="s">
        <v>48</v>
      </c>
      <c r="D1591" t="s">
        <v>20</v>
      </c>
      <c r="E1591" t="s">
        <v>19</v>
      </c>
      <c r="F1591" s="1">
        <v>8.8504039852104803E-5</v>
      </c>
      <c r="G1591" s="1">
        <v>3.1227894960100397E-5</v>
      </c>
      <c r="H1591" s="1">
        <v>8.0368938862110601E-5</v>
      </c>
      <c r="I1591" s="1">
        <v>6.4153029191327694E-5</v>
      </c>
      <c r="J1591" s="1">
        <v>6.4130893057608602E-5</v>
      </c>
      <c r="K1591" s="1">
        <v>6.4212143283431101E-5</v>
      </c>
      <c r="L1591" s="1">
        <v>6.22654282470427E-5</v>
      </c>
      <c r="M1591" s="1">
        <v>5.9941257567583799E-5</v>
      </c>
      <c r="N1591" s="1">
        <v>7.0521389201165001E-5</v>
      </c>
      <c r="O1591">
        <v>0</v>
      </c>
      <c r="P1591" t="s">
        <v>18</v>
      </c>
      <c r="Q1591">
        <f t="shared" si="132"/>
        <v>-0.45242038506219284</v>
      </c>
      <c r="R1591">
        <f t="shared" si="133"/>
        <v>5.4987836423592285E-4</v>
      </c>
      <c r="S1591">
        <f t="shared" si="134"/>
        <v>-9.7871066426929332E-2</v>
      </c>
      <c r="T1591">
        <f t="shared" si="135"/>
        <v>-1.6521129216838126E-2</v>
      </c>
      <c r="U1591">
        <f t="shared" si="131"/>
        <v>-0.22593525334897846</v>
      </c>
      <c r="W1591"/>
    </row>
    <row r="1592" spans="1:23" hidden="1" x14ac:dyDescent="0.2">
      <c r="A1592">
        <v>1591</v>
      </c>
      <c r="B1592" s="8">
        <v>81</v>
      </c>
      <c r="C1592" t="s">
        <v>48</v>
      </c>
      <c r="D1592" t="s">
        <v>20</v>
      </c>
      <c r="E1592" t="s">
        <v>100</v>
      </c>
      <c r="F1592">
        <v>4.2804438321846102E-4</v>
      </c>
      <c r="G1592">
        <v>2.1506269741752401E-4</v>
      </c>
      <c r="H1592">
        <v>2.4643341292417099E-4</v>
      </c>
      <c r="I1592">
        <v>4.50133340584183E-4</v>
      </c>
      <c r="J1592">
        <v>3.0757430294164E-4</v>
      </c>
      <c r="K1592">
        <v>1.7260565064019601E-4</v>
      </c>
      <c r="L1592">
        <v>2.2609857632968701E-4</v>
      </c>
      <c r="M1592">
        <v>3.4408027705664003E-4</v>
      </c>
      <c r="N1592">
        <v>2.9835972354339002E-4</v>
      </c>
      <c r="O1592">
        <v>2.6728439059158898E-4</v>
      </c>
      <c r="P1592" t="s">
        <v>50</v>
      </c>
      <c r="Q1592">
        <f t="shared" si="132"/>
        <v>-0.29892371400159856</v>
      </c>
      <c r="R1592">
        <f t="shared" si="133"/>
        <v>-0.25089503920118883</v>
      </c>
      <c r="S1592">
        <f t="shared" si="134"/>
        <v>0.2616415898152451</v>
      </c>
      <c r="T1592">
        <f t="shared" si="135"/>
        <v>0.18236195150340695</v>
      </c>
      <c r="U1592">
        <f t="shared" si="131"/>
        <v>-0.2749093766013937</v>
      </c>
      <c r="W1592"/>
    </row>
    <row r="1593" spans="1:23" hidden="1" x14ac:dyDescent="0.2">
      <c r="A1593">
        <v>1592</v>
      </c>
      <c r="B1593" s="8">
        <v>81</v>
      </c>
      <c r="C1593" t="s">
        <v>48</v>
      </c>
      <c r="D1593" t="s">
        <v>20</v>
      </c>
      <c r="E1593" t="s">
        <v>21</v>
      </c>
      <c r="F1593">
        <v>1.20204244602445E-4</v>
      </c>
      <c r="G1593" s="1">
        <v>5.0727666473647203E-5</v>
      </c>
      <c r="H1593" s="1">
        <v>8.9612150154244095E-5</v>
      </c>
      <c r="I1593">
        <v>1.03239643003262E-4</v>
      </c>
      <c r="J1593" s="1">
        <v>8.9656258413211196E-5</v>
      </c>
      <c r="K1593" s="1">
        <v>7.2735879117514897E-5</v>
      </c>
      <c r="L1593" s="1">
        <v>6.8889409975451507E-5</v>
      </c>
      <c r="M1593">
        <v>1.1202613671611501E-4</v>
      </c>
      <c r="N1593">
        <v>1.10089951467882E-4</v>
      </c>
      <c r="O1593">
        <v>0</v>
      </c>
      <c r="P1593" t="s">
        <v>18</v>
      </c>
      <c r="Q1593">
        <f t="shared" si="132"/>
        <v>-0.37467491879313419</v>
      </c>
      <c r="R1593">
        <f t="shared" si="133"/>
        <v>-9.0831918404457035E-2</v>
      </c>
      <c r="S1593">
        <f t="shared" si="134"/>
        <v>6.1479596197004494E-2</v>
      </c>
      <c r="T1593">
        <f t="shared" si="135"/>
        <v>0.21116689422342594</v>
      </c>
      <c r="U1593">
        <f t="shared" si="131"/>
        <v>-0.23275341859879561</v>
      </c>
      <c r="W1593"/>
    </row>
    <row r="1594" spans="1:23" hidden="1" x14ac:dyDescent="0.2">
      <c r="A1594">
        <v>1593</v>
      </c>
      <c r="B1594" s="8">
        <v>81</v>
      </c>
      <c r="C1594" t="s">
        <v>48</v>
      </c>
      <c r="D1594" t="s">
        <v>20</v>
      </c>
      <c r="E1594" t="s">
        <v>22</v>
      </c>
      <c r="F1594" s="1">
        <v>9.5650328784262301E-5</v>
      </c>
      <c r="G1594" s="1">
        <v>1.6108506902495201E-5</v>
      </c>
      <c r="H1594" s="1">
        <v>7.9428951273080001E-5</v>
      </c>
      <c r="I1594" s="1">
        <v>4.5459431281271898E-5</v>
      </c>
      <c r="J1594" s="1">
        <v>9.1942112027145801E-5</v>
      </c>
      <c r="K1594" s="1">
        <v>4.02036206840952E-5</v>
      </c>
      <c r="L1594" s="1">
        <v>8.6553361251208305E-5</v>
      </c>
      <c r="M1594" s="1">
        <v>4.0882265476920001E-5</v>
      </c>
      <c r="N1594" s="1">
        <v>8.2328137619459599E-5</v>
      </c>
      <c r="O1594">
        <v>0</v>
      </c>
      <c r="P1594" t="s">
        <v>18</v>
      </c>
      <c r="Q1594">
        <f t="shared" si="132"/>
        <v>-0.77363117966158157</v>
      </c>
      <c r="R1594">
        <f t="shared" si="133"/>
        <v>-0.35924930900134111</v>
      </c>
      <c r="S1594">
        <f t="shared" si="134"/>
        <v>-0.24235483025640914</v>
      </c>
      <c r="T1594">
        <f t="shared" si="135"/>
        <v>-0.32574898404598862</v>
      </c>
      <c r="U1594">
        <f t="shared" si="131"/>
        <v>-0.56644024433146134</v>
      </c>
      <c r="W1594"/>
    </row>
    <row r="1595" spans="1:23" hidden="1" x14ac:dyDescent="0.2">
      <c r="A1595">
        <v>1594</v>
      </c>
      <c r="B1595" s="8">
        <v>81</v>
      </c>
      <c r="C1595" t="s">
        <v>48</v>
      </c>
      <c r="D1595" t="s">
        <v>20</v>
      </c>
      <c r="E1595" t="s">
        <v>23</v>
      </c>
      <c r="F1595">
        <v>1.69861790772052E-4</v>
      </c>
      <c r="G1595">
        <v>1.4073748135864201E-4</v>
      </c>
      <c r="H1595">
        <v>1.16088467245271E-4</v>
      </c>
      <c r="I1595">
        <v>1.29580621876523E-4</v>
      </c>
      <c r="J1595">
        <v>1.00831542748002E-4</v>
      </c>
      <c r="K1595" s="1">
        <v>6.9610509311684196E-5</v>
      </c>
      <c r="L1595">
        <v>1.07308504000223E-4</v>
      </c>
      <c r="M1595" s="1">
        <v>1.2802987053270301E-5</v>
      </c>
      <c r="N1595">
        <v>1.3561805615608599E-4</v>
      </c>
      <c r="O1595">
        <v>0</v>
      </c>
      <c r="P1595" t="s">
        <v>18</v>
      </c>
      <c r="Q1595">
        <f t="shared" si="132"/>
        <v>-8.1685923716591002E-2</v>
      </c>
      <c r="R1595">
        <f t="shared" si="133"/>
        <v>-0.16092160072706552</v>
      </c>
      <c r="S1595">
        <f t="shared" si="134"/>
        <v>4.7750982759175553E-2</v>
      </c>
      <c r="T1595">
        <f t="shared" si="135"/>
        <v>-0.92332283404273907</v>
      </c>
      <c r="U1595">
        <f t="shared" si="131"/>
        <v>-0.12130376222182826</v>
      </c>
      <c r="W1595"/>
    </row>
    <row r="1596" spans="1:23" hidden="1" x14ac:dyDescent="0.2">
      <c r="A1596">
        <v>1595</v>
      </c>
      <c r="B1596" s="8">
        <v>81</v>
      </c>
      <c r="C1596" t="s">
        <v>48</v>
      </c>
      <c r="D1596" t="s">
        <v>20</v>
      </c>
      <c r="E1596" t="s">
        <v>24</v>
      </c>
      <c r="F1596">
        <v>1.00139664139079E-3</v>
      </c>
      <c r="G1596">
        <v>4.4722302058243301E-4</v>
      </c>
      <c r="H1596">
        <v>5.09159944058205E-4</v>
      </c>
      <c r="I1596">
        <v>8.9007017321742702E-4</v>
      </c>
      <c r="J1596">
        <v>7.26012506159106E-4</v>
      </c>
      <c r="K1596">
        <v>3.5686040692030699E-4</v>
      </c>
      <c r="L1596">
        <v>4.4336517702149602E-4</v>
      </c>
      <c r="M1596">
        <v>8.6041892537546197E-4</v>
      </c>
      <c r="N1596">
        <v>7.6392853279451996E-4</v>
      </c>
      <c r="O1596">
        <v>0</v>
      </c>
      <c r="P1596" t="s">
        <v>18</v>
      </c>
      <c r="Q1596">
        <f t="shared" si="132"/>
        <v>-0.35008197992813805</v>
      </c>
      <c r="R1596">
        <f t="shared" si="133"/>
        <v>-0.30844573547759957</v>
      </c>
      <c r="S1596">
        <f t="shared" si="134"/>
        <v>0.24257001771515796</v>
      </c>
      <c r="T1596">
        <f t="shared" si="135"/>
        <v>0.28794837478650459</v>
      </c>
      <c r="U1596">
        <f t="shared" si="131"/>
        <v>-0.32926385770286881</v>
      </c>
      <c r="W1596"/>
    </row>
    <row r="1597" spans="1:23" hidden="1" x14ac:dyDescent="0.2">
      <c r="A1597">
        <v>1596</v>
      </c>
      <c r="B1597" s="8">
        <v>81</v>
      </c>
      <c r="C1597" t="s">
        <v>48</v>
      </c>
      <c r="D1597" t="s">
        <v>20</v>
      </c>
      <c r="E1597" t="s">
        <v>25</v>
      </c>
      <c r="F1597" s="1">
        <v>8.2090703630937798E-5</v>
      </c>
      <c r="G1597" s="1">
        <v>6.5423146454870895E-5</v>
      </c>
      <c r="H1597" s="1">
        <v>4.2926099899060997E-5</v>
      </c>
      <c r="I1597">
        <v>1.05151488244064E-4</v>
      </c>
      <c r="J1597">
        <v>1.00577559013121E-4</v>
      </c>
      <c r="K1597" s="1">
        <v>5.9524088574685002E-5</v>
      </c>
      <c r="L1597" s="1">
        <v>6.7123014847875805E-5</v>
      </c>
      <c r="M1597" s="1">
        <v>2.29871813001899E-5</v>
      </c>
      <c r="N1597" s="1">
        <v>9.6049493889369494E-5</v>
      </c>
      <c r="O1597">
        <v>0</v>
      </c>
      <c r="P1597" t="s">
        <v>18</v>
      </c>
      <c r="Q1597">
        <f t="shared" si="132"/>
        <v>-9.8562550975982433E-2</v>
      </c>
      <c r="R1597">
        <f t="shared" si="133"/>
        <v>-0.22780833695168434</v>
      </c>
      <c r="S1597">
        <f t="shared" si="134"/>
        <v>0.38909399184091953</v>
      </c>
      <c r="T1597">
        <f t="shared" si="135"/>
        <v>-0.46538573358494251</v>
      </c>
      <c r="U1597">
        <f t="shared" si="131"/>
        <v>-0.16318544396383339</v>
      </c>
      <c r="W1597"/>
    </row>
    <row r="1598" spans="1:23" hidden="1" x14ac:dyDescent="0.2">
      <c r="A1598">
        <v>1597</v>
      </c>
      <c r="B1598" s="8">
        <v>81</v>
      </c>
      <c r="C1598" t="s">
        <v>48</v>
      </c>
      <c r="D1598" t="s">
        <v>20</v>
      </c>
      <c r="E1598" t="s">
        <v>26</v>
      </c>
      <c r="F1598" s="1">
        <v>8.4289561763909295E-5</v>
      </c>
      <c r="G1598" s="1">
        <v>3.3347435342007599E-5</v>
      </c>
      <c r="H1598" s="1">
        <v>3.9166149542938902E-5</v>
      </c>
      <c r="I1598" s="1">
        <v>4.2697877044559199E-5</v>
      </c>
      <c r="J1598" s="1">
        <v>6.7686665345951201E-5</v>
      </c>
      <c r="K1598" s="1">
        <v>3.5231441447546299E-5</v>
      </c>
      <c r="L1598" s="1">
        <v>4.4601476971285902E-5</v>
      </c>
      <c r="M1598" s="1">
        <v>9.0348351819100799E-5</v>
      </c>
      <c r="N1598" s="1">
        <v>3.4462941329076099E-5</v>
      </c>
      <c r="O1598">
        <v>0</v>
      </c>
      <c r="P1598" t="s">
        <v>18</v>
      </c>
      <c r="Q1598">
        <f t="shared" si="132"/>
        <v>-0.40271135670725933</v>
      </c>
      <c r="R1598">
        <f t="shared" si="133"/>
        <v>-0.28357270652884026</v>
      </c>
      <c r="S1598">
        <f t="shared" si="134"/>
        <v>3.7495404476188376E-2</v>
      </c>
      <c r="T1598">
        <f t="shared" si="135"/>
        <v>0.30657099379934483</v>
      </c>
      <c r="U1598">
        <f t="shared" si="131"/>
        <v>-0.34314203161804979</v>
      </c>
      <c r="W1598"/>
    </row>
    <row r="1599" spans="1:23" hidden="1" x14ac:dyDescent="0.2">
      <c r="A1599">
        <v>1598</v>
      </c>
      <c r="B1599" s="8">
        <v>81</v>
      </c>
      <c r="C1599" t="s">
        <v>48</v>
      </c>
      <c r="D1599" t="s">
        <v>20</v>
      </c>
      <c r="E1599" t="s">
        <v>27</v>
      </c>
      <c r="F1599">
        <v>3.0582451866079298E-4</v>
      </c>
      <c r="G1599" s="1">
        <v>4.7336401862595598E-5</v>
      </c>
      <c r="H1599">
        <v>1.4099813835458E-4</v>
      </c>
      <c r="I1599">
        <v>1.46574801794755E-4</v>
      </c>
      <c r="J1599">
        <v>1.88582923149602E-4</v>
      </c>
      <c r="K1599" s="1">
        <v>6.3075645172219999E-5</v>
      </c>
      <c r="L1599">
        <v>1.35276426853504E-4</v>
      </c>
      <c r="M1599" s="1">
        <v>5.4121717997915401E-5</v>
      </c>
      <c r="N1599">
        <v>1.9880011525939299E-4</v>
      </c>
      <c r="O1599">
        <v>0</v>
      </c>
      <c r="P1599" t="s">
        <v>18</v>
      </c>
      <c r="Q1599">
        <f t="shared" si="132"/>
        <v>-0.81027705763819302</v>
      </c>
      <c r="R1599">
        <f t="shared" si="133"/>
        <v>-0.47564066186709697</v>
      </c>
      <c r="S1599">
        <f t="shared" si="134"/>
        <v>1.6845937025666391E-2</v>
      </c>
      <c r="T1599">
        <f t="shared" si="135"/>
        <v>-0.39785054937914444</v>
      </c>
      <c r="U1599">
        <f t="shared" si="131"/>
        <v>-0.642958859752645</v>
      </c>
      <c r="W1599"/>
    </row>
    <row r="1600" spans="1:23" hidden="1" x14ac:dyDescent="0.2">
      <c r="A1600">
        <v>1599</v>
      </c>
      <c r="B1600" s="8">
        <v>81</v>
      </c>
      <c r="C1600" t="s">
        <v>48</v>
      </c>
      <c r="D1600" t="s">
        <v>20</v>
      </c>
      <c r="E1600" t="s">
        <v>28</v>
      </c>
      <c r="F1600">
        <v>1.9349951570149599E-4</v>
      </c>
      <c r="G1600">
        <v>1.06259624479618E-4</v>
      </c>
      <c r="H1600">
        <v>1.73584374774305E-4</v>
      </c>
      <c r="I1600">
        <v>1.79713452635309E-4</v>
      </c>
      <c r="J1600">
        <v>1.7105804544276999E-4</v>
      </c>
      <c r="K1600" s="1">
        <v>9.9159460203174604E-5</v>
      </c>
      <c r="L1600">
        <v>1.50437985031862E-4</v>
      </c>
      <c r="M1600">
        <v>1.21191911538343E-4</v>
      </c>
      <c r="N1600">
        <v>1.4072367709372699E-4</v>
      </c>
      <c r="O1600">
        <v>0</v>
      </c>
      <c r="P1600" t="s">
        <v>18</v>
      </c>
      <c r="Q1600">
        <f t="shared" si="132"/>
        <v>-0.26031160560194078</v>
      </c>
      <c r="R1600">
        <f t="shared" si="133"/>
        <v>-0.23680935142831006</v>
      </c>
      <c r="S1600">
        <f t="shared" si="134"/>
        <v>1.5069958374350101E-2</v>
      </c>
      <c r="T1600">
        <f t="shared" si="135"/>
        <v>-9.3883872266836477E-2</v>
      </c>
      <c r="U1600">
        <f t="shared" si="131"/>
        <v>-0.24856047851512542</v>
      </c>
      <c r="W1600"/>
    </row>
    <row r="1601" spans="1:23" hidden="1" x14ac:dyDescent="0.2">
      <c r="A1601">
        <v>1600</v>
      </c>
      <c r="B1601" s="8">
        <v>81</v>
      </c>
      <c r="C1601" t="s">
        <v>48</v>
      </c>
      <c r="D1601" t="s">
        <v>20</v>
      </c>
      <c r="E1601" t="s">
        <v>29</v>
      </c>
      <c r="F1601">
        <v>1.13241193848035E-4</v>
      </c>
      <c r="G1601" s="1">
        <v>4.29560184066539E-5</v>
      </c>
      <c r="H1601" s="1">
        <v>4.7782702442385398E-5</v>
      </c>
      <c r="I1601" s="1">
        <v>7.4137109893289305E-5</v>
      </c>
      <c r="J1601" s="1">
        <v>9.0291217750415294E-5</v>
      </c>
      <c r="K1601" s="1">
        <v>1.7047471668167602E-5</v>
      </c>
      <c r="L1601" s="1">
        <v>8.7878157596890102E-5</v>
      </c>
      <c r="M1601" s="1">
        <v>7.2598756131612399E-5</v>
      </c>
      <c r="N1601">
        <v>1.29555131292638E-4</v>
      </c>
      <c r="O1601">
        <v>0</v>
      </c>
      <c r="P1601" t="s">
        <v>18</v>
      </c>
      <c r="Q1601">
        <f t="shared" si="132"/>
        <v>-0.42098041947585463</v>
      </c>
      <c r="R1601">
        <f t="shared" si="133"/>
        <v>-0.72398553301062574</v>
      </c>
      <c r="S1601">
        <f t="shared" si="134"/>
        <v>0.19076494334013105</v>
      </c>
      <c r="T1601">
        <f t="shared" si="135"/>
        <v>-8.2951763380910037E-2</v>
      </c>
      <c r="U1601">
        <f t="shared" si="131"/>
        <v>-0.57248297624324018</v>
      </c>
      <c r="W1601"/>
    </row>
    <row r="1602" spans="1:23" hidden="1" x14ac:dyDescent="0.2">
      <c r="A1602">
        <v>1601</v>
      </c>
      <c r="B1602" s="8">
        <v>81</v>
      </c>
      <c r="C1602" t="s">
        <v>48</v>
      </c>
      <c r="D1602" t="s">
        <v>20</v>
      </c>
      <c r="E1602" t="s">
        <v>16</v>
      </c>
      <c r="F1602">
        <v>2.6606183408955702E-4</v>
      </c>
      <c r="G1602">
        <v>1.5783510710602801E-4</v>
      </c>
      <c r="H1602">
        <v>2.4251679796987699E-4</v>
      </c>
      <c r="I1602">
        <v>2.5215114453677501E-4</v>
      </c>
      <c r="J1602">
        <v>2.5360275927929597E-4</v>
      </c>
      <c r="K1602">
        <v>1.0484195075923001E-4</v>
      </c>
      <c r="L1602">
        <v>2.5804088822001399E-4</v>
      </c>
      <c r="M1602">
        <v>1.3675917988720601E-4</v>
      </c>
      <c r="N1602">
        <v>2.9995523008640303E-4</v>
      </c>
      <c r="O1602">
        <v>0</v>
      </c>
      <c r="P1602" t="s">
        <v>18</v>
      </c>
      <c r="Q1602">
        <f t="shared" si="132"/>
        <v>-0.2267789712442565</v>
      </c>
      <c r="R1602">
        <f t="shared" si="133"/>
        <v>-0.3836188813761483</v>
      </c>
      <c r="S1602">
        <f t="shared" si="134"/>
        <v>1.6919118335455785E-2</v>
      </c>
      <c r="T1602">
        <f t="shared" si="135"/>
        <v>-0.27573204036902599</v>
      </c>
      <c r="U1602">
        <f t="shared" si="131"/>
        <v>-0.3051989263102024</v>
      </c>
      <c r="W1602"/>
    </row>
    <row r="1603" spans="1:23" hidden="1" x14ac:dyDescent="0.2">
      <c r="A1603">
        <v>1602</v>
      </c>
      <c r="B1603" s="8">
        <v>81</v>
      </c>
      <c r="C1603" t="s">
        <v>48</v>
      </c>
      <c r="D1603" t="s">
        <v>20</v>
      </c>
      <c r="E1603" t="s">
        <v>30</v>
      </c>
      <c r="F1603" s="1">
        <v>4.3427448126188097E-5</v>
      </c>
      <c r="G1603" s="1">
        <v>2.40214576616157E-5</v>
      </c>
      <c r="H1603" s="1">
        <v>3.1489584232522898E-5</v>
      </c>
      <c r="I1603" s="1">
        <v>1.61444709223209E-5</v>
      </c>
      <c r="J1603" s="1">
        <v>6.0067153299502703E-5</v>
      </c>
      <c r="K1603" s="1">
        <v>7.6713622506753995E-6</v>
      </c>
      <c r="L1603" s="1">
        <v>4.69566704747202E-5</v>
      </c>
      <c r="M1603" s="1">
        <v>3.4189794971801401E-5</v>
      </c>
      <c r="N1603" s="1">
        <v>6.1905653868895997E-5</v>
      </c>
      <c r="O1603">
        <v>0</v>
      </c>
      <c r="P1603" t="s">
        <v>18</v>
      </c>
      <c r="Q1603">
        <f t="shared" si="132"/>
        <v>-0.25716495262762162</v>
      </c>
      <c r="R1603">
        <f t="shared" si="133"/>
        <v>-0.89376455924332721</v>
      </c>
      <c r="S1603">
        <f t="shared" si="134"/>
        <v>-0.29014310941195998</v>
      </c>
      <c r="T1603">
        <f t="shared" si="135"/>
        <v>-0.13780079866037553</v>
      </c>
      <c r="U1603">
        <f t="shared" si="131"/>
        <v>-0.57546475593547441</v>
      </c>
      <c r="W1603"/>
    </row>
    <row r="1604" spans="1:23" hidden="1" x14ac:dyDescent="0.2">
      <c r="A1604">
        <v>1603</v>
      </c>
      <c r="B1604" s="8">
        <v>81</v>
      </c>
      <c r="C1604" t="s">
        <v>48</v>
      </c>
      <c r="D1604" t="s">
        <v>20</v>
      </c>
      <c r="E1604" t="s">
        <v>31</v>
      </c>
      <c r="F1604">
        <v>2.9812851519539198E-4</v>
      </c>
      <c r="G1604">
        <v>1.18835564078934E-4</v>
      </c>
      <c r="H1604">
        <v>2.0429063601596899E-4</v>
      </c>
      <c r="I1604">
        <v>1.6866723568845801E-4</v>
      </c>
      <c r="J1604">
        <v>1.55184062012669E-4</v>
      </c>
      <c r="K1604" s="1">
        <v>6.5348641394642298E-5</v>
      </c>
      <c r="L1604">
        <v>1.12460489788985E-4</v>
      </c>
      <c r="M1604">
        <v>1.6003733816587901E-4</v>
      </c>
      <c r="N1604">
        <v>1.7933493543463699E-4</v>
      </c>
      <c r="O1604">
        <v>0</v>
      </c>
      <c r="P1604" t="s">
        <v>18</v>
      </c>
      <c r="Q1604">
        <f t="shared" si="132"/>
        <v>-0.39945708513473743</v>
      </c>
      <c r="R1604">
        <f t="shared" si="133"/>
        <v>-0.375610552553447</v>
      </c>
      <c r="S1604">
        <f t="shared" si="134"/>
        <v>-8.3217733241066849E-2</v>
      </c>
      <c r="T1604">
        <f t="shared" si="135"/>
        <v>0.1532213487076044</v>
      </c>
      <c r="U1604">
        <f t="shared" si="131"/>
        <v>-0.38753381884409221</v>
      </c>
      <c r="W1604"/>
    </row>
    <row r="1605" spans="1:23" hidden="1" x14ac:dyDescent="0.2">
      <c r="A1605">
        <v>1604</v>
      </c>
      <c r="B1605" s="8">
        <v>81</v>
      </c>
      <c r="C1605" t="s">
        <v>48</v>
      </c>
      <c r="D1605" t="s">
        <v>20</v>
      </c>
      <c r="E1605" t="s">
        <v>32</v>
      </c>
      <c r="F1605">
        <v>3.8095217153732102E-4</v>
      </c>
      <c r="G1605">
        <v>1.79171813617227E-4</v>
      </c>
      <c r="H1605">
        <v>3.75995035612213E-4</v>
      </c>
      <c r="I1605">
        <v>3.45406706838076E-4</v>
      </c>
      <c r="J1605">
        <v>4.0192926045016098E-4</v>
      </c>
      <c r="K1605">
        <v>2.01728414739983E-4</v>
      </c>
      <c r="L1605">
        <v>3.1618472783604697E-4</v>
      </c>
      <c r="M1605">
        <v>2.2448873889995599E-4</v>
      </c>
      <c r="N1605">
        <v>4.59186783079079E-4</v>
      </c>
      <c r="O1605">
        <v>0</v>
      </c>
      <c r="P1605" t="s">
        <v>18</v>
      </c>
      <c r="Q1605">
        <f t="shared" si="132"/>
        <v>-0.32760076378154812</v>
      </c>
      <c r="R1605">
        <f t="shared" si="133"/>
        <v>-0.29938254829880195</v>
      </c>
      <c r="S1605">
        <f t="shared" si="134"/>
        <v>-3.6851344725818969E-2</v>
      </c>
      <c r="T1605">
        <f t="shared" si="135"/>
        <v>-0.14874632883930028</v>
      </c>
      <c r="U1605">
        <f t="shared" si="131"/>
        <v>-0.31349165604017504</v>
      </c>
      <c r="W1605"/>
    </row>
    <row r="1606" spans="1:23" hidden="1" x14ac:dyDescent="0.2">
      <c r="A1606">
        <v>1605</v>
      </c>
      <c r="B1606" s="8">
        <v>81</v>
      </c>
      <c r="C1606" t="s">
        <v>48</v>
      </c>
      <c r="D1606" t="s">
        <v>20</v>
      </c>
      <c r="E1606" t="s">
        <v>33</v>
      </c>
      <c r="F1606">
        <v>5.9149283776934597E-4</v>
      </c>
      <c r="G1606">
        <v>3.4350684456110398E-4</v>
      </c>
      <c r="H1606">
        <v>4.4007085626446101E-4</v>
      </c>
      <c r="I1606">
        <v>4.5799314879636598E-4</v>
      </c>
      <c r="J1606">
        <v>3.9989739057110798E-4</v>
      </c>
      <c r="K1606">
        <v>1.7871432798795701E-4</v>
      </c>
      <c r="L1606">
        <v>3.4223905596778801E-4</v>
      </c>
      <c r="M1606">
        <v>4.0605837347360799E-4</v>
      </c>
      <c r="N1606">
        <v>4.3110586792205398E-4</v>
      </c>
      <c r="O1606">
        <v>0</v>
      </c>
      <c r="P1606" t="s">
        <v>18</v>
      </c>
      <c r="Q1606">
        <f t="shared" si="132"/>
        <v>-0.23601409520248851</v>
      </c>
      <c r="R1606">
        <f t="shared" si="133"/>
        <v>-0.34978919785577745</v>
      </c>
      <c r="S1606">
        <f t="shared" si="134"/>
        <v>1.7336373040859776E-2</v>
      </c>
      <c r="T1606">
        <f t="shared" si="135"/>
        <v>7.4258901387727949E-2</v>
      </c>
      <c r="U1606">
        <f t="shared" si="131"/>
        <v>-0.29290164652913298</v>
      </c>
      <c r="W1606"/>
    </row>
    <row r="1607" spans="1:23" ht="21" hidden="1" customHeight="1" x14ac:dyDescent="0.2">
      <c r="A1607">
        <v>1606</v>
      </c>
      <c r="B1607" s="8">
        <v>81</v>
      </c>
      <c r="C1607" t="s">
        <v>48</v>
      </c>
      <c r="D1607" t="s">
        <v>20</v>
      </c>
      <c r="E1607" t="s">
        <v>101</v>
      </c>
      <c r="F1607">
        <v>4.7751869121032099E-4</v>
      </c>
      <c r="G1607">
        <v>2.8938791347640498E-4</v>
      </c>
      <c r="H1607">
        <v>2.2779032574173199E-4</v>
      </c>
      <c r="I1607">
        <v>5.0663898881230603E-4</v>
      </c>
      <c r="J1607">
        <v>3.2573413998567501E-4</v>
      </c>
      <c r="K1607">
        <v>2.3767016750703601E-4</v>
      </c>
      <c r="L1607">
        <v>1.6766033752572501E-4</v>
      </c>
      <c r="M1607">
        <v>6.1716217136332597E-4</v>
      </c>
      <c r="N1607">
        <v>3.0569905364124898E-4</v>
      </c>
      <c r="O1607">
        <v>0</v>
      </c>
      <c r="P1607" t="s">
        <v>18</v>
      </c>
      <c r="Q1607" s="3">
        <f t="shared" si="132"/>
        <v>-0.21750998706856484</v>
      </c>
      <c r="R1607" s="2">
        <f t="shared" si="133"/>
        <v>-0.13688860681392478</v>
      </c>
      <c r="S1607" s="4">
        <f t="shared" si="134"/>
        <v>0.34716333258085097</v>
      </c>
      <c r="T1607" s="5">
        <f t="shared" si="135"/>
        <v>0.56596896222651161</v>
      </c>
      <c r="U1607">
        <f t="shared" ref="U1607:U1670" si="136">AVERAGE(Q1607,R1607)</f>
        <v>-0.17719929694124481</v>
      </c>
      <c r="V1607">
        <f>AVERAGE(S1607,T1607)</f>
        <v>0.45656614740368129</v>
      </c>
      <c r="W1607" s="7">
        <f>U1607-V1607</f>
        <v>-0.6337654443449261</v>
      </c>
    </row>
    <row r="1608" spans="1:23" hidden="1" x14ac:dyDescent="0.2">
      <c r="A1608">
        <v>1607</v>
      </c>
      <c r="B1608" s="8">
        <v>81</v>
      </c>
      <c r="C1608" t="s">
        <v>48</v>
      </c>
      <c r="D1608" t="s">
        <v>20</v>
      </c>
      <c r="E1608" t="s">
        <v>34</v>
      </c>
      <c r="F1608">
        <v>5.6070882390774502E-4</v>
      </c>
      <c r="G1608">
        <v>2.20290897026228E-4</v>
      </c>
      <c r="H1608">
        <v>4.0952125962096902E-4</v>
      </c>
      <c r="I1608">
        <v>3.2926223591575501E-4</v>
      </c>
      <c r="J1608">
        <v>5.46319013730361E-4</v>
      </c>
      <c r="K1608">
        <v>2.4718833918843002E-4</v>
      </c>
      <c r="L1608">
        <v>4.7427709175407E-4</v>
      </c>
      <c r="M1608">
        <v>5.0251724184086001E-4</v>
      </c>
      <c r="N1608">
        <v>5.3991941415552599E-4</v>
      </c>
      <c r="O1608">
        <v>0</v>
      </c>
      <c r="P1608" t="s">
        <v>18</v>
      </c>
      <c r="Q1608">
        <f t="shared" si="132"/>
        <v>-0.40574083928853133</v>
      </c>
      <c r="R1608">
        <f t="shared" si="133"/>
        <v>-0.3444183360973283</v>
      </c>
      <c r="S1608">
        <f t="shared" si="134"/>
        <v>-9.4734529346496732E-2</v>
      </c>
      <c r="T1608">
        <f t="shared" si="135"/>
        <v>2.5118819273310056E-2</v>
      </c>
      <c r="U1608">
        <f t="shared" si="136"/>
        <v>-0.37507958769292982</v>
      </c>
      <c r="W1608"/>
    </row>
    <row r="1609" spans="1:23" hidden="1" x14ac:dyDescent="0.2">
      <c r="A1609">
        <v>1608</v>
      </c>
      <c r="B1609" s="8">
        <v>81</v>
      </c>
      <c r="C1609" t="s">
        <v>48</v>
      </c>
      <c r="D1609" t="s">
        <v>20</v>
      </c>
      <c r="E1609" t="s">
        <v>35</v>
      </c>
      <c r="F1609">
        <v>1.2460196086838801E-4</v>
      </c>
      <c r="G1609">
        <v>1.15868207544264E-4</v>
      </c>
      <c r="H1609">
        <v>1.74994356157851E-4</v>
      </c>
      <c r="I1609">
        <v>1.5528431900284901E-4</v>
      </c>
      <c r="J1609">
        <v>1.70677069840447E-4</v>
      </c>
      <c r="K1609" s="1">
        <v>6.37859564917269E-5</v>
      </c>
      <c r="L1609">
        <v>1.56325968790448E-4</v>
      </c>
      <c r="M1609">
        <v>1.2439265830166001E-4</v>
      </c>
      <c r="N1609">
        <v>2.41878791920738E-4</v>
      </c>
      <c r="O1609">
        <v>0</v>
      </c>
      <c r="P1609" t="s">
        <v>18</v>
      </c>
      <c r="Q1609">
        <f t="shared" si="132"/>
        <v>-3.1560588318311655E-2</v>
      </c>
      <c r="R1609">
        <f t="shared" si="133"/>
        <v>-0.42745010604296718</v>
      </c>
      <c r="S1609">
        <f t="shared" si="134"/>
        <v>-5.1896440430013513E-2</v>
      </c>
      <c r="T1609">
        <f t="shared" si="135"/>
        <v>-9.9236379892210902E-2</v>
      </c>
      <c r="U1609">
        <f t="shared" si="136"/>
        <v>-0.22950534718063942</v>
      </c>
      <c r="W1609"/>
    </row>
    <row r="1610" spans="1:23" ht="16" hidden="1" customHeight="1" x14ac:dyDescent="0.2">
      <c r="A1610">
        <v>1609</v>
      </c>
      <c r="B1610" s="8">
        <v>81</v>
      </c>
      <c r="C1610" t="s">
        <v>48</v>
      </c>
      <c r="D1610" t="s">
        <v>20</v>
      </c>
      <c r="E1610" t="s">
        <v>36</v>
      </c>
      <c r="F1610">
        <v>1.8983475214654399E-4</v>
      </c>
      <c r="G1610" s="1">
        <v>5.68036822351147E-5</v>
      </c>
      <c r="H1610">
        <v>1.5024134964671399E-4</v>
      </c>
      <c r="I1610">
        <v>1.25969358643898E-4</v>
      </c>
      <c r="J1610" s="1">
        <v>6.7178697876188004E-5</v>
      </c>
      <c r="K1610" s="1">
        <v>3.1395760322208601E-5</v>
      </c>
      <c r="L1610" s="1">
        <v>8.6258962063279004E-5</v>
      </c>
      <c r="M1610">
        <v>1.01550965490712E-4</v>
      </c>
      <c r="N1610">
        <v>1.33384346995869E-4</v>
      </c>
      <c r="O1610">
        <v>0</v>
      </c>
      <c r="P1610" t="s">
        <v>18</v>
      </c>
      <c r="Q1610">
        <f t="shared" si="132"/>
        <v>-0.52399923032053675</v>
      </c>
      <c r="R1610">
        <f t="shared" si="133"/>
        <v>-0.33036057667855978</v>
      </c>
      <c r="S1610">
        <f t="shared" si="134"/>
        <v>-7.6524558078667315E-2</v>
      </c>
      <c r="T1610">
        <f t="shared" si="135"/>
        <v>7.0879828730138428E-2</v>
      </c>
      <c r="U1610">
        <f t="shared" si="136"/>
        <v>-0.42717990349954826</v>
      </c>
      <c r="W1610"/>
    </row>
    <row r="1611" spans="1:23" hidden="1" x14ac:dyDescent="0.2">
      <c r="A1611">
        <v>1610</v>
      </c>
      <c r="B1611" s="8">
        <v>82</v>
      </c>
      <c r="C1611" t="s">
        <v>37</v>
      </c>
      <c r="D1611" t="s">
        <v>26</v>
      </c>
      <c r="E1611" t="s">
        <v>17</v>
      </c>
      <c r="F1611">
        <v>1.18445021635288E-4</v>
      </c>
      <c r="G1611">
        <v>1.08685523736871E-4</v>
      </c>
      <c r="H1611">
        <v>1.4189643096441899E-4</v>
      </c>
      <c r="I1611">
        <v>1.3604578611351001E-4</v>
      </c>
      <c r="J1611" s="1">
        <v>8.0605043193574604E-5</v>
      </c>
      <c r="K1611" s="1">
        <v>2.0100101646842199E-5</v>
      </c>
      <c r="L1611">
        <v>1.05653009308931E-4</v>
      </c>
      <c r="M1611">
        <v>1.16381263096894E-4</v>
      </c>
      <c r="N1611">
        <v>2.1783969204637E-4</v>
      </c>
      <c r="O1611">
        <v>0</v>
      </c>
      <c r="P1611" t="s">
        <v>18</v>
      </c>
      <c r="Q1611">
        <f t="shared" si="132"/>
        <v>-3.7345109098501084E-2</v>
      </c>
      <c r="R1611">
        <f t="shared" si="133"/>
        <v>-0.60316396137179762</v>
      </c>
      <c r="S1611">
        <f t="shared" si="134"/>
        <v>-1.8286377573904833E-2</v>
      </c>
      <c r="T1611">
        <f t="shared" si="135"/>
        <v>4.2001194771536632E-2</v>
      </c>
      <c r="U1611">
        <f t="shared" si="136"/>
        <v>-0.32025453523514935</v>
      </c>
      <c r="W1611"/>
    </row>
    <row r="1612" spans="1:23" hidden="1" x14ac:dyDescent="0.2">
      <c r="A1612">
        <v>1611</v>
      </c>
      <c r="B1612" s="8">
        <v>82</v>
      </c>
      <c r="C1612" t="s">
        <v>37</v>
      </c>
      <c r="D1612" t="s">
        <v>26</v>
      </c>
      <c r="E1612" t="s">
        <v>19</v>
      </c>
      <c r="F1612" s="1">
        <v>6.2836087748890097E-5</v>
      </c>
      <c r="G1612" s="1">
        <v>5.0941395405054502E-5</v>
      </c>
      <c r="H1612" s="1">
        <v>8.2031147052001301E-5</v>
      </c>
      <c r="I1612" s="1">
        <v>8.2633444030212697E-5</v>
      </c>
      <c r="J1612">
        <v>1.1575505327273399E-4</v>
      </c>
      <c r="K1612" s="1">
        <v>2.6538415455596299E-5</v>
      </c>
      <c r="L1612" s="1">
        <v>6.7486883465549805E-5</v>
      </c>
      <c r="M1612" s="1">
        <v>8.1162724057944101E-5</v>
      </c>
      <c r="N1612">
        <v>1.45751692689253E-4</v>
      </c>
      <c r="O1612">
        <v>0</v>
      </c>
      <c r="P1612" t="s">
        <v>18</v>
      </c>
      <c r="Q1612">
        <f t="shared" si="132"/>
        <v>-9.1138300366525371E-2</v>
      </c>
      <c r="R1612">
        <f t="shared" si="133"/>
        <v>-0.63966497054386062</v>
      </c>
      <c r="S1612">
        <f t="shared" si="134"/>
        <v>3.1770694466990435E-3</v>
      </c>
      <c r="T1612">
        <f t="shared" si="135"/>
        <v>8.0137241847967999E-2</v>
      </c>
      <c r="U1612">
        <f t="shared" si="136"/>
        <v>-0.365401635455193</v>
      </c>
      <c r="W1612"/>
    </row>
    <row r="1613" spans="1:23" hidden="1" x14ac:dyDescent="0.2">
      <c r="A1613">
        <v>1612</v>
      </c>
      <c r="B1613" s="8">
        <v>82</v>
      </c>
      <c r="C1613" t="s">
        <v>37</v>
      </c>
      <c r="D1613" t="s">
        <v>26</v>
      </c>
      <c r="E1613" t="s">
        <v>20</v>
      </c>
      <c r="F1613">
        <v>3.3967623153713101E-4</v>
      </c>
      <c r="G1613">
        <v>1.6658785516000701E-4</v>
      </c>
      <c r="H1613">
        <v>1.3264611012664E-4</v>
      </c>
      <c r="I1613">
        <v>2.5987619354429201E-4</v>
      </c>
      <c r="J1613">
        <v>2.30804283049903E-4</v>
      </c>
      <c r="K1613" s="1">
        <v>7.8358990013861199E-5</v>
      </c>
      <c r="L1613">
        <v>1.6773438997262801E-4</v>
      </c>
      <c r="M1613">
        <v>2.2283730155553901E-4</v>
      </c>
      <c r="N1613">
        <v>1.97749593864878E-4</v>
      </c>
      <c r="O1613">
        <v>0</v>
      </c>
      <c r="P1613" t="s">
        <v>18</v>
      </c>
      <c r="Q1613">
        <f t="shared" si="132"/>
        <v>-0.30942182203342661</v>
      </c>
      <c r="R1613">
        <f t="shared" si="133"/>
        <v>-0.4691550341467341</v>
      </c>
      <c r="S1613">
        <f t="shared" si="134"/>
        <v>0.29207197821289999</v>
      </c>
      <c r="T1613">
        <f t="shared" si="135"/>
        <v>0.12336577718249986</v>
      </c>
      <c r="U1613">
        <f t="shared" si="136"/>
        <v>-0.38928842809008035</v>
      </c>
      <c r="W1613"/>
    </row>
    <row r="1614" spans="1:23" hidden="1" x14ac:dyDescent="0.2">
      <c r="A1614">
        <v>1613</v>
      </c>
      <c r="B1614" s="8">
        <v>82</v>
      </c>
      <c r="C1614" t="s">
        <v>37</v>
      </c>
      <c r="D1614" t="s">
        <v>26</v>
      </c>
      <c r="E1614" t="s">
        <v>21</v>
      </c>
      <c r="F1614">
        <v>3.4489584266004202E-4</v>
      </c>
      <c r="G1614">
        <v>1.6057613768984599E-4</v>
      </c>
      <c r="H1614">
        <v>2.4295182275826799E-4</v>
      </c>
      <c r="I1614">
        <v>3.0897722550427399E-4</v>
      </c>
      <c r="J1614">
        <v>2.7527116327052601E-4</v>
      </c>
      <c r="K1614">
        <v>2.4685437335028002E-4</v>
      </c>
      <c r="L1614">
        <v>2.6454203106034699E-4</v>
      </c>
      <c r="M1614">
        <v>2.44128509247268E-4</v>
      </c>
      <c r="N1614">
        <v>4.9004082623089302E-4</v>
      </c>
      <c r="O1614">
        <v>0</v>
      </c>
      <c r="P1614" t="s">
        <v>18</v>
      </c>
      <c r="Q1614">
        <f t="shared" si="132"/>
        <v>-0.33200695176189798</v>
      </c>
      <c r="R1614">
        <f t="shared" si="133"/>
        <v>-4.7319892432946986E-2</v>
      </c>
      <c r="S1614">
        <f t="shared" si="134"/>
        <v>0.10440630733384815</v>
      </c>
      <c r="T1614">
        <f t="shared" si="135"/>
        <v>-3.4876184436550162E-2</v>
      </c>
      <c r="U1614">
        <f t="shared" si="136"/>
        <v>-0.18966342209742248</v>
      </c>
      <c r="W1614"/>
    </row>
    <row r="1615" spans="1:23" hidden="1" x14ac:dyDescent="0.2">
      <c r="A1615">
        <v>1614</v>
      </c>
      <c r="B1615" s="8">
        <v>82</v>
      </c>
      <c r="C1615" t="s">
        <v>37</v>
      </c>
      <c r="D1615" t="s">
        <v>26</v>
      </c>
      <c r="E1615" t="s">
        <v>22</v>
      </c>
      <c r="F1615" s="1">
        <v>8.1104726679078607E-5</v>
      </c>
      <c r="G1615" s="1">
        <v>4.2082022291132002E-5</v>
      </c>
      <c r="H1615" s="1">
        <v>8.9885193046341795E-5</v>
      </c>
      <c r="I1615" s="1">
        <v>3.4250963757450499E-5</v>
      </c>
      <c r="J1615">
        <v>1.4031771091841199E-4</v>
      </c>
      <c r="K1615">
        <v>1.6425551814528799E-4</v>
      </c>
      <c r="L1615" s="1">
        <v>9.38591850139806E-5</v>
      </c>
      <c r="M1615">
        <v>2.0346710508411601E-4</v>
      </c>
      <c r="N1615">
        <v>1.6662963785825399E-4</v>
      </c>
      <c r="O1615">
        <v>0</v>
      </c>
      <c r="P1615" t="s">
        <v>18</v>
      </c>
      <c r="Q1615">
        <f t="shared" si="132"/>
        <v>-0.28494956299544505</v>
      </c>
      <c r="R1615">
        <f t="shared" si="133"/>
        <v>6.8407477360122648E-2</v>
      </c>
      <c r="S1615">
        <f t="shared" si="134"/>
        <v>-0.41901535926698674</v>
      </c>
      <c r="T1615">
        <f t="shared" si="135"/>
        <v>0.33601742713438476</v>
      </c>
      <c r="U1615">
        <f t="shared" si="136"/>
        <v>-0.1082710428176612</v>
      </c>
      <c r="W1615"/>
    </row>
    <row r="1616" spans="1:23" hidden="1" x14ac:dyDescent="0.2">
      <c r="A1616">
        <v>1615</v>
      </c>
      <c r="B1616" s="8">
        <v>82</v>
      </c>
      <c r="C1616" t="s">
        <v>37</v>
      </c>
      <c r="D1616" t="s">
        <v>26</v>
      </c>
      <c r="E1616" t="s">
        <v>23</v>
      </c>
      <c r="F1616">
        <v>1.24869158401948E-4</v>
      </c>
      <c r="G1616" s="1">
        <v>4.3505850113012399E-5</v>
      </c>
      <c r="H1616" s="1">
        <v>7.2082688792503305E-5</v>
      </c>
      <c r="I1616" s="1">
        <v>7.5687444387093403E-5</v>
      </c>
      <c r="J1616" s="1">
        <v>9.4439183706657506E-5</v>
      </c>
      <c r="K1616" s="1">
        <v>1.5546172367479502E-5</v>
      </c>
      <c r="L1616" s="1">
        <v>8.4030998101521903E-5</v>
      </c>
      <c r="M1616" s="1">
        <v>6.7235392710722898E-5</v>
      </c>
      <c r="N1616">
        <v>1.5126662160181901E-4</v>
      </c>
      <c r="O1616">
        <v>0</v>
      </c>
      <c r="P1616" t="s">
        <v>18</v>
      </c>
      <c r="Q1616">
        <f t="shared" si="132"/>
        <v>-0.45790752537646462</v>
      </c>
      <c r="R1616">
        <f t="shared" si="133"/>
        <v>-0.78352874594409094</v>
      </c>
      <c r="S1616">
        <f t="shared" si="134"/>
        <v>2.1192863271145335E-2</v>
      </c>
      <c r="T1616">
        <f t="shared" si="135"/>
        <v>-9.6841576166148968E-2</v>
      </c>
      <c r="U1616">
        <f t="shared" si="136"/>
        <v>-0.62071813566027778</v>
      </c>
      <c r="W1616"/>
    </row>
    <row r="1617" spans="1:23" hidden="1" x14ac:dyDescent="0.2">
      <c r="A1617">
        <v>1616</v>
      </c>
      <c r="B1617" s="8">
        <v>82</v>
      </c>
      <c r="C1617" t="s">
        <v>37</v>
      </c>
      <c r="D1617" t="s">
        <v>26</v>
      </c>
      <c r="E1617" t="s">
        <v>24</v>
      </c>
      <c r="F1617">
        <v>1.78069041000848E-4</v>
      </c>
      <c r="G1617" s="1">
        <v>9.6662088796547498E-5</v>
      </c>
      <c r="H1617">
        <v>1.5376476713364499E-4</v>
      </c>
      <c r="I1617">
        <v>1.07543235853813E-4</v>
      </c>
      <c r="J1617">
        <v>1.0502653614013901E-4</v>
      </c>
      <c r="K1617" s="1">
        <v>5.4333087264120202E-5</v>
      </c>
      <c r="L1617">
        <v>1.1892106164074999E-4</v>
      </c>
      <c r="M1617">
        <v>1.12058987851205E-4</v>
      </c>
      <c r="N1617">
        <v>1.3038867643281799E-4</v>
      </c>
      <c r="O1617">
        <v>0</v>
      </c>
      <c r="P1617" t="s">
        <v>18</v>
      </c>
      <c r="Q1617">
        <f t="shared" si="132"/>
        <v>-0.26533224410507872</v>
      </c>
      <c r="R1617">
        <f t="shared" si="133"/>
        <v>-0.28623465952691962</v>
      </c>
      <c r="S1617">
        <f t="shared" si="134"/>
        <v>-0.15527373509958275</v>
      </c>
      <c r="T1617">
        <f t="shared" si="135"/>
        <v>-2.5812082138068071E-2</v>
      </c>
      <c r="U1617">
        <f t="shared" si="136"/>
        <v>-0.27578345181599917</v>
      </c>
      <c r="W1617"/>
    </row>
    <row r="1618" spans="1:23" hidden="1" x14ac:dyDescent="0.2">
      <c r="A1618">
        <v>1617</v>
      </c>
      <c r="B1618" s="8">
        <v>82</v>
      </c>
      <c r="C1618" t="s">
        <v>37</v>
      </c>
      <c r="D1618" t="s">
        <v>26</v>
      </c>
      <c r="E1618" t="s">
        <v>25</v>
      </c>
      <c r="F1618">
        <v>3.0534725069029402E-4</v>
      </c>
      <c r="G1618">
        <v>2.5059369665095097E-4</v>
      </c>
      <c r="H1618">
        <v>1.8779896644245401E-4</v>
      </c>
      <c r="I1618">
        <v>2.7712143403755402E-4</v>
      </c>
      <c r="J1618">
        <v>2.4449725886387298E-4</v>
      </c>
      <c r="K1618">
        <v>2.34605873909236E-4</v>
      </c>
      <c r="L1618">
        <v>3.5987544411119601E-4</v>
      </c>
      <c r="M1618">
        <v>2.57095334984336E-4</v>
      </c>
      <c r="N1618">
        <v>3.2853219379145102E-4</v>
      </c>
      <c r="O1618">
        <v>0</v>
      </c>
      <c r="P1618" t="s">
        <v>18</v>
      </c>
      <c r="Q1618">
        <f t="shared" ref="Q1618:Q1681" si="137">LOG(G1618)-LOG(F1618)</f>
        <v>-8.5823871315432232E-2</v>
      </c>
      <c r="R1618">
        <f t="shared" ref="R1618:R1681" si="138">LOG(K1618)-LOG(J1618)</f>
        <v>-1.7935112975766554E-2</v>
      </c>
      <c r="S1618">
        <f t="shared" ref="S1618:S1681" si="139">LOG(I1618)-LOG(H1618)</f>
        <v>0.16897691993052177</v>
      </c>
      <c r="T1618">
        <f t="shared" ref="T1618:T1681" si="140">LOG(M1618)-LOG(L1618)</f>
        <v>-0.14605801743008051</v>
      </c>
      <c r="U1618">
        <f t="shared" si="136"/>
        <v>-5.1879492145599393E-2</v>
      </c>
      <c r="W1618"/>
    </row>
    <row r="1619" spans="1:23" hidden="1" x14ac:dyDescent="0.2">
      <c r="A1619">
        <v>1618</v>
      </c>
      <c r="B1619" s="8">
        <v>82</v>
      </c>
      <c r="C1619" t="s">
        <v>37</v>
      </c>
      <c r="D1619" t="s">
        <v>26</v>
      </c>
      <c r="E1619" t="s">
        <v>27</v>
      </c>
      <c r="F1619">
        <v>6.49239321980545E-4</v>
      </c>
      <c r="G1619">
        <v>2.7986126854516002E-4</v>
      </c>
      <c r="H1619">
        <v>3.4784697037157098E-4</v>
      </c>
      <c r="I1619">
        <v>5.73164729171881E-4</v>
      </c>
      <c r="J1619">
        <v>4.1248325080845002E-4</v>
      </c>
      <c r="K1619">
        <v>1.87810324762681E-4</v>
      </c>
      <c r="L1619">
        <v>2.86327845382964E-4</v>
      </c>
      <c r="M1619">
        <v>4.2870567066503797E-4</v>
      </c>
      <c r="N1619">
        <v>4.9791929610598705E-4</v>
      </c>
      <c r="O1619">
        <v>0</v>
      </c>
      <c r="P1619" t="s">
        <v>18</v>
      </c>
      <c r="Q1619">
        <f t="shared" si="137"/>
        <v>-0.3654620171765659</v>
      </c>
      <c r="R1619">
        <f t="shared" si="138"/>
        <v>-0.34168685471970539</v>
      </c>
      <c r="S1619">
        <f t="shared" si="139"/>
        <v>0.21689123222209261</v>
      </c>
      <c r="T1619">
        <f t="shared" si="140"/>
        <v>0.17529564292537225</v>
      </c>
      <c r="U1619">
        <f t="shared" si="136"/>
        <v>-0.35357443594813565</v>
      </c>
      <c r="W1619"/>
    </row>
    <row r="1620" spans="1:23" hidden="1" x14ac:dyDescent="0.2">
      <c r="A1620">
        <v>1619</v>
      </c>
      <c r="B1620" s="8">
        <v>82</v>
      </c>
      <c r="C1620" t="s">
        <v>37</v>
      </c>
      <c r="D1620" t="s">
        <v>26</v>
      </c>
      <c r="E1620" t="s">
        <v>28</v>
      </c>
      <c r="F1620">
        <v>3.8645197736937202E-4</v>
      </c>
      <c r="G1620">
        <v>3.3523235050717502E-4</v>
      </c>
      <c r="H1620">
        <v>2.9164690792317897E-4</v>
      </c>
      <c r="I1620">
        <v>3.8586225603673202E-4</v>
      </c>
      <c r="J1620">
        <v>3.9483766341931399E-4</v>
      </c>
      <c r="K1620">
        <v>2.7464904515880402E-4</v>
      </c>
      <c r="L1620">
        <v>3.4496936062729998E-4</v>
      </c>
      <c r="M1620">
        <v>4.2774516505488501E-4</v>
      </c>
      <c r="N1620">
        <v>3.98256652186039E-4</v>
      </c>
      <c r="O1620">
        <v>0</v>
      </c>
      <c r="P1620" t="s">
        <v>18</v>
      </c>
      <c r="Q1620">
        <f t="shared" si="137"/>
        <v>-6.1749611649632552E-2</v>
      </c>
      <c r="R1620">
        <f t="shared" si="138"/>
        <v>-0.15764047966666928</v>
      </c>
      <c r="S1620">
        <f t="shared" si="139"/>
        <v>0.12157492283496873</v>
      </c>
      <c r="T1620">
        <f t="shared" si="140"/>
        <v>9.3404585501807968E-2</v>
      </c>
      <c r="U1620">
        <f t="shared" si="136"/>
        <v>-0.10969504565815091</v>
      </c>
      <c r="W1620"/>
    </row>
    <row r="1621" spans="1:23" hidden="1" x14ac:dyDescent="0.2">
      <c r="A1621">
        <v>1620</v>
      </c>
      <c r="B1621" s="8">
        <v>82</v>
      </c>
      <c r="C1621" t="s">
        <v>37</v>
      </c>
      <c r="D1621" t="s">
        <v>26</v>
      </c>
      <c r="E1621" t="s">
        <v>29</v>
      </c>
      <c r="F1621">
        <v>3.9408063977978101E-4</v>
      </c>
      <c r="G1621">
        <v>2.3746284007138799E-4</v>
      </c>
      <c r="H1621">
        <v>3.9898553651249998E-4</v>
      </c>
      <c r="I1621">
        <v>2.4909791823600301E-4</v>
      </c>
      <c r="J1621">
        <v>3.3046656062374498E-4</v>
      </c>
      <c r="K1621">
        <v>1.9629005514494301E-4</v>
      </c>
      <c r="L1621">
        <v>3.1204493447056401E-4</v>
      </c>
      <c r="M1621">
        <v>3.9492789004131799E-4</v>
      </c>
      <c r="N1621">
        <v>4.9319221418093096E-4</v>
      </c>
      <c r="O1621">
        <v>0</v>
      </c>
      <c r="P1621" t="s">
        <v>18</v>
      </c>
      <c r="Q1621">
        <f t="shared" si="137"/>
        <v>-0.21998944187264335</v>
      </c>
      <c r="R1621">
        <f t="shared" si="138"/>
        <v>-0.22622922346238683</v>
      </c>
      <c r="S1621">
        <f t="shared" si="139"/>
        <v>-0.20458705445134129</v>
      </c>
      <c r="T1621">
        <f t="shared" si="140"/>
        <v>0.1023006680258649</v>
      </c>
      <c r="U1621">
        <f t="shared" si="136"/>
        <v>-0.22310933266751509</v>
      </c>
      <c r="W1621"/>
    </row>
    <row r="1622" spans="1:23" hidden="1" x14ac:dyDescent="0.2">
      <c r="A1622">
        <v>1621</v>
      </c>
      <c r="B1622" s="8">
        <v>82</v>
      </c>
      <c r="C1622" t="s">
        <v>37</v>
      </c>
      <c r="D1622" t="s">
        <v>26</v>
      </c>
      <c r="E1622" t="s">
        <v>16</v>
      </c>
      <c r="F1622" s="1">
        <v>9.3350737390523702E-5</v>
      </c>
      <c r="G1622" s="1">
        <v>3.3380852268529502E-5</v>
      </c>
      <c r="H1622">
        <v>1.0367340712529501E-4</v>
      </c>
      <c r="I1622" s="1">
        <v>8.3112478488358906E-5</v>
      </c>
      <c r="J1622" s="1">
        <v>9.2886372016413502E-5</v>
      </c>
      <c r="K1622" s="1">
        <v>7.5375381175658097E-5</v>
      </c>
      <c r="L1622" s="1">
        <v>9.5169609935641798E-5</v>
      </c>
      <c r="M1622" s="1">
        <v>6.1152190513086101E-5</v>
      </c>
      <c r="N1622">
        <v>1.61114708945687E-4</v>
      </c>
      <c r="O1622">
        <v>0</v>
      </c>
      <c r="P1622" t="s">
        <v>18</v>
      </c>
      <c r="Q1622">
        <f t="shared" si="137"/>
        <v>-0.44662033210816876</v>
      </c>
      <c r="R1622">
        <f t="shared" si="138"/>
        <v>-9.0722479012186774E-2</v>
      </c>
      <c r="S1622">
        <f t="shared" si="139"/>
        <v>-9.6001137881176479E-2</v>
      </c>
      <c r="T1622">
        <f t="shared" si="140"/>
        <v>-0.19208627093085529</v>
      </c>
      <c r="U1622">
        <f t="shared" si="136"/>
        <v>-0.26867140556017777</v>
      </c>
      <c r="W1622"/>
    </row>
    <row r="1623" spans="1:23" hidden="1" x14ac:dyDescent="0.2">
      <c r="A1623">
        <v>1622</v>
      </c>
      <c r="B1623" s="8">
        <v>82</v>
      </c>
      <c r="C1623" t="s">
        <v>37</v>
      </c>
      <c r="D1623" t="s">
        <v>26</v>
      </c>
      <c r="E1623" t="s">
        <v>30</v>
      </c>
      <c r="F1623">
        <v>1.4996344264671201E-4</v>
      </c>
      <c r="G1623" s="1">
        <v>3.6544914094930399E-5</v>
      </c>
      <c r="H1623">
        <v>1.0803676601104001E-4</v>
      </c>
      <c r="I1623" s="1">
        <v>9.9160132836255199E-5</v>
      </c>
      <c r="J1623">
        <v>1.11661276998455E-4</v>
      </c>
      <c r="K1623" s="1">
        <v>4.5539292793626799E-5</v>
      </c>
      <c r="L1623" s="1">
        <v>7.7642676608423694E-5</v>
      </c>
      <c r="M1623">
        <v>1.1317957772971699E-4</v>
      </c>
      <c r="N1623">
        <v>1.07541113795043E-4</v>
      </c>
      <c r="O1623">
        <v>0</v>
      </c>
      <c r="P1623" t="s">
        <v>18</v>
      </c>
      <c r="Q1623">
        <f t="shared" si="137"/>
        <v>-0.61315845643916145</v>
      </c>
      <c r="R1623">
        <f t="shared" si="138"/>
        <v>-0.38951630837253992</v>
      </c>
      <c r="S1623">
        <f t="shared" si="139"/>
        <v>-3.7234475590076421E-2</v>
      </c>
      <c r="T1623">
        <f t="shared" si="140"/>
        <v>0.16366757067058169</v>
      </c>
      <c r="U1623">
        <f t="shared" si="136"/>
        <v>-0.50133738240585068</v>
      </c>
      <c r="W1623"/>
    </row>
    <row r="1624" spans="1:23" hidden="1" x14ac:dyDescent="0.2">
      <c r="A1624">
        <v>1623</v>
      </c>
      <c r="B1624" s="8">
        <v>82</v>
      </c>
      <c r="C1624" t="s">
        <v>37</v>
      </c>
      <c r="D1624" t="s">
        <v>26</v>
      </c>
      <c r="E1624" t="s">
        <v>31</v>
      </c>
      <c r="F1624">
        <v>5.8539946286186495E-4</v>
      </c>
      <c r="G1624">
        <v>2.59611272856194E-4</v>
      </c>
      <c r="H1624">
        <v>2.28640005613025E-4</v>
      </c>
      <c r="I1624">
        <v>2.8622308874233098E-4</v>
      </c>
      <c r="J1624">
        <v>3.7154548806565401E-4</v>
      </c>
      <c r="K1624" s="1">
        <v>8.55824640431951E-5</v>
      </c>
      <c r="L1624">
        <v>3.0025111017561301E-4</v>
      </c>
      <c r="M1624">
        <v>3.9124595186906401E-4</v>
      </c>
      <c r="N1624">
        <v>5.2746355813759304E-4</v>
      </c>
      <c r="O1624">
        <v>0</v>
      </c>
      <c r="P1624" t="s">
        <v>18</v>
      </c>
      <c r="Q1624">
        <f t="shared" si="137"/>
        <v>-0.35312877310875157</v>
      </c>
      <c r="R1624">
        <f t="shared" si="138"/>
        <v>-0.63762720543909346</v>
      </c>
      <c r="S1624">
        <f t="shared" si="139"/>
        <v>9.7552441937534429E-2</v>
      </c>
      <c r="T1624">
        <f t="shared" si="140"/>
        <v>0.11496523515606771</v>
      </c>
      <c r="U1624">
        <f t="shared" si="136"/>
        <v>-0.49537798927392251</v>
      </c>
      <c r="W1624"/>
    </row>
    <row r="1625" spans="1:23" hidden="1" x14ac:dyDescent="0.2">
      <c r="A1625">
        <v>1624</v>
      </c>
      <c r="B1625" s="8">
        <v>82</v>
      </c>
      <c r="C1625" t="s">
        <v>37</v>
      </c>
      <c r="D1625" t="s">
        <v>26</v>
      </c>
      <c r="E1625" t="s">
        <v>32</v>
      </c>
      <c r="F1625">
        <v>2.8768087458197901E-4</v>
      </c>
      <c r="G1625">
        <v>1.44914031649161E-4</v>
      </c>
      <c r="H1625">
        <v>1.35962262879806E-4</v>
      </c>
      <c r="I1625">
        <v>1.6023702624989099E-4</v>
      </c>
      <c r="J1625">
        <v>1.164608767683E-4</v>
      </c>
      <c r="K1625" s="1">
        <v>3.8472850808408799E-5</v>
      </c>
      <c r="L1625">
        <v>1.15317393106182E-4</v>
      </c>
      <c r="M1625">
        <v>1.3879306066713501E-4</v>
      </c>
      <c r="N1625">
        <v>1.9420428242108501E-4</v>
      </c>
      <c r="O1625">
        <v>0</v>
      </c>
      <c r="P1625" t="s">
        <v>18</v>
      </c>
      <c r="Q1625">
        <f t="shared" si="137"/>
        <v>-0.29780055124540183</v>
      </c>
      <c r="R1625">
        <f t="shared" si="138"/>
        <v>-0.48102568695921288</v>
      </c>
      <c r="S1625">
        <f t="shared" si="139"/>
        <v>7.1344492404402882E-2</v>
      </c>
      <c r="T1625">
        <f t="shared" si="140"/>
        <v>8.0472936881865298E-2</v>
      </c>
      <c r="U1625">
        <f t="shared" si="136"/>
        <v>-0.38941311910230736</v>
      </c>
      <c r="W1625"/>
    </row>
    <row r="1626" spans="1:23" hidden="1" x14ac:dyDescent="0.2">
      <c r="A1626">
        <v>1625</v>
      </c>
      <c r="B1626" s="8">
        <v>82</v>
      </c>
      <c r="C1626" t="s">
        <v>37</v>
      </c>
      <c r="D1626" t="s">
        <v>26</v>
      </c>
      <c r="E1626" t="s">
        <v>33</v>
      </c>
      <c r="F1626">
        <v>1.62008699084199E-4</v>
      </c>
      <c r="G1626">
        <v>1.0441404027123E-4</v>
      </c>
      <c r="H1626" s="1">
        <v>9.07578648234908E-5</v>
      </c>
      <c r="I1626" s="1">
        <v>8.8860891986112806E-5</v>
      </c>
      <c r="J1626" s="1">
        <v>9.7685971786258598E-5</v>
      </c>
      <c r="K1626" s="1">
        <v>4.3026780087771497E-5</v>
      </c>
      <c r="L1626">
        <v>1.3202531085736201E-4</v>
      </c>
      <c r="M1626" s="1">
        <v>3.48983705022324E-5</v>
      </c>
      <c r="N1626">
        <v>1.9223466495231199E-4</v>
      </c>
      <c r="O1626">
        <v>0</v>
      </c>
      <c r="P1626" t="s">
        <v>18</v>
      </c>
      <c r="Q1626">
        <f t="shared" si="137"/>
        <v>-0.19077943369610795</v>
      </c>
      <c r="R1626">
        <f t="shared" si="138"/>
        <v>-0.35609335441018786</v>
      </c>
      <c r="S1626">
        <f t="shared" si="139"/>
        <v>-9.1736017106107681E-3</v>
      </c>
      <c r="T1626">
        <f t="shared" si="140"/>
        <v>-0.57785204965271886</v>
      </c>
      <c r="U1626">
        <f t="shared" si="136"/>
        <v>-0.2734363940531479</v>
      </c>
      <c r="W1626"/>
    </row>
    <row r="1627" spans="1:23" ht="21" hidden="1" customHeight="1" x14ac:dyDescent="0.2">
      <c r="A1627">
        <v>1626</v>
      </c>
      <c r="B1627" s="8">
        <v>82</v>
      </c>
      <c r="C1627" t="s">
        <v>37</v>
      </c>
      <c r="D1627" t="s">
        <v>26</v>
      </c>
      <c r="E1627" t="s">
        <v>101</v>
      </c>
      <c r="F1627">
        <v>2.68809972829917E-4</v>
      </c>
      <c r="G1627">
        <v>1.32257784343558E-4</v>
      </c>
      <c r="H1627" s="1">
        <v>7.3129894925081995E-5</v>
      </c>
      <c r="I1627">
        <v>3.40114465283774E-4</v>
      </c>
      <c r="J1627">
        <v>1.6826832134280399E-4</v>
      </c>
      <c r="K1627" s="1">
        <v>7.5689445263889995E-5</v>
      </c>
      <c r="L1627" s="1">
        <v>8.1901557603822505E-5</v>
      </c>
      <c r="M1627">
        <v>3.1008322781112002E-4</v>
      </c>
      <c r="N1627">
        <v>1.3826714630791299E-4</v>
      </c>
      <c r="O1627">
        <v>0</v>
      </c>
      <c r="P1627" t="s">
        <v>18</v>
      </c>
      <c r="Q1627" s="3">
        <f t="shared" si="137"/>
        <v>-0.30802413408889961</v>
      </c>
      <c r="R1627" s="2">
        <f t="shared" si="138"/>
        <v>-0.34696703993918687</v>
      </c>
      <c r="S1627" s="4">
        <f t="shared" si="139"/>
        <v>0.6675301537259033</v>
      </c>
      <c r="T1627" s="5">
        <f t="shared" si="140"/>
        <v>0.57818611493085914</v>
      </c>
      <c r="U1627">
        <f t="shared" si="136"/>
        <v>-0.32749558701404324</v>
      </c>
      <c r="V1627">
        <f>AVERAGE(S1627,T1627)</f>
        <v>0.62285813432838122</v>
      </c>
      <c r="W1627" s="7">
        <f>U1627-V1627</f>
        <v>-0.95035372134242446</v>
      </c>
    </row>
    <row r="1628" spans="1:23" hidden="1" x14ac:dyDescent="0.2">
      <c r="A1628">
        <v>1627</v>
      </c>
      <c r="B1628" s="8">
        <v>82</v>
      </c>
      <c r="C1628" t="s">
        <v>37</v>
      </c>
      <c r="D1628" t="s">
        <v>26</v>
      </c>
      <c r="E1628" t="s">
        <v>34</v>
      </c>
      <c r="F1628">
        <v>1.51368722564419E-4</v>
      </c>
      <c r="G1628" s="1">
        <v>7.4355452920421195E-5</v>
      </c>
      <c r="H1628">
        <v>1.3212250706035099E-4</v>
      </c>
      <c r="I1628" s="1">
        <v>7.1615651492850998E-5</v>
      </c>
      <c r="J1628">
        <v>1.3777674633437599E-4</v>
      </c>
      <c r="K1628" s="1">
        <v>5.3390894999424502E-5</v>
      </c>
      <c r="L1628">
        <v>1.8624414199109199E-4</v>
      </c>
      <c r="M1628" s="1">
        <v>5.4588735510372699E-5</v>
      </c>
      <c r="N1628">
        <v>2.4935357154674798E-4</v>
      </c>
      <c r="O1628">
        <v>0</v>
      </c>
      <c r="P1628" t="s">
        <v>18</v>
      </c>
      <c r="Q1628">
        <f t="shared" si="137"/>
        <v>-0.30872332244996414</v>
      </c>
      <c r="R1628">
        <f t="shared" si="138"/>
        <v>-0.41170872339825371</v>
      </c>
      <c r="S1628">
        <f t="shared" si="139"/>
        <v>-0.26596885886650057</v>
      </c>
      <c r="T1628">
        <f t="shared" si="140"/>
        <v>-0.53297958714746851</v>
      </c>
      <c r="U1628">
        <f t="shared" si="136"/>
        <v>-0.36021602292410893</v>
      </c>
      <c r="W1628"/>
    </row>
    <row r="1629" spans="1:23" hidden="1" x14ac:dyDescent="0.2">
      <c r="A1629">
        <v>1628</v>
      </c>
      <c r="B1629" s="8">
        <v>82</v>
      </c>
      <c r="C1629" t="s">
        <v>37</v>
      </c>
      <c r="D1629" t="s">
        <v>26</v>
      </c>
      <c r="E1629" t="s">
        <v>35</v>
      </c>
      <c r="F1629">
        <v>2.8386654337677502E-4</v>
      </c>
      <c r="G1629">
        <v>1.2387302050359501E-4</v>
      </c>
      <c r="H1629">
        <v>1.5393930148907499E-4</v>
      </c>
      <c r="I1629">
        <v>2.1891874737279499E-4</v>
      </c>
      <c r="J1629">
        <v>1.7829101497983301E-4</v>
      </c>
      <c r="K1629" s="1">
        <v>3.5489241970205698E-5</v>
      </c>
      <c r="L1629">
        <v>1.77890183115502E-4</v>
      </c>
      <c r="M1629" s="1">
        <v>8.98072745493228E-5</v>
      </c>
      <c r="N1629">
        <v>2.61565199853145E-4</v>
      </c>
      <c r="O1629">
        <v>0</v>
      </c>
      <c r="P1629" t="s">
        <v>18</v>
      </c>
      <c r="Q1629">
        <f t="shared" si="137"/>
        <v>-0.3601374819188452</v>
      </c>
      <c r="R1629">
        <f t="shared" si="138"/>
        <v>-0.70103273418174705</v>
      </c>
      <c r="S1629">
        <f t="shared" si="139"/>
        <v>0.15293344291115263</v>
      </c>
      <c r="T1629">
        <f t="shared" si="140"/>
        <v>-0.29684046544889853</v>
      </c>
      <c r="U1629">
        <f t="shared" si="136"/>
        <v>-0.53058510805029613</v>
      </c>
      <c r="W1629"/>
    </row>
    <row r="1630" spans="1:23" ht="16" hidden="1" customHeight="1" x14ac:dyDescent="0.2">
      <c r="A1630">
        <v>1629</v>
      </c>
      <c r="B1630" s="8">
        <v>82</v>
      </c>
      <c r="C1630" t="s">
        <v>37</v>
      </c>
      <c r="D1630" t="s">
        <v>26</v>
      </c>
      <c r="E1630" t="s">
        <v>36</v>
      </c>
      <c r="F1630">
        <v>3.1397968447049302E-4</v>
      </c>
      <c r="G1630">
        <v>1.3985153272692E-4</v>
      </c>
      <c r="H1630">
        <v>2.9932641956209003E-4</v>
      </c>
      <c r="I1630">
        <v>2.33050263888107E-4</v>
      </c>
      <c r="J1630">
        <v>3.4825331271199402E-4</v>
      </c>
      <c r="K1630">
        <v>1.61743005439433E-4</v>
      </c>
      <c r="L1630">
        <v>2.1736673388054499E-4</v>
      </c>
      <c r="M1630">
        <v>2.4300791936875601E-4</v>
      </c>
      <c r="N1630">
        <v>3.9628703471726497E-4</v>
      </c>
      <c r="O1630">
        <v>0</v>
      </c>
      <c r="P1630" t="s">
        <v>18</v>
      </c>
      <c r="Q1630">
        <f t="shared" si="137"/>
        <v>-0.35123431822666396</v>
      </c>
      <c r="R1630">
        <f t="shared" si="138"/>
        <v>-0.33306974755838237</v>
      </c>
      <c r="S1630">
        <f t="shared" si="139"/>
        <v>-0.10869545180129592</v>
      </c>
      <c r="T1630">
        <f t="shared" si="140"/>
        <v>4.842734724279385E-2</v>
      </c>
      <c r="U1630">
        <f t="shared" si="136"/>
        <v>-0.34215203289252316</v>
      </c>
      <c r="W1630"/>
    </row>
    <row r="1631" spans="1:23" hidden="1" x14ac:dyDescent="0.2">
      <c r="A1631">
        <v>1630</v>
      </c>
      <c r="B1631" s="8">
        <v>83</v>
      </c>
      <c r="C1631" t="s">
        <v>73</v>
      </c>
      <c r="D1631" t="s">
        <v>30</v>
      </c>
      <c r="E1631" t="s">
        <v>17</v>
      </c>
      <c r="F1631">
        <v>1.1162185796395199E-4</v>
      </c>
      <c r="G1631" s="1">
        <v>4.5147314041278103E-5</v>
      </c>
      <c r="H1631" s="1">
        <v>7.3327843146102901E-5</v>
      </c>
      <c r="I1631" s="1">
        <v>6.1625106755761099E-5</v>
      </c>
      <c r="J1631">
        <v>1.02092986506197E-4</v>
      </c>
      <c r="K1631" s="1">
        <v>2.0910474694469799E-5</v>
      </c>
      <c r="L1631" s="1">
        <v>5.4992948008828101E-5</v>
      </c>
      <c r="M1631" s="1">
        <v>9.60825553420388E-5</v>
      </c>
      <c r="N1631">
        <v>1.06235200899586E-4</v>
      </c>
      <c r="O1631">
        <v>0</v>
      </c>
      <c r="P1631" t="s">
        <v>18</v>
      </c>
      <c r="Q1631">
        <f t="shared" si="137"/>
        <v>-0.39311732929855481</v>
      </c>
      <c r="R1631">
        <f t="shared" si="138"/>
        <v>-0.68863201636422433</v>
      </c>
      <c r="S1631">
        <f t="shared" si="139"/>
        <v>-7.551122627988871E-2</v>
      </c>
      <c r="T1631">
        <f t="shared" si="140"/>
        <v>0.24233754318494238</v>
      </c>
      <c r="U1631">
        <f t="shared" si="136"/>
        <v>-0.54087467283138957</v>
      </c>
      <c r="W1631"/>
    </row>
    <row r="1632" spans="1:23" hidden="1" x14ac:dyDescent="0.2">
      <c r="A1632">
        <v>1631</v>
      </c>
      <c r="B1632" s="8">
        <v>83</v>
      </c>
      <c r="C1632" t="s">
        <v>73</v>
      </c>
      <c r="D1632" t="s">
        <v>30</v>
      </c>
      <c r="E1632" t="s">
        <v>19</v>
      </c>
      <c r="F1632" s="1">
        <v>4.06418046945673E-5</v>
      </c>
      <c r="G1632" s="1">
        <v>1.10625868842867E-5</v>
      </c>
      <c r="H1632" s="1">
        <v>6.1383036117778505E-5</v>
      </c>
      <c r="I1632" s="1">
        <v>3.8716145136519102E-5</v>
      </c>
      <c r="J1632" s="1">
        <v>4.3887941774617E-5</v>
      </c>
      <c r="K1632" s="1">
        <v>2.9660247793574201E-5</v>
      </c>
      <c r="L1632" s="1">
        <v>5.3439474901234102E-5</v>
      </c>
      <c r="M1632" s="1">
        <v>4.1610555463087699E-5</v>
      </c>
      <c r="N1632" s="1">
        <v>7.2485389783471905E-5</v>
      </c>
      <c r="O1632">
        <v>0</v>
      </c>
      <c r="P1632" t="s">
        <v>18</v>
      </c>
      <c r="Q1632">
        <f t="shared" si="137"/>
        <v>-0.56511628988128759</v>
      </c>
      <c r="R1632">
        <f t="shared" si="138"/>
        <v>-0.17017043911242347</v>
      </c>
      <c r="S1632">
        <f t="shared" si="139"/>
        <v>-0.20015625638652601</v>
      </c>
      <c r="T1632">
        <f t="shared" si="140"/>
        <v>-0.10865866882251307</v>
      </c>
      <c r="U1632">
        <f t="shared" si="136"/>
        <v>-0.36764336449685553</v>
      </c>
      <c r="W1632"/>
    </row>
    <row r="1633" spans="1:23" hidden="1" x14ac:dyDescent="0.2">
      <c r="A1633">
        <v>1632</v>
      </c>
      <c r="B1633" s="8">
        <v>83</v>
      </c>
      <c r="C1633" t="s">
        <v>73</v>
      </c>
      <c r="D1633" t="s">
        <v>30</v>
      </c>
      <c r="E1633" t="s">
        <v>20</v>
      </c>
      <c r="F1633" s="1">
        <v>3.7016479393174001E-5</v>
      </c>
      <c r="G1633" s="1">
        <v>3.6925121086740701E-5</v>
      </c>
      <c r="H1633" s="1">
        <v>4.04796238182107E-5</v>
      </c>
      <c r="I1633" s="1">
        <v>3.18434566507465E-5</v>
      </c>
      <c r="J1633" s="1">
        <v>5.45923178172065E-5</v>
      </c>
      <c r="K1633" s="1">
        <v>1.0381086727751001E-5</v>
      </c>
      <c r="L1633" s="1">
        <v>3.7128007271496902E-5</v>
      </c>
      <c r="M1633" s="1">
        <v>4.3123666570836302E-5</v>
      </c>
      <c r="N1633" s="1">
        <v>4.7940072608116397E-5</v>
      </c>
      <c r="O1633">
        <v>0</v>
      </c>
      <c r="P1633" t="s">
        <v>18</v>
      </c>
      <c r="Q1633">
        <f t="shared" si="137"/>
        <v>-1.0731828440881941E-3</v>
      </c>
      <c r="R1633">
        <f t="shared" si="138"/>
        <v>-0.72088871414034639</v>
      </c>
      <c r="S1633">
        <f t="shared" si="139"/>
        <v>-0.10421626301783871</v>
      </c>
      <c r="T1633">
        <f t="shared" si="140"/>
        <v>6.5014038979128053E-2</v>
      </c>
      <c r="U1633">
        <f t="shared" si="136"/>
        <v>-0.36098094849221729</v>
      </c>
      <c r="W1633"/>
    </row>
    <row r="1634" spans="1:23" hidden="1" x14ac:dyDescent="0.2">
      <c r="A1634">
        <v>1633</v>
      </c>
      <c r="B1634" s="8">
        <v>83</v>
      </c>
      <c r="C1634" t="s">
        <v>73</v>
      </c>
      <c r="D1634" t="s">
        <v>30</v>
      </c>
      <c r="E1634" t="s">
        <v>21</v>
      </c>
      <c r="F1634" s="1">
        <v>8.2428448957995595E-5</v>
      </c>
      <c r="G1634" s="1">
        <v>3.6028154582609301E-5</v>
      </c>
      <c r="H1634" s="1">
        <v>6.0553535629700398E-5</v>
      </c>
      <c r="I1634" s="1">
        <v>2.2679872003049599E-5</v>
      </c>
      <c r="J1634" s="1">
        <v>9.6874603185434998E-5</v>
      </c>
      <c r="K1634" s="1">
        <v>8.6014718601365106E-5</v>
      </c>
      <c r="L1634">
        <v>1.07034297113228E-4</v>
      </c>
      <c r="M1634">
        <v>1.10154488644101E-4</v>
      </c>
      <c r="N1634">
        <v>1.43053176662619E-4</v>
      </c>
      <c r="O1634">
        <v>0</v>
      </c>
      <c r="P1634" t="s">
        <v>18</v>
      </c>
      <c r="Q1634">
        <f t="shared" si="137"/>
        <v>-0.35943511041357112</v>
      </c>
      <c r="R1634">
        <f t="shared" si="138"/>
        <v>-5.1637163698935673E-2</v>
      </c>
      <c r="S1634">
        <f t="shared" si="139"/>
        <v>-0.42649890679213076</v>
      </c>
      <c r="T1634">
        <f t="shared" si="140"/>
        <v>1.2479237324163339E-2</v>
      </c>
      <c r="U1634">
        <f t="shared" si="136"/>
        <v>-0.2055361370562534</v>
      </c>
      <c r="W1634"/>
    </row>
    <row r="1635" spans="1:23" hidden="1" x14ac:dyDescent="0.2">
      <c r="A1635">
        <v>1634</v>
      </c>
      <c r="B1635" s="8">
        <v>83</v>
      </c>
      <c r="C1635" t="s">
        <v>73</v>
      </c>
      <c r="D1635" t="s">
        <v>30</v>
      </c>
      <c r="E1635" t="s">
        <v>22</v>
      </c>
      <c r="F1635" s="1">
        <v>8.3191675337236407E-5</v>
      </c>
      <c r="G1635" s="1">
        <v>3.5729165747898902E-5</v>
      </c>
      <c r="H1635" s="1">
        <v>4.5788426941910403E-5</v>
      </c>
      <c r="I1635" s="1">
        <v>6.6435988695801997E-5</v>
      </c>
      <c r="J1635" s="1">
        <v>6.9712248977364102E-5</v>
      </c>
      <c r="K1635" s="1">
        <v>2.6694223014216702E-5</v>
      </c>
      <c r="L1635" s="1">
        <v>4.9400444821489601E-5</v>
      </c>
      <c r="M1635" s="1">
        <v>4.8419555447956501E-5</v>
      </c>
      <c r="N1635" s="1">
        <v>7.8238198496445902E-5</v>
      </c>
      <c r="O1635">
        <v>0</v>
      </c>
      <c r="P1635" t="s">
        <v>18</v>
      </c>
      <c r="Q1635">
        <f t="shared" si="137"/>
        <v>-0.36705699449397589</v>
      </c>
      <c r="R1635">
        <f t="shared" si="138"/>
        <v>-0.41689180926094416</v>
      </c>
      <c r="S1635">
        <f t="shared" si="139"/>
        <v>0.16164767890053433</v>
      </c>
      <c r="T1635">
        <f t="shared" si="140"/>
        <v>-8.7100617457718243E-3</v>
      </c>
      <c r="U1635">
        <f t="shared" si="136"/>
        <v>-0.39197440187746002</v>
      </c>
      <c r="W1635"/>
    </row>
    <row r="1636" spans="1:23" hidden="1" x14ac:dyDescent="0.2">
      <c r="A1636">
        <v>1635</v>
      </c>
      <c r="B1636" s="8">
        <v>83</v>
      </c>
      <c r="C1636" t="s">
        <v>73</v>
      </c>
      <c r="D1636" t="s">
        <v>30</v>
      </c>
      <c r="E1636" t="s">
        <v>23</v>
      </c>
      <c r="F1636" s="1">
        <v>6.1630530123686598E-5</v>
      </c>
      <c r="G1636" s="1">
        <v>4.1110964772686997E-5</v>
      </c>
      <c r="H1636" s="1">
        <v>5.0267729577532101E-5</v>
      </c>
      <c r="I1636">
        <v>1.16606614641942E-4</v>
      </c>
      <c r="J1636" s="1">
        <v>7.4261608795464696E-5</v>
      </c>
      <c r="K1636" s="1">
        <v>5.6502772046758801E-5</v>
      </c>
      <c r="L1636" s="1">
        <v>6.6022607072745601E-5</v>
      </c>
      <c r="M1636" s="1">
        <v>3.38936888135696E-5</v>
      </c>
      <c r="N1636" s="1">
        <v>9.3962542311908101E-5</v>
      </c>
      <c r="O1636">
        <v>0</v>
      </c>
      <c r="P1636" t="s">
        <v>18</v>
      </c>
      <c r="Q1636">
        <f t="shared" si="137"/>
        <v>-0.17583823467436765</v>
      </c>
      <c r="R1636">
        <f t="shared" si="138"/>
        <v>-0.11869459851178288</v>
      </c>
      <c r="S1636">
        <f t="shared" si="139"/>
        <v>0.3654339169012486</v>
      </c>
      <c r="T1636">
        <f t="shared" si="140"/>
        <v>-0.28957383179739438</v>
      </c>
      <c r="U1636">
        <f t="shared" si="136"/>
        <v>-0.14726641659307527</v>
      </c>
      <c r="W1636"/>
    </row>
    <row r="1637" spans="1:23" hidden="1" x14ac:dyDescent="0.2">
      <c r="A1637">
        <v>1636</v>
      </c>
      <c r="B1637" s="8">
        <v>83</v>
      </c>
      <c r="C1637" t="s">
        <v>73</v>
      </c>
      <c r="D1637" t="s">
        <v>30</v>
      </c>
      <c r="E1637" t="s">
        <v>24</v>
      </c>
      <c r="F1637" s="1">
        <v>8.5862967664578795E-5</v>
      </c>
      <c r="G1637" s="1">
        <v>5.9797766942090203E-7</v>
      </c>
      <c r="H1637" s="1">
        <v>8.7927051736277196E-5</v>
      </c>
      <c r="I1637" s="1">
        <v>2.6116216245935999E-5</v>
      </c>
      <c r="J1637" s="1">
        <v>4.2282285368228498E-5</v>
      </c>
      <c r="K1637" s="1">
        <v>1.27539065512369E-5</v>
      </c>
      <c r="L1637" s="1">
        <v>4.0700995418963199E-5</v>
      </c>
      <c r="M1637" s="1">
        <v>2.57228888317269E-6</v>
      </c>
      <c r="N1637" s="1">
        <v>6.1363292938388894E-5</v>
      </c>
      <c r="O1637">
        <v>0</v>
      </c>
      <c r="P1637" t="s">
        <v>18</v>
      </c>
      <c r="Q1637">
        <f t="shared" si="137"/>
        <v>-2.1571209286209081</v>
      </c>
      <c r="R1637">
        <f t="shared" si="138"/>
        <v>-0.52051522243956061</v>
      </c>
      <c r="S1637">
        <f t="shared" si="139"/>
        <v>-0.52721225519751957</v>
      </c>
      <c r="T1637">
        <f t="shared" si="140"/>
        <v>-1.1992852900227176</v>
      </c>
      <c r="U1637">
        <f t="shared" si="136"/>
        <v>-1.3388180755302344</v>
      </c>
      <c r="W1637"/>
    </row>
    <row r="1638" spans="1:23" hidden="1" x14ac:dyDescent="0.2">
      <c r="A1638">
        <v>1637</v>
      </c>
      <c r="B1638" s="8">
        <v>83</v>
      </c>
      <c r="C1638" t="s">
        <v>73</v>
      </c>
      <c r="D1638" t="s">
        <v>30</v>
      </c>
      <c r="E1638" t="s">
        <v>25</v>
      </c>
      <c r="F1638" s="1">
        <v>8.9488292965972101E-5</v>
      </c>
      <c r="G1638" s="1">
        <v>2.36201179421256E-5</v>
      </c>
      <c r="H1638" s="1">
        <v>2.93643172779643E-5</v>
      </c>
      <c r="I1638" s="1">
        <v>8.3388620294041102E-5</v>
      </c>
      <c r="J1638" s="1">
        <v>4.6430231084731999E-5</v>
      </c>
      <c r="K1638" s="1">
        <v>5.3685048506369201E-5</v>
      </c>
      <c r="L1638" s="1">
        <v>5.7012463048700297E-5</v>
      </c>
      <c r="M1638" s="1">
        <v>8.7609133138646396E-5</v>
      </c>
      <c r="N1638" s="1">
        <v>6.7499622232227805E-5</v>
      </c>
      <c r="O1638">
        <v>0</v>
      </c>
      <c r="P1638" t="s">
        <v>18</v>
      </c>
      <c r="Q1638">
        <f t="shared" si="137"/>
        <v>-0.57848416193418828</v>
      </c>
      <c r="R1638">
        <f t="shared" si="138"/>
        <v>6.3052504677565402E-2</v>
      </c>
      <c r="S1638">
        <f t="shared" si="139"/>
        <v>0.45328688035404507</v>
      </c>
      <c r="T1638">
        <f t="shared" si="140"/>
        <v>0.18657957939410075</v>
      </c>
      <c r="U1638">
        <f t="shared" si="136"/>
        <v>-0.25771582862831144</v>
      </c>
      <c r="W1638"/>
    </row>
    <row r="1639" spans="1:23" hidden="1" x14ac:dyDescent="0.2">
      <c r="A1639">
        <v>1638</v>
      </c>
      <c r="B1639" s="8">
        <v>83</v>
      </c>
      <c r="C1639" t="s">
        <v>73</v>
      </c>
      <c r="D1639" t="s">
        <v>30</v>
      </c>
      <c r="E1639" t="s">
        <v>26</v>
      </c>
      <c r="F1639" s="1">
        <v>2.4232437540892201E-5</v>
      </c>
      <c r="G1639" s="1">
        <v>9.5676427107344307E-6</v>
      </c>
      <c r="H1639" s="1">
        <v>1.2608407418786899E-5</v>
      </c>
      <c r="I1639" s="1">
        <v>1.1683570425813501E-5</v>
      </c>
      <c r="J1639" s="1">
        <v>1.3781884154834E-5</v>
      </c>
      <c r="K1639" s="1">
        <v>9.3429780549758603E-6</v>
      </c>
      <c r="L1639" s="1">
        <v>1.8641677291128201E-5</v>
      </c>
      <c r="M1639" s="1">
        <v>1.37693110805126E-5</v>
      </c>
      <c r="N1639" s="1">
        <v>1.4957302653732301E-5</v>
      </c>
      <c r="O1639">
        <v>0</v>
      </c>
      <c r="P1639" t="s">
        <v>18</v>
      </c>
      <c r="Q1639">
        <f t="shared" si="137"/>
        <v>-0.40359215314559549</v>
      </c>
      <c r="R1639">
        <f t="shared" si="138"/>
        <v>-0.16882326631631628</v>
      </c>
      <c r="S1639">
        <f t="shared" si="139"/>
        <v>-3.3084653116056018E-2</v>
      </c>
      <c r="T1639">
        <f t="shared" si="140"/>
        <v>-0.13157277380777899</v>
      </c>
      <c r="U1639">
        <f t="shared" si="136"/>
        <v>-0.28620770973095588</v>
      </c>
      <c r="W1639"/>
    </row>
    <row r="1640" spans="1:23" hidden="1" x14ac:dyDescent="0.2">
      <c r="A1640">
        <v>1639</v>
      </c>
      <c r="B1640" s="8">
        <v>83</v>
      </c>
      <c r="C1640" t="s">
        <v>73</v>
      </c>
      <c r="D1640" t="s">
        <v>30</v>
      </c>
      <c r="E1640" t="s">
        <v>27</v>
      </c>
      <c r="F1640">
        <v>4.61561152845814E-4</v>
      </c>
      <c r="G1640">
        <v>2.00173024838647E-4</v>
      </c>
      <c r="H1640">
        <v>2.8634356848455603E-4</v>
      </c>
      <c r="I1640">
        <v>3.6012887665448499E-4</v>
      </c>
      <c r="J1640">
        <v>3.0627895951859202E-4</v>
      </c>
      <c r="K1640">
        <v>1.1700967754565E-4</v>
      </c>
      <c r="L1640">
        <v>2.13447204983417E-4</v>
      </c>
      <c r="M1640">
        <v>2.9187913268471298E-4</v>
      </c>
      <c r="N1640">
        <v>4.0346365106990698E-4</v>
      </c>
      <c r="O1640">
        <v>0</v>
      </c>
      <c r="P1640" t="s">
        <v>18</v>
      </c>
      <c r="Q1640">
        <f t="shared" si="137"/>
        <v>-0.36282369752339783</v>
      </c>
      <c r="R1640">
        <f t="shared" si="138"/>
        <v>-0.4178953805298482</v>
      </c>
      <c r="S1640">
        <f t="shared" si="139"/>
        <v>9.9570513390993209E-2</v>
      </c>
      <c r="T1640">
        <f t="shared" si="140"/>
        <v>0.13591257483910812</v>
      </c>
      <c r="U1640">
        <f t="shared" si="136"/>
        <v>-0.39035953902662301</v>
      </c>
      <c r="W1640"/>
    </row>
    <row r="1641" spans="1:23" hidden="1" x14ac:dyDescent="0.2">
      <c r="A1641">
        <v>1640</v>
      </c>
      <c r="B1641" s="8">
        <v>83</v>
      </c>
      <c r="C1641" t="s">
        <v>73</v>
      </c>
      <c r="D1641" t="s">
        <v>30</v>
      </c>
      <c r="E1641" t="s">
        <v>28</v>
      </c>
      <c r="F1641">
        <v>1.15628796454966E-4</v>
      </c>
      <c r="G1641" s="1">
        <v>6.3983610628036498E-5</v>
      </c>
      <c r="H1641" s="1">
        <v>6.3871537582012704E-5</v>
      </c>
      <c r="I1641" s="1">
        <v>7.7661379889230601E-5</v>
      </c>
      <c r="J1641">
        <v>1.0329722881098901E-4</v>
      </c>
      <c r="K1641" s="1">
        <v>4.1376045672036003E-5</v>
      </c>
      <c r="L1641" s="1">
        <v>7.6586224204384904E-5</v>
      </c>
      <c r="M1641" s="1">
        <v>7.0208355399537005E-5</v>
      </c>
      <c r="N1641" s="1">
        <v>7.3252430945201801E-5</v>
      </c>
      <c r="O1641">
        <v>0</v>
      </c>
      <c r="P1641" t="s">
        <v>18</v>
      </c>
      <c r="Q1641">
        <f t="shared" si="137"/>
        <v>-0.25699726132664091</v>
      </c>
      <c r="R1641">
        <f t="shared" si="138"/>
        <v>-0.39733968812686449</v>
      </c>
      <c r="S1641">
        <f t="shared" si="139"/>
        <v>8.4897731761377493E-2</v>
      </c>
      <c r="T1641">
        <f t="shared" si="140"/>
        <v>-3.7761858803595061E-2</v>
      </c>
      <c r="U1641">
        <f t="shared" si="136"/>
        <v>-0.3271684747267527</v>
      </c>
      <c r="W1641"/>
    </row>
    <row r="1642" spans="1:23" hidden="1" x14ac:dyDescent="0.2">
      <c r="A1642">
        <v>1641</v>
      </c>
      <c r="B1642" s="8">
        <v>83</v>
      </c>
      <c r="C1642" t="s">
        <v>73</v>
      </c>
      <c r="D1642" t="s">
        <v>30</v>
      </c>
      <c r="E1642" t="s">
        <v>29</v>
      </c>
      <c r="F1642">
        <v>1.5455334179624201E-4</v>
      </c>
      <c r="G1642" s="1">
        <v>5.21735516569737E-5</v>
      </c>
      <c r="H1642" s="1">
        <v>7.8304846074571394E-5</v>
      </c>
      <c r="I1642" s="1">
        <v>7.9723186434962394E-5</v>
      </c>
      <c r="J1642" s="1">
        <v>8.6304031843377794E-5</v>
      </c>
      <c r="K1642" s="1">
        <v>3.0994958944284997E-5</v>
      </c>
      <c r="L1642" s="1">
        <v>7.3945319921474997E-5</v>
      </c>
      <c r="M1642" s="1">
        <v>6.6425577630165394E-5</v>
      </c>
      <c r="N1642" s="1">
        <v>8.47580483711497E-5</v>
      </c>
      <c r="O1642">
        <v>0</v>
      </c>
      <c r="P1642" t="s">
        <v>18</v>
      </c>
      <c r="Q1642">
        <f t="shared" si="137"/>
        <v>-0.47162799809299694</v>
      </c>
      <c r="R1642">
        <f t="shared" si="138"/>
        <v>-0.44474001958893883</v>
      </c>
      <c r="S1642">
        <f t="shared" si="139"/>
        <v>7.7960083792891766E-3</v>
      </c>
      <c r="T1642">
        <f t="shared" si="140"/>
        <v>-4.6575352559616867E-2</v>
      </c>
      <c r="U1642">
        <f t="shared" si="136"/>
        <v>-0.45818400884096788</v>
      </c>
      <c r="W1642"/>
    </row>
    <row r="1643" spans="1:23" hidden="1" x14ac:dyDescent="0.2">
      <c r="A1643">
        <v>1642</v>
      </c>
      <c r="B1643" s="8">
        <v>83</v>
      </c>
      <c r="C1643" t="s">
        <v>73</v>
      </c>
      <c r="D1643" t="s">
        <v>30</v>
      </c>
      <c r="E1643" t="s">
        <v>16</v>
      </c>
      <c r="F1643">
        <v>2.7304423717336098E-4</v>
      </c>
      <c r="G1643">
        <v>1.96734653239477E-4</v>
      </c>
      <c r="H1643">
        <v>1.5345759029444599E-4</v>
      </c>
      <c r="I1643">
        <v>2.6482759631843802E-4</v>
      </c>
      <c r="J1643">
        <v>2.28003209707156E-4</v>
      </c>
      <c r="K1643">
        <v>1.3673374232837701E-4</v>
      </c>
      <c r="L1643">
        <v>2.3317631344986099E-4</v>
      </c>
      <c r="M1643">
        <v>2.4542662167683E-4</v>
      </c>
      <c r="N1643">
        <v>2.48521336400475E-4</v>
      </c>
      <c r="O1643">
        <v>4.6832923545252301E-4</v>
      </c>
      <c r="P1643" t="s">
        <v>18</v>
      </c>
      <c r="Q1643">
        <f t="shared" si="137"/>
        <v>-0.14235215065536666</v>
      </c>
      <c r="R1643">
        <f t="shared" si="138"/>
        <v>-0.22206526044177588</v>
      </c>
      <c r="S1643">
        <f t="shared" si="139"/>
        <v>0.23697486441227333</v>
      </c>
      <c r="T1643">
        <f t="shared" si="140"/>
        <v>2.223723755062279E-2</v>
      </c>
      <c r="U1643">
        <f t="shared" si="136"/>
        <v>-0.18220870554857127</v>
      </c>
      <c r="W1643"/>
    </row>
    <row r="1644" spans="1:23" hidden="1" x14ac:dyDescent="0.2">
      <c r="A1644">
        <v>1643</v>
      </c>
      <c r="B1644" s="8">
        <v>83</v>
      </c>
      <c r="C1644" t="s">
        <v>73</v>
      </c>
      <c r="D1644" t="s">
        <v>30</v>
      </c>
      <c r="E1644" t="s">
        <v>31</v>
      </c>
      <c r="F1644">
        <v>5.50858639216976E-4</v>
      </c>
      <c r="G1644">
        <v>2.4546983329727998E-4</v>
      </c>
      <c r="H1644">
        <v>2.8850026975355897E-4</v>
      </c>
      <c r="I1644">
        <v>4.81546373236468E-4</v>
      </c>
      <c r="J1644">
        <v>3.8816743624440201E-4</v>
      </c>
      <c r="K1644">
        <v>1.8478334375396699E-4</v>
      </c>
      <c r="L1644">
        <v>2.3286561882834299E-4</v>
      </c>
      <c r="M1644">
        <v>5.1264204330524004E-4</v>
      </c>
      <c r="N1644">
        <v>4.4181570915640002E-4</v>
      </c>
      <c r="O1644">
        <v>0</v>
      </c>
      <c r="P1644" t="s">
        <v>18</v>
      </c>
      <c r="Q1644">
        <f t="shared" si="137"/>
        <v>-0.35104203727082606</v>
      </c>
      <c r="R1644">
        <f t="shared" si="138"/>
        <v>-0.32235627754423879</v>
      </c>
      <c r="S1644">
        <f t="shared" si="139"/>
        <v>0.22249189275630599</v>
      </c>
      <c r="T1644">
        <f t="shared" si="140"/>
        <v>0.34270884872914387</v>
      </c>
      <c r="U1644">
        <f t="shared" si="136"/>
        <v>-0.33669915740753242</v>
      </c>
      <c r="W1644"/>
    </row>
    <row r="1645" spans="1:23" hidden="1" x14ac:dyDescent="0.2">
      <c r="A1645">
        <v>1644</v>
      </c>
      <c r="B1645" s="8">
        <v>83</v>
      </c>
      <c r="C1645" t="s">
        <v>73</v>
      </c>
      <c r="D1645" t="s">
        <v>30</v>
      </c>
      <c r="E1645" t="s">
        <v>32</v>
      </c>
      <c r="F1645">
        <v>3.8485690173212299E-4</v>
      </c>
      <c r="G1645">
        <v>2.7910607720220599E-4</v>
      </c>
      <c r="H1645">
        <v>3.9816023427748201E-4</v>
      </c>
      <c r="I1645">
        <v>3.6975064053456703E-4</v>
      </c>
      <c r="J1645">
        <v>3.8455470933002799E-4</v>
      </c>
      <c r="K1645">
        <v>3.0016170767097099E-4</v>
      </c>
      <c r="L1645">
        <v>3.9225195966748798E-4</v>
      </c>
      <c r="M1645">
        <v>3.6420584363509802E-4</v>
      </c>
      <c r="N1645">
        <v>3.8006889563714697E-4</v>
      </c>
      <c r="O1645">
        <v>1.17082308863131E-4</v>
      </c>
      <c r="P1645" t="s">
        <v>18</v>
      </c>
      <c r="Q1645">
        <f t="shared" si="137"/>
        <v>-0.1395299864372137</v>
      </c>
      <c r="R1645">
        <f t="shared" si="138"/>
        <v>-0.10760284669516995</v>
      </c>
      <c r="S1645">
        <f t="shared" si="139"/>
        <v>-3.214894825875847E-2</v>
      </c>
      <c r="T1645">
        <f t="shared" si="140"/>
        <v>-3.2218212260895385E-2</v>
      </c>
      <c r="U1645">
        <f t="shared" si="136"/>
        <v>-0.12356641656619183</v>
      </c>
      <c r="W1645"/>
    </row>
    <row r="1646" spans="1:23" hidden="1" x14ac:dyDescent="0.2">
      <c r="A1646">
        <v>1645</v>
      </c>
      <c r="B1646" s="8">
        <v>83</v>
      </c>
      <c r="C1646" t="s">
        <v>73</v>
      </c>
      <c r="D1646" t="s">
        <v>30</v>
      </c>
      <c r="E1646" t="s">
        <v>33</v>
      </c>
      <c r="F1646" s="1">
        <v>5.8196011417103397E-5</v>
      </c>
      <c r="G1646" s="1">
        <v>5.6957373012340901E-5</v>
      </c>
      <c r="H1646" s="1">
        <v>5.9392234946391E-5</v>
      </c>
      <c r="I1646" s="1">
        <v>5.24615221080643E-5</v>
      </c>
      <c r="J1646" s="1">
        <v>8.0149015618888894E-5</v>
      </c>
      <c r="K1646" s="1">
        <v>3.0846657705317098E-5</v>
      </c>
      <c r="L1646" s="1">
        <v>6.9595595220211796E-5</v>
      </c>
      <c r="M1646" s="1">
        <v>2.3453222170103899E-5</v>
      </c>
      <c r="N1646" s="1">
        <v>8.3991007209419899E-5</v>
      </c>
      <c r="O1646">
        <v>0</v>
      </c>
      <c r="P1646" t="s">
        <v>18</v>
      </c>
      <c r="Q1646">
        <f t="shared" si="137"/>
        <v>-9.3432698446935802E-3</v>
      </c>
      <c r="R1646">
        <f t="shared" si="138"/>
        <v>-0.41469007849127593</v>
      </c>
      <c r="S1646">
        <f t="shared" si="139"/>
        <v>-5.3888781237191097E-2</v>
      </c>
      <c r="T1646">
        <f t="shared" si="140"/>
        <v>-0.47237923590909858</v>
      </c>
      <c r="U1646">
        <f t="shared" si="136"/>
        <v>-0.21201667416798475</v>
      </c>
      <c r="W1646"/>
    </row>
    <row r="1647" spans="1:23" ht="21" hidden="1" customHeight="1" x14ac:dyDescent="0.2">
      <c r="A1647">
        <v>1646</v>
      </c>
      <c r="B1647" s="8">
        <v>83</v>
      </c>
      <c r="C1647" t="s">
        <v>73</v>
      </c>
      <c r="D1647" t="s">
        <v>30</v>
      </c>
      <c r="E1647" t="s">
        <v>101</v>
      </c>
      <c r="F1647">
        <v>2.5510841726120398E-4</v>
      </c>
      <c r="G1647" s="1">
        <v>9.1042100169332302E-5</v>
      </c>
      <c r="H1647">
        <v>1.0849866384061399E-4</v>
      </c>
      <c r="I1647">
        <v>2.47874964720199E-4</v>
      </c>
      <c r="J1647">
        <v>1.7073479787930299E-4</v>
      </c>
      <c r="K1647" s="1">
        <v>5.24986385946263E-5</v>
      </c>
      <c r="L1647" s="1">
        <v>7.7207613447422506E-5</v>
      </c>
      <c r="M1647">
        <v>2.13197355081784E-4</v>
      </c>
      <c r="N1647">
        <v>1.27712353428022E-4</v>
      </c>
      <c r="O1647">
        <v>0</v>
      </c>
      <c r="P1647" t="s">
        <v>18</v>
      </c>
      <c r="Q1647" s="3">
        <f t="shared" si="137"/>
        <v>-0.44748252080263606</v>
      </c>
      <c r="R1647" s="2">
        <f t="shared" si="138"/>
        <v>-0.51217400342408226</v>
      </c>
      <c r="S1647" s="4">
        <f t="shared" si="139"/>
        <v>0.35880827551307792</v>
      </c>
      <c r="T1647" s="5">
        <f t="shared" si="140"/>
        <v>0.44112168429477938</v>
      </c>
      <c r="U1647">
        <f t="shared" si="136"/>
        <v>-0.47982826211335916</v>
      </c>
      <c r="V1647">
        <f>AVERAGE(S1647,T1647)</f>
        <v>0.39996497990392865</v>
      </c>
      <c r="W1647" s="7">
        <f>U1647-V1647</f>
        <v>-0.87979324201728781</v>
      </c>
    </row>
    <row r="1648" spans="1:23" hidden="1" x14ac:dyDescent="0.2">
      <c r="A1648">
        <v>1647</v>
      </c>
      <c r="B1648" s="8">
        <v>83</v>
      </c>
      <c r="C1648" t="s">
        <v>73</v>
      </c>
      <c r="D1648" t="s">
        <v>30</v>
      </c>
      <c r="E1648" t="s">
        <v>34</v>
      </c>
      <c r="F1648" s="1">
        <v>8.5672161069768596E-5</v>
      </c>
      <c r="G1648" s="1">
        <v>8.4613840223057604E-5</v>
      </c>
      <c r="H1648" s="1">
        <v>8.8424752029124106E-5</v>
      </c>
      <c r="I1648">
        <v>1.01715789589435E-4</v>
      </c>
      <c r="J1648">
        <v>1.28051098409477E-4</v>
      </c>
      <c r="K1648" s="1">
        <v>8.9425647097626099E-5</v>
      </c>
      <c r="L1648">
        <v>1.10917979882213E-4</v>
      </c>
      <c r="M1648">
        <v>1.69771066289398E-4</v>
      </c>
      <c r="N1648">
        <v>1.7411834371267899E-4</v>
      </c>
      <c r="O1648">
        <v>0</v>
      </c>
      <c r="P1648" t="s">
        <v>18</v>
      </c>
      <c r="Q1648">
        <f t="shared" si="137"/>
        <v>-5.3983159885779841E-3</v>
      </c>
      <c r="R1648">
        <f t="shared" si="138"/>
        <v>-0.1559212167014179</v>
      </c>
      <c r="S1648">
        <f t="shared" si="139"/>
        <v>6.0814524154844563E-2</v>
      </c>
      <c r="T1648">
        <f t="shared" si="140"/>
        <v>0.18486172506272203</v>
      </c>
      <c r="U1648">
        <f t="shared" si="136"/>
        <v>-8.0659766344997941E-2</v>
      </c>
      <c r="W1648"/>
    </row>
    <row r="1649" spans="1:23" hidden="1" x14ac:dyDescent="0.2">
      <c r="A1649">
        <v>1648</v>
      </c>
      <c r="B1649" s="8">
        <v>83</v>
      </c>
      <c r="C1649" t="s">
        <v>73</v>
      </c>
      <c r="D1649" t="s">
        <v>30</v>
      </c>
      <c r="E1649" t="s">
        <v>35</v>
      </c>
      <c r="F1649" s="1">
        <v>8.6817000638629699E-5</v>
      </c>
      <c r="G1649">
        <v>1.53381272206461E-4</v>
      </c>
      <c r="H1649" s="1">
        <v>8.2452348514961901E-5</v>
      </c>
      <c r="I1649">
        <v>1.01715789589435E-4</v>
      </c>
      <c r="J1649">
        <v>1.4865702229146201E-4</v>
      </c>
      <c r="K1649">
        <v>1.33767717549019E-4</v>
      </c>
      <c r="L1649" s="1">
        <v>8.6839146714505399E-5</v>
      </c>
      <c r="M1649">
        <v>1.7567219960961701E-4</v>
      </c>
      <c r="N1649">
        <v>1.40368532596565E-4</v>
      </c>
      <c r="O1649">
        <v>0</v>
      </c>
      <c r="P1649" t="s">
        <v>18</v>
      </c>
      <c r="Q1649">
        <f t="shared" si="137"/>
        <v>0.24716755794515644</v>
      </c>
      <c r="R1649">
        <f t="shared" si="138"/>
        <v>-4.5834112463653653E-2</v>
      </c>
      <c r="S1649">
        <f t="shared" si="139"/>
        <v>9.1185344448084571E-2</v>
      </c>
      <c r="T1649">
        <f t="shared" si="140"/>
        <v>0.30598749177090445</v>
      </c>
      <c r="U1649">
        <f t="shared" si="136"/>
        <v>0.10066672274075139</v>
      </c>
      <c r="W1649"/>
    </row>
    <row r="1650" spans="1:23" ht="16" hidden="1" customHeight="1" x14ac:dyDescent="0.2">
      <c r="A1650">
        <v>1649</v>
      </c>
      <c r="B1650" s="8">
        <v>83</v>
      </c>
      <c r="C1650" t="s">
        <v>73</v>
      </c>
      <c r="D1650" t="s">
        <v>30</v>
      </c>
      <c r="E1650" t="s">
        <v>36</v>
      </c>
      <c r="F1650">
        <v>1.23642673436993E-4</v>
      </c>
      <c r="G1650" s="1">
        <v>2.09292184297316E-5</v>
      </c>
      <c r="H1650" s="1">
        <v>8.2286448417346296E-5</v>
      </c>
      <c r="I1650" s="1">
        <v>7.6974111040653301E-5</v>
      </c>
      <c r="J1650" s="1">
        <v>6.4360060956069403E-5</v>
      </c>
      <c r="K1650" s="1">
        <v>1.43852201798835E-5</v>
      </c>
      <c r="L1650" s="1">
        <v>7.3789972610715593E-5</v>
      </c>
      <c r="M1650" s="1">
        <v>7.5504244276657198E-5</v>
      </c>
      <c r="N1650" s="1">
        <v>9.0510857084123697E-5</v>
      </c>
      <c r="O1650">
        <v>0</v>
      </c>
      <c r="P1650" t="s">
        <v>18</v>
      </c>
      <c r="Q1650">
        <f t="shared" si="137"/>
        <v>-0.77141537636587998</v>
      </c>
      <c r="R1650">
        <f t="shared" si="138"/>
        <v>-0.65069993317231134</v>
      </c>
      <c r="S1650">
        <f t="shared" si="139"/>
        <v>-2.8983636033558469E-2</v>
      </c>
      <c r="T1650">
        <f t="shared" si="140"/>
        <v>9.9740159172778675E-3</v>
      </c>
      <c r="U1650">
        <f t="shared" si="136"/>
        <v>-0.71105765476909566</v>
      </c>
      <c r="W1650"/>
    </row>
    <row r="1651" spans="1:23" hidden="1" x14ac:dyDescent="0.2">
      <c r="A1651">
        <v>1650</v>
      </c>
      <c r="B1651" s="8">
        <v>84</v>
      </c>
      <c r="C1651" t="s">
        <v>72</v>
      </c>
      <c r="D1651" t="s">
        <v>30</v>
      </c>
      <c r="E1651" t="s">
        <v>17</v>
      </c>
      <c r="F1651" s="1">
        <v>8.9383522029865293E-5</v>
      </c>
      <c r="G1651" s="1">
        <v>5.3079258737592201E-5</v>
      </c>
      <c r="H1651" s="1">
        <v>6.7708476520004197E-5</v>
      </c>
      <c r="I1651" s="1">
        <v>6.6663956394341105E-5</v>
      </c>
      <c r="J1651" s="1">
        <v>9.4879820576203094E-5</v>
      </c>
      <c r="K1651" s="1">
        <v>4.2058984302077998E-5</v>
      </c>
      <c r="L1651" s="1">
        <v>6.0586340816797797E-5</v>
      </c>
      <c r="M1651" s="1">
        <v>3.6134501720158803E-5</v>
      </c>
      <c r="N1651">
        <v>1.2452529310140901E-4</v>
      </c>
      <c r="O1651">
        <v>0</v>
      </c>
      <c r="P1651" t="s">
        <v>18</v>
      </c>
      <c r="Q1651">
        <f t="shared" si="137"/>
        <v>-0.22633261418860151</v>
      </c>
      <c r="R1651">
        <f t="shared" si="138"/>
        <v>-0.35331507420303687</v>
      </c>
      <c r="S1651">
        <f t="shared" si="139"/>
        <v>-6.7519572889187529E-3</v>
      </c>
      <c r="T1651">
        <f t="shared" si="140"/>
        <v>-0.22445265320940244</v>
      </c>
      <c r="U1651">
        <f t="shared" si="136"/>
        <v>-0.28982384419581919</v>
      </c>
      <c r="W1651"/>
    </row>
    <row r="1652" spans="1:23" hidden="1" x14ac:dyDescent="0.2">
      <c r="A1652">
        <v>1651</v>
      </c>
      <c r="B1652" s="8">
        <v>84</v>
      </c>
      <c r="C1652" t="s">
        <v>72</v>
      </c>
      <c r="D1652" t="s">
        <v>30</v>
      </c>
      <c r="E1652" t="s">
        <v>19</v>
      </c>
      <c r="F1652" s="1">
        <v>9.0652659259498296E-5</v>
      </c>
      <c r="G1652" s="1">
        <v>2.53428821558796E-5</v>
      </c>
      <c r="H1652" s="1">
        <v>8.9544852938288705E-5</v>
      </c>
      <c r="I1652" s="1">
        <v>8.2838162208050101E-5</v>
      </c>
      <c r="J1652">
        <v>1.2276338486787999E-4</v>
      </c>
      <c r="K1652" s="1">
        <v>3.5351903748922697E-5</v>
      </c>
      <c r="L1652" s="1">
        <v>6.9975023170974694E-5</v>
      </c>
      <c r="M1652">
        <v>1.03993388808803E-4</v>
      </c>
      <c r="N1652">
        <v>1.4906410085962699E-4</v>
      </c>
      <c r="O1652">
        <v>0</v>
      </c>
      <c r="P1652" t="s">
        <v>18</v>
      </c>
      <c r="Q1652">
        <f t="shared" si="137"/>
        <v>-0.55352454434987663</v>
      </c>
      <c r="R1652">
        <f t="shared" si="138"/>
        <v>-0.5406560482977727</v>
      </c>
      <c r="S1652">
        <f t="shared" si="139"/>
        <v>-3.3810172179393305E-2</v>
      </c>
      <c r="T1652">
        <f t="shared" si="140"/>
        <v>0.17206267974480483</v>
      </c>
      <c r="U1652">
        <f t="shared" si="136"/>
        <v>-0.54709029632382467</v>
      </c>
      <c r="W1652"/>
    </row>
    <row r="1653" spans="1:23" hidden="1" x14ac:dyDescent="0.2">
      <c r="A1653">
        <v>1652</v>
      </c>
      <c r="B1653" s="8">
        <v>84</v>
      </c>
      <c r="C1653" t="s">
        <v>72</v>
      </c>
      <c r="D1653" t="s">
        <v>30</v>
      </c>
      <c r="E1653" t="s">
        <v>20</v>
      </c>
      <c r="F1653">
        <v>2.21917709867252E-4</v>
      </c>
      <c r="G1653">
        <v>2.15696085904486E-4</v>
      </c>
      <c r="H1653">
        <v>2.3155984777374999E-4</v>
      </c>
      <c r="I1653">
        <v>2.9310283778626701E-4</v>
      </c>
      <c r="J1653">
        <v>2.6975140477649199E-4</v>
      </c>
      <c r="K1653">
        <v>2.7149703155793199E-4</v>
      </c>
      <c r="L1653">
        <v>2.32956680913014E-4</v>
      </c>
      <c r="M1653">
        <v>3.5878430448126199E-4</v>
      </c>
      <c r="N1653">
        <v>2.7835065516785499E-4</v>
      </c>
      <c r="O1653">
        <v>0</v>
      </c>
      <c r="P1653" t="s">
        <v>18</v>
      </c>
      <c r="Q1653">
        <f t="shared" si="137"/>
        <v>-1.2349697630122058E-2</v>
      </c>
      <c r="R1653">
        <f t="shared" si="138"/>
        <v>2.8013705217855289E-3</v>
      </c>
      <c r="S1653">
        <f t="shared" si="139"/>
        <v>0.10235676785359304</v>
      </c>
      <c r="T1653">
        <f t="shared" si="140"/>
        <v>0.18755826597304592</v>
      </c>
      <c r="U1653">
        <f t="shared" si="136"/>
        <v>-4.7741635541682648E-3</v>
      </c>
      <c r="W1653"/>
    </row>
    <row r="1654" spans="1:23" hidden="1" x14ac:dyDescent="0.2">
      <c r="A1654">
        <v>1653</v>
      </c>
      <c r="B1654" s="8">
        <v>84</v>
      </c>
      <c r="C1654" t="s">
        <v>72</v>
      </c>
      <c r="D1654" t="s">
        <v>30</v>
      </c>
      <c r="E1654" t="s">
        <v>21</v>
      </c>
      <c r="F1654" s="1">
        <v>9.15591858520933E-5</v>
      </c>
      <c r="G1654" s="1">
        <v>1.7740017509115702E-5</v>
      </c>
      <c r="H1654" s="1">
        <v>9.5043221101166094E-5</v>
      </c>
      <c r="I1654" s="1">
        <v>2.86327156972416E-5</v>
      </c>
      <c r="J1654" s="1">
        <v>7.01505056387885E-5</v>
      </c>
      <c r="K1654" s="1">
        <v>1.83047406763196E-5</v>
      </c>
      <c r="L1654" s="1">
        <v>9.1246256629656694E-5</v>
      </c>
      <c r="M1654" s="1">
        <v>2.75987926524047E-5</v>
      </c>
      <c r="N1654">
        <v>1.3587906982536101E-4</v>
      </c>
      <c r="O1654">
        <v>0</v>
      </c>
      <c r="P1654" t="s">
        <v>18</v>
      </c>
      <c r="Q1654">
        <f t="shared" si="137"/>
        <v>-0.7127478781182619</v>
      </c>
      <c r="R1654">
        <f t="shared" si="138"/>
        <v>-0.5834672251315336</v>
      </c>
      <c r="S1654">
        <f t="shared" si="139"/>
        <v>-0.52105860547167815</v>
      </c>
      <c r="T1654">
        <f t="shared" si="140"/>
        <v>-0.51932497293353297</v>
      </c>
      <c r="U1654">
        <f t="shared" si="136"/>
        <v>-0.64810755162489775</v>
      </c>
      <c r="W1654"/>
    </row>
    <row r="1655" spans="1:23" hidden="1" x14ac:dyDescent="0.2">
      <c r="A1655">
        <v>1654</v>
      </c>
      <c r="B1655" s="8">
        <v>84</v>
      </c>
      <c r="C1655" t="s">
        <v>72</v>
      </c>
      <c r="D1655" t="s">
        <v>30</v>
      </c>
      <c r="E1655" t="s">
        <v>22</v>
      </c>
      <c r="F1655">
        <v>1.26369807007741E-4</v>
      </c>
      <c r="G1655" s="1">
        <v>7.5324677518864294E-5</v>
      </c>
      <c r="H1655" s="1">
        <v>7.1164593650955703E-5</v>
      </c>
      <c r="I1655">
        <v>1.1081516685879E-4</v>
      </c>
      <c r="J1655">
        <v>1.15824036288503E-4</v>
      </c>
      <c r="K1655" s="1">
        <v>1.66279705380308E-5</v>
      </c>
      <c r="L1655">
        <v>1.15158057000451E-4</v>
      </c>
      <c r="M1655" s="1">
        <v>4.2251759885382502E-5</v>
      </c>
      <c r="N1655">
        <v>1.64446637066272E-4</v>
      </c>
      <c r="O1655">
        <v>0</v>
      </c>
      <c r="P1655" t="s">
        <v>18</v>
      </c>
      <c r="Q1655">
        <f t="shared" si="137"/>
        <v>-0.22470604119394633</v>
      </c>
      <c r="R1655">
        <f t="shared" si="138"/>
        <v>-0.84295944901394959</v>
      </c>
      <c r="S1655">
        <f t="shared" si="139"/>
        <v>0.19233523084553061</v>
      </c>
      <c r="T1655">
        <f t="shared" si="140"/>
        <v>-0.43544952560098027</v>
      </c>
      <c r="U1655">
        <f t="shared" si="136"/>
        <v>-0.53383274510394796</v>
      </c>
      <c r="W1655"/>
    </row>
    <row r="1656" spans="1:23" hidden="1" x14ac:dyDescent="0.2">
      <c r="A1656">
        <v>1655</v>
      </c>
      <c r="B1656" s="8">
        <v>84</v>
      </c>
      <c r="C1656" t="s">
        <v>72</v>
      </c>
      <c r="D1656" t="s">
        <v>30</v>
      </c>
      <c r="E1656" t="s">
        <v>23</v>
      </c>
      <c r="F1656" s="1">
        <v>9.6817040089144195E-5</v>
      </c>
      <c r="G1656" s="1">
        <v>6.98337197184237E-5</v>
      </c>
      <c r="H1656">
        <v>1.47356266765114E-4</v>
      </c>
      <c r="I1656" s="1">
        <v>8.6772428487060397E-5</v>
      </c>
      <c r="J1656">
        <v>1.6528266616333301E-4</v>
      </c>
      <c r="K1656" s="1">
        <v>6.0084263288682803E-5</v>
      </c>
      <c r="L1656">
        <v>1.03275505895946E-4</v>
      </c>
      <c r="M1656" s="1">
        <v>8.3223163410601903E-5</v>
      </c>
      <c r="N1656">
        <v>2.12059249134458E-4</v>
      </c>
      <c r="O1656">
        <v>0</v>
      </c>
      <c r="P1656" t="s">
        <v>18</v>
      </c>
      <c r="Q1656">
        <f t="shared" si="137"/>
        <v>-0.14188662565552335</v>
      </c>
      <c r="R1656">
        <f t="shared" si="138"/>
        <v>-0.43946656928141792</v>
      </c>
      <c r="S1656">
        <f t="shared" si="139"/>
        <v>-0.2299868580909239</v>
      </c>
      <c r="T1656">
        <f t="shared" si="140"/>
        <v>-9.3753111232872666E-2</v>
      </c>
      <c r="U1656">
        <f t="shared" si="136"/>
        <v>-0.29067659746847063</v>
      </c>
      <c r="W1656"/>
    </row>
    <row r="1657" spans="1:23" hidden="1" x14ac:dyDescent="0.2">
      <c r="A1657">
        <v>1656</v>
      </c>
      <c r="B1657" s="8">
        <v>84</v>
      </c>
      <c r="C1657" t="s">
        <v>72</v>
      </c>
      <c r="D1657" t="s">
        <v>30</v>
      </c>
      <c r="E1657" t="s">
        <v>24</v>
      </c>
      <c r="F1657" s="1">
        <v>6.0193365748306903E-5</v>
      </c>
      <c r="G1657" s="1">
        <v>2.7454789002202899E-5</v>
      </c>
      <c r="H1657" s="1">
        <v>6.5666225488078395E-5</v>
      </c>
      <c r="I1657" s="1">
        <v>5.2238313371303397E-5</v>
      </c>
      <c r="J1657" s="1">
        <v>5.4253088893307602E-5</v>
      </c>
      <c r="K1657" s="1">
        <v>9.36196660544593E-6</v>
      </c>
      <c r="L1657" s="1">
        <v>6.4693889346750105E-5</v>
      </c>
      <c r="M1657" s="1">
        <v>1.23767781482434E-5</v>
      </c>
      <c r="N1657" s="1">
        <v>8.0941440515915598E-5</v>
      </c>
      <c r="O1657">
        <v>0</v>
      </c>
      <c r="P1657" t="s">
        <v>18</v>
      </c>
      <c r="Q1657">
        <f t="shared" si="137"/>
        <v>-0.3409305174586823</v>
      </c>
      <c r="R1657">
        <f t="shared" si="138"/>
        <v>-0.76305738208399809</v>
      </c>
      <c r="S1657">
        <f t="shared" si="139"/>
        <v>-9.9352907301871518E-2</v>
      </c>
      <c r="T1657">
        <f t="shared" si="140"/>
        <v>-0.71825565502215749</v>
      </c>
      <c r="U1657">
        <f t="shared" si="136"/>
        <v>-0.5519939497713402</v>
      </c>
      <c r="W1657"/>
    </row>
    <row r="1658" spans="1:23" hidden="1" x14ac:dyDescent="0.2">
      <c r="A1658">
        <v>1657</v>
      </c>
      <c r="B1658" s="8">
        <v>84</v>
      </c>
      <c r="C1658" t="s">
        <v>72</v>
      </c>
      <c r="D1658" t="s">
        <v>30</v>
      </c>
      <c r="E1658" t="s">
        <v>25</v>
      </c>
      <c r="F1658">
        <v>1.4703861331890599E-4</v>
      </c>
      <c r="G1658" s="1">
        <v>3.2945746802643397E-5</v>
      </c>
      <c r="H1658">
        <v>1.59452676723444E-4</v>
      </c>
      <c r="I1658">
        <v>1.7004773139277799E-4</v>
      </c>
      <c r="J1658">
        <v>1.11534257166707E-4</v>
      </c>
      <c r="K1658">
        <v>1.5803558553372199E-4</v>
      </c>
      <c r="L1658" s="1">
        <v>8.9192482364680502E-5</v>
      </c>
      <c r="M1658" s="1">
        <v>9.0336254300396899E-5</v>
      </c>
      <c r="N1658">
        <v>2.2048301896190599E-4</v>
      </c>
      <c r="O1658">
        <v>0</v>
      </c>
      <c r="P1658" t="s">
        <v>18</v>
      </c>
      <c r="Q1658">
        <f t="shared" si="137"/>
        <v>-0.64963204191817692</v>
      </c>
      <c r="R1658">
        <f t="shared" si="138"/>
        <v>0.15134661070714417</v>
      </c>
      <c r="S1658">
        <f t="shared" si="139"/>
        <v>2.7939028265482335E-2</v>
      </c>
      <c r="T1658">
        <f t="shared" si="140"/>
        <v>5.5338278463006318E-3</v>
      </c>
      <c r="U1658">
        <f t="shared" si="136"/>
        <v>-0.24914271560551637</v>
      </c>
      <c r="W1658"/>
    </row>
    <row r="1659" spans="1:23" hidden="1" x14ac:dyDescent="0.2">
      <c r="A1659">
        <v>1658</v>
      </c>
      <c r="B1659" s="8">
        <v>84</v>
      </c>
      <c r="C1659" t="s">
        <v>72</v>
      </c>
      <c r="D1659" t="s">
        <v>30</v>
      </c>
      <c r="E1659" t="s">
        <v>26</v>
      </c>
      <c r="F1659">
        <v>4.5181285374934E-4</v>
      </c>
      <c r="G1659">
        <v>2.2428450707953401E-4</v>
      </c>
      <c r="H1659">
        <v>2.9895413182730399E-4</v>
      </c>
      <c r="I1659">
        <v>3.8533952499417498E-4</v>
      </c>
      <c r="J1659">
        <v>3.3283639186173402E-4</v>
      </c>
      <c r="K1659">
        <v>1.86680408729489E-4</v>
      </c>
      <c r="L1659">
        <v>2.48213289738552E-4</v>
      </c>
      <c r="M1659">
        <v>3.0387124281204401E-4</v>
      </c>
      <c r="N1659">
        <v>4.2448474913097799E-4</v>
      </c>
      <c r="O1659">
        <v>0</v>
      </c>
      <c r="P1659" t="s">
        <v>18</v>
      </c>
      <c r="Q1659">
        <f t="shared" si="137"/>
        <v>-0.30415930730316543</v>
      </c>
      <c r="R1659">
        <f t="shared" si="138"/>
        <v>-0.25113206227605822</v>
      </c>
      <c r="S1659">
        <f t="shared" si="139"/>
        <v>0.11023899753732813</v>
      </c>
      <c r="T1659">
        <f t="shared" si="140"/>
        <v>8.7864571480573694E-2</v>
      </c>
      <c r="U1659">
        <f t="shared" si="136"/>
        <v>-0.27764568478961182</v>
      </c>
      <c r="W1659"/>
    </row>
    <row r="1660" spans="1:23" hidden="1" x14ac:dyDescent="0.2">
      <c r="A1660">
        <v>1659</v>
      </c>
      <c r="B1660" s="8">
        <v>84</v>
      </c>
      <c r="C1660" t="s">
        <v>72</v>
      </c>
      <c r="D1660" t="s">
        <v>30</v>
      </c>
      <c r="E1660" t="s">
        <v>27</v>
      </c>
      <c r="F1660">
        <v>1.12953213437335E-4</v>
      </c>
      <c r="G1660" s="1">
        <v>9.0108025443127299E-5</v>
      </c>
      <c r="H1660">
        <v>1.19550233484277E-4</v>
      </c>
      <c r="I1660">
        <v>1.49720688951225E-4</v>
      </c>
      <c r="J1660">
        <v>2.0855896730380801E-4</v>
      </c>
      <c r="K1660" s="1">
        <v>5.7848569770964397E-5</v>
      </c>
      <c r="L1660">
        <v>1.2982787317885201E-4</v>
      </c>
      <c r="M1660">
        <v>2.4966949023180599E-4</v>
      </c>
      <c r="N1660">
        <v>2.6516562413358801E-4</v>
      </c>
      <c r="O1660">
        <v>0</v>
      </c>
      <c r="P1660" t="s">
        <v>18</v>
      </c>
      <c r="Q1660">
        <f t="shared" si="137"/>
        <v>-9.8135117792447435E-2</v>
      </c>
      <c r="R1660">
        <f t="shared" si="138"/>
        <v>-0.55693624165578681</v>
      </c>
      <c r="S1660">
        <f t="shared" si="139"/>
        <v>9.7731388246877771E-2</v>
      </c>
      <c r="T1660">
        <f t="shared" si="140"/>
        <v>0.28399753193107902</v>
      </c>
      <c r="U1660">
        <f t="shared" si="136"/>
        <v>-0.32753567972411712</v>
      </c>
      <c r="W1660"/>
    </row>
    <row r="1661" spans="1:23" hidden="1" x14ac:dyDescent="0.2">
      <c r="A1661">
        <v>1660</v>
      </c>
      <c r="B1661" s="8">
        <v>84</v>
      </c>
      <c r="C1661" t="s">
        <v>72</v>
      </c>
      <c r="D1661" t="s">
        <v>30</v>
      </c>
      <c r="E1661" t="s">
        <v>28</v>
      </c>
      <c r="F1661">
        <v>4.8372258980868297E-4</v>
      </c>
      <c r="G1661">
        <v>1.56703487997189E-4</v>
      </c>
      <c r="H1661">
        <v>4.3484237356698801E-4</v>
      </c>
      <c r="I1661">
        <v>3.2872980464619401E-4</v>
      </c>
      <c r="J1661">
        <v>3.3864021067357599E-4</v>
      </c>
      <c r="K1661">
        <v>1.8109117493519299E-4</v>
      </c>
      <c r="L1661">
        <v>3.0894632871713299E-4</v>
      </c>
      <c r="M1661">
        <v>2.5166115568094798E-4</v>
      </c>
      <c r="N1661">
        <v>5.4681253706000902E-4</v>
      </c>
      <c r="O1661">
        <v>0</v>
      </c>
      <c r="P1661" t="s">
        <v>18</v>
      </c>
      <c r="Q1661">
        <f t="shared" si="137"/>
        <v>-0.48951770602696598</v>
      </c>
      <c r="R1661">
        <f t="shared" si="138"/>
        <v>-0.27184123916761793</v>
      </c>
      <c r="S1661">
        <f t="shared" si="139"/>
        <v>-0.12149277600406982</v>
      </c>
      <c r="T1661">
        <f t="shared" si="140"/>
        <v>-8.9066852112684725E-2</v>
      </c>
      <c r="U1661">
        <f t="shared" si="136"/>
        <v>-0.38067947259729196</v>
      </c>
      <c r="W1661"/>
    </row>
    <row r="1662" spans="1:23" hidden="1" x14ac:dyDescent="0.2">
      <c r="A1662">
        <v>1661</v>
      </c>
      <c r="B1662" s="8">
        <v>84</v>
      </c>
      <c r="C1662" t="s">
        <v>72</v>
      </c>
      <c r="D1662" t="s">
        <v>30</v>
      </c>
      <c r="E1662" t="s">
        <v>29</v>
      </c>
      <c r="F1662">
        <v>1.6589436644488199E-4</v>
      </c>
      <c r="G1662" s="1">
        <v>8.5884211750480695E-5</v>
      </c>
      <c r="H1662">
        <v>1.7641906991175101E-4</v>
      </c>
      <c r="I1662">
        <v>1.4797212616055399E-4</v>
      </c>
      <c r="J1662">
        <v>1.62380756757411E-4</v>
      </c>
      <c r="K1662">
        <v>1.37634882184541E-4</v>
      </c>
      <c r="L1662">
        <v>1.8322600406823301E-4</v>
      </c>
      <c r="M1662">
        <v>1.0897255243166E-4</v>
      </c>
      <c r="N1662">
        <v>2.24511778444599E-4</v>
      </c>
      <c r="O1662">
        <v>0</v>
      </c>
      <c r="P1662" t="s">
        <v>18</v>
      </c>
      <c r="Q1662">
        <f t="shared" si="137"/>
        <v>-0.28591830417284569</v>
      </c>
      <c r="R1662">
        <f t="shared" si="138"/>
        <v>-7.1806045612011982E-2</v>
      </c>
      <c r="S1662">
        <f t="shared" si="139"/>
        <v>-7.6365614051286279E-2</v>
      </c>
      <c r="T1662">
        <f t="shared" si="140"/>
        <v>-0.22566998691447004</v>
      </c>
      <c r="U1662">
        <f t="shared" si="136"/>
        <v>-0.17886217489242884</v>
      </c>
      <c r="W1662"/>
    </row>
    <row r="1663" spans="1:23" hidden="1" x14ac:dyDescent="0.2">
      <c r="A1663">
        <v>1662</v>
      </c>
      <c r="B1663" s="8">
        <v>84</v>
      </c>
      <c r="C1663" t="s">
        <v>72</v>
      </c>
      <c r="D1663" t="s">
        <v>30</v>
      </c>
      <c r="E1663" t="s">
        <v>16</v>
      </c>
      <c r="F1663" s="1">
        <v>4.9858962592724099E-5</v>
      </c>
      <c r="G1663" s="1">
        <v>4.3646074824014804E-6</v>
      </c>
      <c r="H1663" s="1">
        <v>5.6240451494574302E-5</v>
      </c>
      <c r="I1663" s="1">
        <v>5.63911499991476E-5</v>
      </c>
      <c r="J1663" s="1">
        <v>8.2893673030007303E-5</v>
      </c>
      <c r="K1663" s="1">
        <v>2.04007033491807E-5</v>
      </c>
      <c r="L1663" s="1">
        <v>3.8141522063843598E-5</v>
      </c>
      <c r="M1663" s="1">
        <v>7.7817214334357693E-5</v>
      </c>
      <c r="N1663" s="1">
        <v>9.7788980170812102E-5</v>
      </c>
      <c r="O1663">
        <v>0</v>
      </c>
      <c r="P1663" t="s">
        <v>18</v>
      </c>
      <c r="Q1663">
        <f t="shared" si="137"/>
        <v>-1.0577980451131541</v>
      </c>
      <c r="R1663">
        <f t="shared" si="138"/>
        <v>-0.60887624298058274</v>
      </c>
      <c r="S1663">
        <f t="shared" si="139"/>
        <v>1.1621528443832574E-3</v>
      </c>
      <c r="T1663">
        <f t="shared" si="140"/>
        <v>0.30967766018967335</v>
      </c>
      <c r="U1663">
        <f t="shared" si="136"/>
        <v>-0.83333714404686843</v>
      </c>
      <c r="W1663"/>
    </row>
    <row r="1664" spans="1:23" hidden="1" x14ac:dyDescent="0.2">
      <c r="A1664">
        <v>1663</v>
      </c>
      <c r="B1664" s="8">
        <v>84</v>
      </c>
      <c r="C1664" t="s">
        <v>72</v>
      </c>
      <c r="D1664" t="s">
        <v>30</v>
      </c>
      <c r="E1664" t="s">
        <v>31</v>
      </c>
      <c r="F1664">
        <v>6.1553155637199405E-4</v>
      </c>
      <c r="G1664">
        <v>3.0242506039349602E-4</v>
      </c>
      <c r="H1664">
        <v>3.5755102682025398E-4</v>
      </c>
      <c r="I1664">
        <v>5.4533302034059396E-4</v>
      </c>
      <c r="J1664">
        <v>4.76796332390255E-4</v>
      </c>
      <c r="K1664">
        <v>1.9212991167892799E-4</v>
      </c>
      <c r="L1664">
        <v>3.1716142577703802E-4</v>
      </c>
      <c r="M1664">
        <v>5.7857881297592795E-4</v>
      </c>
      <c r="N1664">
        <v>5.1970997326734999E-4</v>
      </c>
      <c r="O1664">
        <v>0</v>
      </c>
      <c r="P1664" t="s">
        <v>18</v>
      </c>
      <c r="Q1664">
        <f t="shared" si="137"/>
        <v>-0.30863254670616724</v>
      </c>
      <c r="R1664">
        <f t="shared" si="138"/>
        <v>-0.39473792295597088</v>
      </c>
      <c r="S1664">
        <f t="shared" si="139"/>
        <v>0.18332376576140241</v>
      </c>
      <c r="T1664">
        <f t="shared" si="140"/>
        <v>0.26108216461435596</v>
      </c>
      <c r="U1664">
        <f t="shared" si="136"/>
        <v>-0.35168523483106906</v>
      </c>
      <c r="W1664"/>
    </row>
    <row r="1665" spans="1:23" hidden="1" x14ac:dyDescent="0.2">
      <c r="A1665">
        <v>1664</v>
      </c>
      <c r="B1665" s="8">
        <v>84</v>
      </c>
      <c r="C1665" t="s">
        <v>72</v>
      </c>
      <c r="D1665" t="s">
        <v>30</v>
      </c>
      <c r="E1665" t="s">
        <v>32</v>
      </c>
      <c r="F1665">
        <v>1.78041822785655E-4</v>
      </c>
      <c r="G1665" s="1">
        <v>9.3064695027979995E-5</v>
      </c>
      <c r="H1665">
        <v>2.0202575592743701E-4</v>
      </c>
      <c r="I1665">
        <v>2.7977004650739899E-4</v>
      </c>
      <c r="J1665">
        <v>1.7032946513015199E-4</v>
      </c>
      <c r="K1665" s="1">
        <v>9.3060742675029595E-5</v>
      </c>
      <c r="L1665">
        <v>1.2542692832533201E-4</v>
      </c>
      <c r="M1665" s="1">
        <v>8.9482683393621499E-5</v>
      </c>
      <c r="N1665">
        <v>2.42824321547747E-4</v>
      </c>
      <c r="O1665">
        <v>0</v>
      </c>
      <c r="P1665" t="s">
        <v>18</v>
      </c>
      <c r="Q1665">
        <f t="shared" si="137"/>
        <v>-0.28173707341847409</v>
      </c>
      <c r="R1665">
        <f t="shared" si="138"/>
        <v>-0.26252326852994434</v>
      </c>
      <c r="S1665">
        <f t="shared" si="139"/>
        <v>0.14139447458469245</v>
      </c>
      <c r="T1665">
        <f t="shared" si="140"/>
        <v>-0.1466517874558444</v>
      </c>
      <c r="U1665">
        <f t="shared" si="136"/>
        <v>-0.27213017097420922</v>
      </c>
      <c r="W1665"/>
    </row>
    <row r="1666" spans="1:23" hidden="1" x14ac:dyDescent="0.2">
      <c r="A1666">
        <v>1665</v>
      </c>
      <c r="B1666" s="8">
        <v>84</v>
      </c>
      <c r="C1666" t="s">
        <v>72</v>
      </c>
      <c r="D1666" t="s">
        <v>30</v>
      </c>
      <c r="E1666" t="s">
        <v>33</v>
      </c>
      <c r="F1666">
        <v>1.55016047333742E-4</v>
      </c>
      <c r="G1666" s="1">
        <v>8.9967231653372402E-5</v>
      </c>
      <c r="H1666" s="1">
        <v>9.4257739935040704E-5</v>
      </c>
      <c r="I1666">
        <v>1.79009115694968E-4</v>
      </c>
      <c r="J1666">
        <v>1.4370760058017999E-4</v>
      </c>
      <c r="K1666" s="1">
        <v>3.7727328111498501E-5</v>
      </c>
      <c r="L1666" s="1">
        <v>7.17354011123828E-5</v>
      </c>
      <c r="M1666" s="1">
        <v>7.3691621618276502E-5</v>
      </c>
      <c r="N1666">
        <v>1.7396915947990899E-4</v>
      </c>
      <c r="O1666">
        <v>0</v>
      </c>
      <c r="P1666" t="s">
        <v>18</v>
      </c>
      <c r="Q1666">
        <f t="shared" si="137"/>
        <v>-0.23629230168693649</v>
      </c>
      <c r="R1666">
        <f t="shared" si="138"/>
        <v>-0.58082368912535198</v>
      </c>
      <c r="S1666">
        <f t="shared" si="139"/>
        <v>0.27855812490180076</v>
      </c>
      <c r="T1666">
        <f t="shared" si="140"/>
        <v>1.1684582448672209E-2</v>
      </c>
      <c r="U1666">
        <f t="shared" si="136"/>
        <v>-0.40855799540614424</v>
      </c>
      <c r="W1666"/>
    </row>
    <row r="1667" spans="1:23" ht="21" hidden="1" customHeight="1" x14ac:dyDescent="0.2">
      <c r="A1667">
        <v>1666</v>
      </c>
      <c r="B1667" s="8">
        <v>84</v>
      </c>
      <c r="C1667" t="s">
        <v>72</v>
      </c>
      <c r="D1667" t="s">
        <v>30</v>
      </c>
      <c r="E1667" t="s">
        <v>101</v>
      </c>
      <c r="F1667">
        <v>1.28182860192931E-4</v>
      </c>
      <c r="G1667" s="1">
        <v>5.8147835168768098E-5</v>
      </c>
      <c r="H1667" s="1">
        <v>5.1998853197497501E-5</v>
      </c>
      <c r="I1667" s="1">
        <v>6.6226815696673305E-5</v>
      </c>
      <c r="J1667" s="1">
        <v>7.3052415044709597E-5</v>
      </c>
      <c r="K1667">
        <v>1.18491756439077E-4</v>
      </c>
      <c r="L1667" s="1">
        <v>1.9070761031921799E-5</v>
      </c>
      <c r="M1667" s="1">
        <v>9.1332087024968204E-5</v>
      </c>
      <c r="N1667" s="1">
        <v>7.3982674136719305E-5</v>
      </c>
      <c r="O1667">
        <v>0</v>
      </c>
      <c r="P1667" t="s">
        <v>18</v>
      </c>
      <c r="Q1667" s="3">
        <f t="shared" si="137"/>
        <v>-0.34329640725766408</v>
      </c>
      <c r="R1667" s="2">
        <f t="shared" si="138"/>
        <v>0.21005355932404024</v>
      </c>
      <c r="S1667" s="4">
        <f t="shared" si="139"/>
        <v>0.10504010825161192</v>
      </c>
      <c r="T1667" s="5">
        <f t="shared" si="140"/>
        <v>0.6802553575890764</v>
      </c>
      <c r="U1667">
        <f t="shared" si="136"/>
        <v>-6.6621423966811921E-2</v>
      </c>
      <c r="V1667">
        <f>AVERAGE(S1667,T1667)</f>
        <v>0.39264773292034416</v>
      </c>
      <c r="W1667" s="7">
        <f>U1667-V1667</f>
        <v>-0.45926915688715608</v>
      </c>
    </row>
    <row r="1668" spans="1:23" hidden="1" x14ac:dyDescent="0.2">
      <c r="A1668">
        <v>1667</v>
      </c>
      <c r="B1668" s="8">
        <v>84</v>
      </c>
      <c r="C1668" t="s">
        <v>72</v>
      </c>
      <c r="D1668" t="s">
        <v>30</v>
      </c>
      <c r="E1668" t="s">
        <v>34</v>
      </c>
      <c r="F1668">
        <v>1.91821026993098E-4</v>
      </c>
      <c r="G1668" s="1">
        <v>7.0819276246707896E-5</v>
      </c>
      <c r="H1668">
        <v>1.5913848425699401E-4</v>
      </c>
      <c r="I1668" s="1">
        <v>8.3712443603385701E-5</v>
      </c>
      <c r="J1668">
        <v>1.4282441076098699E-4</v>
      </c>
      <c r="K1668" s="1">
        <v>5.46347603392441E-5</v>
      </c>
      <c r="L1668">
        <v>1.04449091190218E-4</v>
      </c>
      <c r="M1668" s="1">
        <v>7.2553527075909293E-5</v>
      </c>
      <c r="N1668">
        <v>1.90450448272743E-4</v>
      </c>
      <c r="O1668">
        <v>0</v>
      </c>
      <c r="P1668" t="s">
        <v>18</v>
      </c>
      <c r="Q1668">
        <f t="shared" si="137"/>
        <v>-0.43274472776040263</v>
      </c>
      <c r="R1668">
        <f t="shared" si="138"/>
        <v>-0.41733339866162611</v>
      </c>
      <c r="S1668">
        <f t="shared" si="139"/>
        <v>-0.27898519786663201</v>
      </c>
      <c r="T1668">
        <f t="shared" si="140"/>
        <v>-0.15824613571186052</v>
      </c>
      <c r="U1668">
        <f t="shared" si="136"/>
        <v>-0.42503906321101437</v>
      </c>
      <c r="W1668"/>
    </row>
    <row r="1669" spans="1:23" hidden="1" x14ac:dyDescent="0.2">
      <c r="A1669">
        <v>1668</v>
      </c>
      <c r="B1669" s="8">
        <v>84</v>
      </c>
      <c r="C1669" t="s">
        <v>72</v>
      </c>
      <c r="D1669" t="s">
        <v>30</v>
      </c>
      <c r="E1669" t="s">
        <v>35</v>
      </c>
      <c r="F1669">
        <v>1.35978988889247E-4</v>
      </c>
      <c r="G1669" s="1">
        <v>5.12489394707787E-5</v>
      </c>
      <c r="H1669">
        <v>1.8490226650590499E-4</v>
      </c>
      <c r="I1669" s="1">
        <v>8.9395272673067306E-5</v>
      </c>
      <c r="J1669">
        <v>1.5304417866879601E-4</v>
      </c>
      <c r="K1669" s="1">
        <v>6.8188652290412105E-5</v>
      </c>
      <c r="L1669">
        <v>1.38483064724109E-4</v>
      </c>
      <c r="M1669">
        <v>1.03851126991007E-4</v>
      </c>
      <c r="N1669">
        <v>2.3842931120299099E-4</v>
      </c>
      <c r="O1669">
        <v>0</v>
      </c>
      <c r="P1669" t="s">
        <v>18</v>
      </c>
      <c r="Q1669">
        <f t="shared" si="137"/>
        <v>-0.42378692485980629</v>
      </c>
      <c r="R1669">
        <f t="shared" si="138"/>
        <v>-0.35110470806910232</v>
      </c>
      <c r="S1669">
        <f t="shared" si="139"/>
        <v>-0.31562768131106678</v>
      </c>
      <c r="T1669">
        <f t="shared" si="140"/>
        <v>-0.12498545235055447</v>
      </c>
      <c r="U1669">
        <f t="shared" si="136"/>
        <v>-0.38744581646445431</v>
      </c>
      <c r="W1669"/>
    </row>
    <row r="1670" spans="1:23" ht="16" hidden="1" customHeight="1" x14ac:dyDescent="0.2">
      <c r="A1670">
        <v>1669</v>
      </c>
      <c r="B1670" s="8">
        <v>84</v>
      </c>
      <c r="C1670" t="s">
        <v>72</v>
      </c>
      <c r="D1670" t="s">
        <v>30</v>
      </c>
      <c r="E1670" t="s">
        <v>36</v>
      </c>
      <c r="F1670">
        <v>1.1567279321512E-4</v>
      </c>
      <c r="G1670" s="1">
        <v>2.0415099514458499E-5</v>
      </c>
      <c r="H1670">
        <v>1.5144076882896501E-4</v>
      </c>
      <c r="I1670" s="1">
        <v>5.4205446510808498E-5</v>
      </c>
      <c r="J1670">
        <v>1.03080868897285E-4</v>
      </c>
      <c r="K1670" s="1">
        <v>1.83047406763196E-5</v>
      </c>
      <c r="L1670">
        <v>1.1750522758899499E-4</v>
      </c>
      <c r="M1670" s="1">
        <v>5.9749963474278299E-5</v>
      </c>
      <c r="N1670">
        <v>2.1718676120333901E-4</v>
      </c>
      <c r="O1670">
        <v>0</v>
      </c>
      <c r="P1670" t="s">
        <v>18</v>
      </c>
      <c r="Q1670">
        <f t="shared" si="137"/>
        <v>-0.75327972160335266</v>
      </c>
      <c r="R1670">
        <f t="shared" si="138"/>
        <v>-0.7506144900818934</v>
      </c>
      <c r="S1670">
        <f t="shared" si="139"/>
        <v>-0.44619987955158713</v>
      </c>
      <c r="T1670">
        <f t="shared" si="140"/>
        <v>-0.29371954385927701</v>
      </c>
      <c r="U1670">
        <f t="shared" si="136"/>
        <v>-0.75194710584262303</v>
      </c>
      <c r="W1670"/>
    </row>
    <row r="1671" spans="1:23" hidden="1" x14ac:dyDescent="0.2">
      <c r="A1671">
        <v>1670</v>
      </c>
      <c r="B1671" s="8">
        <v>85</v>
      </c>
      <c r="C1671" t="s">
        <v>41</v>
      </c>
      <c r="D1671" t="s">
        <v>26</v>
      </c>
      <c r="E1671" t="s">
        <v>17</v>
      </c>
      <c r="F1671">
        <v>3.5640748212312202E-4</v>
      </c>
      <c r="G1671">
        <v>1.7042998989173899E-4</v>
      </c>
      <c r="H1671">
        <v>3.5570856962764902E-4</v>
      </c>
      <c r="I1671">
        <v>3.5294814635888102E-4</v>
      </c>
      <c r="J1671">
        <v>3.53397691368349E-4</v>
      </c>
      <c r="K1671">
        <v>1.4379792829654099E-4</v>
      </c>
      <c r="L1671">
        <v>3.2433869550318301E-4</v>
      </c>
      <c r="M1671">
        <v>2.1032793821134001E-4</v>
      </c>
      <c r="N1671">
        <v>6.1298874700331605E-4</v>
      </c>
      <c r="O1671">
        <v>0</v>
      </c>
      <c r="P1671" t="s">
        <v>18</v>
      </c>
      <c r="Q1671">
        <f t="shared" si="137"/>
        <v>-0.32040079443997671</v>
      </c>
      <c r="R1671">
        <f t="shared" si="138"/>
        <v>-0.39051107888497949</v>
      </c>
      <c r="S1671">
        <f t="shared" si="139"/>
        <v>-3.3834228330382743E-3</v>
      </c>
      <c r="T1671">
        <f t="shared" si="140"/>
        <v>-0.18810180105612817</v>
      </c>
      <c r="U1671">
        <f t="shared" ref="U1671:U1734" si="141">AVERAGE(Q1671,R1671)</f>
        <v>-0.3554559366624781</v>
      </c>
      <c r="W1671"/>
    </row>
    <row r="1672" spans="1:23" hidden="1" x14ac:dyDescent="0.2">
      <c r="A1672">
        <v>1671</v>
      </c>
      <c r="B1672" s="8">
        <v>85</v>
      </c>
      <c r="C1672" t="s">
        <v>41</v>
      </c>
      <c r="D1672" t="s">
        <v>26</v>
      </c>
      <c r="E1672" t="s">
        <v>19</v>
      </c>
      <c r="F1672" s="1">
        <v>9.5621519594008401E-5</v>
      </c>
      <c r="G1672" s="1">
        <v>2.4110343397593399E-5</v>
      </c>
      <c r="H1672">
        <v>1.4995721611716701E-4</v>
      </c>
      <c r="I1672" s="1">
        <v>2.0586735691704001E-5</v>
      </c>
      <c r="J1672">
        <v>1.82216479098532E-4</v>
      </c>
      <c r="K1672" s="1">
        <v>2.8759585659308298E-5</v>
      </c>
      <c r="L1672">
        <v>1.2321421685137799E-4</v>
      </c>
      <c r="M1672" s="1">
        <v>3.4218211205749399E-5</v>
      </c>
      <c r="N1672">
        <v>2.35350761082829E-4</v>
      </c>
      <c r="O1672">
        <v>0</v>
      </c>
      <c r="P1672" t="s">
        <v>18</v>
      </c>
      <c r="Q1672">
        <f t="shared" si="137"/>
        <v>-0.59835224514799812</v>
      </c>
      <c r="R1672">
        <f t="shared" si="138"/>
        <v>-0.80180502581666158</v>
      </c>
      <c r="S1672">
        <f t="shared" si="139"/>
        <v>-0.86237988060677395</v>
      </c>
      <c r="T1672">
        <f t="shared" si="140"/>
        <v>-0.55640351842774871</v>
      </c>
      <c r="U1672">
        <f t="shared" si="141"/>
        <v>-0.70007863548232985</v>
      </c>
      <c r="W1672"/>
    </row>
    <row r="1673" spans="1:23" hidden="1" x14ac:dyDescent="0.2">
      <c r="A1673">
        <v>1672</v>
      </c>
      <c r="B1673" s="8">
        <v>85</v>
      </c>
      <c r="C1673" t="s">
        <v>41</v>
      </c>
      <c r="D1673" t="s">
        <v>26</v>
      </c>
      <c r="E1673" t="s">
        <v>20</v>
      </c>
      <c r="F1673">
        <v>1.9549288450330601E-4</v>
      </c>
      <c r="G1673">
        <v>1.4873068083390401E-4</v>
      </c>
      <c r="H1673">
        <v>1.86483107864142E-4</v>
      </c>
      <c r="I1673">
        <v>1.9282909097896101E-4</v>
      </c>
      <c r="J1673">
        <v>2.0805515264869299E-4</v>
      </c>
      <c r="K1673" s="1">
        <v>2.9504652645300702E-5</v>
      </c>
      <c r="L1673">
        <v>1.7964820930239101E-4</v>
      </c>
      <c r="M1673" s="1">
        <v>9.8092205456481603E-5</v>
      </c>
      <c r="N1673">
        <v>2.4227284229114699E-4</v>
      </c>
      <c r="O1673">
        <v>0</v>
      </c>
      <c r="P1673" t="s">
        <v>18</v>
      </c>
      <c r="Q1673">
        <f t="shared" si="137"/>
        <v>-0.11873038870449903</v>
      </c>
      <c r="R1673">
        <f t="shared" si="138"/>
        <v>-0.84828796979608612</v>
      </c>
      <c r="S1673">
        <f t="shared" si="139"/>
        <v>1.453305555984663E-2</v>
      </c>
      <c r="T1673">
        <f t="shared" si="140"/>
        <v>-0.26278839349580796</v>
      </c>
      <c r="U1673">
        <f t="shared" si="141"/>
        <v>-0.48350917925029258</v>
      </c>
      <c r="W1673"/>
    </row>
    <row r="1674" spans="1:23" hidden="1" x14ac:dyDescent="0.2">
      <c r="A1674">
        <v>1673</v>
      </c>
      <c r="B1674" s="8">
        <v>85</v>
      </c>
      <c r="C1674" t="s">
        <v>41</v>
      </c>
      <c r="D1674" t="s">
        <v>26</v>
      </c>
      <c r="E1674" t="s">
        <v>21</v>
      </c>
      <c r="F1674">
        <v>1.7772080409391499E-4</v>
      </c>
      <c r="G1674">
        <v>1.18442061940678E-4</v>
      </c>
      <c r="H1674">
        <v>1.4694131679860901E-4</v>
      </c>
      <c r="I1674" s="1">
        <v>9.8816331320179297E-5</v>
      </c>
      <c r="J1674">
        <v>1.3565303613834599E-4</v>
      </c>
      <c r="K1674" s="1">
        <v>4.7833300500714801E-5</v>
      </c>
      <c r="L1674">
        <v>1.32776643350022E-4</v>
      </c>
      <c r="M1674" s="1">
        <v>8.5469487545027399E-5</v>
      </c>
      <c r="N1674">
        <v>2.2881323994163901E-4</v>
      </c>
      <c r="O1674">
        <v>0</v>
      </c>
      <c r="P1674" t="s">
        <v>18</v>
      </c>
      <c r="Q1674">
        <f t="shared" si="137"/>
        <v>-0.17623231017650154</v>
      </c>
      <c r="R1674">
        <f t="shared" si="138"/>
        <v>-0.45269917017994565</v>
      </c>
      <c r="S1674">
        <f t="shared" si="139"/>
        <v>-0.17231520128131361</v>
      </c>
      <c r="T1674">
        <f t="shared" si="140"/>
        <v>-0.19131058526135014</v>
      </c>
      <c r="U1674">
        <f t="shared" si="141"/>
        <v>-0.3144657401782236</v>
      </c>
      <c r="W1674"/>
    </row>
    <row r="1675" spans="1:23" hidden="1" x14ac:dyDescent="0.2">
      <c r="A1675">
        <v>1674</v>
      </c>
      <c r="B1675" s="8">
        <v>85</v>
      </c>
      <c r="C1675" t="s">
        <v>41</v>
      </c>
      <c r="D1675" t="s">
        <v>26</v>
      </c>
      <c r="E1675" t="s">
        <v>22</v>
      </c>
      <c r="F1675">
        <v>1.67096190805691E-4</v>
      </c>
      <c r="G1675">
        <v>1.35771371257698E-4</v>
      </c>
      <c r="H1675">
        <v>1.15106823991613E-4</v>
      </c>
      <c r="I1675">
        <v>1.86195587256079E-4</v>
      </c>
      <c r="J1675">
        <v>1.57185264096813E-4</v>
      </c>
      <c r="K1675" s="1">
        <v>6.9440243094495704E-5</v>
      </c>
      <c r="L1675">
        <v>1.02992036223099E-4</v>
      </c>
      <c r="M1675">
        <v>1.10106599613167E-4</v>
      </c>
      <c r="N1675">
        <v>1.9420283390004701E-4</v>
      </c>
      <c r="O1675">
        <v>0</v>
      </c>
      <c r="P1675" t="s">
        <v>18</v>
      </c>
      <c r="Q1675">
        <f t="shared" si="137"/>
        <v>-9.0158345356104341E-2</v>
      </c>
      <c r="R1675">
        <f t="shared" si="138"/>
        <v>-0.35480059656168939</v>
      </c>
      <c r="S1675">
        <f t="shared" si="139"/>
        <v>0.2088683130994653</v>
      </c>
      <c r="T1675">
        <f t="shared" si="140"/>
        <v>2.9009706137660185E-2</v>
      </c>
      <c r="U1675">
        <f t="shared" si="141"/>
        <v>-0.22247947095889686</v>
      </c>
      <c r="W1675"/>
    </row>
    <row r="1676" spans="1:23" hidden="1" x14ac:dyDescent="0.2">
      <c r="A1676">
        <v>1675</v>
      </c>
      <c r="B1676" s="8">
        <v>85</v>
      </c>
      <c r="C1676" t="s">
        <v>41</v>
      </c>
      <c r="D1676" t="s">
        <v>26</v>
      </c>
      <c r="E1676" t="s">
        <v>23</v>
      </c>
      <c r="F1676">
        <v>3.26079040554922E-4</v>
      </c>
      <c r="G1676">
        <v>2.16691711285871E-4</v>
      </c>
      <c r="H1676">
        <v>2.9103428424080301E-4</v>
      </c>
      <c r="I1676">
        <v>2.0952722104000999E-4</v>
      </c>
      <c r="J1676">
        <v>2.9216541811145702E-4</v>
      </c>
      <c r="K1676">
        <v>1.8164733118495799E-4</v>
      </c>
      <c r="L1676">
        <v>1.57858417772695E-4</v>
      </c>
      <c r="M1676">
        <v>1.47670591470145E-4</v>
      </c>
      <c r="N1676">
        <v>4.1570943256623901E-4</v>
      </c>
      <c r="O1676">
        <v>0</v>
      </c>
      <c r="P1676" t="s">
        <v>18</v>
      </c>
      <c r="Q1676">
        <f t="shared" si="137"/>
        <v>-0.17748058511312736</v>
      </c>
      <c r="R1676">
        <f t="shared" si="138"/>
        <v>-0.20639978831134709</v>
      </c>
      <c r="S1676">
        <f t="shared" si="139"/>
        <v>-0.14270369950943396</v>
      </c>
      <c r="T1676">
        <f t="shared" si="140"/>
        <v>-2.8973731145319093E-2</v>
      </c>
      <c r="U1676">
        <f t="shared" si="141"/>
        <v>-0.19194018671223723</v>
      </c>
      <c r="W1676"/>
    </row>
    <row r="1677" spans="1:23" hidden="1" x14ac:dyDescent="0.2">
      <c r="A1677">
        <v>1676</v>
      </c>
      <c r="B1677" s="8">
        <v>85</v>
      </c>
      <c r="C1677" t="s">
        <v>41</v>
      </c>
      <c r="D1677" t="s">
        <v>26</v>
      </c>
      <c r="E1677" t="s">
        <v>24</v>
      </c>
      <c r="F1677">
        <v>1.5183538262806201E-4</v>
      </c>
      <c r="G1677" s="1">
        <v>4.8371376441421798E-5</v>
      </c>
      <c r="H1677">
        <v>1.4342276759362599E-4</v>
      </c>
      <c r="I1677" s="1">
        <v>9.37840181510961E-5</v>
      </c>
      <c r="J1677">
        <v>1.21522511540601E-4</v>
      </c>
      <c r="K1677" s="1">
        <v>6.0797466056983297E-5</v>
      </c>
      <c r="L1677">
        <v>1.20392517228828E-4</v>
      </c>
      <c r="M1677">
        <v>1.0782538553278401E-4</v>
      </c>
      <c r="N1677">
        <v>1.6420714866400001E-4</v>
      </c>
      <c r="O1677">
        <v>0</v>
      </c>
      <c r="P1677" t="s">
        <v>18</v>
      </c>
      <c r="Q1677">
        <f t="shared" si="137"/>
        <v>-0.49678454250489068</v>
      </c>
      <c r="R1677">
        <f t="shared" si="138"/>
        <v>-0.30077125769893476</v>
      </c>
      <c r="S1677">
        <f t="shared" si="139"/>
        <v>-0.18448926268760513</v>
      </c>
      <c r="T1677">
        <f t="shared" si="140"/>
        <v>-4.787847534815004E-2</v>
      </c>
      <c r="U1677">
        <f t="shared" si="141"/>
        <v>-0.39877790010191272</v>
      </c>
      <c r="W1677"/>
    </row>
    <row r="1678" spans="1:23" hidden="1" x14ac:dyDescent="0.2">
      <c r="A1678">
        <v>1677</v>
      </c>
      <c r="B1678" s="8">
        <v>85</v>
      </c>
      <c r="C1678" t="s">
        <v>41</v>
      </c>
      <c r="D1678" t="s">
        <v>26</v>
      </c>
      <c r="E1678" t="s">
        <v>25</v>
      </c>
      <c r="F1678">
        <v>1.7849350324214899E-4</v>
      </c>
      <c r="G1678" s="1">
        <v>6.0275858493983599E-5</v>
      </c>
      <c r="H1678">
        <v>1.7643011013561701E-4</v>
      </c>
      <c r="I1678">
        <v>1.9923385319415801E-4</v>
      </c>
      <c r="J1678">
        <v>2.22454830095918E-4</v>
      </c>
      <c r="K1678" s="1">
        <v>6.1989573234571199E-5</v>
      </c>
      <c r="L1678">
        <v>1.2979818263732999E-4</v>
      </c>
      <c r="M1678">
        <v>1.4964764367314401E-4</v>
      </c>
      <c r="N1678">
        <v>2.5534788457352701E-4</v>
      </c>
      <c r="O1678">
        <v>0</v>
      </c>
      <c r="P1678" t="s">
        <v>18</v>
      </c>
      <c r="Q1678">
        <f t="shared" si="137"/>
        <v>-0.47147900876249782</v>
      </c>
      <c r="R1678">
        <f t="shared" si="138"/>
        <v>-0.55492319342001473</v>
      </c>
      <c r="S1678">
        <f t="shared" si="139"/>
        <v>5.2790429091989388E-2</v>
      </c>
      <c r="T1678">
        <f t="shared" si="140"/>
        <v>6.1801271146756154E-2</v>
      </c>
      <c r="U1678">
        <f t="shared" si="141"/>
        <v>-0.51320110109125627</v>
      </c>
      <c r="W1678"/>
    </row>
    <row r="1679" spans="1:23" hidden="1" x14ac:dyDescent="0.2">
      <c r="A1679">
        <v>1678</v>
      </c>
      <c r="B1679" s="8">
        <v>85</v>
      </c>
      <c r="C1679" t="s">
        <v>41</v>
      </c>
      <c r="D1679" t="s">
        <v>26</v>
      </c>
      <c r="E1679" t="s">
        <v>27</v>
      </c>
      <c r="F1679">
        <v>3.2337459353610099E-4</v>
      </c>
      <c r="G1679" s="1">
        <v>7.3988616301364797E-5</v>
      </c>
      <c r="H1679">
        <v>1.6553936259638101E-4</v>
      </c>
      <c r="I1679">
        <v>1.88940485348306E-4</v>
      </c>
      <c r="J1679">
        <v>1.74814775737809E-4</v>
      </c>
      <c r="K1679" s="1">
        <v>6.6608988547724402E-5</v>
      </c>
      <c r="L1679">
        <v>1.8105905911366699E-4</v>
      </c>
      <c r="M1679" s="1">
        <v>3.9236882182592603E-5</v>
      </c>
      <c r="N1679">
        <v>3.0341789296462699E-4</v>
      </c>
      <c r="O1679">
        <v>0</v>
      </c>
      <c r="P1679" t="s">
        <v>18</v>
      </c>
      <c r="Q1679">
        <f t="shared" si="137"/>
        <v>-0.64054099040462686</v>
      </c>
      <c r="R1679">
        <f t="shared" si="138"/>
        <v>-0.41904529841640192</v>
      </c>
      <c r="S1679">
        <f t="shared" si="139"/>
        <v>5.7423748002567887E-2</v>
      </c>
      <c r="T1679">
        <f t="shared" si="140"/>
        <v>-0.66412576876463891</v>
      </c>
      <c r="U1679">
        <f t="shared" si="141"/>
        <v>-0.52979314441051439</v>
      </c>
      <c r="W1679"/>
    </row>
    <row r="1680" spans="1:23" hidden="1" x14ac:dyDescent="0.2">
      <c r="A1680">
        <v>1679</v>
      </c>
      <c r="B1680" s="8">
        <v>85</v>
      </c>
      <c r="C1680" t="s">
        <v>41</v>
      </c>
      <c r="D1680" t="s">
        <v>26</v>
      </c>
      <c r="E1680" t="s">
        <v>28</v>
      </c>
      <c r="F1680">
        <v>1.23090974313742E-3</v>
      </c>
      <c r="G1680">
        <v>5.5604479460699804E-4</v>
      </c>
      <c r="H1680">
        <v>5.2141548218617197E-4</v>
      </c>
      <c r="I1680">
        <v>9.7329511520222905E-4</v>
      </c>
      <c r="J1680">
        <v>8.4271757172452405E-4</v>
      </c>
      <c r="K1680">
        <v>3.5867524705676202E-4</v>
      </c>
      <c r="L1680">
        <v>5.0445718807599904E-4</v>
      </c>
      <c r="M1680">
        <v>7.1325960246650902E-4</v>
      </c>
      <c r="N1680">
        <v>1.0436960221875801E-3</v>
      </c>
      <c r="O1680">
        <v>0</v>
      </c>
      <c r="P1680" t="s">
        <v>18</v>
      </c>
      <c r="Q1680">
        <f t="shared" si="137"/>
        <v>-0.34511642984038904</v>
      </c>
      <c r="R1680">
        <f t="shared" si="138"/>
        <v>-0.37098064348117621</v>
      </c>
      <c r="S1680">
        <f t="shared" si="139"/>
        <v>0.27106062137276821</v>
      </c>
      <c r="T1680">
        <f t="shared" si="140"/>
        <v>0.15042331245236751</v>
      </c>
      <c r="U1680">
        <f t="shared" si="141"/>
        <v>-0.35804853666078262</v>
      </c>
      <c r="W1680"/>
    </row>
    <row r="1681" spans="1:23" hidden="1" x14ac:dyDescent="0.2">
      <c r="A1681">
        <v>1680</v>
      </c>
      <c r="B1681" s="8">
        <v>85</v>
      </c>
      <c r="C1681" t="s">
        <v>41</v>
      </c>
      <c r="D1681" t="s">
        <v>26</v>
      </c>
      <c r="E1681" t="s">
        <v>29</v>
      </c>
      <c r="F1681">
        <v>1.41597118913956E-4</v>
      </c>
      <c r="G1681" s="1">
        <v>9.9907235453777803E-5</v>
      </c>
      <c r="H1681">
        <v>1.1845782323445501E-4</v>
      </c>
      <c r="I1681">
        <v>1.07737250119918E-4</v>
      </c>
      <c r="J1681">
        <v>1.0887232761500201E-4</v>
      </c>
      <c r="K1681" s="1">
        <v>7.5996832571229104E-6</v>
      </c>
      <c r="L1681">
        <v>1.1412207362315999E-4</v>
      </c>
      <c r="M1681" s="1">
        <v>6.4178156128116601E-5</v>
      </c>
      <c r="N1681">
        <v>1.6651450906677299E-4</v>
      </c>
      <c r="O1681">
        <v>0</v>
      </c>
      <c r="P1681" t="s">
        <v>18</v>
      </c>
      <c r="Q1681">
        <f t="shared" si="137"/>
        <v>-0.15145747510670926</v>
      </c>
      <c r="R1681">
        <f t="shared" si="138"/>
        <v>-1.1561220159896477</v>
      </c>
      <c r="S1681">
        <f t="shared" si="139"/>
        <v>-4.1197861398189595E-2</v>
      </c>
      <c r="T1681">
        <f t="shared" si="140"/>
        <v>-0.24998241885107042</v>
      </c>
      <c r="U1681">
        <f t="shared" si="141"/>
        <v>-0.65378974554817848</v>
      </c>
      <c r="W1681"/>
    </row>
    <row r="1682" spans="1:23" hidden="1" x14ac:dyDescent="0.2">
      <c r="A1682">
        <v>1681</v>
      </c>
      <c r="B1682" s="8">
        <v>85</v>
      </c>
      <c r="C1682" t="s">
        <v>41</v>
      </c>
      <c r="D1682" t="s">
        <v>26</v>
      </c>
      <c r="E1682" t="s">
        <v>16</v>
      </c>
      <c r="F1682">
        <v>2.1886703373739699E-4</v>
      </c>
      <c r="G1682" s="1">
        <v>7.4742064532539601E-5</v>
      </c>
      <c r="H1682" s="1">
        <v>8.7461080238168901E-5</v>
      </c>
      <c r="I1682">
        <v>1.8024830805625299E-4</v>
      </c>
      <c r="J1682">
        <v>2.12092445390905E-4</v>
      </c>
      <c r="K1682">
        <v>1.6361671012394001E-4</v>
      </c>
      <c r="L1682">
        <v>1.7494537659813999E-4</v>
      </c>
      <c r="M1682">
        <v>1.4326024424807099E-4</v>
      </c>
      <c r="N1682">
        <v>3.6879310437652399E-4</v>
      </c>
      <c r="O1682">
        <v>0</v>
      </c>
      <c r="P1682" t="s">
        <v>18</v>
      </c>
      <c r="Q1682">
        <f t="shared" ref="Q1682:Q1745" si="142">LOG(G1682)-LOG(F1682)</f>
        <v>-0.46661526224355399</v>
      </c>
      <c r="R1682">
        <f t="shared" ref="R1682:R1745" si="143">LOG(K1682)-LOG(J1682)</f>
        <v>-0.11269754351477301</v>
      </c>
      <c r="S1682">
        <f t="shared" ref="S1682:S1745" si="144">LOG(I1682)-LOG(H1682)</f>
        <v>0.31405635975710666</v>
      </c>
      <c r="T1682">
        <f t="shared" ref="T1682:T1745" si="145">LOG(M1682)-LOG(L1682)</f>
        <v>-8.6776782308386036E-2</v>
      </c>
      <c r="U1682">
        <f t="shared" si="141"/>
        <v>-0.2896564028791635</v>
      </c>
      <c r="W1682"/>
    </row>
    <row r="1683" spans="1:23" hidden="1" x14ac:dyDescent="0.2">
      <c r="A1683">
        <v>1682</v>
      </c>
      <c r="B1683" s="8">
        <v>85</v>
      </c>
      <c r="C1683" t="s">
        <v>41</v>
      </c>
      <c r="D1683" t="s">
        <v>26</v>
      </c>
      <c r="E1683" t="s">
        <v>30</v>
      </c>
      <c r="F1683">
        <v>3.0135266781142E-4</v>
      </c>
      <c r="G1683">
        <v>1.0020861474624801E-4</v>
      </c>
      <c r="H1683">
        <v>1.24657171833712E-4</v>
      </c>
      <c r="I1683">
        <v>2.25081643562631E-4</v>
      </c>
      <c r="J1683">
        <v>1.7239240009248101E-4</v>
      </c>
      <c r="K1683" s="1">
        <v>8.0616247884382293E-5</v>
      </c>
      <c r="L1683">
        <v>1.1239770163160101E-4</v>
      </c>
      <c r="M1683">
        <v>1.88124121162276E-4</v>
      </c>
      <c r="N1683">
        <v>2.08046996316684E-4</v>
      </c>
      <c r="O1683">
        <v>0</v>
      </c>
      <c r="P1683" t="s">
        <v>18</v>
      </c>
      <c r="Q1683">
        <f t="shared" si="142"/>
        <v>-0.47816998192170956</v>
      </c>
      <c r="R1683">
        <f t="shared" si="143"/>
        <v>-0.33009553511342693</v>
      </c>
      <c r="S1683">
        <f t="shared" si="144"/>
        <v>0.2566228081552766</v>
      </c>
      <c r="T1683">
        <f t="shared" si="145"/>
        <v>0.22368705346161644</v>
      </c>
      <c r="U1683">
        <f t="shared" si="141"/>
        <v>-0.40413275851756825</v>
      </c>
      <c r="W1683"/>
    </row>
    <row r="1684" spans="1:23" hidden="1" x14ac:dyDescent="0.2">
      <c r="A1684">
        <v>1683</v>
      </c>
      <c r="B1684" s="8">
        <v>85</v>
      </c>
      <c r="C1684" t="s">
        <v>41</v>
      </c>
      <c r="D1684" t="s">
        <v>26</v>
      </c>
      <c r="E1684" t="s">
        <v>31</v>
      </c>
      <c r="F1684">
        <v>1.09336929475169E-4</v>
      </c>
      <c r="G1684" s="1">
        <v>8.8304132693685901E-5</v>
      </c>
      <c r="H1684" s="1">
        <v>8.6958430351742703E-5</v>
      </c>
      <c r="I1684">
        <v>1.8665307027145001E-4</v>
      </c>
      <c r="J1684" s="1">
        <v>8.9762475301861697E-5</v>
      </c>
      <c r="K1684" s="1">
        <v>2.7120438290124901E-5</v>
      </c>
      <c r="L1684" s="1">
        <v>8.9510582470912203E-5</v>
      </c>
      <c r="M1684" s="1">
        <v>7.7561278733031906E-5</v>
      </c>
      <c r="N1684">
        <v>1.8920355302737201E-4</v>
      </c>
      <c r="O1684">
        <v>0</v>
      </c>
      <c r="P1684" t="s">
        <v>18</v>
      </c>
      <c r="Q1684">
        <f t="shared" si="142"/>
        <v>-9.2785844040534027E-2</v>
      </c>
      <c r="R1684">
        <f t="shared" si="143"/>
        <v>-0.51979811640678442</v>
      </c>
      <c r="S1684">
        <f t="shared" si="144"/>
        <v>0.33172344617521654</v>
      </c>
      <c r="T1684">
        <f t="shared" si="145"/>
        <v>-6.2229422647616772E-2</v>
      </c>
      <c r="U1684">
        <f t="shared" si="141"/>
        <v>-0.30629198022365922</v>
      </c>
      <c r="W1684"/>
    </row>
    <row r="1685" spans="1:23" hidden="1" x14ac:dyDescent="0.2">
      <c r="A1685">
        <v>1684</v>
      </c>
      <c r="B1685" s="8">
        <v>85</v>
      </c>
      <c r="C1685" t="s">
        <v>41</v>
      </c>
      <c r="D1685" t="s">
        <v>26</v>
      </c>
      <c r="E1685" t="s">
        <v>32</v>
      </c>
      <c r="F1685">
        <v>3.86735923691323E-4</v>
      </c>
      <c r="G1685">
        <v>3.0062584423874299E-4</v>
      </c>
      <c r="H1685">
        <v>2.7394418810231099E-4</v>
      </c>
      <c r="I1685">
        <v>4.0761736669574E-4</v>
      </c>
      <c r="J1685">
        <v>3.3859428464690197E-4</v>
      </c>
      <c r="K1685">
        <v>1.00733056506178E-4</v>
      </c>
      <c r="L1685">
        <v>3.42679743049762E-4</v>
      </c>
      <c r="M1685">
        <v>1.4478105363499301E-4</v>
      </c>
      <c r="N1685">
        <v>4.8916040538784004E-4</v>
      </c>
      <c r="O1685">
        <v>0</v>
      </c>
      <c r="P1685" t="s">
        <v>18</v>
      </c>
      <c r="Q1685">
        <f t="shared" si="142"/>
        <v>-0.10938820199088761</v>
      </c>
      <c r="R1685">
        <f t="shared" si="143"/>
        <v>-0.5265076113069056</v>
      </c>
      <c r="S1685">
        <f t="shared" si="144"/>
        <v>0.17259058797436433</v>
      </c>
      <c r="T1685">
        <f t="shared" si="145"/>
        <v>-0.37417669972891421</v>
      </c>
      <c r="U1685">
        <f t="shared" si="141"/>
        <v>-0.31794790664889661</v>
      </c>
      <c r="W1685"/>
    </row>
    <row r="1686" spans="1:23" hidden="1" x14ac:dyDescent="0.2">
      <c r="A1686">
        <v>1685</v>
      </c>
      <c r="B1686" s="8">
        <v>85</v>
      </c>
      <c r="C1686" t="s">
        <v>41</v>
      </c>
      <c r="D1686" t="s">
        <v>26</v>
      </c>
      <c r="E1686" t="s">
        <v>33</v>
      </c>
      <c r="F1686">
        <v>3.04250289617299E-4</v>
      </c>
      <c r="G1686">
        <v>1.4993619800378401E-4</v>
      </c>
      <c r="H1686">
        <v>3.4196947273199799E-4</v>
      </c>
      <c r="I1686">
        <v>1.46394564918784E-4</v>
      </c>
      <c r="J1686">
        <v>1.7454562288832801E-4</v>
      </c>
      <c r="K1686">
        <v>1.19806771347585E-4</v>
      </c>
      <c r="L1686">
        <v>1.99870389930671E-4</v>
      </c>
      <c r="M1686">
        <v>2.3040262211871301E-4</v>
      </c>
      <c r="N1686">
        <v>3.6187102316820601E-4</v>
      </c>
      <c r="O1686">
        <v>0</v>
      </c>
      <c r="P1686" t="s">
        <v>18</v>
      </c>
      <c r="Q1686">
        <f t="shared" si="142"/>
        <v>-0.30732450625024788</v>
      </c>
      <c r="R1686">
        <f t="shared" si="143"/>
        <v>-0.16342759781093896</v>
      </c>
      <c r="S1686">
        <f t="shared" si="144"/>
        <v>-0.36846238546237142</v>
      </c>
      <c r="T1686">
        <f t="shared" si="145"/>
        <v>6.173895756864578E-2</v>
      </c>
      <c r="U1686">
        <f t="shared" si="141"/>
        <v>-0.23537605203059342</v>
      </c>
      <c r="W1686"/>
    </row>
    <row r="1687" spans="1:23" ht="21" hidden="1" customHeight="1" x14ac:dyDescent="0.2">
      <c r="A1687">
        <v>1686</v>
      </c>
      <c r="B1687" s="8">
        <v>85</v>
      </c>
      <c r="C1687" t="s">
        <v>41</v>
      </c>
      <c r="D1687" t="s">
        <v>26</v>
      </c>
      <c r="E1687" t="s">
        <v>101</v>
      </c>
      <c r="F1687">
        <v>4.1184864600894098E-4</v>
      </c>
      <c r="G1687">
        <v>2.8374860386042798E-4</v>
      </c>
      <c r="H1687">
        <v>1.6503671270995499E-4</v>
      </c>
      <c r="I1687">
        <v>4.46503423002292E-4</v>
      </c>
      <c r="J1687">
        <v>2.4183383525853901E-4</v>
      </c>
      <c r="K1687">
        <v>1.3306896369824999E-4</v>
      </c>
      <c r="L1687">
        <v>1.2823057173591299E-4</v>
      </c>
      <c r="M1687">
        <v>1.8994909242658201E-4</v>
      </c>
      <c r="N1687">
        <v>2.3112060034441201E-4</v>
      </c>
      <c r="O1687">
        <v>0</v>
      </c>
      <c r="P1687" t="s">
        <v>18</v>
      </c>
      <c r="Q1687" s="3">
        <f t="shared" si="142"/>
        <v>-0.1618039092082233</v>
      </c>
      <c r="R1687" s="2">
        <f t="shared" si="143"/>
        <v>-0.25944028869573854</v>
      </c>
      <c r="S1687" s="4">
        <f t="shared" si="144"/>
        <v>0.43224422810287422</v>
      </c>
      <c r="T1687" s="5">
        <f t="shared" si="145"/>
        <v>0.17064564420310679</v>
      </c>
      <c r="U1687">
        <f t="shared" si="141"/>
        <v>-0.21062209895198092</v>
      </c>
      <c r="V1687">
        <f>AVERAGE(S1687,T1687)</f>
        <v>0.30144493615299051</v>
      </c>
      <c r="W1687" s="7">
        <f>U1687-V1687</f>
        <v>-0.51206703510497142</v>
      </c>
    </row>
    <row r="1688" spans="1:23" hidden="1" x14ac:dyDescent="0.2">
      <c r="A1688">
        <v>1687</v>
      </c>
      <c r="B1688" s="8">
        <v>85</v>
      </c>
      <c r="C1688" t="s">
        <v>41</v>
      </c>
      <c r="D1688" t="s">
        <v>26</v>
      </c>
      <c r="E1688" t="s">
        <v>34</v>
      </c>
      <c r="F1688">
        <v>4.9124348349002703E-4</v>
      </c>
      <c r="G1688">
        <v>2.25883779706203E-4</v>
      </c>
      <c r="H1688">
        <v>3.3995887318629298E-4</v>
      </c>
      <c r="I1688">
        <v>2.8478317706857198E-4</v>
      </c>
      <c r="J1688">
        <v>3.6820109808979499E-4</v>
      </c>
      <c r="K1688">
        <v>1.22339999099959E-4</v>
      </c>
      <c r="L1688">
        <v>3.3029561692856702E-4</v>
      </c>
      <c r="M1688">
        <v>2.6355626675361602E-4</v>
      </c>
      <c r="N1688">
        <v>7.0835964365125901E-4</v>
      </c>
      <c r="O1688">
        <v>0</v>
      </c>
      <c r="P1688" t="s">
        <v>18</v>
      </c>
      <c r="Q1688">
        <f t="shared" si="142"/>
        <v>-0.33741175619778474</v>
      </c>
      <c r="R1688">
        <f t="shared" si="143"/>
        <v>-0.47851660640394744</v>
      </c>
      <c r="S1688">
        <f t="shared" si="144"/>
        <v>-7.6912050331778836E-2</v>
      </c>
      <c r="T1688">
        <f t="shared" si="145"/>
        <v>-9.8029463393888072E-2</v>
      </c>
      <c r="U1688">
        <f t="shared" si="141"/>
        <v>-0.40796418130086609</v>
      </c>
      <c r="W1688"/>
    </row>
    <row r="1689" spans="1:23" hidden="1" x14ac:dyDescent="0.2">
      <c r="A1689">
        <v>1688</v>
      </c>
      <c r="B1689" s="8">
        <v>85</v>
      </c>
      <c r="C1689" t="s">
        <v>41</v>
      </c>
      <c r="D1689" t="s">
        <v>26</v>
      </c>
      <c r="E1689" t="s">
        <v>35</v>
      </c>
      <c r="F1689">
        <v>6.5138538196160903E-4</v>
      </c>
      <c r="G1689">
        <v>1.9243067824204301E-4</v>
      </c>
      <c r="H1689">
        <v>4.9661808778914303E-4</v>
      </c>
      <c r="I1689">
        <v>2.5596174710018702E-4</v>
      </c>
      <c r="J1689">
        <v>4.83398517667597E-4</v>
      </c>
      <c r="K1689">
        <v>2.5347178863462902E-4</v>
      </c>
      <c r="L1689">
        <v>4.78434847112476E-4</v>
      </c>
      <c r="M1689">
        <v>2.2523187020317701E-4</v>
      </c>
      <c r="N1689">
        <v>8.3949462654218205E-4</v>
      </c>
      <c r="O1689">
        <v>0</v>
      </c>
      <c r="P1689" t="s">
        <v>18</v>
      </c>
      <c r="Q1689">
        <f t="shared" si="142"/>
        <v>-0.52956369755964294</v>
      </c>
      <c r="R1689">
        <f t="shared" si="143"/>
        <v>-0.2803756848580079</v>
      </c>
      <c r="S1689">
        <f t="shared" si="144"/>
        <v>-0.28784746750912671</v>
      </c>
      <c r="T1689">
        <f t="shared" si="145"/>
        <v>-0.32719296126133868</v>
      </c>
      <c r="U1689">
        <f t="shared" si="141"/>
        <v>-0.40496969120882542</v>
      </c>
      <c r="W1689"/>
    </row>
    <row r="1690" spans="1:23" ht="16" hidden="1" customHeight="1" x14ac:dyDescent="0.2">
      <c r="A1690">
        <v>1689</v>
      </c>
      <c r="B1690" s="8">
        <v>85</v>
      </c>
      <c r="C1690" t="s">
        <v>41</v>
      </c>
      <c r="D1690" t="s">
        <v>26</v>
      </c>
      <c r="E1690" t="s">
        <v>36</v>
      </c>
      <c r="F1690">
        <v>2.40695784675019E-4</v>
      </c>
      <c r="G1690">
        <v>1.09852752105285E-4</v>
      </c>
      <c r="H1690">
        <v>1.66544662369234E-4</v>
      </c>
      <c r="I1690">
        <v>1.2557908771939499E-4</v>
      </c>
      <c r="J1690">
        <v>1.4130524597744299E-4</v>
      </c>
      <c r="K1690" s="1">
        <v>4.6045139734333002E-5</v>
      </c>
      <c r="L1690">
        <v>1.2446830557251201E-4</v>
      </c>
      <c r="M1690">
        <v>1.64247413787597E-4</v>
      </c>
      <c r="N1690">
        <v>2.3419708088144199E-4</v>
      </c>
      <c r="O1690">
        <v>0</v>
      </c>
      <c r="P1690" t="s">
        <v>18</v>
      </c>
      <c r="Q1690">
        <f t="shared" si="142"/>
        <v>-0.34065754287553052</v>
      </c>
      <c r="R1690">
        <f t="shared" si="143"/>
        <v>-0.48697449012041183</v>
      </c>
      <c r="S1690">
        <f t="shared" si="144"/>
        <v>-0.12261339467740795</v>
      </c>
      <c r="T1690">
        <f t="shared" si="145"/>
        <v>0.1204397625601481</v>
      </c>
      <c r="U1690">
        <f t="shared" si="141"/>
        <v>-0.41381601649797117</v>
      </c>
      <c r="W1690"/>
    </row>
    <row r="1691" spans="1:23" hidden="1" x14ac:dyDescent="0.2">
      <c r="A1691">
        <v>1690</v>
      </c>
      <c r="B1691" s="8">
        <v>86</v>
      </c>
      <c r="C1691" t="s">
        <v>61</v>
      </c>
      <c r="D1691" t="s">
        <v>30</v>
      </c>
      <c r="E1691" t="s">
        <v>17</v>
      </c>
      <c r="F1691" s="1">
        <v>7.4187956916512703E-5</v>
      </c>
      <c r="G1691" s="1">
        <v>5.1730778606219199E-5</v>
      </c>
      <c r="H1691" s="1">
        <v>5.3220515178088302E-5</v>
      </c>
      <c r="I1691" s="1">
        <v>9.70961816212635E-5</v>
      </c>
      <c r="J1691" s="1">
        <v>6.2494505398823095E-5</v>
      </c>
      <c r="K1691" s="1">
        <v>2.2241280251640599E-5</v>
      </c>
      <c r="L1691" s="1">
        <v>4.8467144679339102E-5</v>
      </c>
      <c r="M1691" s="1">
        <v>3.6126627170342901E-5</v>
      </c>
      <c r="N1691" s="1">
        <v>6.6511910465687801E-5</v>
      </c>
      <c r="O1691">
        <v>0</v>
      </c>
      <c r="P1691" t="s">
        <v>18</v>
      </c>
      <c r="Q1691">
        <f t="shared" si="142"/>
        <v>-0.15658439600780927</v>
      </c>
      <c r="R1691">
        <f t="shared" si="143"/>
        <v>-0.44868205279586348</v>
      </c>
      <c r="S1691">
        <f t="shared" si="144"/>
        <v>0.26112307705910798</v>
      </c>
      <c r="T1691">
        <f t="shared" si="145"/>
        <v>-0.12762001794886935</v>
      </c>
      <c r="U1691">
        <f t="shared" si="141"/>
        <v>-0.30263322440183638</v>
      </c>
      <c r="W1691"/>
    </row>
    <row r="1692" spans="1:23" hidden="1" x14ac:dyDescent="0.2">
      <c r="A1692">
        <v>1691</v>
      </c>
      <c r="B1692" s="8">
        <v>86</v>
      </c>
      <c r="C1692" t="s">
        <v>61</v>
      </c>
      <c r="D1692" t="s">
        <v>30</v>
      </c>
      <c r="E1692" t="s">
        <v>19</v>
      </c>
      <c r="F1692">
        <v>1.2540813539037901E-4</v>
      </c>
      <c r="G1692" s="1">
        <v>1.8340912414932302E-5</v>
      </c>
      <c r="H1692" s="1">
        <v>9.7512588665115701E-5</v>
      </c>
      <c r="I1692" s="1">
        <v>5.6639439279070399E-5</v>
      </c>
      <c r="J1692" s="1">
        <v>9.0020175192462E-5</v>
      </c>
      <c r="K1692" s="1">
        <v>3.6083755373291098E-5</v>
      </c>
      <c r="L1692">
        <v>1.0413886491912001E-4</v>
      </c>
      <c r="M1692" s="1">
        <v>5.66567368838858E-5</v>
      </c>
      <c r="N1692">
        <v>1.7324032493388399E-4</v>
      </c>
      <c r="O1692">
        <v>0</v>
      </c>
      <c r="P1692" t="s">
        <v>18</v>
      </c>
      <c r="Q1692">
        <f t="shared" si="142"/>
        <v>-0.83490477371630112</v>
      </c>
      <c r="R1692">
        <f t="shared" si="143"/>
        <v>-0.39702812390791031</v>
      </c>
      <c r="S1692">
        <f t="shared" si="144"/>
        <v>-0.23594174053923567</v>
      </c>
      <c r="T1692">
        <f t="shared" si="145"/>
        <v>-0.26436128175859031</v>
      </c>
      <c r="U1692">
        <f t="shared" si="141"/>
        <v>-0.61596644881210572</v>
      </c>
      <c r="W1692"/>
    </row>
    <row r="1693" spans="1:23" hidden="1" x14ac:dyDescent="0.2">
      <c r="A1693">
        <v>1692</v>
      </c>
      <c r="B1693" s="8">
        <v>86</v>
      </c>
      <c r="C1693" t="s">
        <v>61</v>
      </c>
      <c r="D1693" t="s">
        <v>30</v>
      </c>
      <c r="E1693" t="s">
        <v>20</v>
      </c>
      <c r="F1693">
        <v>2.1280764627832599E-4</v>
      </c>
      <c r="G1693">
        <v>1.85447003306537E-4</v>
      </c>
      <c r="H1693" s="1">
        <v>9.9613398474777097E-5</v>
      </c>
      <c r="I1693">
        <v>2.4488228158892202E-4</v>
      </c>
      <c r="J1693">
        <v>1.1880977880315601E-4</v>
      </c>
      <c r="K1693" s="1">
        <v>7.7922247594908799E-5</v>
      </c>
      <c r="L1693" s="1">
        <v>9.5624366529506796E-5</v>
      </c>
      <c r="M1693">
        <v>1.28591694949943E-4</v>
      </c>
      <c r="N1693">
        <v>1.9102839401191699E-4</v>
      </c>
      <c r="O1693">
        <v>0</v>
      </c>
      <c r="P1693" t="s">
        <v>18</v>
      </c>
      <c r="Q1693">
        <f t="shared" si="142"/>
        <v>-5.9767408480135398E-2</v>
      </c>
      <c r="R1693">
        <f t="shared" si="143"/>
        <v>-0.18319071645177143</v>
      </c>
      <c r="S1693">
        <f t="shared" si="144"/>
        <v>0.39063960594534386</v>
      </c>
      <c r="T1693">
        <f t="shared" si="145"/>
        <v>0.12864434957913318</v>
      </c>
      <c r="U1693">
        <f t="shared" si="141"/>
        <v>-0.12147906246595341</v>
      </c>
      <c r="W1693"/>
    </row>
    <row r="1694" spans="1:23" hidden="1" x14ac:dyDescent="0.2">
      <c r="A1694">
        <v>1693</v>
      </c>
      <c r="B1694" s="8">
        <v>86</v>
      </c>
      <c r="C1694" t="s">
        <v>61</v>
      </c>
      <c r="D1694" t="s">
        <v>30</v>
      </c>
      <c r="E1694" t="s">
        <v>21</v>
      </c>
      <c r="F1694">
        <v>1.9675052683612099E-4</v>
      </c>
      <c r="G1694">
        <v>1.13494193063342E-4</v>
      </c>
      <c r="H1694">
        <v>1.4828215906526599E-4</v>
      </c>
      <c r="I1694">
        <v>1.36838981451536E-4</v>
      </c>
      <c r="J1694">
        <v>1.31027805701353E-4</v>
      </c>
      <c r="K1694" s="1">
        <v>7.1700910461582802E-5</v>
      </c>
      <c r="L1694">
        <v>1.1330832472332E-4</v>
      </c>
      <c r="M1694">
        <v>1.5882984103965701E-4</v>
      </c>
      <c r="N1694">
        <v>2.0378940008963599E-4</v>
      </c>
      <c r="O1694">
        <v>0</v>
      </c>
      <c r="P1694" t="s">
        <v>18</v>
      </c>
      <c r="Q1694">
        <f t="shared" si="142"/>
        <v>-0.23894226254046602</v>
      </c>
      <c r="R1694">
        <f t="shared" si="143"/>
        <v>-0.26183879763684503</v>
      </c>
      <c r="S1694">
        <f t="shared" si="144"/>
        <v>-3.4879068063094376E-2</v>
      </c>
      <c r="T1694">
        <f t="shared" si="145"/>
        <v>0.14667028274755811</v>
      </c>
      <c r="U1694">
        <f t="shared" si="141"/>
        <v>-0.25039053008865553</v>
      </c>
      <c r="W1694"/>
    </row>
    <row r="1695" spans="1:23" hidden="1" x14ac:dyDescent="0.2">
      <c r="A1695">
        <v>1694</v>
      </c>
      <c r="B1695" s="8">
        <v>86</v>
      </c>
      <c r="C1695" t="s">
        <v>61</v>
      </c>
      <c r="D1695" t="s">
        <v>30</v>
      </c>
      <c r="E1695" t="s">
        <v>22</v>
      </c>
      <c r="F1695">
        <v>1.1361936415433001E-4</v>
      </c>
      <c r="G1695" s="1">
        <v>3.2762826450605497E-5</v>
      </c>
      <c r="H1695" s="1">
        <v>5.6721864860857201E-5</v>
      </c>
      <c r="I1695" s="1">
        <v>4.5930301600254498E-5</v>
      </c>
      <c r="J1695" s="1">
        <v>6.1511445763335994E-5</v>
      </c>
      <c r="K1695">
        <v>1.16805604678197E-4</v>
      </c>
      <c r="L1695" s="1">
        <v>9.3332001578457004E-5</v>
      </c>
      <c r="M1695">
        <v>1.1824706602451501E-4</v>
      </c>
      <c r="N1695">
        <v>1.02088048621753E-4</v>
      </c>
      <c r="O1695">
        <v>0</v>
      </c>
      <c r="P1695" t="s">
        <v>18</v>
      </c>
      <c r="Q1695">
        <f t="shared" si="142"/>
        <v>-0.54007099320458885</v>
      </c>
      <c r="R1695">
        <f t="shared" si="143"/>
        <v>0.27850774722007765</v>
      </c>
      <c r="S1695">
        <f t="shared" si="144"/>
        <v>-9.1651203620857657E-2</v>
      </c>
      <c r="T1695">
        <f t="shared" si="145"/>
        <v>0.10275979400503266</v>
      </c>
      <c r="U1695">
        <f t="shared" si="141"/>
        <v>-0.1307816229922556</v>
      </c>
      <c r="W1695"/>
    </row>
    <row r="1696" spans="1:23" hidden="1" x14ac:dyDescent="0.2">
      <c r="A1696">
        <v>1695</v>
      </c>
      <c r="B1696" s="8">
        <v>86</v>
      </c>
      <c r="C1696" t="s">
        <v>61</v>
      </c>
      <c r="D1696" t="s">
        <v>30</v>
      </c>
      <c r="E1696" t="s">
        <v>23</v>
      </c>
      <c r="F1696">
        <v>1.05489177094987E-4</v>
      </c>
      <c r="G1696" s="1">
        <v>6.4898613160529499E-5</v>
      </c>
      <c r="H1696">
        <v>1.13793864689991E-4</v>
      </c>
      <c r="I1696" s="1">
        <v>7.1632232029412497E-5</v>
      </c>
      <c r="J1696">
        <v>1.3215130242762399E-4</v>
      </c>
      <c r="K1696" s="1">
        <v>4.7126628784944897E-5</v>
      </c>
      <c r="L1696">
        <v>1.2608007230773999E-4</v>
      </c>
      <c r="M1696">
        <v>1.21907473182743E-4</v>
      </c>
      <c r="N1696">
        <v>2.0417609724350701E-4</v>
      </c>
      <c r="O1696">
        <v>0</v>
      </c>
      <c r="P1696" t="s">
        <v>18</v>
      </c>
      <c r="Q1696">
        <f t="shared" si="142"/>
        <v>-0.21097248815678249</v>
      </c>
      <c r="R1696">
        <f t="shared" si="143"/>
        <v>-0.44780507420494553</v>
      </c>
      <c r="S1696">
        <f t="shared" si="144"/>
        <v>-0.20101036347102941</v>
      </c>
      <c r="T1696">
        <f t="shared" si="145"/>
        <v>-1.4616119622930857E-2</v>
      </c>
      <c r="U1696">
        <f t="shared" si="141"/>
        <v>-0.32938878118086401</v>
      </c>
      <c r="W1696"/>
    </row>
    <row r="1697" spans="1:23" hidden="1" x14ac:dyDescent="0.2">
      <c r="A1697">
        <v>1696</v>
      </c>
      <c r="B1697" s="8">
        <v>86</v>
      </c>
      <c r="C1697" t="s">
        <v>61</v>
      </c>
      <c r="D1697" t="s">
        <v>30</v>
      </c>
      <c r="E1697" t="s">
        <v>24</v>
      </c>
      <c r="F1697">
        <v>2.0150668626583799E-3</v>
      </c>
      <c r="G1697">
        <v>8.6845004084380099E-4</v>
      </c>
      <c r="H1697">
        <v>8.8304038999433303E-4</v>
      </c>
      <c r="I1697">
        <v>1.8783827488643001E-3</v>
      </c>
      <c r="J1697">
        <v>1.3452468926187101E-3</v>
      </c>
      <c r="K1697">
        <v>6.3815365645092002E-4</v>
      </c>
      <c r="L1697">
        <v>7.6303004799229801E-4</v>
      </c>
      <c r="M1697">
        <v>1.50474563830657E-3</v>
      </c>
      <c r="N1697">
        <v>1.4586216643986899E-3</v>
      </c>
      <c r="O1697">
        <v>0</v>
      </c>
      <c r="P1697" t="s">
        <v>18</v>
      </c>
      <c r="Q1697">
        <f t="shared" si="142"/>
        <v>-0.36554462126992515</v>
      </c>
      <c r="R1697">
        <f t="shared" si="143"/>
        <v>-0.32387673557218699</v>
      </c>
      <c r="S1697">
        <f t="shared" si="144"/>
        <v>0.32780352248230349</v>
      </c>
      <c r="T1697">
        <f t="shared" si="145"/>
        <v>0.29492145240800349</v>
      </c>
      <c r="U1697">
        <f t="shared" si="141"/>
        <v>-0.34471067842105607</v>
      </c>
      <c r="W1697"/>
    </row>
    <row r="1698" spans="1:23" hidden="1" x14ac:dyDescent="0.2">
      <c r="A1698">
        <v>1697</v>
      </c>
      <c r="B1698" s="8">
        <v>86</v>
      </c>
      <c r="C1698" t="s">
        <v>61</v>
      </c>
      <c r="D1698" t="s">
        <v>30</v>
      </c>
      <c r="E1698" t="s">
        <v>25</v>
      </c>
      <c r="F1698">
        <v>2.3374287795613599E-4</v>
      </c>
      <c r="G1698" s="1">
        <v>8.5120644797506104E-5</v>
      </c>
      <c r="H1698" s="1">
        <v>9.7512588665115701E-5</v>
      </c>
      <c r="I1698">
        <v>1.6420677774184301E-4</v>
      </c>
      <c r="J1698">
        <v>1.2583163334234899E-4</v>
      </c>
      <c r="K1698" s="1">
        <v>4.2616159363283502E-5</v>
      </c>
      <c r="L1698" s="1">
        <v>8.0887734701329397E-5</v>
      </c>
      <c r="M1698" s="1">
        <v>8.5303401600457296E-5</v>
      </c>
      <c r="N1698">
        <v>1.37664186777819E-4</v>
      </c>
      <c r="O1698">
        <v>0</v>
      </c>
      <c r="P1698" t="s">
        <v>18</v>
      </c>
      <c r="Q1698">
        <f t="shared" si="142"/>
        <v>-0.4387034821939868</v>
      </c>
      <c r="R1698">
        <f t="shared" si="143"/>
        <v>-0.47021552612172801</v>
      </c>
      <c r="S1698">
        <f t="shared" si="144"/>
        <v>0.22633039314150816</v>
      </c>
      <c r="T1698">
        <f t="shared" si="145"/>
        <v>2.3083676686069587E-2</v>
      </c>
      <c r="U1698">
        <f t="shared" si="141"/>
        <v>-0.45445950415785741</v>
      </c>
      <c r="W1698"/>
    </row>
    <row r="1699" spans="1:23" hidden="1" x14ac:dyDescent="0.2">
      <c r="A1699">
        <v>1698</v>
      </c>
      <c r="B1699" s="8">
        <v>86</v>
      </c>
      <c r="C1699" t="s">
        <v>61</v>
      </c>
      <c r="D1699" t="s">
        <v>30</v>
      </c>
      <c r="E1699" t="s">
        <v>26</v>
      </c>
      <c r="F1699">
        <v>1.0874125191872399E-4</v>
      </c>
      <c r="G1699" s="1">
        <v>3.4800705607820198E-5</v>
      </c>
      <c r="H1699" s="1">
        <v>5.8122404733964798E-5</v>
      </c>
      <c r="I1699" s="1">
        <v>5.2117803370237003E-5</v>
      </c>
      <c r="J1699" s="1">
        <v>5.9685763583145602E-5</v>
      </c>
      <c r="K1699" s="1">
        <v>4.2305092506617203E-5</v>
      </c>
      <c r="L1699" s="1">
        <v>3.7005319924090003E-5</v>
      </c>
      <c r="M1699" s="1">
        <v>8.2438735128800199E-5</v>
      </c>
      <c r="N1699" s="1">
        <v>9.2420619774996406E-5</v>
      </c>
      <c r="O1699">
        <v>0</v>
      </c>
      <c r="P1699" t="s">
        <v>18</v>
      </c>
      <c r="Q1699">
        <f t="shared" si="142"/>
        <v>-0.49480627899981044</v>
      </c>
      <c r="R1699">
        <f t="shared" si="143"/>
        <v>-0.1494781052961045</v>
      </c>
      <c r="S1699">
        <f t="shared" si="144"/>
        <v>-4.735747128593637E-2</v>
      </c>
      <c r="T1699">
        <f t="shared" si="145"/>
        <v>0.34786715651477884</v>
      </c>
      <c r="U1699">
        <f t="shared" si="141"/>
        <v>-0.32214219214795747</v>
      </c>
      <c r="W1699"/>
    </row>
    <row r="1700" spans="1:23" hidden="1" x14ac:dyDescent="0.2">
      <c r="A1700">
        <v>1699</v>
      </c>
      <c r="B1700" s="8">
        <v>86</v>
      </c>
      <c r="C1700" t="s">
        <v>61</v>
      </c>
      <c r="D1700" t="s">
        <v>30</v>
      </c>
      <c r="E1700" t="s">
        <v>27</v>
      </c>
      <c r="F1700">
        <v>2.3760471680932401E-4</v>
      </c>
      <c r="G1700" s="1">
        <v>8.9509922982276206E-5</v>
      </c>
      <c r="H1700" s="1">
        <v>5.8647607186380198E-5</v>
      </c>
      <c r="I1700">
        <v>1.61113026856851E-4</v>
      </c>
      <c r="J1700">
        <v>1.9366274819096E-4</v>
      </c>
      <c r="K1700" s="1">
        <v>6.7345974468254502E-5</v>
      </c>
      <c r="L1700">
        <v>1.2837243725878999E-4</v>
      </c>
      <c r="M1700">
        <v>1.3607165740371499E-4</v>
      </c>
      <c r="N1700">
        <v>2.2815132078346401E-4</v>
      </c>
      <c r="O1700">
        <v>0</v>
      </c>
      <c r="P1700" t="s">
        <v>18</v>
      </c>
      <c r="Q1700">
        <f t="shared" si="142"/>
        <v>-0.42398387434521378</v>
      </c>
      <c r="R1700">
        <f t="shared" si="143"/>
        <v>-0.45873444910247807</v>
      </c>
      <c r="S1700">
        <f t="shared" si="144"/>
        <v>0.4388803592262791</v>
      </c>
      <c r="T1700">
        <f t="shared" si="145"/>
        <v>2.5295887960682606E-2</v>
      </c>
      <c r="U1700">
        <f t="shared" si="141"/>
        <v>-0.44135916172384593</v>
      </c>
      <c r="W1700"/>
    </row>
    <row r="1701" spans="1:23" hidden="1" x14ac:dyDescent="0.2">
      <c r="A1701">
        <v>1700</v>
      </c>
      <c r="B1701" s="8">
        <v>86</v>
      </c>
      <c r="C1701" t="s">
        <v>61</v>
      </c>
      <c r="D1701" t="s">
        <v>30</v>
      </c>
      <c r="E1701" t="s">
        <v>28</v>
      </c>
      <c r="F1701">
        <v>3.4553295002211399E-4</v>
      </c>
      <c r="G1701">
        <v>2.4062650048650399E-4</v>
      </c>
      <c r="H1701">
        <v>1.7891896878949399E-4</v>
      </c>
      <c r="I1701">
        <v>3.0009383584415E-4</v>
      </c>
      <c r="J1701">
        <v>2.5784249867918902E-4</v>
      </c>
      <c r="K1701">
        <v>1.5833303004314801E-4</v>
      </c>
      <c r="L1701">
        <v>1.9665216472934501E-4</v>
      </c>
      <c r="M1701">
        <v>1.61694507511315E-4</v>
      </c>
      <c r="N1701">
        <v>3.46480649867769E-4</v>
      </c>
      <c r="O1701">
        <v>0</v>
      </c>
      <c r="P1701" t="s">
        <v>18</v>
      </c>
      <c r="Q1701">
        <f t="shared" si="142"/>
        <v>-0.15714601299429098</v>
      </c>
      <c r="R1701">
        <f t="shared" si="143"/>
        <v>-0.211782978144476</v>
      </c>
      <c r="S1701">
        <f t="shared" si="144"/>
        <v>0.22460068835236946</v>
      </c>
      <c r="T1701">
        <f t="shared" si="145"/>
        <v>-8.5003463538056767E-2</v>
      </c>
      <c r="U1701">
        <f t="shared" si="141"/>
        <v>-0.18446449556938349</v>
      </c>
      <c r="W1701"/>
    </row>
    <row r="1702" spans="1:23" hidden="1" x14ac:dyDescent="0.2">
      <c r="A1702">
        <v>1701</v>
      </c>
      <c r="B1702" s="8">
        <v>86</v>
      </c>
      <c r="C1702" t="s">
        <v>61</v>
      </c>
      <c r="D1702" t="s">
        <v>30</v>
      </c>
      <c r="E1702" t="s">
        <v>29</v>
      </c>
      <c r="F1702">
        <v>1.05285922418503E-4</v>
      </c>
      <c r="G1702" s="1">
        <v>5.8157935948204002E-5</v>
      </c>
      <c r="H1702" s="1">
        <v>5.8822674670518597E-5</v>
      </c>
      <c r="I1702" s="1">
        <v>6.6158672771351106E-5</v>
      </c>
      <c r="J1702" s="1">
        <v>6.4179750488229501E-5</v>
      </c>
      <c r="K1702" s="1">
        <v>5.3347965918270901E-5</v>
      </c>
      <c r="L1702" s="1">
        <v>6.77885064096161E-5</v>
      </c>
      <c r="M1702">
        <v>1.07902437099086E-4</v>
      </c>
      <c r="N1702">
        <v>1.27996757931062E-4</v>
      </c>
      <c r="O1702">
        <v>0</v>
      </c>
      <c r="P1702" t="s">
        <v>18</v>
      </c>
      <c r="Q1702">
        <f t="shared" si="142"/>
        <v>-0.25776132155940923</v>
      </c>
      <c r="R1702">
        <f t="shared" si="143"/>
        <v>-8.0280159307072552E-2</v>
      </c>
      <c r="S1702">
        <f t="shared" si="144"/>
        <v>5.104201610621395E-2</v>
      </c>
      <c r="T1702">
        <f t="shared" si="145"/>
        <v>0.20187518866311205</v>
      </c>
      <c r="U1702">
        <f t="shared" si="141"/>
        <v>-0.16902074043324089</v>
      </c>
      <c r="W1702"/>
    </row>
    <row r="1703" spans="1:23" hidden="1" x14ac:dyDescent="0.2">
      <c r="A1703">
        <v>1702</v>
      </c>
      <c r="B1703" s="8">
        <v>86</v>
      </c>
      <c r="C1703" t="s">
        <v>61</v>
      </c>
      <c r="D1703" t="s">
        <v>30</v>
      </c>
      <c r="E1703" t="s">
        <v>16</v>
      </c>
      <c r="F1703" s="1">
        <v>6.5651260504201705E-5</v>
      </c>
      <c r="G1703" s="1">
        <v>7.5558288752114095E-5</v>
      </c>
      <c r="H1703" s="1">
        <v>9.1385226720270006E-5</v>
      </c>
      <c r="I1703" s="1">
        <v>7.1870212866719505E-5</v>
      </c>
      <c r="J1703" s="1">
        <v>7.1342042118207002E-5</v>
      </c>
      <c r="K1703" s="1">
        <v>2.0530412539976001E-5</v>
      </c>
      <c r="L1703">
        <v>1.0724993163840201E-4</v>
      </c>
      <c r="M1703" s="1">
        <v>2.61002945195429E-5</v>
      </c>
      <c r="N1703">
        <v>1.4771831277844599E-4</v>
      </c>
      <c r="O1703">
        <v>0</v>
      </c>
      <c r="P1703" t="s">
        <v>18</v>
      </c>
      <c r="Q1703">
        <f t="shared" si="142"/>
        <v>6.1039044478524929E-2</v>
      </c>
      <c r="R1703">
        <f t="shared" si="143"/>
        <v>-0.54094786035806131</v>
      </c>
      <c r="S1703">
        <f t="shared" si="144"/>
        <v>-0.10432706246713064</v>
      </c>
      <c r="T1703">
        <f t="shared" si="145"/>
        <v>-0.61375161602713701</v>
      </c>
      <c r="U1703">
        <f t="shared" si="141"/>
        <v>-0.23995440793976819</v>
      </c>
      <c r="W1703"/>
    </row>
    <row r="1704" spans="1:23" hidden="1" x14ac:dyDescent="0.2">
      <c r="A1704">
        <v>1703</v>
      </c>
      <c r="B1704" s="8">
        <v>86</v>
      </c>
      <c r="C1704" t="s">
        <v>61</v>
      </c>
      <c r="D1704" t="s">
        <v>30</v>
      </c>
      <c r="E1704" t="s">
        <v>31</v>
      </c>
      <c r="F1704">
        <v>1.63620014569295E-4</v>
      </c>
      <c r="G1704" s="1">
        <v>9.7974959481475805E-5</v>
      </c>
      <c r="H1704">
        <v>1.2272230638105201E-4</v>
      </c>
      <c r="I1704">
        <v>1.5801927597185999E-4</v>
      </c>
      <c r="J1704">
        <v>1.8509608565314299E-4</v>
      </c>
      <c r="K1704">
        <v>1.26293143806519E-4</v>
      </c>
      <c r="L1704">
        <v>1.1854801604000499E-4</v>
      </c>
      <c r="M1704">
        <v>1.6153535937399999E-4</v>
      </c>
      <c r="N1704">
        <v>2.0417609724350701E-4</v>
      </c>
      <c r="O1704">
        <v>0</v>
      </c>
      <c r="P1704" t="s">
        <v>18</v>
      </c>
      <c r="Q1704">
        <f t="shared" si="142"/>
        <v>-0.22272133445301456</v>
      </c>
      <c r="R1704">
        <f t="shared" si="143"/>
        <v>-0.16601746029680653</v>
      </c>
      <c r="S1704">
        <f t="shared" si="144"/>
        <v>0.10978655897934075</v>
      </c>
      <c r="T1704">
        <f t="shared" si="145"/>
        <v>0.13437331196903113</v>
      </c>
      <c r="U1704">
        <f t="shared" si="141"/>
        <v>-0.19436939737491055</v>
      </c>
      <c r="W1704"/>
    </row>
    <row r="1705" spans="1:23" hidden="1" x14ac:dyDescent="0.2">
      <c r="A1705">
        <v>1704</v>
      </c>
      <c r="B1705" s="8">
        <v>86</v>
      </c>
      <c r="C1705" t="s">
        <v>61</v>
      </c>
      <c r="D1705" t="s">
        <v>30</v>
      </c>
      <c r="E1705" t="s">
        <v>32</v>
      </c>
      <c r="F1705">
        <v>1.1565191091916601E-4</v>
      </c>
      <c r="G1705">
        <v>1.2242950936805201E-4</v>
      </c>
      <c r="H1705">
        <v>1.2604858857968301E-4</v>
      </c>
      <c r="I1705" s="1">
        <v>8.0913484684386202E-5</v>
      </c>
      <c r="J1705" s="1">
        <v>6.8954611574881196E-5</v>
      </c>
      <c r="K1705" s="1">
        <v>4.5571294501613398E-5</v>
      </c>
      <c r="L1705">
        <v>1.0724993163840201E-4</v>
      </c>
      <c r="M1705" s="1">
        <v>2.72143314807429E-5</v>
      </c>
      <c r="N1705">
        <v>1.5738574162520299E-4</v>
      </c>
      <c r="O1705">
        <v>0</v>
      </c>
      <c r="P1705" t="s">
        <v>18</v>
      </c>
      <c r="Q1705">
        <f t="shared" si="142"/>
        <v>2.4733296053008669E-2</v>
      </c>
      <c r="R1705">
        <f t="shared" si="143"/>
        <v>-0.17987195104885068</v>
      </c>
      <c r="S1705">
        <f t="shared" si="144"/>
        <v>-0.19251708181103266</v>
      </c>
      <c r="T1705">
        <f t="shared" si="145"/>
        <v>-0.59559935368268091</v>
      </c>
      <c r="U1705">
        <f t="shared" si="141"/>
        <v>-7.7569327497921003E-2</v>
      </c>
      <c r="W1705"/>
    </row>
    <row r="1706" spans="1:23" hidden="1" x14ac:dyDescent="0.2">
      <c r="A1706">
        <v>1705</v>
      </c>
      <c r="B1706" s="8">
        <v>86</v>
      </c>
      <c r="C1706" t="s">
        <v>61</v>
      </c>
      <c r="D1706" t="s">
        <v>30</v>
      </c>
      <c r="E1706" t="s">
        <v>33</v>
      </c>
      <c r="F1706">
        <v>1.70937182922705E-4</v>
      </c>
      <c r="G1706" s="1">
        <v>7.8223207650010305E-5</v>
      </c>
      <c r="H1706">
        <v>1.9887666198127699E-4</v>
      </c>
      <c r="I1706">
        <v>1.1304089772083401E-4</v>
      </c>
      <c r="J1706">
        <v>1.08979182448285E-4</v>
      </c>
      <c r="K1706" s="1">
        <v>4.01276245099531E-5</v>
      </c>
      <c r="L1706">
        <v>1.1658313179624801E-4</v>
      </c>
      <c r="M1706">
        <v>1.2222576945737201E-4</v>
      </c>
      <c r="N1706">
        <v>1.87161422473214E-4</v>
      </c>
      <c r="O1706">
        <v>0</v>
      </c>
      <c r="P1706" t="s">
        <v>18</v>
      </c>
      <c r="Q1706">
        <f t="shared" si="142"/>
        <v>-0.33950092160374457</v>
      </c>
      <c r="R1706">
        <f t="shared" si="143"/>
        <v>-0.43390009457495138</v>
      </c>
      <c r="S1706">
        <f t="shared" si="144"/>
        <v>-0.24534822417215052</v>
      </c>
      <c r="T1706">
        <f t="shared" si="145"/>
        <v>2.0527062311604283E-2</v>
      </c>
      <c r="U1706">
        <f t="shared" si="141"/>
        <v>-0.38670050808934797</v>
      </c>
      <c r="W1706"/>
    </row>
    <row r="1707" spans="1:23" ht="21" hidden="1" customHeight="1" x14ac:dyDescent="0.2">
      <c r="A1707">
        <v>1706</v>
      </c>
      <c r="B1707" s="8">
        <v>86</v>
      </c>
      <c r="C1707" t="s">
        <v>61</v>
      </c>
      <c r="D1707" t="s">
        <v>30</v>
      </c>
      <c r="E1707" t="s">
        <v>101</v>
      </c>
      <c r="F1707">
        <v>3.7906997164190799E-4</v>
      </c>
      <c r="G1707">
        <v>2.7009736829853198E-4</v>
      </c>
      <c r="H1707">
        <v>1.73666944265341E-4</v>
      </c>
      <c r="I1707">
        <v>3.8267318638968601E-4</v>
      </c>
      <c r="J1707">
        <v>3.9210035746857101E-4</v>
      </c>
      <c r="K1707">
        <v>1.68131636028137E-4</v>
      </c>
      <c r="L1707">
        <v>1.4802127969636001E-4</v>
      </c>
      <c r="M1707">
        <v>7.1712150673817305E-4</v>
      </c>
      <c r="N1707">
        <v>3.3449303809779E-4</v>
      </c>
      <c r="O1707">
        <v>0</v>
      </c>
      <c r="P1707" t="s">
        <v>18</v>
      </c>
      <c r="Q1707" s="3">
        <f t="shared" si="142"/>
        <v>-0.14719903012590096</v>
      </c>
      <c r="R1707" s="2">
        <f t="shared" si="143"/>
        <v>-0.36774779927780488</v>
      </c>
      <c r="S1707" s="4">
        <f t="shared" si="144"/>
        <v>0.34311086983623529</v>
      </c>
      <c r="T1707" s="5">
        <f t="shared" si="145"/>
        <v>0.68526859282939556</v>
      </c>
      <c r="U1707">
        <f t="shared" si="141"/>
        <v>-0.25747341470185292</v>
      </c>
      <c r="V1707">
        <f>AVERAGE(S1707,T1707)</f>
        <v>0.51418973133281543</v>
      </c>
      <c r="W1707" s="7">
        <f>U1707-V1707</f>
        <v>-0.77166314603466835</v>
      </c>
    </row>
    <row r="1708" spans="1:23" hidden="1" x14ac:dyDescent="0.2">
      <c r="A1708">
        <v>1707</v>
      </c>
      <c r="B1708" s="8">
        <v>86</v>
      </c>
      <c r="C1708" t="s">
        <v>61</v>
      </c>
      <c r="D1708" t="s">
        <v>30</v>
      </c>
      <c r="E1708" t="s">
        <v>34</v>
      </c>
      <c r="F1708">
        <v>2.7744263340010898E-4</v>
      </c>
      <c r="G1708">
        <v>1.56603175235191E-4</v>
      </c>
      <c r="H1708">
        <v>2.41067925658643E-4</v>
      </c>
      <c r="I1708">
        <v>1.2755772879656201E-4</v>
      </c>
      <c r="J1708">
        <v>1.9380318528174301E-4</v>
      </c>
      <c r="K1708">
        <v>1.04829530696544E-4</v>
      </c>
      <c r="L1708">
        <v>2.2432428449559001E-4</v>
      </c>
      <c r="M1708">
        <v>1.47689471427657E-4</v>
      </c>
      <c r="N1708">
        <v>4.0216504002508899E-4</v>
      </c>
      <c r="O1708">
        <v>0</v>
      </c>
      <c r="P1708" t="s">
        <v>18</v>
      </c>
      <c r="Q1708">
        <f t="shared" si="142"/>
        <v>-0.24837263458001368</v>
      </c>
      <c r="R1708">
        <f t="shared" si="143"/>
        <v>-0.26687726914590826</v>
      </c>
      <c r="S1708">
        <f t="shared" si="144"/>
        <v>-0.27643265298617115</v>
      </c>
      <c r="T1708">
        <f t="shared" si="145"/>
        <v>-0.18152675502059967</v>
      </c>
      <c r="U1708">
        <f t="shared" si="141"/>
        <v>-0.25762495186296097</v>
      </c>
      <c r="W1708"/>
    </row>
    <row r="1709" spans="1:23" hidden="1" x14ac:dyDescent="0.2">
      <c r="A1709">
        <v>1708</v>
      </c>
      <c r="B1709" s="8">
        <v>86</v>
      </c>
      <c r="C1709" t="s">
        <v>61</v>
      </c>
      <c r="D1709" t="s">
        <v>30</v>
      </c>
      <c r="E1709" t="s">
        <v>35</v>
      </c>
      <c r="F1709">
        <v>2.6423107942867601E-4</v>
      </c>
      <c r="G1709">
        <v>1.64441171993709E-4</v>
      </c>
      <c r="H1709">
        <v>1.64388367606003E-4</v>
      </c>
      <c r="I1709">
        <v>2.8962267900264102E-4</v>
      </c>
      <c r="J1709">
        <v>2.1037476199423999E-4</v>
      </c>
      <c r="K1709" s="1">
        <v>6.4235305901591503E-5</v>
      </c>
      <c r="L1709">
        <v>1.5178730783022701E-4</v>
      </c>
      <c r="M1709">
        <v>1.7044765506359999E-4</v>
      </c>
      <c r="N1709">
        <v>2.3859214393796101E-4</v>
      </c>
      <c r="O1709">
        <v>0</v>
      </c>
      <c r="P1709" t="s">
        <v>18</v>
      </c>
      <c r="Q1709">
        <f t="shared" si="142"/>
        <v>-0.20597333554250108</v>
      </c>
      <c r="R1709">
        <f t="shared" si="143"/>
        <v>-0.51521984098703832</v>
      </c>
      <c r="S1709">
        <f t="shared" si="144"/>
        <v>0.24596148354193526</v>
      </c>
      <c r="T1709">
        <f t="shared" si="145"/>
        <v>5.0355572604305898E-2</v>
      </c>
      <c r="U1709">
        <f t="shared" si="141"/>
        <v>-0.3605965882647697</v>
      </c>
      <c r="W1709"/>
    </row>
    <row r="1710" spans="1:23" ht="16" hidden="1" customHeight="1" x14ac:dyDescent="0.2">
      <c r="A1710">
        <v>1709</v>
      </c>
      <c r="B1710" s="8">
        <v>86</v>
      </c>
      <c r="C1710" t="s">
        <v>61</v>
      </c>
      <c r="D1710" t="s">
        <v>30</v>
      </c>
      <c r="E1710" t="s">
        <v>36</v>
      </c>
      <c r="F1710">
        <v>1.40245726773682E-4</v>
      </c>
      <c r="G1710" s="1">
        <v>2.6649188978961401E-5</v>
      </c>
      <c r="H1710">
        <v>1.0574076041962299E-4</v>
      </c>
      <c r="I1710" s="1">
        <v>9.8524066645105606E-5</v>
      </c>
      <c r="J1710">
        <v>1.8046166165727601E-4</v>
      </c>
      <c r="K1710" s="1">
        <v>8.3832517871568606E-5</v>
      </c>
      <c r="L1710">
        <v>1.11179700125916E-4</v>
      </c>
      <c r="M1710">
        <v>1.29864880048457E-4</v>
      </c>
      <c r="N1710">
        <v>1.5235867862488901E-4</v>
      </c>
      <c r="O1710">
        <v>0</v>
      </c>
      <c r="P1710" t="s">
        <v>18</v>
      </c>
      <c r="Q1710">
        <f t="shared" si="142"/>
        <v>-0.72120564078820504</v>
      </c>
      <c r="R1710">
        <f t="shared" si="143"/>
        <v>-0.33297244176056795</v>
      </c>
      <c r="S1710">
        <f t="shared" si="144"/>
        <v>-3.0700099922252644E-2</v>
      </c>
      <c r="T1710">
        <f t="shared" si="145"/>
        <v>6.7466220390306475E-2</v>
      </c>
      <c r="U1710">
        <f t="shared" si="141"/>
        <v>-0.52708904127438649</v>
      </c>
      <c r="W1710"/>
    </row>
    <row r="1711" spans="1:23" hidden="1" x14ac:dyDescent="0.2">
      <c r="A1711">
        <v>1710</v>
      </c>
      <c r="B1711" s="8">
        <v>87</v>
      </c>
      <c r="C1711" t="s">
        <v>66</v>
      </c>
      <c r="D1711" t="s">
        <v>26</v>
      </c>
      <c r="E1711" t="s">
        <v>17</v>
      </c>
      <c r="F1711">
        <v>2.0520901524159101E-4</v>
      </c>
      <c r="G1711" s="1">
        <v>7.4553721088975697E-5</v>
      </c>
      <c r="H1711">
        <v>2.0375171042957799E-4</v>
      </c>
      <c r="I1711">
        <v>1.2597159417052401E-4</v>
      </c>
      <c r="J1711">
        <v>1.3093115501572301E-4</v>
      </c>
      <c r="K1711" s="1">
        <v>7.8317572268329596E-5</v>
      </c>
      <c r="L1711" s="1">
        <v>9.3124588729072896E-5</v>
      </c>
      <c r="M1711" s="1">
        <v>8.3048018194634406E-5</v>
      </c>
      <c r="N1711">
        <v>2.6132239673483197E-4</v>
      </c>
      <c r="O1711">
        <v>0</v>
      </c>
      <c r="P1711" t="s">
        <v>18</v>
      </c>
      <c r="Q1711">
        <f t="shared" si="142"/>
        <v>-0.43972711165783007</v>
      </c>
      <c r="R1711">
        <f t="shared" si="143"/>
        <v>-0.22318378254323523</v>
      </c>
      <c r="S1711">
        <f t="shared" si="144"/>
        <v>-0.20882863779970151</v>
      </c>
      <c r="T1711">
        <f t="shared" si="145"/>
        <v>-4.9735094581141226E-2</v>
      </c>
      <c r="U1711">
        <f t="shared" si="141"/>
        <v>-0.33145544710053265</v>
      </c>
      <c r="W1711"/>
    </row>
    <row r="1712" spans="1:23" hidden="1" x14ac:dyDescent="0.2">
      <c r="A1712">
        <v>1711</v>
      </c>
      <c r="B1712" s="8">
        <v>87</v>
      </c>
      <c r="C1712" t="s">
        <v>66</v>
      </c>
      <c r="D1712" t="s">
        <v>26</v>
      </c>
      <c r="E1712" t="s">
        <v>19</v>
      </c>
      <c r="F1712">
        <v>3.52560789649491E-4</v>
      </c>
      <c r="G1712">
        <v>2.0127821765782199E-4</v>
      </c>
      <c r="H1712">
        <v>2.5091645821420303E-4</v>
      </c>
      <c r="I1712">
        <v>2.3409296244643999E-4</v>
      </c>
      <c r="J1712">
        <v>2.2849064939598E-4</v>
      </c>
      <c r="K1712">
        <v>2.0186312682325301E-4</v>
      </c>
      <c r="L1712">
        <v>2.25857934479018E-4</v>
      </c>
      <c r="M1712" s="1">
        <v>9.3895106285362098E-5</v>
      </c>
      <c r="N1712">
        <v>3.7595289345380799E-4</v>
      </c>
      <c r="O1712">
        <v>0</v>
      </c>
      <c r="P1712" t="s">
        <v>18</v>
      </c>
      <c r="Q1712">
        <f t="shared" si="142"/>
        <v>-0.24343723216209101</v>
      </c>
      <c r="R1712">
        <f t="shared" si="143"/>
        <v>-5.3811435870001034E-2</v>
      </c>
      <c r="S1712">
        <f t="shared" si="144"/>
        <v>-3.0140791002242207E-2</v>
      </c>
      <c r="T1712">
        <f t="shared" si="145"/>
        <v>-0.38119239422096873</v>
      </c>
      <c r="U1712">
        <f t="shared" si="141"/>
        <v>-0.14862433401604602</v>
      </c>
      <c r="W1712"/>
    </row>
    <row r="1713" spans="1:23" hidden="1" x14ac:dyDescent="0.2">
      <c r="A1713">
        <v>1712</v>
      </c>
      <c r="B1713" s="8">
        <v>87</v>
      </c>
      <c r="C1713" t="s">
        <v>66</v>
      </c>
      <c r="D1713" t="s">
        <v>26</v>
      </c>
      <c r="E1713" t="s">
        <v>20</v>
      </c>
      <c r="F1713">
        <v>1.4433973078397399E-3</v>
      </c>
      <c r="G1713">
        <v>8.3288118661250805E-4</v>
      </c>
      <c r="H1713">
        <v>7.4199581214771503E-4</v>
      </c>
      <c r="I1713">
        <v>1.24033569644824E-3</v>
      </c>
      <c r="J1713">
        <v>1.0871344581787699E-3</v>
      </c>
      <c r="K1713">
        <v>5.7798700892720595E-4</v>
      </c>
      <c r="L1713">
        <v>6.7106036339362196E-4</v>
      </c>
      <c r="M1713">
        <v>1.36537721342036E-3</v>
      </c>
      <c r="N1713">
        <v>1.27411138307184E-3</v>
      </c>
      <c r="O1713">
        <v>0</v>
      </c>
      <c r="P1713" t="s">
        <v>18</v>
      </c>
      <c r="Q1713">
        <f t="shared" si="142"/>
        <v>-0.23880283872332697</v>
      </c>
      <c r="R1713">
        <f t="shared" si="143"/>
        <v>-0.27436518435514534</v>
      </c>
      <c r="S1713">
        <f t="shared" si="144"/>
        <v>0.22313778861853306</v>
      </c>
      <c r="T1713">
        <f t="shared" si="145"/>
        <v>0.30849106300480411</v>
      </c>
      <c r="U1713">
        <f t="shared" si="141"/>
        <v>-0.25658401153923616</v>
      </c>
      <c r="W1713"/>
    </row>
    <row r="1714" spans="1:23" hidden="1" x14ac:dyDescent="0.2">
      <c r="A1714">
        <v>1713</v>
      </c>
      <c r="B1714" s="8">
        <v>87</v>
      </c>
      <c r="C1714" t="s">
        <v>66</v>
      </c>
      <c r="D1714" t="s">
        <v>26</v>
      </c>
      <c r="E1714" t="s">
        <v>21</v>
      </c>
      <c r="F1714">
        <v>4.15835375130531E-4</v>
      </c>
      <c r="G1714">
        <v>2.1356359381921001E-4</v>
      </c>
      <c r="H1714">
        <v>2.5110511720534201E-4</v>
      </c>
      <c r="I1714">
        <v>3.71284698607861E-4</v>
      </c>
      <c r="J1714">
        <v>3.12671414962921E-4</v>
      </c>
      <c r="K1714">
        <v>1.43665355498592E-4</v>
      </c>
      <c r="L1714">
        <v>2.4610241028968601E-4</v>
      </c>
      <c r="M1714">
        <v>2.5677091339769599E-4</v>
      </c>
      <c r="N1714">
        <v>4.6950191951182301E-4</v>
      </c>
      <c r="O1714">
        <v>0</v>
      </c>
      <c r="P1714" t="s">
        <v>18</v>
      </c>
      <c r="Q1714">
        <f t="shared" si="142"/>
        <v>-0.28939421151839317</v>
      </c>
      <c r="R1714">
        <f t="shared" si="143"/>
        <v>-0.33773612714833634</v>
      </c>
      <c r="S1714">
        <f t="shared" si="144"/>
        <v>0.16985148826594365</v>
      </c>
      <c r="T1714">
        <f t="shared" si="145"/>
        <v>1.8429958854191408E-2</v>
      </c>
      <c r="U1714">
        <f t="shared" si="141"/>
        <v>-0.31356516933336476</v>
      </c>
      <c r="W1714"/>
    </row>
    <row r="1715" spans="1:23" hidden="1" x14ac:dyDescent="0.2">
      <c r="A1715">
        <v>1714</v>
      </c>
      <c r="B1715" s="8">
        <v>87</v>
      </c>
      <c r="C1715" t="s">
        <v>66</v>
      </c>
      <c r="D1715" t="s">
        <v>26</v>
      </c>
      <c r="E1715" t="s">
        <v>22</v>
      </c>
      <c r="F1715">
        <v>3.3327504270492798E-4</v>
      </c>
      <c r="G1715">
        <v>2.7027827555055301E-4</v>
      </c>
      <c r="H1715">
        <v>2.6167002070909701E-4</v>
      </c>
      <c r="I1715">
        <v>3.4221433072235502E-4</v>
      </c>
      <c r="J1715">
        <v>3.0485462958884798E-4</v>
      </c>
      <c r="K1715">
        <v>1.1556414591611299E-4</v>
      </c>
      <c r="L1715">
        <v>2.51383577892469E-4</v>
      </c>
      <c r="M1715">
        <v>3.12362239862676E-4</v>
      </c>
      <c r="N1715">
        <v>4.4095409465843801E-4</v>
      </c>
      <c r="O1715">
        <v>0</v>
      </c>
      <c r="P1715" t="s">
        <v>18</v>
      </c>
      <c r="Q1715">
        <f t="shared" si="142"/>
        <v>-9.0991653400375849E-2</v>
      </c>
      <c r="R1715">
        <f t="shared" si="143"/>
        <v>-0.42126968073565196</v>
      </c>
      <c r="S1715">
        <f t="shared" si="144"/>
        <v>0.11654422352328986</v>
      </c>
      <c r="T1715">
        <f t="shared" si="145"/>
        <v>9.4321625204448978E-2</v>
      </c>
      <c r="U1715">
        <f t="shared" si="141"/>
        <v>-0.25613066706801391</v>
      </c>
      <c r="W1715"/>
    </row>
    <row r="1716" spans="1:23" hidden="1" x14ac:dyDescent="0.2">
      <c r="A1716">
        <v>1715</v>
      </c>
      <c r="B1716" s="8">
        <v>87</v>
      </c>
      <c r="C1716" t="s">
        <v>66</v>
      </c>
      <c r="D1716" t="s">
        <v>26</v>
      </c>
      <c r="E1716" t="s">
        <v>23</v>
      </c>
      <c r="F1716">
        <v>3.2590745398453303E-4</v>
      </c>
      <c r="G1716">
        <v>1.0888545721121299E-4</v>
      </c>
      <c r="H1716">
        <v>1.9960121262453101E-4</v>
      </c>
      <c r="I1716">
        <v>2.3613298826296599E-4</v>
      </c>
      <c r="J1716">
        <v>3.0154752808443202E-4</v>
      </c>
      <c r="K1716" s="1">
        <v>7.0336163629519004E-5</v>
      </c>
      <c r="L1716">
        <v>2.1019047059076199E-4</v>
      </c>
      <c r="M1716">
        <v>1.6101146384674001E-4</v>
      </c>
      <c r="N1716">
        <v>4.47981251545426E-4</v>
      </c>
      <c r="O1716">
        <v>0</v>
      </c>
      <c r="P1716" t="s">
        <v>18</v>
      </c>
      <c r="Q1716">
        <f t="shared" si="142"/>
        <v>-0.47612441446454801</v>
      </c>
      <c r="R1716">
        <f t="shared" si="143"/>
        <v>-0.63217709597382443</v>
      </c>
      <c r="S1716">
        <f t="shared" si="144"/>
        <v>7.2993487746368046E-2</v>
      </c>
      <c r="T1716">
        <f t="shared" si="145"/>
        <v>-0.1157562240789729</v>
      </c>
      <c r="U1716">
        <f t="shared" si="141"/>
        <v>-0.55415075521918622</v>
      </c>
      <c r="W1716"/>
    </row>
    <row r="1717" spans="1:23" hidden="1" x14ac:dyDescent="0.2">
      <c r="A1717">
        <v>1716</v>
      </c>
      <c r="B1717" s="8">
        <v>87</v>
      </c>
      <c r="C1717" t="s">
        <v>66</v>
      </c>
      <c r="D1717" t="s">
        <v>26</v>
      </c>
      <c r="E1717" t="s">
        <v>24</v>
      </c>
      <c r="F1717">
        <v>5.7965587726637304E-4</v>
      </c>
      <c r="G1717">
        <v>3.1975636584436498E-4</v>
      </c>
      <c r="H1717">
        <v>3.3166250642147998E-4</v>
      </c>
      <c r="I1717">
        <v>4.6104583453503601E-4</v>
      </c>
      <c r="J1717">
        <v>3.6242826032480802E-4</v>
      </c>
      <c r="K1717">
        <v>1.55304909763524E-4</v>
      </c>
      <c r="L1717">
        <v>2.9680161927640302E-4</v>
      </c>
      <c r="M1717">
        <v>4.8608513506573798E-4</v>
      </c>
      <c r="N1717">
        <v>5.2835435844033999E-4</v>
      </c>
      <c r="O1717">
        <v>0</v>
      </c>
      <c r="P1717" t="s">
        <v>18</v>
      </c>
      <c r="Q1717">
        <f t="shared" si="142"/>
        <v>-0.25835104428204403</v>
      </c>
      <c r="R1717">
        <f t="shared" si="143"/>
        <v>-0.36803686881182784</v>
      </c>
      <c r="S1717">
        <f t="shared" si="144"/>
        <v>0.1430477241651924</v>
      </c>
      <c r="T1717">
        <f t="shared" si="145"/>
        <v>0.21424607413256869</v>
      </c>
      <c r="U1717">
        <f t="shared" si="141"/>
        <v>-0.31319395654693594</v>
      </c>
      <c r="W1717"/>
    </row>
    <row r="1718" spans="1:23" hidden="1" x14ac:dyDescent="0.2">
      <c r="A1718">
        <v>1717</v>
      </c>
      <c r="B1718" s="8">
        <v>87</v>
      </c>
      <c r="C1718" t="s">
        <v>66</v>
      </c>
      <c r="D1718" t="s">
        <v>26</v>
      </c>
      <c r="E1718" t="s">
        <v>25</v>
      </c>
      <c r="F1718">
        <v>8.5160657856330705E-4</v>
      </c>
      <c r="G1718">
        <v>4.4900525477514102E-4</v>
      </c>
      <c r="H1718">
        <v>4.2467138905276001E-4</v>
      </c>
      <c r="I1718">
        <v>7.6730471024110802E-4</v>
      </c>
      <c r="J1718">
        <v>6.3150606454770604E-4</v>
      </c>
      <c r="K1718">
        <v>2.7618999477217699E-4</v>
      </c>
      <c r="L1718">
        <v>4.2742249798523503E-4</v>
      </c>
      <c r="M1718">
        <v>6.3963922585010197E-4</v>
      </c>
      <c r="N1718">
        <v>7.00519702171523E-4</v>
      </c>
      <c r="O1718">
        <v>0</v>
      </c>
      <c r="P1718" t="s">
        <v>18</v>
      </c>
      <c r="Q1718">
        <f t="shared" si="142"/>
        <v>-0.27798758400853973</v>
      </c>
      <c r="R1718">
        <f t="shared" si="143"/>
        <v>-0.35916958375106534</v>
      </c>
      <c r="S1718">
        <f t="shared" si="144"/>
        <v>0.25691486150316178</v>
      </c>
      <c r="T1718">
        <f t="shared" si="145"/>
        <v>0.17507771085122181</v>
      </c>
      <c r="U1718">
        <f t="shared" si="141"/>
        <v>-0.31857858387980253</v>
      </c>
      <c r="W1718"/>
    </row>
    <row r="1719" spans="1:23" hidden="1" x14ac:dyDescent="0.2">
      <c r="A1719">
        <v>1718</v>
      </c>
      <c r="B1719" s="8">
        <v>87</v>
      </c>
      <c r="C1719" t="s">
        <v>66</v>
      </c>
      <c r="D1719" t="s">
        <v>26</v>
      </c>
      <c r="E1719" t="s">
        <v>27</v>
      </c>
      <c r="F1719">
        <v>1.7638874171769299E-4</v>
      </c>
      <c r="G1719" s="1">
        <v>3.2817100705079598E-5</v>
      </c>
      <c r="H1719">
        <v>1.9488473784606901E-4</v>
      </c>
      <c r="I1719">
        <v>1.10671400546574E-4</v>
      </c>
      <c r="J1719">
        <v>1.09284672441367E-4</v>
      </c>
      <c r="K1719">
        <v>1.61623524935916E-4</v>
      </c>
      <c r="L1719">
        <v>1.5297782156061299E-4</v>
      </c>
      <c r="M1719" s="1">
        <v>5.3218525945133099E-5</v>
      </c>
      <c r="N1719">
        <v>2.4990326679347798E-4</v>
      </c>
      <c r="O1719">
        <v>0</v>
      </c>
      <c r="P1719" t="s">
        <v>18</v>
      </c>
      <c r="Q1719">
        <f t="shared" si="142"/>
        <v>-0.73037065240430943</v>
      </c>
      <c r="R1719">
        <f t="shared" si="143"/>
        <v>0.16994531940276847</v>
      </c>
      <c r="S1719">
        <f t="shared" si="144"/>
        <v>-0.24574242324350903</v>
      </c>
      <c r="T1719">
        <f t="shared" si="145"/>
        <v>-0.45856563094992042</v>
      </c>
      <c r="U1719">
        <f t="shared" si="141"/>
        <v>-0.28021266650077048</v>
      </c>
      <c r="W1719"/>
    </row>
    <row r="1720" spans="1:23" hidden="1" x14ac:dyDescent="0.2">
      <c r="A1720">
        <v>1719</v>
      </c>
      <c r="B1720" s="8">
        <v>87</v>
      </c>
      <c r="C1720" t="s">
        <v>66</v>
      </c>
      <c r="D1720" t="s">
        <v>26</v>
      </c>
      <c r="E1720" t="s">
        <v>28</v>
      </c>
      <c r="F1720">
        <v>4.4335548593906501E-4</v>
      </c>
      <c r="G1720">
        <v>2.3123434035271501E-4</v>
      </c>
      <c r="H1720">
        <v>4.4712180899824202E-4</v>
      </c>
      <c r="I1720">
        <v>2.9376371757984602E-4</v>
      </c>
      <c r="J1720">
        <v>5.5439047037656299E-4</v>
      </c>
      <c r="K1720">
        <v>3.41371498655798E-4</v>
      </c>
      <c r="L1720">
        <v>4.23197563903008E-4</v>
      </c>
      <c r="M1720">
        <v>2.23382220368425E-4</v>
      </c>
      <c r="N1720">
        <v>6.32444119828836E-4</v>
      </c>
      <c r="O1720">
        <v>0</v>
      </c>
      <c r="P1720" t="s">
        <v>18</v>
      </c>
      <c r="Q1720">
        <f t="shared" si="142"/>
        <v>-0.28269975553023441</v>
      </c>
      <c r="R1720">
        <f t="shared" si="143"/>
        <v>-0.2105884976754675</v>
      </c>
      <c r="S1720">
        <f t="shared" si="144"/>
        <v>-0.18242769815931048</v>
      </c>
      <c r="T1720">
        <f t="shared" si="145"/>
        <v>-0.27749455564718017</v>
      </c>
      <c r="U1720">
        <f t="shared" si="141"/>
        <v>-0.24664412660285095</v>
      </c>
      <c r="W1720"/>
    </row>
    <row r="1721" spans="1:23" hidden="1" x14ac:dyDescent="0.2">
      <c r="A1721">
        <v>1720</v>
      </c>
      <c r="B1721" s="8">
        <v>87</v>
      </c>
      <c r="C1721" t="s">
        <v>66</v>
      </c>
      <c r="D1721" t="s">
        <v>26</v>
      </c>
      <c r="E1721" t="s">
        <v>29</v>
      </c>
      <c r="F1721">
        <v>2.6089931821634101E-4</v>
      </c>
      <c r="G1721" s="1">
        <v>5.9912245389786397E-5</v>
      </c>
      <c r="H1721">
        <v>1.90922899032161E-4</v>
      </c>
      <c r="I1721">
        <v>1.15261458633759E-4</v>
      </c>
      <c r="J1721">
        <v>2.1300740144349E-4</v>
      </c>
      <c r="K1721">
        <v>1.08580413357153E-4</v>
      </c>
      <c r="L1721">
        <v>1.4699249827745901E-4</v>
      </c>
      <c r="M1721">
        <v>1.2745328506605101E-4</v>
      </c>
      <c r="N1721">
        <v>3.0612052188937401E-4</v>
      </c>
      <c r="O1721">
        <v>0</v>
      </c>
      <c r="P1721" t="s">
        <v>18</v>
      </c>
      <c r="Q1721">
        <f t="shared" si="142"/>
        <v>-0.63895734782655511</v>
      </c>
      <c r="R1721">
        <f t="shared" si="143"/>
        <v>-0.2926432036368567</v>
      </c>
      <c r="S1721">
        <f t="shared" si="144"/>
        <v>-0.21917390892879851</v>
      </c>
      <c r="T1721">
        <f t="shared" si="145"/>
        <v>-6.1944137466429794E-2</v>
      </c>
      <c r="U1721">
        <f t="shared" si="141"/>
        <v>-0.4658002757317059</v>
      </c>
      <c r="W1721"/>
    </row>
    <row r="1722" spans="1:23" hidden="1" x14ac:dyDescent="0.2">
      <c r="A1722">
        <v>1721</v>
      </c>
      <c r="B1722" s="8">
        <v>87</v>
      </c>
      <c r="C1722" t="s">
        <v>66</v>
      </c>
      <c r="D1722" t="s">
        <v>26</v>
      </c>
      <c r="E1722" t="s">
        <v>16</v>
      </c>
      <c r="F1722" s="1">
        <v>8.4943964070436793E-5</v>
      </c>
      <c r="G1722">
        <v>1.8293429982780299E-4</v>
      </c>
      <c r="H1722">
        <v>2.8902557442417998E-4</v>
      </c>
      <c r="I1722">
        <v>1.3438670066369699E-4</v>
      </c>
      <c r="J1722">
        <v>2.0413835649983001E-4</v>
      </c>
      <c r="K1722">
        <v>1.6494911186875399E-4</v>
      </c>
      <c r="L1722">
        <v>2.2656209015938899E-4</v>
      </c>
      <c r="M1722">
        <v>1.53554090784365E-4</v>
      </c>
      <c r="N1722">
        <v>3.3335075482644901E-4</v>
      </c>
      <c r="O1722">
        <v>0</v>
      </c>
      <c r="P1722" t="s">
        <v>18</v>
      </c>
      <c r="Q1722">
        <f t="shared" si="142"/>
        <v>0.33316261818821236</v>
      </c>
      <c r="R1722">
        <f t="shared" si="143"/>
        <v>-9.2574632454771599E-2</v>
      </c>
      <c r="S1722">
        <f t="shared" si="144"/>
        <v>-0.33257998132043776</v>
      </c>
      <c r="T1722">
        <f t="shared" si="145"/>
        <v>-0.16892585180204245</v>
      </c>
      <c r="U1722">
        <f t="shared" si="141"/>
        <v>0.12029399286672038</v>
      </c>
      <c r="W1722"/>
    </row>
    <row r="1723" spans="1:23" hidden="1" x14ac:dyDescent="0.2">
      <c r="A1723">
        <v>1722</v>
      </c>
      <c r="B1723" s="8">
        <v>87</v>
      </c>
      <c r="C1723" t="s">
        <v>66</v>
      </c>
      <c r="D1723" t="s">
        <v>26</v>
      </c>
      <c r="E1723" t="s">
        <v>30</v>
      </c>
      <c r="F1723">
        <v>4.0370052312046898E-4</v>
      </c>
      <c r="G1723">
        <v>2.26858726925371E-4</v>
      </c>
      <c r="H1723">
        <v>2.6431124658503601E-4</v>
      </c>
      <c r="I1723">
        <v>2.0451258810680201E-4</v>
      </c>
      <c r="J1723">
        <v>2.3465388401784599E-4</v>
      </c>
      <c r="K1723">
        <v>1.39342092485903E-4</v>
      </c>
      <c r="L1723">
        <v>1.9751566834408301E-4</v>
      </c>
      <c r="M1723">
        <v>2.3151753643647099E-4</v>
      </c>
      <c r="N1723">
        <v>3.06559719194811E-4</v>
      </c>
      <c r="O1723">
        <v>0</v>
      </c>
      <c r="P1723" t="s">
        <v>18</v>
      </c>
      <c r="Q1723">
        <f t="shared" si="142"/>
        <v>-0.25030382157456676</v>
      </c>
      <c r="R1723">
        <f t="shared" si="143"/>
        <v>-0.22634541909660877</v>
      </c>
      <c r="S1723">
        <f t="shared" si="144"/>
        <v>-0.11139559823801104</v>
      </c>
      <c r="T1723">
        <f t="shared" si="145"/>
        <v>6.8982339850901742E-2</v>
      </c>
      <c r="U1723">
        <f t="shared" si="141"/>
        <v>-0.23832462033558777</v>
      </c>
      <c r="W1723"/>
    </row>
    <row r="1724" spans="1:23" hidden="1" x14ac:dyDescent="0.2">
      <c r="A1724">
        <v>1723</v>
      </c>
      <c r="B1724" s="8">
        <v>87</v>
      </c>
      <c r="C1724" t="s">
        <v>66</v>
      </c>
      <c r="D1724" t="s">
        <v>26</v>
      </c>
      <c r="E1724" t="s">
        <v>31</v>
      </c>
      <c r="F1724">
        <v>4.86910936903753E-4</v>
      </c>
      <c r="G1724">
        <v>5.0420530108932597E-4</v>
      </c>
      <c r="H1724">
        <v>5.0843598111825305E-4</v>
      </c>
      <c r="I1724">
        <v>5.8803744161382398E-4</v>
      </c>
      <c r="J1724">
        <v>3.7731021709467801E-4</v>
      </c>
      <c r="K1724">
        <v>1.5796537930979401E-4</v>
      </c>
      <c r="L1724">
        <v>3.5542257966729299E-4</v>
      </c>
      <c r="M1724">
        <v>2.27958335656701E-4</v>
      </c>
      <c r="N1724">
        <v>5.6919970784595204E-4</v>
      </c>
      <c r="O1724">
        <v>0</v>
      </c>
      <c r="P1724" t="s">
        <v>18</v>
      </c>
      <c r="Q1724">
        <f t="shared" si="142"/>
        <v>1.5157877730675562E-2</v>
      </c>
      <c r="R1724">
        <f t="shared" si="143"/>
        <v>-0.37813665085665926</v>
      </c>
      <c r="S1724">
        <f t="shared" si="144"/>
        <v>6.3168702199523974E-2</v>
      </c>
      <c r="T1724">
        <f t="shared" si="145"/>
        <v>-0.19288953717968083</v>
      </c>
      <c r="U1724">
        <f t="shared" si="141"/>
        <v>-0.18148938656299185</v>
      </c>
      <c r="W1724"/>
    </row>
    <row r="1725" spans="1:23" hidden="1" x14ac:dyDescent="0.2">
      <c r="A1725">
        <v>1724</v>
      </c>
      <c r="B1725" s="8">
        <v>87</v>
      </c>
      <c r="C1725" t="s">
        <v>66</v>
      </c>
      <c r="D1725" t="s">
        <v>26</v>
      </c>
      <c r="E1725" t="s">
        <v>32</v>
      </c>
      <c r="F1725">
        <v>3.0120436239261999E-4</v>
      </c>
      <c r="G1725">
        <v>2.43688009338232E-4</v>
      </c>
      <c r="H1725">
        <v>3.0223170380387502E-4</v>
      </c>
      <c r="I1725">
        <v>4.9266623469119996E-4</v>
      </c>
      <c r="J1725">
        <v>4.1338768805193799E-4</v>
      </c>
      <c r="K1725" s="1">
        <v>7.8982689654897206E-5</v>
      </c>
      <c r="L1725">
        <v>2.9433707439510399E-4</v>
      </c>
      <c r="M1725">
        <v>2.2202633435708399E-4</v>
      </c>
      <c r="N1725">
        <v>5.93794756950407E-4</v>
      </c>
      <c r="O1725">
        <v>0</v>
      </c>
      <c r="P1725" t="s">
        <v>18</v>
      </c>
      <c r="Q1725">
        <f t="shared" si="142"/>
        <v>-9.2027097270592328E-2</v>
      </c>
      <c r="R1725">
        <f t="shared" si="143"/>
        <v>-0.71882561886986363</v>
      </c>
      <c r="S1725">
        <f t="shared" si="144"/>
        <v>0.21221277909485581</v>
      </c>
      <c r="T1725">
        <f t="shared" si="145"/>
        <v>-0.12244048002170294</v>
      </c>
      <c r="U1725">
        <f t="shared" si="141"/>
        <v>-0.40542635807022798</v>
      </c>
      <c r="W1725"/>
    </row>
    <row r="1726" spans="1:23" hidden="1" x14ac:dyDescent="0.2">
      <c r="A1726">
        <v>1725</v>
      </c>
      <c r="B1726" s="8">
        <v>87</v>
      </c>
      <c r="C1726" t="s">
        <v>66</v>
      </c>
      <c r="D1726" t="s">
        <v>26</v>
      </c>
      <c r="E1726" t="s">
        <v>33</v>
      </c>
      <c r="F1726">
        <v>2.6848360072262998E-4</v>
      </c>
      <c r="G1726" s="1">
        <v>7.85927488680625E-5</v>
      </c>
      <c r="H1726">
        <v>1.3036336287670201E-4</v>
      </c>
      <c r="I1726">
        <v>1.3464170389076299E-4</v>
      </c>
      <c r="J1726">
        <v>1.4836859931173201E-4</v>
      </c>
      <c r="K1726" s="1">
        <v>9.5776903665727994E-5</v>
      </c>
      <c r="L1726">
        <v>2.37652542125233E-4</v>
      </c>
      <c r="M1726">
        <v>2.2931422166804101E-4</v>
      </c>
      <c r="N1726">
        <v>4.0581831022350298E-4</v>
      </c>
      <c r="O1726">
        <v>0</v>
      </c>
      <c r="P1726" t="s">
        <v>18</v>
      </c>
      <c r="Q1726">
        <f t="shared" si="142"/>
        <v>-0.53353528468757583</v>
      </c>
      <c r="R1726">
        <f t="shared" si="143"/>
        <v>-0.19008120391089234</v>
      </c>
      <c r="S1726">
        <f t="shared" si="144"/>
        <v>1.40240439232171E-2</v>
      </c>
      <c r="T1726">
        <f t="shared" si="145"/>
        <v>-1.5511474471852971E-2</v>
      </c>
      <c r="U1726">
        <f t="shared" si="141"/>
        <v>-0.36180824429923408</v>
      </c>
      <c r="W1726"/>
    </row>
    <row r="1727" spans="1:23" ht="21" hidden="1" customHeight="1" x14ac:dyDescent="0.2">
      <c r="A1727">
        <v>1726</v>
      </c>
      <c r="B1727" s="8">
        <v>87</v>
      </c>
      <c r="C1727" t="s">
        <v>66</v>
      </c>
      <c r="D1727" t="s">
        <v>26</v>
      </c>
      <c r="E1727" t="s">
        <v>101</v>
      </c>
      <c r="F1727">
        <v>4.0001672876027099E-4</v>
      </c>
      <c r="G1727">
        <v>2.6287339128889397E-4</v>
      </c>
      <c r="H1727">
        <v>2.1167538805739501E-4</v>
      </c>
      <c r="I1727">
        <v>4.6538088939515501E-4</v>
      </c>
      <c r="J1727">
        <v>4.9937232716674095E-4</v>
      </c>
      <c r="K1727">
        <v>1.3834441640605199E-4</v>
      </c>
      <c r="L1727">
        <v>1.6758905192831299E-4</v>
      </c>
      <c r="M1727">
        <v>4.9828810916780603E-4</v>
      </c>
      <c r="N1727">
        <v>3.2281001949596803E-4</v>
      </c>
      <c r="O1727">
        <v>0</v>
      </c>
      <c r="P1727" t="s">
        <v>18</v>
      </c>
      <c r="Q1727" s="3">
        <f t="shared" si="142"/>
        <v>-0.18233152602623681</v>
      </c>
      <c r="R1727" s="2">
        <f t="shared" si="143"/>
        <v>-0.55746283648911765</v>
      </c>
      <c r="S1727" s="4">
        <f t="shared" si="144"/>
        <v>0.34213818063595181</v>
      </c>
      <c r="T1727" s="5">
        <f t="shared" si="145"/>
        <v>0.47323487945321219</v>
      </c>
      <c r="U1727">
        <f t="shared" si="141"/>
        <v>-0.36989718125767723</v>
      </c>
      <c r="V1727">
        <f>AVERAGE(S1727,T1727)</f>
        <v>0.407686530044582</v>
      </c>
      <c r="W1727" s="7">
        <f>U1727-V1727</f>
        <v>-0.77758371130225923</v>
      </c>
    </row>
    <row r="1728" spans="1:23" hidden="1" x14ac:dyDescent="0.2">
      <c r="A1728">
        <v>1727</v>
      </c>
      <c r="B1728" s="8">
        <v>87</v>
      </c>
      <c r="C1728" t="s">
        <v>66</v>
      </c>
      <c r="D1728" t="s">
        <v>26</v>
      </c>
      <c r="E1728" t="s">
        <v>34</v>
      </c>
      <c r="F1728">
        <v>4.4357217972495902E-4</v>
      </c>
      <c r="G1728">
        <v>1.9841723964763501E-4</v>
      </c>
      <c r="H1728">
        <v>2.8053591982294697E-4</v>
      </c>
      <c r="I1728">
        <v>3.9831504067683999E-4</v>
      </c>
      <c r="J1728">
        <v>2.9628623023649799E-4</v>
      </c>
      <c r="K1728">
        <v>1.38676975099335E-4</v>
      </c>
      <c r="L1728">
        <v>2.9292876303436201E-4</v>
      </c>
      <c r="M1728">
        <v>1.2016539775509299E-4</v>
      </c>
      <c r="N1728">
        <v>4.4183248926931199E-4</v>
      </c>
      <c r="O1728">
        <v>0</v>
      </c>
      <c r="P1728" t="s">
        <v>18</v>
      </c>
      <c r="Q1728">
        <f t="shared" si="142"/>
        <v>-0.34938489644504189</v>
      </c>
      <c r="R1728">
        <f t="shared" si="143"/>
        <v>-0.32970710830617289</v>
      </c>
      <c r="S1728">
        <f t="shared" si="144"/>
        <v>0.15223822978292878</v>
      </c>
      <c r="T1728">
        <f t="shared" si="145"/>
        <v>-0.3869825893461103</v>
      </c>
      <c r="U1728">
        <f t="shared" si="141"/>
        <v>-0.33954600237560739</v>
      </c>
      <c r="W1728"/>
    </row>
    <row r="1729" spans="1:23" hidden="1" x14ac:dyDescent="0.2">
      <c r="A1729">
        <v>1728</v>
      </c>
      <c r="B1729" s="8">
        <v>87</v>
      </c>
      <c r="C1729" t="s">
        <v>66</v>
      </c>
      <c r="D1729" t="s">
        <v>26</v>
      </c>
      <c r="E1729" t="s">
        <v>35</v>
      </c>
      <c r="F1729">
        <v>4.7845987925388902E-4</v>
      </c>
      <c r="G1729">
        <v>3.46178339232558E-4</v>
      </c>
      <c r="H1729">
        <v>3.2788932659870998E-4</v>
      </c>
      <c r="I1729">
        <v>4.0214008908282699E-4</v>
      </c>
      <c r="J1729">
        <v>2.8170491905793899E-4</v>
      </c>
      <c r="K1729">
        <v>1.2969789038067299E-4</v>
      </c>
      <c r="L1729">
        <v>3.3940303793885199E-4</v>
      </c>
      <c r="M1729">
        <v>1.52367690524441E-4</v>
      </c>
      <c r="N1729">
        <v>5.9028117850691401E-4</v>
      </c>
      <c r="O1729">
        <v>0</v>
      </c>
      <c r="P1729" t="s">
        <v>18</v>
      </c>
      <c r="Q1729">
        <f t="shared" si="142"/>
        <v>-0.14054563624006278</v>
      </c>
      <c r="R1729">
        <f t="shared" si="143"/>
        <v>-0.33686151852574797</v>
      </c>
      <c r="S1729">
        <f t="shared" si="144"/>
        <v>8.8650089979855906E-2</v>
      </c>
      <c r="T1729">
        <f t="shared" si="145"/>
        <v>-0.34782284040805456</v>
      </c>
      <c r="U1729">
        <f t="shared" si="141"/>
        <v>-0.23870357738290537</v>
      </c>
      <c r="W1729"/>
    </row>
    <row r="1730" spans="1:23" ht="16" hidden="1" customHeight="1" x14ac:dyDescent="0.2">
      <c r="A1730">
        <v>1729</v>
      </c>
      <c r="B1730" s="8">
        <v>87</v>
      </c>
      <c r="C1730" t="s">
        <v>66</v>
      </c>
      <c r="D1730" t="s">
        <v>26</v>
      </c>
      <c r="E1730" t="s">
        <v>36</v>
      </c>
      <c r="F1730">
        <v>2.9903742453368001E-4</v>
      </c>
      <c r="G1730" s="1">
        <v>5.4021996545284901E-5</v>
      </c>
      <c r="H1730">
        <v>3.2713469063415601E-4</v>
      </c>
      <c r="I1730">
        <v>1.5096191042297599E-4</v>
      </c>
      <c r="J1730">
        <v>2.40366150252745E-4</v>
      </c>
      <c r="K1730" s="1">
        <v>6.7675694083248794E-5</v>
      </c>
      <c r="L1730">
        <v>1.93642812102042E-4</v>
      </c>
      <c r="M1730">
        <v>2.9371880720673802E-4</v>
      </c>
      <c r="N1730">
        <v>4.02743929085446E-4</v>
      </c>
      <c r="O1730">
        <v>0</v>
      </c>
      <c r="P1730" t="s">
        <v>18</v>
      </c>
      <c r="Q1730">
        <f t="shared" si="142"/>
        <v>-0.74315491287398938</v>
      </c>
      <c r="R1730">
        <f t="shared" si="143"/>
        <v>-0.55044058918548133</v>
      </c>
      <c r="S1730">
        <f t="shared" si="144"/>
        <v>-0.33585921765367166</v>
      </c>
      <c r="T1730">
        <f t="shared" si="145"/>
        <v>0.180930374981223</v>
      </c>
      <c r="U1730">
        <f t="shared" si="141"/>
        <v>-0.64679775102973536</v>
      </c>
      <c r="W1730"/>
    </row>
    <row r="1731" spans="1:23" hidden="1" x14ac:dyDescent="0.2">
      <c r="A1731">
        <v>1730</v>
      </c>
      <c r="B1731" s="8">
        <v>88</v>
      </c>
      <c r="C1731" t="s">
        <v>72</v>
      </c>
      <c r="D1731" t="s">
        <v>30</v>
      </c>
      <c r="E1731" t="s">
        <v>17</v>
      </c>
      <c r="F1731">
        <v>1.4558940124750799E-4</v>
      </c>
      <c r="G1731" s="1">
        <v>8.0530536997639596E-5</v>
      </c>
      <c r="H1731">
        <v>1.4362566443927501E-4</v>
      </c>
      <c r="I1731">
        <v>1.22173404475727E-4</v>
      </c>
      <c r="J1731">
        <v>1.06528171859267E-4</v>
      </c>
      <c r="K1731" s="1">
        <v>5.7787516659175397E-5</v>
      </c>
      <c r="L1731" s="1">
        <v>9.2534747277057201E-5</v>
      </c>
      <c r="M1731" s="1">
        <v>3.6411368914482202E-5</v>
      </c>
      <c r="N1731">
        <v>1.75083897668611E-4</v>
      </c>
      <c r="O1731">
        <v>0</v>
      </c>
      <c r="P1731" t="s">
        <v>18</v>
      </c>
      <c r="Q1731">
        <f t="shared" si="142"/>
        <v>-0.25716916486895025</v>
      </c>
      <c r="R1731">
        <f t="shared" si="143"/>
        <v>-0.26563044246769518</v>
      </c>
      <c r="S1731">
        <f t="shared" si="144"/>
        <v>-7.0255374762778544E-2</v>
      </c>
      <c r="T1731">
        <f t="shared" si="145"/>
        <v>-0.40506783630491583</v>
      </c>
      <c r="U1731">
        <f t="shared" si="141"/>
        <v>-0.26139980366832272</v>
      </c>
      <c r="W1731"/>
    </row>
    <row r="1732" spans="1:23" hidden="1" x14ac:dyDescent="0.2">
      <c r="A1732">
        <v>1731</v>
      </c>
      <c r="B1732" s="8">
        <v>88</v>
      </c>
      <c r="C1732" t="s">
        <v>72</v>
      </c>
      <c r="D1732" t="s">
        <v>30</v>
      </c>
      <c r="E1732" t="s">
        <v>19</v>
      </c>
      <c r="F1732">
        <v>1.9236511249168801E-4</v>
      </c>
      <c r="G1732" s="1">
        <v>5.2777075094498301E-5</v>
      </c>
      <c r="H1732">
        <v>1.5676007793312801E-4</v>
      </c>
      <c r="I1732">
        <v>1.8488598852220301E-4</v>
      </c>
      <c r="J1732">
        <v>2.2983350778856001E-4</v>
      </c>
      <c r="K1732">
        <v>1.10445071003959E-4</v>
      </c>
      <c r="L1732" s="1">
        <v>8.2626017862242804E-5</v>
      </c>
      <c r="M1732">
        <v>1.3983189574721301E-4</v>
      </c>
      <c r="N1732">
        <v>2.16676226300295E-4</v>
      </c>
      <c r="O1732">
        <v>0</v>
      </c>
      <c r="P1732" t="s">
        <v>18</v>
      </c>
      <c r="Q1732">
        <f t="shared" si="142"/>
        <v>-0.56168099285807838</v>
      </c>
      <c r="R1732">
        <f t="shared" si="143"/>
        <v>-0.31826700670798536</v>
      </c>
      <c r="S1732">
        <f t="shared" si="144"/>
        <v>7.1668528934689668E-2</v>
      </c>
      <c r="T1732">
        <f t="shared" si="145"/>
        <v>0.22848942300589714</v>
      </c>
      <c r="U1732">
        <f t="shared" si="141"/>
        <v>-0.43997399978303187</v>
      </c>
      <c r="W1732"/>
    </row>
    <row r="1733" spans="1:23" hidden="1" x14ac:dyDescent="0.2">
      <c r="A1733">
        <v>1732</v>
      </c>
      <c r="B1733" s="8">
        <v>88</v>
      </c>
      <c r="C1733" t="s">
        <v>72</v>
      </c>
      <c r="D1733" t="s">
        <v>30</v>
      </c>
      <c r="E1733" t="s">
        <v>20</v>
      </c>
      <c r="F1733">
        <v>6.0574546061212297E-4</v>
      </c>
      <c r="G1733">
        <v>5.6477536681583801E-4</v>
      </c>
      <c r="H1733">
        <v>4.4537602120064902E-4</v>
      </c>
      <c r="I1733">
        <v>5.79046192695796E-4</v>
      </c>
      <c r="J1733">
        <v>5.1845528967615201E-4</v>
      </c>
      <c r="K1733">
        <v>4.3710296543506802E-4</v>
      </c>
      <c r="L1733">
        <v>4.1089263428206198E-4</v>
      </c>
      <c r="M1733">
        <v>5.7217865437043502E-4</v>
      </c>
      <c r="N1733">
        <v>5.20894401434896E-4</v>
      </c>
      <c r="O1733">
        <v>6.1493051285204802E-4</v>
      </c>
      <c r="P1733" t="s">
        <v>18</v>
      </c>
      <c r="Q1733">
        <f t="shared" si="142"/>
        <v>-3.0414421954593429E-2</v>
      </c>
      <c r="R1733">
        <f t="shared" si="143"/>
        <v>-7.4127556958360596E-2</v>
      </c>
      <c r="S1733">
        <f t="shared" si="144"/>
        <v>0.11398637926396349</v>
      </c>
      <c r="T1733">
        <f t="shared" si="145"/>
        <v>0.14380329592362839</v>
      </c>
      <c r="U1733">
        <f t="shared" si="141"/>
        <v>-5.2270989456477013E-2</v>
      </c>
      <c r="W1733"/>
    </row>
    <row r="1734" spans="1:23" hidden="1" x14ac:dyDescent="0.2">
      <c r="A1734">
        <v>1733</v>
      </c>
      <c r="B1734" s="8">
        <v>88</v>
      </c>
      <c r="C1734" t="s">
        <v>72</v>
      </c>
      <c r="D1734" t="s">
        <v>30</v>
      </c>
      <c r="E1734" t="s">
        <v>21</v>
      </c>
      <c r="F1734">
        <v>1.94996246249173E-3</v>
      </c>
      <c r="G1734">
        <v>9.8805357540418396E-4</v>
      </c>
      <c r="H1734">
        <v>9.2827893809802097E-4</v>
      </c>
      <c r="I1734">
        <v>1.4765329510498101E-3</v>
      </c>
      <c r="J1734">
        <v>1.3236227653294901E-3</v>
      </c>
      <c r="K1734">
        <v>5.4090926167922701E-4</v>
      </c>
      <c r="L1734">
        <v>7.9893126362350401E-4</v>
      </c>
      <c r="M1734">
        <v>1.3224364407427901E-3</v>
      </c>
      <c r="N1734">
        <v>1.6284386952843E-3</v>
      </c>
      <c r="O1734">
        <v>0</v>
      </c>
      <c r="P1734" t="s">
        <v>18</v>
      </c>
      <c r="Q1734">
        <f t="shared" si="142"/>
        <v>-0.29524575705864953</v>
      </c>
      <c r="R1734">
        <f t="shared" si="143"/>
        <v>-0.38863981041371698</v>
      </c>
      <c r="S1734">
        <f t="shared" si="144"/>
        <v>0.20156464656985262</v>
      </c>
      <c r="T1734">
        <f t="shared" si="145"/>
        <v>0.21886539182462172</v>
      </c>
      <c r="U1734">
        <f t="shared" si="141"/>
        <v>-0.34194278373618325</v>
      </c>
      <c r="W1734"/>
    </row>
    <row r="1735" spans="1:23" hidden="1" x14ac:dyDescent="0.2">
      <c r="A1735">
        <v>1734</v>
      </c>
      <c r="B1735" s="8">
        <v>88</v>
      </c>
      <c r="C1735" t="s">
        <v>72</v>
      </c>
      <c r="D1735" t="s">
        <v>30</v>
      </c>
      <c r="E1735" t="s">
        <v>22</v>
      </c>
      <c r="F1735">
        <v>3.14761556913957E-4</v>
      </c>
      <c r="G1735" s="1">
        <v>9.6909629268345903E-5</v>
      </c>
      <c r="H1735">
        <v>1.7415891139251701E-4</v>
      </c>
      <c r="I1735">
        <v>1.06843661708811E-4</v>
      </c>
      <c r="J1735">
        <v>2.1114674780812499E-4</v>
      </c>
      <c r="K1735" s="1">
        <v>2.927096144094E-5</v>
      </c>
      <c r="L1735">
        <v>1.48471123005848E-4</v>
      </c>
      <c r="M1735">
        <v>2.0225138531489701E-4</v>
      </c>
      <c r="N1735">
        <v>2.5430738077657997E-4</v>
      </c>
      <c r="O1735">
        <v>0</v>
      </c>
      <c r="P1735" t="s">
        <v>18</v>
      </c>
      <c r="Q1735">
        <f t="shared" si="142"/>
        <v>-0.51161475264374312</v>
      </c>
      <c r="R1735">
        <f t="shared" si="143"/>
        <v>-0.85814740897566688</v>
      </c>
      <c r="S1735">
        <f t="shared" si="144"/>
        <v>-0.21219693782220173</v>
      </c>
      <c r="T1735">
        <f t="shared" si="145"/>
        <v>0.13424951152198883</v>
      </c>
      <c r="U1735">
        <f t="shared" ref="U1735:U1798" si="146">AVERAGE(Q1735,R1735)</f>
        <v>-0.684881080809705</v>
      </c>
      <c r="W1735"/>
    </row>
    <row r="1736" spans="1:23" hidden="1" x14ac:dyDescent="0.2">
      <c r="A1736">
        <v>1735</v>
      </c>
      <c r="B1736" s="8">
        <v>88</v>
      </c>
      <c r="C1736" t="s">
        <v>72</v>
      </c>
      <c r="D1736" t="s">
        <v>30</v>
      </c>
      <c r="E1736" t="s">
        <v>23</v>
      </c>
      <c r="F1736">
        <v>3.7108730920382301E-4</v>
      </c>
      <c r="G1736">
        <v>1.5469142700111601E-4</v>
      </c>
      <c r="H1736">
        <v>2.2635541177068601E-4</v>
      </c>
      <c r="I1736">
        <v>1.9951892479971501E-4</v>
      </c>
      <c r="J1736">
        <v>2.4838386806110799E-4</v>
      </c>
      <c r="K1736" s="1">
        <v>9.8525452685225998E-5</v>
      </c>
      <c r="L1736">
        <v>3.2363188814514798E-4</v>
      </c>
      <c r="M1736">
        <v>2.2871847280315501E-4</v>
      </c>
      <c r="N1736">
        <v>4.8722442111400898E-4</v>
      </c>
      <c r="O1736">
        <v>0</v>
      </c>
      <c r="P1736" t="s">
        <v>18</v>
      </c>
      <c r="Q1736">
        <f t="shared" si="142"/>
        <v>-0.38000985642155838</v>
      </c>
      <c r="R1736">
        <f t="shared" si="143"/>
        <v>-0.40157494707886432</v>
      </c>
      <c r="S1736">
        <f t="shared" si="144"/>
        <v>-5.4806786450058098E-2</v>
      </c>
      <c r="T1736">
        <f t="shared" si="145"/>
        <v>-0.1507500645242299</v>
      </c>
      <c r="U1736">
        <f t="shared" si="146"/>
        <v>-0.39079240175021135</v>
      </c>
      <c r="W1736"/>
    </row>
    <row r="1737" spans="1:23" hidden="1" x14ac:dyDescent="0.2">
      <c r="A1737">
        <v>1736</v>
      </c>
      <c r="B1737" s="8">
        <v>88</v>
      </c>
      <c r="C1737" t="s">
        <v>72</v>
      </c>
      <c r="D1737" t="s">
        <v>30</v>
      </c>
      <c r="E1737" t="s">
        <v>24</v>
      </c>
      <c r="F1737">
        <v>2.0932130781770299E-4</v>
      </c>
      <c r="G1737">
        <v>1.1692851982143101E-4</v>
      </c>
      <c r="H1737">
        <v>1.3560855490406601E-4</v>
      </c>
      <c r="I1737">
        <v>1.3959356671085999E-4</v>
      </c>
      <c r="J1737">
        <v>2.1428394108951199E-4</v>
      </c>
      <c r="K1737">
        <v>1.15273270829269E-4</v>
      </c>
      <c r="L1737">
        <v>1.5374512414599101E-4</v>
      </c>
      <c r="M1737">
        <v>2.1816223559685601E-4</v>
      </c>
      <c r="N1737">
        <v>2.89561830759626E-4</v>
      </c>
      <c r="O1737">
        <v>0</v>
      </c>
      <c r="P1737" t="s">
        <v>18</v>
      </c>
      <c r="Q1737">
        <f t="shared" si="142"/>
        <v>-0.25289298744760424</v>
      </c>
      <c r="R1737">
        <f t="shared" si="143"/>
        <v>-0.26926100902330186</v>
      </c>
      <c r="S1737">
        <f t="shared" si="144"/>
        <v>1.2578315929403505E-2</v>
      </c>
      <c r="T1737">
        <f t="shared" si="145"/>
        <v>0.15197822384404436</v>
      </c>
      <c r="U1737">
        <f t="shared" si="146"/>
        <v>-0.26107699823545305</v>
      </c>
      <c r="W1737"/>
    </row>
    <row r="1738" spans="1:23" hidden="1" x14ac:dyDescent="0.2">
      <c r="A1738">
        <v>1737</v>
      </c>
      <c r="B1738" s="8">
        <v>88</v>
      </c>
      <c r="C1738" t="s">
        <v>72</v>
      </c>
      <c r="D1738" t="s">
        <v>30</v>
      </c>
      <c r="E1738" t="s">
        <v>25</v>
      </c>
      <c r="F1738">
        <v>3.8706901054558402E-4</v>
      </c>
      <c r="G1738">
        <v>1.3664409385098501E-4</v>
      </c>
      <c r="H1738">
        <v>3.5855243070232297E-4</v>
      </c>
      <c r="I1738">
        <v>2.43417733632248E-4</v>
      </c>
      <c r="J1738">
        <v>3.36907278479372E-4</v>
      </c>
      <c r="K1738">
        <v>1.3171932648423001E-4</v>
      </c>
      <c r="L1738">
        <v>2.8367733405315501E-4</v>
      </c>
      <c r="M1738">
        <v>1.7746717622184601E-4</v>
      </c>
      <c r="N1738">
        <v>4.3850197900260798E-4</v>
      </c>
      <c r="O1738">
        <v>0</v>
      </c>
      <c r="P1738" t="s">
        <v>18</v>
      </c>
      <c r="Q1738">
        <f t="shared" si="142"/>
        <v>-0.45219753731532242</v>
      </c>
      <c r="R1738">
        <f t="shared" si="143"/>
        <v>-0.40786089211311394</v>
      </c>
      <c r="S1738">
        <f t="shared" si="144"/>
        <v>-0.16820045646138171</v>
      </c>
      <c r="T1738">
        <f t="shared" si="145"/>
        <v>-0.20370659779818689</v>
      </c>
      <c r="U1738">
        <f t="shared" si="146"/>
        <v>-0.43002921471421818</v>
      </c>
      <c r="W1738"/>
    </row>
    <row r="1739" spans="1:23" hidden="1" x14ac:dyDescent="0.2">
      <c r="A1739">
        <v>1738</v>
      </c>
      <c r="B1739" s="8">
        <v>88</v>
      </c>
      <c r="C1739" t="s">
        <v>72</v>
      </c>
      <c r="D1739" t="s">
        <v>30</v>
      </c>
      <c r="E1739" t="s">
        <v>26</v>
      </c>
      <c r="F1739">
        <v>9.2713357661900495E-4</v>
      </c>
      <c r="G1739">
        <v>4.7833015760933201E-4</v>
      </c>
      <c r="H1739">
        <v>4.88190797654637E-4</v>
      </c>
      <c r="I1739">
        <v>8.6334324037315403E-4</v>
      </c>
      <c r="J1739">
        <v>6.5130860515749103E-4</v>
      </c>
      <c r="K1739">
        <v>3.2680877567565001E-4</v>
      </c>
      <c r="L1739">
        <v>4.11372088931166E-4</v>
      </c>
      <c r="M1739">
        <v>6.7774102643343003E-4</v>
      </c>
      <c r="N1739">
        <v>6.8726371596162996E-4</v>
      </c>
      <c r="O1739">
        <v>0</v>
      </c>
      <c r="P1739" t="s">
        <v>18</v>
      </c>
      <c r="Q1739">
        <f t="shared" si="142"/>
        <v>-0.28741454656203969</v>
      </c>
      <c r="R1739">
        <f t="shared" si="143"/>
        <v>-0.29949310618948166</v>
      </c>
      <c r="S1739">
        <f t="shared" si="144"/>
        <v>0.24759390425510253</v>
      </c>
      <c r="T1739">
        <f t="shared" si="145"/>
        <v>0.2168289540207109</v>
      </c>
      <c r="U1739">
        <f t="shared" si="146"/>
        <v>-0.29345382637576067</v>
      </c>
      <c r="W1739"/>
    </row>
    <row r="1740" spans="1:23" hidden="1" x14ac:dyDescent="0.2">
      <c r="A1740">
        <v>1739</v>
      </c>
      <c r="B1740" s="8">
        <v>88</v>
      </c>
      <c r="C1740" t="s">
        <v>72</v>
      </c>
      <c r="D1740" t="s">
        <v>30</v>
      </c>
      <c r="E1740" t="s">
        <v>27</v>
      </c>
      <c r="F1740">
        <v>3.7576488032824102E-4</v>
      </c>
      <c r="G1740" s="1">
        <v>1.6075775747174801E-5</v>
      </c>
      <c r="H1740">
        <v>1.8814620887947799E-4</v>
      </c>
      <c r="I1740">
        <v>1.08934081177027E-4</v>
      </c>
      <c r="J1740">
        <v>2.7198101752545301E-4</v>
      </c>
      <c r="K1740">
        <v>1.0576775242319101E-4</v>
      </c>
      <c r="L1740">
        <v>2.3125695908445901E-4</v>
      </c>
      <c r="M1740">
        <v>1.16577576104351E-4</v>
      </c>
      <c r="N1740">
        <v>4.1433881665467801E-4</v>
      </c>
      <c r="O1740">
        <v>0</v>
      </c>
      <c r="P1740" t="s">
        <v>18</v>
      </c>
      <c r="Q1740">
        <f t="shared" si="142"/>
        <v>-1.368744248437062</v>
      </c>
      <c r="R1740">
        <f t="shared" si="143"/>
        <v>-0.41018531856799445</v>
      </c>
      <c r="S1740">
        <f t="shared" si="144"/>
        <v>-0.23733169714197411</v>
      </c>
      <c r="T1740">
        <f t="shared" si="145"/>
        <v>-0.29747978941342668</v>
      </c>
      <c r="U1740">
        <f t="shared" si="146"/>
        <v>-0.88946478350252822</v>
      </c>
      <c r="W1740"/>
    </row>
    <row r="1741" spans="1:23" hidden="1" x14ac:dyDescent="0.2">
      <c r="A1741">
        <v>1740</v>
      </c>
      <c r="B1741" s="8">
        <v>88</v>
      </c>
      <c r="C1741" t="s">
        <v>72</v>
      </c>
      <c r="D1741" t="s">
        <v>30</v>
      </c>
      <c r="E1741" t="s">
        <v>28</v>
      </c>
      <c r="F1741">
        <v>6.1120262692394302E-4</v>
      </c>
      <c r="G1741">
        <v>2.6418869199602298E-4</v>
      </c>
      <c r="H1741">
        <v>3.1454361665798398E-4</v>
      </c>
      <c r="I1741">
        <v>2.3505605575938399E-4</v>
      </c>
      <c r="J1741">
        <v>4.3675186465220702E-4</v>
      </c>
      <c r="K1741">
        <v>1.5178653200817401E-4</v>
      </c>
      <c r="L1741">
        <v>3.8212535533582698E-4</v>
      </c>
      <c r="M1741">
        <v>2.3942769895447401E-4</v>
      </c>
      <c r="N1741">
        <v>6.2111210756647596E-4</v>
      </c>
      <c r="O1741">
        <v>0</v>
      </c>
      <c r="P1741" t="s">
        <v>18</v>
      </c>
      <c r="Q1741">
        <f t="shared" si="142"/>
        <v>-0.36427098747577746</v>
      </c>
      <c r="R1741">
        <f t="shared" si="143"/>
        <v>-0.4590015294223897</v>
      </c>
      <c r="S1741">
        <f t="shared" si="144"/>
        <v>-0.1265094316306965</v>
      </c>
      <c r="T1741">
        <f t="shared" si="145"/>
        <v>-0.20303146386729809</v>
      </c>
      <c r="U1741">
        <f t="shared" si="146"/>
        <v>-0.41163625844908358</v>
      </c>
      <c r="W1741"/>
    </row>
    <row r="1742" spans="1:23" hidden="1" x14ac:dyDescent="0.2">
      <c r="A1742">
        <v>1741</v>
      </c>
      <c r="B1742" s="8">
        <v>88</v>
      </c>
      <c r="C1742" t="s">
        <v>72</v>
      </c>
      <c r="D1742" t="s">
        <v>30</v>
      </c>
      <c r="E1742" t="s">
        <v>29</v>
      </c>
      <c r="F1742">
        <v>3.7186690439122602E-4</v>
      </c>
      <c r="G1742">
        <v>2.5190437279299299E-4</v>
      </c>
      <c r="H1742">
        <v>3.2409591738078602E-4</v>
      </c>
      <c r="I1742">
        <v>2.7918713342171901E-4</v>
      </c>
      <c r="J1742">
        <v>3.1549252434121E-4</v>
      </c>
      <c r="K1742">
        <v>2.24058648143278E-4</v>
      </c>
      <c r="L1742">
        <v>3.7365498986832398E-4</v>
      </c>
      <c r="M1742">
        <v>3.4575501574256198E-4</v>
      </c>
      <c r="N1742">
        <v>4.0681258575942002E-4</v>
      </c>
      <c r="O1742">
        <v>0</v>
      </c>
      <c r="P1742" t="s">
        <v>18</v>
      </c>
      <c r="Q1742">
        <f t="shared" si="142"/>
        <v>-0.16915182205170387</v>
      </c>
      <c r="R1742">
        <f t="shared" si="143"/>
        <v>-0.14862736167640689</v>
      </c>
      <c r="S1742">
        <f t="shared" si="144"/>
        <v>-6.4778160702974041E-2</v>
      </c>
      <c r="T1742">
        <f t="shared" si="145"/>
        <v>-3.3702297312411478E-2</v>
      </c>
      <c r="U1742">
        <f t="shared" si="146"/>
        <v>-0.15888959186405538</v>
      </c>
      <c r="W1742"/>
    </row>
    <row r="1743" spans="1:23" hidden="1" x14ac:dyDescent="0.2">
      <c r="A1743">
        <v>1742</v>
      </c>
      <c r="B1743" s="8">
        <v>88</v>
      </c>
      <c r="C1743" t="s">
        <v>72</v>
      </c>
      <c r="D1743" t="s">
        <v>30</v>
      </c>
      <c r="E1743" t="s">
        <v>16</v>
      </c>
      <c r="F1743">
        <v>1.8164567866489601E-4</v>
      </c>
      <c r="G1743" s="1">
        <v>5.0805517691542899E-5</v>
      </c>
      <c r="H1743" s="1">
        <v>9.5693584026642701E-5</v>
      </c>
      <c r="I1743">
        <v>1.22637942135331E-4</v>
      </c>
      <c r="J1743">
        <v>1.36672507302158E-4</v>
      </c>
      <c r="K1743" s="1">
        <v>9.9128977663389702E-5</v>
      </c>
      <c r="L1743" s="1">
        <v>8.6781291487810094E-5</v>
      </c>
      <c r="M1743" s="1">
        <v>1.7746717622184599E-5</v>
      </c>
      <c r="N1743">
        <v>1.81817893732789E-4</v>
      </c>
      <c r="O1743">
        <v>0</v>
      </c>
      <c r="P1743" t="s">
        <v>18</v>
      </c>
      <c r="Q1743">
        <f t="shared" si="142"/>
        <v>-0.55331418945215693</v>
      </c>
      <c r="R1743">
        <f t="shared" si="143"/>
        <v>-0.13948053453046283</v>
      </c>
      <c r="S1743">
        <f t="shared" si="144"/>
        <v>0.10774203386078529</v>
      </c>
      <c r="T1743">
        <f t="shared" si="145"/>
        <v>-0.68930806999591976</v>
      </c>
      <c r="U1743">
        <f t="shared" si="146"/>
        <v>-0.34639736199130988</v>
      </c>
      <c r="W1743"/>
    </row>
    <row r="1744" spans="1:23" hidden="1" x14ac:dyDescent="0.2">
      <c r="A1744">
        <v>1743</v>
      </c>
      <c r="B1744" s="8">
        <v>88</v>
      </c>
      <c r="C1744" t="s">
        <v>72</v>
      </c>
      <c r="D1744" t="s">
        <v>30</v>
      </c>
      <c r="E1744" t="s">
        <v>31</v>
      </c>
      <c r="F1744">
        <v>5.0576237782768904E-4</v>
      </c>
      <c r="G1744">
        <v>1.7167715231888501E-4</v>
      </c>
      <c r="H1744">
        <v>3.1880803662352102E-4</v>
      </c>
      <c r="I1744">
        <v>3.3725434087215997E-4</v>
      </c>
      <c r="J1744">
        <v>3.8191918208188E-4</v>
      </c>
      <c r="K1744">
        <v>1.5525680063261499E-4</v>
      </c>
      <c r="L1744">
        <v>2.1831168355865299E-4</v>
      </c>
      <c r="M1744">
        <v>2.5304371506114999E-4</v>
      </c>
      <c r="N1744">
        <v>3.9611741553984502E-4</v>
      </c>
      <c r="O1744">
        <v>0</v>
      </c>
      <c r="P1744" t="s">
        <v>18</v>
      </c>
      <c r="Q1744">
        <f t="shared" si="142"/>
        <v>-0.46923401946724574</v>
      </c>
      <c r="R1744">
        <f t="shared" si="143"/>
        <v>-0.3909208391388046</v>
      </c>
      <c r="S1744">
        <f t="shared" si="144"/>
        <v>2.4428287568376561E-2</v>
      </c>
      <c r="T1744">
        <f t="shared" si="145"/>
        <v>6.4118576237023994E-2</v>
      </c>
      <c r="U1744">
        <f t="shared" si="146"/>
        <v>-0.43007742930302517</v>
      </c>
      <c r="W1744"/>
    </row>
    <row r="1745" spans="1:23" hidden="1" x14ac:dyDescent="0.2">
      <c r="A1745">
        <v>1744</v>
      </c>
      <c r="B1745" s="8">
        <v>88</v>
      </c>
      <c r="C1745" t="s">
        <v>72</v>
      </c>
      <c r="D1745" t="s">
        <v>30</v>
      </c>
      <c r="E1745" t="s">
        <v>32</v>
      </c>
      <c r="F1745">
        <v>3.6621483928255401E-4</v>
      </c>
      <c r="G1745" s="1">
        <v>6.8852850841673007E-5</v>
      </c>
      <c r="H1745">
        <v>1.71259105815952E-4</v>
      </c>
      <c r="I1745">
        <v>2.71522262038261E-4</v>
      </c>
      <c r="J1745">
        <v>2.5752264848949598E-4</v>
      </c>
      <c r="K1745" s="1">
        <v>8.5247903165624298E-5</v>
      </c>
      <c r="L1745">
        <v>1.90503313910626E-4</v>
      </c>
      <c r="M1745">
        <v>3.3871752427169598E-4</v>
      </c>
      <c r="N1745">
        <v>2.9312688749948498E-4</v>
      </c>
      <c r="O1745">
        <v>0</v>
      </c>
      <c r="P1745" t="s">
        <v>18</v>
      </c>
      <c r="Q1745">
        <f t="shared" si="142"/>
        <v>-0.72581401137844281</v>
      </c>
      <c r="R1745">
        <f t="shared" si="143"/>
        <v>-0.4801317247016299</v>
      </c>
      <c r="S1745">
        <f t="shared" si="144"/>
        <v>0.20015177093597414</v>
      </c>
      <c r="T1745">
        <f t="shared" si="145"/>
        <v>0.24993513150449376</v>
      </c>
      <c r="U1745">
        <f t="shared" si="146"/>
        <v>-0.60297286804003636</v>
      </c>
      <c r="W1745"/>
    </row>
    <row r="1746" spans="1:23" hidden="1" x14ac:dyDescent="0.2">
      <c r="A1746">
        <v>1745</v>
      </c>
      <c r="B1746" s="8">
        <v>88</v>
      </c>
      <c r="C1746" t="s">
        <v>72</v>
      </c>
      <c r="D1746" t="s">
        <v>30</v>
      </c>
      <c r="E1746" t="s">
        <v>33</v>
      </c>
      <c r="F1746">
        <v>2.5395313229652401E-4</v>
      </c>
      <c r="G1746">
        <v>1.09345606733142E-4</v>
      </c>
      <c r="H1746">
        <v>1.9224005204639301E-4</v>
      </c>
      <c r="I1746">
        <v>2.2135219480107999E-4</v>
      </c>
      <c r="J1746">
        <v>1.68180839823913E-4</v>
      </c>
      <c r="K1746" s="1">
        <v>9.8978096418848695E-5</v>
      </c>
      <c r="L1746">
        <v>1.5006930516952801E-4</v>
      </c>
      <c r="M1746" s="1">
        <v>8.9039566000960794E-5</v>
      </c>
      <c r="N1746">
        <v>2.23410222364472E-4</v>
      </c>
      <c r="O1746">
        <v>0</v>
      </c>
      <c r="P1746" t="s">
        <v>18</v>
      </c>
      <c r="Q1746">
        <f t="shared" ref="Q1746:Q1809" si="147">LOG(G1746)-LOG(F1746)</f>
        <v>-0.3659522351281761</v>
      </c>
      <c r="R1746">
        <f t="shared" ref="R1746:R1809" si="148">LOG(K1746)-LOG(J1746)</f>
        <v>-0.23023741977908818</v>
      </c>
      <c r="S1746">
        <f t="shared" ref="S1746:S1809" si="149">LOG(I1746)-LOG(H1746)</f>
        <v>6.1239957175352355E-2</v>
      </c>
      <c r="T1746">
        <f t="shared" ref="T1746:T1809" si="150">LOG(M1746)-LOG(L1746)</f>
        <v>-0.22670883725021396</v>
      </c>
      <c r="U1746">
        <f t="shared" si="146"/>
        <v>-0.29809482745363214</v>
      </c>
      <c r="W1746"/>
    </row>
    <row r="1747" spans="1:23" ht="21" hidden="1" customHeight="1" x14ac:dyDescent="0.2">
      <c r="A1747">
        <v>1746</v>
      </c>
      <c r="B1747" s="8">
        <v>88</v>
      </c>
      <c r="C1747" t="s">
        <v>72</v>
      </c>
      <c r="D1747" t="s">
        <v>30</v>
      </c>
      <c r="E1747" t="s">
        <v>101</v>
      </c>
      <c r="F1747">
        <v>1.0201003027168101E-3</v>
      </c>
      <c r="G1747">
        <v>3.8506032662336502E-4</v>
      </c>
      <c r="H1747">
        <v>3.0908515910209702E-4</v>
      </c>
      <c r="I1747">
        <v>9.0027398431163398E-4</v>
      </c>
      <c r="J1747">
        <v>5.8379074975372996E-4</v>
      </c>
      <c r="K1747">
        <v>2.6871949652739299E-4</v>
      </c>
      <c r="L1747">
        <v>2.5203332721229603E-4</v>
      </c>
      <c r="M1747">
        <v>6.2358293989676298E-4</v>
      </c>
      <c r="N1747">
        <v>4.6306125876607803E-4</v>
      </c>
      <c r="O1747">
        <v>0</v>
      </c>
      <c r="P1747" t="s">
        <v>18</v>
      </c>
      <c r="Q1747" s="3">
        <f t="shared" si="147"/>
        <v>-0.4231141015651616</v>
      </c>
      <c r="R1747" s="2">
        <f t="shared" si="148"/>
        <v>-0.33695803210894582</v>
      </c>
      <c r="S1747" s="4">
        <f t="shared" si="149"/>
        <v>0.46429654762106765</v>
      </c>
      <c r="T1747" s="5">
        <f t="shared" si="150"/>
        <v>0.39343625237149427</v>
      </c>
      <c r="U1747">
        <f t="shared" si="146"/>
        <v>-0.38003606683705371</v>
      </c>
      <c r="V1747">
        <f>AVERAGE(S1747,T1747)</f>
        <v>0.42886639999628096</v>
      </c>
      <c r="W1747" s="7">
        <f>U1747-V1747</f>
        <v>-0.80890246683333467</v>
      </c>
    </row>
    <row r="1748" spans="1:23" hidden="1" x14ac:dyDescent="0.2">
      <c r="A1748">
        <v>1747</v>
      </c>
      <c r="B1748" s="8">
        <v>88</v>
      </c>
      <c r="C1748" t="s">
        <v>72</v>
      </c>
      <c r="D1748" t="s">
        <v>30</v>
      </c>
      <c r="E1748" t="s">
        <v>34</v>
      </c>
      <c r="F1748">
        <v>6.8935704446109304E-4</v>
      </c>
      <c r="G1748">
        <v>2.5417924671948002E-4</v>
      </c>
      <c r="H1748">
        <v>4.72156578584219E-4</v>
      </c>
      <c r="I1748">
        <v>2.7384495033627899E-4</v>
      </c>
      <c r="J1748">
        <v>6.0384150681302897E-4</v>
      </c>
      <c r="K1748">
        <v>1.9342975550147001E-4</v>
      </c>
      <c r="L1748">
        <v>4.3742245819914602E-4</v>
      </c>
      <c r="M1748">
        <v>4.7441871850340098E-4</v>
      </c>
      <c r="N1748">
        <v>9.2572640011661701E-4</v>
      </c>
      <c r="O1748">
        <v>0</v>
      </c>
      <c r="P1748" t="s">
        <v>18</v>
      </c>
      <c r="Q1748">
        <f t="shared" si="147"/>
        <v>-0.43330412965551535</v>
      </c>
      <c r="R1748">
        <f t="shared" si="148"/>
        <v>-0.4943996793550669</v>
      </c>
      <c r="S1748">
        <f t="shared" si="149"/>
        <v>-0.23658130810649647</v>
      </c>
      <c r="T1748">
        <f t="shared" si="150"/>
        <v>3.5260739193211599E-2</v>
      </c>
      <c r="U1748">
        <f t="shared" si="146"/>
        <v>-0.46385190450529112</v>
      </c>
      <c r="W1748"/>
    </row>
    <row r="1749" spans="1:23" hidden="1" x14ac:dyDescent="0.2">
      <c r="A1749">
        <v>1748</v>
      </c>
      <c r="B1749" s="8">
        <v>88</v>
      </c>
      <c r="C1749" t="s">
        <v>72</v>
      </c>
      <c r="D1749" t="s">
        <v>30</v>
      </c>
      <c r="E1749" t="s">
        <v>35</v>
      </c>
      <c r="F1749">
        <v>2.6213888176425501E-4</v>
      </c>
      <c r="G1749">
        <v>1.6075775747174801E-4</v>
      </c>
      <c r="H1749">
        <v>2.2174983820790701E-4</v>
      </c>
      <c r="I1749">
        <v>2.4550815310046402E-4</v>
      </c>
      <c r="J1749">
        <v>1.7772881937596E-4</v>
      </c>
      <c r="K1749">
        <v>1.25382314213511E-4</v>
      </c>
      <c r="L1749">
        <v>1.9433895110345699E-4</v>
      </c>
      <c r="M1749">
        <v>2.5518556029141299E-4</v>
      </c>
      <c r="N1749">
        <v>3.2877745489807102E-4</v>
      </c>
      <c r="O1749">
        <v>0</v>
      </c>
      <c r="P1749" t="s">
        <v>18</v>
      </c>
      <c r="Q1749">
        <f t="shared" si="147"/>
        <v>-0.21235950320867714</v>
      </c>
      <c r="R1749">
        <f t="shared" si="148"/>
        <v>-0.15152157448749115</v>
      </c>
      <c r="S1749">
        <f t="shared" si="149"/>
        <v>4.4202607583723186E-2</v>
      </c>
      <c r="T1749">
        <f t="shared" si="150"/>
        <v>0.11829624173101205</v>
      </c>
      <c r="U1749">
        <f t="shared" si="146"/>
        <v>-0.18194053884808414</v>
      </c>
      <c r="W1749"/>
    </row>
    <row r="1750" spans="1:23" ht="16" hidden="1" customHeight="1" x14ac:dyDescent="0.2">
      <c r="A1750">
        <v>1749</v>
      </c>
      <c r="B1750" s="8">
        <v>88</v>
      </c>
      <c r="C1750" t="s">
        <v>72</v>
      </c>
      <c r="D1750" t="s">
        <v>30</v>
      </c>
      <c r="E1750" t="s">
        <v>36</v>
      </c>
      <c r="F1750">
        <v>2.5843580462409099E-4</v>
      </c>
      <c r="G1750">
        <v>1.1996168505674701E-4</v>
      </c>
      <c r="H1750">
        <v>1.6273026588487901E-4</v>
      </c>
      <c r="I1750">
        <v>1.63052718520838E-4</v>
      </c>
      <c r="J1750">
        <v>2.1592073758414801E-4</v>
      </c>
      <c r="K1750" s="1">
        <v>8.9019934279147505E-5</v>
      </c>
      <c r="L1750">
        <v>2.2310623004969201E-4</v>
      </c>
      <c r="M1750">
        <v>1.43044663592609E-4</v>
      </c>
      <c r="N1750">
        <v>2.8362006952652901E-4</v>
      </c>
      <c r="O1750">
        <v>0</v>
      </c>
      <c r="P1750" t="s">
        <v>18</v>
      </c>
      <c r="Q1750">
        <f t="shared" si="147"/>
        <v>-0.33331012470610144</v>
      </c>
      <c r="R1750">
        <f t="shared" si="148"/>
        <v>-0.38480708577922895</v>
      </c>
      <c r="S1750">
        <f t="shared" si="149"/>
        <v>8.5971000884477178E-4</v>
      </c>
      <c r="T1750">
        <f t="shared" si="150"/>
        <v>-0.19304003704861428</v>
      </c>
      <c r="U1750">
        <f t="shared" si="146"/>
        <v>-0.3590586052426652</v>
      </c>
      <c r="W1750"/>
    </row>
    <row r="1751" spans="1:23" ht="16" hidden="1" customHeight="1" x14ac:dyDescent="0.2">
      <c r="A1751">
        <v>1750</v>
      </c>
      <c r="B1751" s="8">
        <v>89</v>
      </c>
      <c r="C1751" t="s">
        <v>44</v>
      </c>
      <c r="D1751" t="s">
        <v>26</v>
      </c>
      <c r="E1751" t="s">
        <v>17</v>
      </c>
      <c r="F1751">
        <v>1.92308038260125E-4</v>
      </c>
      <c r="G1751" s="1">
        <v>2.7153230156657298E-5</v>
      </c>
      <c r="H1751">
        <v>1.1474607136952801E-4</v>
      </c>
      <c r="I1751" s="1">
        <v>9.5994603357934906E-5</v>
      </c>
      <c r="J1751">
        <v>1.4946485633212701E-4</v>
      </c>
      <c r="K1751">
        <v>1.11918965087284E-4</v>
      </c>
      <c r="L1751" s="1">
        <v>9.1297282596311196E-5</v>
      </c>
      <c r="M1751" s="1">
        <v>1.7601788679684199E-5</v>
      </c>
      <c r="N1751">
        <v>2.3295804609504099E-4</v>
      </c>
      <c r="O1751">
        <v>0</v>
      </c>
      <c r="P1751" t="s">
        <v>18</v>
      </c>
      <c r="Q1751">
        <f t="shared" si="147"/>
        <v>-0.850175936835742</v>
      </c>
      <c r="R1751">
        <f t="shared" si="148"/>
        <v>-0.12563540342444579</v>
      </c>
      <c r="S1751">
        <f t="shared" si="149"/>
        <v>-7.7491006781961858E-2</v>
      </c>
      <c r="T1751">
        <f t="shared" si="150"/>
        <v>-0.71490104852200798</v>
      </c>
      <c r="U1751">
        <f t="shared" si="146"/>
        <v>-0.48790567013009389</v>
      </c>
      <c r="W1751"/>
    </row>
    <row r="1752" spans="1:23" hidden="1" x14ac:dyDescent="0.2">
      <c r="A1752">
        <v>1751</v>
      </c>
      <c r="B1752" s="8">
        <v>89</v>
      </c>
      <c r="C1752" t="s">
        <v>44</v>
      </c>
      <c r="D1752" t="s">
        <v>26</v>
      </c>
      <c r="E1752" t="s">
        <v>19</v>
      </c>
      <c r="F1752">
        <v>4.8625690123210301E-4</v>
      </c>
      <c r="G1752">
        <v>2.9336685777502E-4</v>
      </c>
      <c r="H1752">
        <v>1.5346891914574601E-4</v>
      </c>
      <c r="I1752">
        <v>3.7350627488360097E-4</v>
      </c>
      <c r="J1752">
        <v>1.5933637097557E-4</v>
      </c>
      <c r="K1752" s="1">
        <v>8.6939545198725198E-5</v>
      </c>
      <c r="L1752">
        <v>1.6868541679059099E-4</v>
      </c>
      <c r="M1752">
        <v>1.74328115083592E-4</v>
      </c>
      <c r="N1752">
        <v>4.3488056302281501E-4</v>
      </c>
      <c r="O1752">
        <v>0</v>
      </c>
      <c r="P1752" t="s">
        <v>18</v>
      </c>
      <c r="Q1752">
        <f t="shared" si="147"/>
        <v>-0.21945472894422569</v>
      </c>
      <c r="R1752">
        <f t="shared" si="148"/>
        <v>-0.26309755754379038</v>
      </c>
      <c r="S1752">
        <f t="shared" si="149"/>
        <v>0.38627746786507444</v>
      </c>
      <c r="T1752">
        <f t="shared" si="150"/>
        <v>1.428989585080398E-2</v>
      </c>
      <c r="U1752">
        <f t="shared" si="146"/>
        <v>-0.24127614324400803</v>
      </c>
      <c r="W1752"/>
    </row>
    <row r="1753" spans="1:23" hidden="1" x14ac:dyDescent="0.2">
      <c r="A1753">
        <v>1752</v>
      </c>
      <c r="B1753" s="8">
        <v>89</v>
      </c>
      <c r="C1753" t="s">
        <v>44</v>
      </c>
      <c r="D1753" t="s">
        <v>26</v>
      </c>
      <c r="E1753" t="s">
        <v>20</v>
      </c>
      <c r="F1753">
        <v>3.2704959172769602E-4</v>
      </c>
      <c r="G1753">
        <v>3.5425167797164799E-4</v>
      </c>
      <c r="H1753">
        <v>3.5956930077916699E-4</v>
      </c>
      <c r="I1753">
        <v>4.3066669779218998E-4</v>
      </c>
      <c r="J1753">
        <v>3.1006680610813902E-4</v>
      </c>
      <c r="K1753">
        <v>2.3249001974490601E-4</v>
      </c>
      <c r="L1753">
        <v>9.6994114654589997E-4</v>
      </c>
      <c r="M1753">
        <v>3.3654619955556198E-4</v>
      </c>
      <c r="N1753">
        <v>6.3373784250196901E-4</v>
      </c>
      <c r="O1753">
        <v>0</v>
      </c>
      <c r="P1753" t="s">
        <v>18</v>
      </c>
      <c r="Q1753">
        <f t="shared" si="147"/>
        <v>3.4698304715115924E-2</v>
      </c>
      <c r="R1753">
        <f t="shared" si="148"/>
        <v>-0.1250509613888604</v>
      </c>
      <c r="S1753">
        <f t="shared" si="149"/>
        <v>7.8358684772433129E-2</v>
      </c>
      <c r="T1753">
        <f t="shared" si="150"/>
        <v>-0.45970069257478752</v>
      </c>
      <c r="U1753">
        <f t="shared" si="146"/>
        <v>-4.517632833687224E-2</v>
      </c>
      <c r="W1753"/>
    </row>
    <row r="1754" spans="1:23" hidden="1" x14ac:dyDescent="0.2">
      <c r="A1754">
        <v>1753</v>
      </c>
      <c r="B1754" s="8">
        <v>89</v>
      </c>
      <c r="C1754" t="s">
        <v>44</v>
      </c>
      <c r="D1754" t="s">
        <v>26</v>
      </c>
      <c r="E1754" t="s">
        <v>21</v>
      </c>
      <c r="F1754">
        <v>1.2646637127864199E-4</v>
      </c>
      <c r="G1754" s="1">
        <v>8.9017806080587999E-5</v>
      </c>
      <c r="H1754">
        <v>1.1284944209069201E-4</v>
      </c>
      <c r="I1754" s="1">
        <v>5.8033101120933301E-5</v>
      </c>
      <c r="J1754">
        <v>1.71739043219896E-4</v>
      </c>
      <c r="K1754" s="1">
        <v>2.2746622580083799E-5</v>
      </c>
      <c r="L1754" s="1">
        <v>8.9225707302391705E-5</v>
      </c>
      <c r="M1754" s="1">
        <v>3.9850449570805001E-5</v>
      </c>
      <c r="N1754">
        <v>1.9081103117653001E-4</v>
      </c>
      <c r="O1754">
        <v>0</v>
      </c>
      <c r="P1754" t="s">
        <v>18</v>
      </c>
      <c r="Q1754">
        <f t="shared" si="147"/>
        <v>-0.15249817092860107</v>
      </c>
      <c r="R1754">
        <f t="shared" si="148"/>
        <v>-0.87795211735087708</v>
      </c>
      <c r="S1754">
        <f t="shared" si="149"/>
        <v>-0.28882363771315989</v>
      </c>
      <c r="T1754">
        <f t="shared" si="150"/>
        <v>-0.35005677411268277</v>
      </c>
      <c r="U1754">
        <f t="shared" si="146"/>
        <v>-0.51522514413973908</v>
      </c>
      <c r="W1754"/>
    </row>
    <row r="1755" spans="1:23" hidden="1" x14ac:dyDescent="0.2">
      <c r="A1755">
        <v>1754</v>
      </c>
      <c r="B1755" s="8">
        <v>89</v>
      </c>
      <c r="C1755" t="s">
        <v>44</v>
      </c>
      <c r="D1755" t="s">
        <v>26</v>
      </c>
      <c r="E1755" t="s">
        <v>22</v>
      </c>
      <c r="F1755">
        <v>3.1679556162402201E-4</v>
      </c>
      <c r="G1755" s="1">
        <v>8.8597910768887099E-5</v>
      </c>
      <c r="H1755">
        <v>1.8097004368885499E-4</v>
      </c>
      <c r="I1755">
        <v>1.03848707269039E-4</v>
      </c>
      <c r="J1755">
        <v>2.1173133331384299E-4</v>
      </c>
      <c r="K1755">
        <v>1.2503664927457101E-4</v>
      </c>
      <c r="L1755">
        <v>1.75639990991607E-4</v>
      </c>
      <c r="M1755">
        <v>2.3600478261720601E-4</v>
      </c>
      <c r="N1755">
        <v>3.6131486425595999E-4</v>
      </c>
      <c r="O1755">
        <v>0</v>
      </c>
      <c r="P1755" t="s">
        <v>18</v>
      </c>
      <c r="Q1755">
        <f t="shared" si="147"/>
        <v>-0.55335560750711066</v>
      </c>
      <c r="R1755">
        <f t="shared" si="148"/>
        <v>-0.22874780539536621</v>
      </c>
      <c r="S1755">
        <f t="shared" si="149"/>
        <v>-0.24120559652346474</v>
      </c>
      <c r="T1755">
        <f t="shared" si="150"/>
        <v>0.12829739784284477</v>
      </c>
      <c r="U1755">
        <f t="shared" si="146"/>
        <v>-0.39105170645123843</v>
      </c>
      <c r="W1755"/>
    </row>
    <row r="1756" spans="1:23" hidden="1" x14ac:dyDescent="0.2">
      <c r="A1756">
        <v>1755</v>
      </c>
      <c r="B1756" s="8">
        <v>89</v>
      </c>
      <c r="C1756" t="s">
        <v>44</v>
      </c>
      <c r="D1756" t="s">
        <v>26</v>
      </c>
      <c r="E1756" t="s">
        <v>23</v>
      </c>
      <c r="F1756">
        <v>3.1265797052955802E-4</v>
      </c>
      <c r="G1756">
        <v>2.4129983912411001E-4</v>
      </c>
      <c r="H1756">
        <v>2.8560075890459499E-4</v>
      </c>
      <c r="I1756">
        <v>3.3772646817746202E-4</v>
      </c>
      <c r="J1756">
        <v>2.8348965129886997E-4</v>
      </c>
      <c r="K1756">
        <v>2.5635304097922697E-4</v>
      </c>
      <c r="L1756">
        <v>1.5832754032099399E-4</v>
      </c>
      <c r="M1756">
        <v>1.8460755967252801E-4</v>
      </c>
      <c r="N1756">
        <v>3.2759725232115101E-4</v>
      </c>
      <c r="O1756">
        <v>0</v>
      </c>
      <c r="P1756" t="s">
        <v>18</v>
      </c>
      <c r="Q1756">
        <f t="shared" si="147"/>
        <v>-0.1125124721811428</v>
      </c>
      <c r="R1756">
        <f t="shared" si="148"/>
        <v>-4.3698736123451098E-2</v>
      </c>
      <c r="S1756">
        <f t="shared" si="149"/>
        <v>7.2805741217889519E-2</v>
      </c>
      <c r="T1756">
        <f t="shared" si="150"/>
        <v>6.6693016508051706E-2</v>
      </c>
      <c r="U1756">
        <f t="shared" si="146"/>
        <v>-7.8105604152296948E-2</v>
      </c>
      <c r="W1756"/>
    </row>
    <row r="1757" spans="1:23" hidden="1" x14ac:dyDescent="0.2">
      <c r="A1757">
        <v>1756</v>
      </c>
      <c r="B1757" s="8">
        <v>89</v>
      </c>
      <c r="C1757" t="s">
        <v>44</v>
      </c>
      <c r="D1757" t="s">
        <v>26</v>
      </c>
      <c r="E1757" t="s">
        <v>24</v>
      </c>
      <c r="F1757">
        <v>5.4634191973433101E-4</v>
      </c>
      <c r="G1757">
        <v>3.0456406608704302E-4</v>
      </c>
      <c r="H1757">
        <v>3.7900975088722699E-4</v>
      </c>
      <c r="I1757">
        <v>4.9764475058965802E-4</v>
      </c>
      <c r="J1757">
        <v>4.3017023427002602E-4</v>
      </c>
      <c r="K1757">
        <v>1.9495111499617801E-4</v>
      </c>
      <c r="L1757">
        <v>8.9861976856952695E-4</v>
      </c>
      <c r="M1757">
        <v>3.4710727276337198E-4</v>
      </c>
      <c r="N1757">
        <v>7.7167352768982202E-4</v>
      </c>
      <c r="O1757">
        <v>9.7859327217125411E-4</v>
      </c>
      <c r="P1757" t="s">
        <v>18</v>
      </c>
      <c r="Q1757">
        <f t="shared" si="147"/>
        <v>-0.25378586244931256</v>
      </c>
      <c r="R1757">
        <f t="shared" si="148"/>
        <v>-0.34371463256397572</v>
      </c>
      <c r="S1757">
        <f t="shared" si="149"/>
        <v>0.11826904394576543</v>
      </c>
      <c r="T1757">
        <f t="shared" si="150"/>
        <v>-0.41311225500613746</v>
      </c>
      <c r="U1757">
        <f t="shared" si="146"/>
        <v>-0.29875024750664414</v>
      </c>
      <c r="W1757"/>
    </row>
    <row r="1758" spans="1:23" hidden="1" x14ac:dyDescent="0.2">
      <c r="A1758">
        <v>1757</v>
      </c>
      <c r="B1758" s="8">
        <v>89</v>
      </c>
      <c r="C1758" t="s">
        <v>44</v>
      </c>
      <c r="D1758" t="s">
        <v>26</v>
      </c>
      <c r="E1758" t="s">
        <v>25</v>
      </c>
      <c r="F1758">
        <v>2.3278447287988901E-4</v>
      </c>
      <c r="G1758" s="1">
        <v>3.9470159299883397E-5</v>
      </c>
      <c r="H1758">
        <v>1.41614986153026E-4</v>
      </c>
      <c r="I1758">
        <v>1.1584803268878001E-4</v>
      </c>
      <c r="J1758">
        <v>1.13269302639504E-4</v>
      </c>
      <c r="K1758" s="1">
        <v>6.6844369422454906E-5</v>
      </c>
      <c r="L1758">
        <v>1.3672396939869001E-4</v>
      </c>
      <c r="M1758">
        <v>1.10398418598979E-4</v>
      </c>
      <c r="N1758">
        <v>2.4560215057059401E-4</v>
      </c>
      <c r="O1758">
        <v>0</v>
      </c>
      <c r="P1758" t="s">
        <v>18</v>
      </c>
      <c r="Q1758">
        <f t="shared" si="147"/>
        <v>-0.77068512957050839</v>
      </c>
      <c r="R1758">
        <f t="shared" si="148"/>
        <v>-0.2290473959964463</v>
      </c>
      <c r="S1758">
        <f t="shared" si="149"/>
        <v>-8.7220551148711856E-2</v>
      </c>
      <c r="T1758">
        <f t="shared" si="150"/>
        <v>-9.288180603249252E-2</v>
      </c>
      <c r="U1758">
        <f t="shared" si="146"/>
        <v>-0.49986626278347734</v>
      </c>
      <c r="W1758"/>
    </row>
    <row r="1759" spans="1:23" hidden="1" x14ac:dyDescent="0.2">
      <c r="A1759">
        <v>1758</v>
      </c>
      <c r="B1759" s="8">
        <v>89</v>
      </c>
      <c r="C1759" t="s">
        <v>44</v>
      </c>
      <c r="D1759" t="s">
        <v>26</v>
      </c>
      <c r="E1759" t="s">
        <v>27</v>
      </c>
      <c r="F1759">
        <v>1.7575767388226601E-4</v>
      </c>
      <c r="G1759" s="1">
        <v>9.3776619613197994E-5</v>
      </c>
      <c r="H1759">
        <v>1.2786442388147099E-4</v>
      </c>
      <c r="I1759">
        <v>2.2515097878497399E-4</v>
      </c>
      <c r="J1759">
        <v>1.38960552288464E-4</v>
      </c>
      <c r="K1759" s="1">
        <v>5.9587778169912802E-5</v>
      </c>
      <c r="L1759">
        <v>1.8333441351187901E-4</v>
      </c>
      <c r="M1759" s="1">
        <v>4.6327907804928803E-5</v>
      </c>
      <c r="N1759">
        <v>3.1227106507805599E-4</v>
      </c>
      <c r="O1759">
        <v>0</v>
      </c>
      <c r="P1759" t="s">
        <v>18</v>
      </c>
      <c r="Q1759">
        <f t="shared" si="147"/>
        <v>-0.27281972257513676</v>
      </c>
      <c r="R1759">
        <f t="shared" si="148"/>
        <v>-0.367734339184147</v>
      </c>
      <c r="S1759">
        <f t="shared" si="149"/>
        <v>0.24572411311086473</v>
      </c>
      <c r="T1759">
        <f t="shared" si="150"/>
        <v>-0.59740130592290974</v>
      </c>
      <c r="U1759">
        <f t="shared" si="146"/>
        <v>-0.32027703087964188</v>
      </c>
      <c r="W1759"/>
    </row>
    <row r="1760" spans="1:23" hidden="1" x14ac:dyDescent="0.2">
      <c r="A1760">
        <v>1759</v>
      </c>
      <c r="B1760" s="8">
        <v>89</v>
      </c>
      <c r="C1760" t="s">
        <v>44</v>
      </c>
      <c r="D1760" t="s">
        <v>26</v>
      </c>
      <c r="E1760" t="s">
        <v>28</v>
      </c>
      <c r="F1760">
        <v>3.5385398620922897E-4</v>
      </c>
      <c r="G1760">
        <v>2.4060001360460799E-4</v>
      </c>
      <c r="H1760">
        <v>2.4687791112837701E-4</v>
      </c>
      <c r="I1760">
        <v>4.1801286371318902E-4</v>
      </c>
      <c r="J1760">
        <v>2.8741294558023799E-4</v>
      </c>
      <c r="K1760">
        <v>1.296417937233E-4</v>
      </c>
      <c r="L1760">
        <v>1.4989326948146401E-4</v>
      </c>
      <c r="M1760">
        <v>2.4234142654189201E-4</v>
      </c>
      <c r="N1760">
        <v>3.0345850741327703E-4</v>
      </c>
      <c r="O1760">
        <v>0</v>
      </c>
      <c r="P1760" t="s">
        <v>18</v>
      </c>
      <c r="Q1760">
        <f t="shared" si="147"/>
        <v>-0.16752844478947404</v>
      </c>
      <c r="R1760">
        <f t="shared" si="148"/>
        <v>-0.34576129432118963</v>
      </c>
      <c r="S1760">
        <f t="shared" si="149"/>
        <v>0.22870741263319116</v>
      </c>
      <c r="T1760">
        <f t="shared" si="150"/>
        <v>0.20864552747045728</v>
      </c>
      <c r="U1760">
        <f t="shared" si="146"/>
        <v>-0.25664486955533183</v>
      </c>
      <c r="W1760"/>
    </row>
    <row r="1761" spans="1:23" hidden="1" x14ac:dyDescent="0.2">
      <c r="A1761">
        <v>1760</v>
      </c>
      <c r="B1761" s="8">
        <v>89</v>
      </c>
      <c r="C1761" t="s">
        <v>44</v>
      </c>
      <c r="D1761" t="s">
        <v>26</v>
      </c>
      <c r="E1761" t="s">
        <v>29</v>
      </c>
      <c r="F1761">
        <v>1.62985110068918E-4</v>
      </c>
      <c r="G1761" s="1">
        <v>6.5643633729238596E-5</v>
      </c>
      <c r="H1761">
        <v>1.4256330079244299E-4</v>
      </c>
      <c r="I1761" s="1">
        <v>8.22499215135033E-5</v>
      </c>
      <c r="J1761">
        <v>1.52249129693098E-4</v>
      </c>
      <c r="K1761">
        <v>1.9690481264109401E-4</v>
      </c>
      <c r="L1761">
        <v>1.3302472780240499E-4</v>
      </c>
      <c r="M1761">
        <v>1.1574936235760299E-4</v>
      </c>
      <c r="N1761">
        <v>3.0269219805112202E-4</v>
      </c>
      <c r="O1761">
        <v>0</v>
      </c>
      <c r="P1761" t="s">
        <v>18</v>
      </c>
      <c r="Q1761">
        <f t="shared" si="147"/>
        <v>-0.39495531651891991</v>
      </c>
      <c r="R1761">
        <f t="shared" si="148"/>
        <v>0.11170151231940784</v>
      </c>
      <c r="S1761">
        <f t="shared" si="149"/>
        <v>-0.23887224990420153</v>
      </c>
      <c r="T1761">
        <f t="shared" si="150"/>
        <v>-6.0413771690001727E-2</v>
      </c>
      <c r="U1761">
        <f t="shared" si="146"/>
        <v>-0.14162690209975604</v>
      </c>
      <c r="W1761"/>
    </row>
    <row r="1762" spans="1:23" hidden="1" x14ac:dyDescent="0.2">
      <c r="A1762">
        <v>1761</v>
      </c>
      <c r="B1762" s="8">
        <v>89</v>
      </c>
      <c r="C1762" t="s">
        <v>44</v>
      </c>
      <c r="D1762" t="s">
        <v>26</v>
      </c>
      <c r="E1762" t="s">
        <v>16</v>
      </c>
      <c r="F1762">
        <v>2.4897504672779499E-4</v>
      </c>
      <c r="G1762" s="1">
        <v>9.4336480028799194E-5</v>
      </c>
      <c r="H1762">
        <v>2.2048315366458799E-4</v>
      </c>
      <c r="I1762">
        <v>1.3504695336036699E-4</v>
      </c>
      <c r="J1762">
        <v>1.66423612258042E-4</v>
      </c>
      <c r="K1762">
        <v>1.5113246781736699E-4</v>
      </c>
      <c r="L1762">
        <v>1.2488639629057801E-4</v>
      </c>
      <c r="M1762">
        <v>2.0995413537127299E-4</v>
      </c>
      <c r="N1762">
        <v>3.0307535273219901E-4</v>
      </c>
      <c r="O1762">
        <v>0</v>
      </c>
      <c r="P1762" t="s">
        <v>18</v>
      </c>
      <c r="Q1762">
        <f t="shared" si="147"/>
        <v>-0.42147615514260828</v>
      </c>
      <c r="R1762">
        <f t="shared" si="148"/>
        <v>-4.1857170295552582E-2</v>
      </c>
      <c r="S1762">
        <f t="shared" si="149"/>
        <v>-0.21289062115755319</v>
      </c>
      <c r="T1762">
        <f t="shared" si="150"/>
        <v>0.22560929933051721</v>
      </c>
      <c r="U1762">
        <f t="shared" si="146"/>
        <v>-0.23166666271908043</v>
      </c>
      <c r="W1762"/>
    </row>
    <row r="1763" spans="1:23" hidden="1" x14ac:dyDescent="0.2">
      <c r="A1763">
        <v>1762</v>
      </c>
      <c r="B1763" s="8">
        <v>89</v>
      </c>
      <c r="C1763" t="s">
        <v>44</v>
      </c>
      <c r="D1763" t="s">
        <v>26</v>
      </c>
      <c r="E1763" t="s">
        <v>30</v>
      </c>
      <c r="F1763">
        <v>5.3302967012605303E-4</v>
      </c>
      <c r="G1763">
        <v>2.6551380209886101E-4</v>
      </c>
      <c r="H1763">
        <v>3.3617753967353302E-4</v>
      </c>
      <c r="I1763">
        <v>4.15394829076154E-4</v>
      </c>
      <c r="J1763">
        <v>4.73832702885254E-4</v>
      </c>
      <c r="K1763">
        <v>1.9285786751948401E-4</v>
      </c>
      <c r="L1763">
        <v>4.1816227004404499E-4</v>
      </c>
      <c r="M1763">
        <v>4.5947709169447598E-4</v>
      </c>
      <c r="N1763">
        <v>6.4446617357213605E-4</v>
      </c>
      <c r="O1763">
        <v>0</v>
      </c>
      <c r="P1763" t="s">
        <v>18</v>
      </c>
      <c r="Q1763">
        <f t="shared" si="147"/>
        <v>-0.30266428214857788</v>
      </c>
      <c r="R1763">
        <f t="shared" si="148"/>
        <v>-0.39038767112298434</v>
      </c>
      <c r="S1763">
        <f t="shared" si="149"/>
        <v>9.1892391577672594E-2</v>
      </c>
      <c r="T1763">
        <f t="shared" si="150"/>
        <v>4.0919018778512228E-2</v>
      </c>
      <c r="U1763">
        <f t="shared" si="146"/>
        <v>-0.34652597663578111</v>
      </c>
      <c r="W1763"/>
    </row>
    <row r="1764" spans="1:23" hidden="1" x14ac:dyDescent="0.2">
      <c r="A1764">
        <v>1763</v>
      </c>
      <c r="B1764" s="8">
        <v>89</v>
      </c>
      <c r="C1764" t="s">
        <v>44</v>
      </c>
      <c r="D1764" t="s">
        <v>26</v>
      </c>
      <c r="E1764" t="s">
        <v>31</v>
      </c>
      <c r="F1764">
        <v>2.3206489181998199E-4</v>
      </c>
      <c r="G1764" s="1">
        <v>3.1352183273666202E-5</v>
      </c>
      <c r="H1764">
        <v>1.35450940996811E-4</v>
      </c>
      <c r="I1764" s="1">
        <v>6.1523813970312797E-5</v>
      </c>
      <c r="J1764">
        <v>2.04137860511195E-4</v>
      </c>
      <c r="K1764">
        <v>1.6145915536906099E-4</v>
      </c>
      <c r="L1764">
        <v>1.6217475158113E-4</v>
      </c>
      <c r="M1764">
        <v>1.27577764350351E-4</v>
      </c>
      <c r="N1764">
        <v>3.45605522331787E-4</v>
      </c>
      <c r="O1764">
        <v>0</v>
      </c>
      <c r="P1764" t="s">
        <v>18</v>
      </c>
      <c r="Q1764">
        <f t="shared" si="147"/>
        <v>-0.86934165352227533</v>
      </c>
      <c r="R1764">
        <f t="shared" si="148"/>
        <v>-0.10186088253230929</v>
      </c>
      <c r="S1764">
        <f t="shared" si="149"/>
        <v>-0.34273877617188919</v>
      </c>
      <c r="T1764">
        <f t="shared" si="150"/>
        <v>-0.10420825396835998</v>
      </c>
      <c r="U1764">
        <f t="shared" si="146"/>
        <v>-0.48560126802729231</v>
      </c>
      <c r="W1764"/>
    </row>
    <row r="1765" spans="1:23" hidden="1" x14ac:dyDescent="0.2">
      <c r="A1765">
        <v>1764</v>
      </c>
      <c r="B1765" s="8">
        <v>89</v>
      </c>
      <c r="C1765" t="s">
        <v>44</v>
      </c>
      <c r="D1765" t="s">
        <v>26</v>
      </c>
      <c r="E1765" t="s">
        <v>32</v>
      </c>
      <c r="F1765">
        <v>3.2075325745351099E-4</v>
      </c>
      <c r="G1765">
        <v>3.62369653997865E-4</v>
      </c>
      <c r="H1765">
        <v>3.54985780021982E-4</v>
      </c>
      <c r="I1765">
        <v>3.3598111175277197E-4</v>
      </c>
      <c r="J1765">
        <v>3.88406133855461E-4</v>
      </c>
      <c r="K1765" s="1">
        <v>7.5775558656352799E-5</v>
      </c>
      <c r="L1765">
        <v>2.4992076224500799E-4</v>
      </c>
      <c r="M1765">
        <v>1.09271904123479E-4</v>
      </c>
      <c r="N1765">
        <v>6.4293355484782604E-4</v>
      </c>
      <c r="O1765">
        <v>0</v>
      </c>
      <c r="P1765" t="s">
        <v>18</v>
      </c>
      <c r="Q1765">
        <f t="shared" si="147"/>
        <v>5.2980745702327248E-2</v>
      </c>
      <c r="R1765">
        <f t="shared" si="148"/>
        <v>-0.70975693293807351</v>
      </c>
      <c r="S1765">
        <f t="shared" si="149"/>
        <v>-2.3896093657029827E-2</v>
      </c>
      <c r="T1765">
        <f t="shared" si="150"/>
        <v>-0.3592938258096452</v>
      </c>
      <c r="U1765">
        <f t="shared" si="146"/>
        <v>-0.32838809361787313</v>
      </c>
      <c r="W1765"/>
    </row>
    <row r="1766" spans="1:23" hidden="1" x14ac:dyDescent="0.2">
      <c r="A1766">
        <v>1765</v>
      </c>
      <c r="B1766" s="8">
        <v>89</v>
      </c>
      <c r="C1766" t="s">
        <v>44</v>
      </c>
      <c r="D1766" t="s">
        <v>26</v>
      </c>
      <c r="E1766" t="s">
        <v>33</v>
      </c>
      <c r="F1766" s="1">
        <v>6.1164390092088405E-5</v>
      </c>
      <c r="G1766" s="1">
        <v>8.6358469106482394E-5</v>
      </c>
      <c r="H1766" s="1">
        <v>8.8351313905738203E-5</v>
      </c>
      <c r="I1766">
        <v>1.8020805084921401E-4</v>
      </c>
      <c r="J1766" s="1">
        <v>7.5555054386350598E-5</v>
      </c>
      <c r="K1766" s="1">
        <v>6.58675205999973E-5</v>
      </c>
      <c r="L1766" s="1">
        <v>9.3516827554082204E-5</v>
      </c>
      <c r="M1766" s="1">
        <v>5.4213509133427303E-5</v>
      </c>
      <c r="N1766">
        <v>2.0613721841962501E-4</v>
      </c>
      <c r="O1766">
        <v>0</v>
      </c>
      <c r="P1766" t="s">
        <v>18</v>
      </c>
      <c r="Q1766">
        <f t="shared" si="147"/>
        <v>0.14980628543379737</v>
      </c>
      <c r="R1766">
        <f t="shared" si="148"/>
        <v>-5.9592206590378005E-2</v>
      </c>
      <c r="S1766">
        <f t="shared" si="149"/>
        <v>0.30956117686590545</v>
      </c>
      <c r="T1766">
        <f t="shared" si="150"/>
        <v>-0.23678224627070676</v>
      </c>
      <c r="U1766">
        <f t="shared" si="146"/>
        <v>4.5107039421709683E-2</v>
      </c>
      <c r="W1766"/>
    </row>
    <row r="1767" spans="1:23" ht="21" hidden="1" customHeight="1" x14ac:dyDescent="0.2">
      <c r="A1767">
        <v>1766</v>
      </c>
      <c r="B1767" s="8">
        <v>89</v>
      </c>
      <c r="C1767" t="s">
        <v>44</v>
      </c>
      <c r="D1767" t="s">
        <v>26</v>
      </c>
      <c r="E1767" t="s">
        <v>101</v>
      </c>
      <c r="F1767">
        <v>2.32424682349936E-4</v>
      </c>
      <c r="G1767" s="1">
        <v>6.98425868462475E-5</v>
      </c>
      <c r="H1767">
        <v>1.40034461753996E-4</v>
      </c>
      <c r="I1767">
        <v>1.97225275989939E-4</v>
      </c>
      <c r="J1767">
        <v>1.6098162341614399E-4</v>
      </c>
      <c r="K1767" s="1">
        <v>3.3212859963557999E-5</v>
      </c>
      <c r="L1767" s="1">
        <v>9.4700584864893303E-5</v>
      </c>
      <c r="M1767" s="1">
        <v>5.4354323442864799E-5</v>
      </c>
      <c r="N1767">
        <v>2.0843614650608899E-4</v>
      </c>
      <c r="O1767">
        <v>0</v>
      </c>
      <c r="P1767" t="s">
        <v>18</v>
      </c>
      <c r="Q1767" s="3">
        <f t="shared" si="147"/>
        <v>-0.52216192959286456</v>
      </c>
      <c r="R1767" s="2">
        <f t="shared" si="148"/>
        <v>-0.68547002835098025</v>
      </c>
      <c r="S1767" s="4">
        <f t="shared" si="149"/>
        <v>0.14872764602026045</v>
      </c>
      <c r="T1767" s="5">
        <f t="shared" si="150"/>
        <v>-0.2411185668089546</v>
      </c>
      <c r="U1767">
        <f t="shared" si="146"/>
        <v>-0.60381597897192241</v>
      </c>
      <c r="V1767">
        <f>AVERAGE(S1767,T1767)</f>
        <v>-4.6195460394347077E-2</v>
      </c>
      <c r="W1767" s="7">
        <f>U1767-V1767</f>
        <v>-0.55762051857757533</v>
      </c>
    </row>
    <row r="1768" spans="1:23" hidden="1" x14ac:dyDescent="0.2">
      <c r="A1768">
        <v>1767</v>
      </c>
      <c r="B1768" s="8">
        <v>89</v>
      </c>
      <c r="C1768" t="s">
        <v>44</v>
      </c>
      <c r="D1768" t="s">
        <v>26</v>
      </c>
      <c r="E1768" t="s">
        <v>34</v>
      </c>
      <c r="F1768">
        <v>6.2099845469967396E-4</v>
      </c>
      <c r="G1768">
        <v>3.9722096486903899E-4</v>
      </c>
      <c r="H1768">
        <v>6.4422174504434495E-4</v>
      </c>
      <c r="I1768">
        <v>5.7924016344390204E-4</v>
      </c>
      <c r="J1768">
        <v>7.0682576004651196E-4</v>
      </c>
      <c r="K1768">
        <v>2.3821156284787199E-4</v>
      </c>
      <c r="L1768">
        <v>4.5115950508290602E-4</v>
      </c>
      <c r="M1768">
        <v>2.63604387266951E-4</v>
      </c>
      <c r="N1768">
        <v>1.0540585276438399E-3</v>
      </c>
      <c r="O1768">
        <v>0</v>
      </c>
      <c r="P1768" t="s">
        <v>18</v>
      </c>
      <c r="Q1768">
        <f t="shared" si="147"/>
        <v>-0.19405835747890654</v>
      </c>
      <c r="R1768">
        <f t="shared" si="148"/>
        <v>-0.47234953043199068</v>
      </c>
      <c r="S1768">
        <f t="shared" si="149"/>
        <v>-4.6176712484955029E-2</v>
      </c>
      <c r="T1768">
        <f t="shared" si="150"/>
        <v>-0.23337747746011539</v>
      </c>
      <c r="U1768">
        <f t="shared" si="146"/>
        <v>-0.33320394395544861</v>
      </c>
      <c r="W1768"/>
    </row>
    <row r="1769" spans="1:23" hidden="1" x14ac:dyDescent="0.2">
      <c r="A1769">
        <v>1768</v>
      </c>
      <c r="B1769" s="8">
        <v>89</v>
      </c>
      <c r="C1769" t="s">
        <v>44</v>
      </c>
      <c r="D1769" t="s">
        <v>26</v>
      </c>
      <c r="E1769" t="s">
        <v>35</v>
      </c>
      <c r="F1769">
        <v>6.4762295391623001E-4</v>
      </c>
      <c r="G1769">
        <v>2.9434661350232199E-4</v>
      </c>
      <c r="H1769">
        <v>5.1019327600665995E-4</v>
      </c>
      <c r="I1769">
        <v>3.6936105337496299E-4</v>
      </c>
      <c r="J1769">
        <v>5.3559294834679301E-4</v>
      </c>
      <c r="K1769">
        <v>1.5866815873346801E-4</v>
      </c>
      <c r="L1769">
        <v>4.9821385818765002E-4</v>
      </c>
      <c r="M1769">
        <v>5.0960698585421696E-4</v>
      </c>
      <c r="N1769">
        <v>8.2378256431634496E-4</v>
      </c>
      <c r="O1769">
        <v>0</v>
      </c>
      <c r="P1769" t="s">
        <v>18</v>
      </c>
      <c r="Q1769">
        <f t="shared" si="147"/>
        <v>-0.34246318963815492</v>
      </c>
      <c r="R1769">
        <f t="shared" si="148"/>
        <v>-0.52834506843449169</v>
      </c>
      <c r="S1769">
        <f t="shared" si="149"/>
        <v>-0.14028363050915127</v>
      </c>
      <c r="T1769">
        <f t="shared" si="150"/>
        <v>9.8195692232887488E-3</v>
      </c>
      <c r="U1769">
        <f t="shared" si="146"/>
        <v>-0.43540412903632331</v>
      </c>
      <c r="W1769"/>
    </row>
    <row r="1770" spans="1:23" hidden="1" x14ac:dyDescent="0.2">
      <c r="A1770">
        <v>1769</v>
      </c>
      <c r="B1770" s="8">
        <v>89</v>
      </c>
      <c r="C1770" t="s">
        <v>44</v>
      </c>
      <c r="D1770" t="s">
        <v>26</v>
      </c>
      <c r="E1770" t="s">
        <v>36</v>
      </c>
      <c r="F1770">
        <v>1.6010678582928999E-4</v>
      </c>
      <c r="G1770" s="1">
        <v>7.1242237885250405E-5</v>
      </c>
      <c r="H1770">
        <v>1.38770042234773E-4</v>
      </c>
      <c r="I1770" s="1">
        <v>8.2031751960417098E-5</v>
      </c>
      <c r="J1770">
        <v>1.8249646302364699E-4</v>
      </c>
      <c r="K1770" s="1">
        <v>4.5353695328387998E-5</v>
      </c>
      <c r="L1770">
        <v>1.12013035535507E-4</v>
      </c>
      <c r="M1770" s="1">
        <v>8.2376371020922005E-5</v>
      </c>
      <c r="N1770">
        <v>2.4445268652736201E-4</v>
      </c>
      <c r="O1770">
        <v>0</v>
      </c>
      <c r="P1770" t="s">
        <v>18</v>
      </c>
      <c r="Q1770">
        <f t="shared" si="147"/>
        <v>-0.35167218586534332</v>
      </c>
      <c r="R1770">
        <f t="shared" si="148"/>
        <v>-0.604641773499631</v>
      </c>
      <c r="S1770">
        <f t="shared" si="149"/>
        <v>-0.22831373354649509</v>
      </c>
      <c r="T1770">
        <f t="shared" si="150"/>
        <v>-0.13346591091471582</v>
      </c>
      <c r="U1770">
        <f t="shared" si="146"/>
        <v>-0.47815697968248716</v>
      </c>
      <c r="W1770"/>
    </row>
    <row r="1771" spans="1:23" hidden="1" x14ac:dyDescent="0.2">
      <c r="A1771">
        <v>1770</v>
      </c>
      <c r="B1771" s="8">
        <v>90</v>
      </c>
      <c r="C1771" t="s">
        <v>58</v>
      </c>
      <c r="D1771" t="s">
        <v>21</v>
      </c>
      <c r="E1771" t="s">
        <v>17</v>
      </c>
      <c r="F1771">
        <v>1.3813411204136801E-4</v>
      </c>
      <c r="G1771" s="1">
        <v>4.80614307475978E-5</v>
      </c>
      <c r="H1771">
        <v>1.4471507621977299E-4</v>
      </c>
      <c r="I1771" s="1">
        <v>4.1922163441616099E-5</v>
      </c>
      <c r="J1771">
        <v>1.22991105068185E-4</v>
      </c>
      <c r="K1771" s="1">
        <v>2.7274590366889001E-5</v>
      </c>
      <c r="L1771">
        <v>1.43143082035721E-4</v>
      </c>
      <c r="M1771" s="1">
        <v>3.8579449128675397E-5</v>
      </c>
      <c r="N1771">
        <v>1.5035590057550999E-4</v>
      </c>
      <c r="O1771">
        <v>0</v>
      </c>
      <c r="P1771" t="s">
        <v>18</v>
      </c>
      <c r="Q1771">
        <f t="shared" si="147"/>
        <v>-0.45850424505238108</v>
      </c>
      <c r="R1771">
        <f t="shared" si="148"/>
        <v>-0.65411546693503908</v>
      </c>
      <c r="S1771">
        <f t="shared" si="149"/>
        <v>-0.53807009086241742</v>
      </c>
      <c r="T1771">
        <f t="shared" si="150"/>
        <v>-0.56941434172654937</v>
      </c>
      <c r="U1771">
        <f t="shared" si="146"/>
        <v>-0.55630985599371008</v>
      </c>
      <c r="W1771"/>
    </row>
    <row r="1772" spans="1:23" hidden="1" x14ac:dyDescent="0.2">
      <c r="A1772">
        <v>1771</v>
      </c>
      <c r="B1772" s="8">
        <v>90</v>
      </c>
      <c r="C1772" t="s">
        <v>58</v>
      </c>
      <c r="D1772" t="s">
        <v>21</v>
      </c>
      <c r="E1772" t="s">
        <v>19</v>
      </c>
      <c r="F1772">
        <v>2.2121191371196199E-4</v>
      </c>
      <c r="G1772" s="1">
        <v>6.8811762752909894E-5</v>
      </c>
      <c r="H1772">
        <v>1.4074318271970699E-4</v>
      </c>
      <c r="I1772">
        <v>1.3451946950496601E-4</v>
      </c>
      <c r="J1772" s="1">
        <v>9.9413213849956601E-5</v>
      </c>
      <c r="K1772" s="1">
        <v>3.64169111602596E-5</v>
      </c>
      <c r="L1772">
        <v>1.4006647733133399E-4</v>
      </c>
      <c r="M1772">
        <v>1.51540076177437E-4</v>
      </c>
      <c r="N1772">
        <v>1.7599799214652699E-4</v>
      </c>
      <c r="O1772">
        <v>0</v>
      </c>
      <c r="P1772" t="s">
        <v>18</v>
      </c>
      <c r="Q1772">
        <f t="shared" si="147"/>
        <v>-0.50714582954473642</v>
      </c>
      <c r="R1772">
        <f t="shared" si="148"/>
        <v>-0.43614100731010108</v>
      </c>
      <c r="S1772">
        <f t="shared" si="149"/>
        <v>-1.9642221844790253E-2</v>
      </c>
      <c r="T1772">
        <f t="shared" si="150"/>
        <v>3.4193294936619711E-2</v>
      </c>
      <c r="U1772">
        <f t="shared" si="146"/>
        <v>-0.47164341842741875</v>
      </c>
      <c r="W1772"/>
    </row>
    <row r="1773" spans="1:23" hidden="1" x14ac:dyDescent="0.2">
      <c r="A1773">
        <v>1772</v>
      </c>
      <c r="B1773" s="8">
        <v>90</v>
      </c>
      <c r="C1773" t="s">
        <v>58</v>
      </c>
      <c r="D1773" t="s">
        <v>21</v>
      </c>
      <c r="E1773" t="s">
        <v>20</v>
      </c>
      <c r="F1773">
        <v>2.6082285701205299E-2</v>
      </c>
      <c r="G1773">
        <v>2.70552288395438E-2</v>
      </c>
      <c r="H1773">
        <v>2.69513696902044E-2</v>
      </c>
      <c r="I1773">
        <v>2.5648762754875799E-2</v>
      </c>
      <c r="J1773">
        <v>2.7009922155730701E-2</v>
      </c>
      <c r="K1773">
        <v>2.7468407567708401E-2</v>
      </c>
      <c r="L1773">
        <v>2.7259203460564999E-2</v>
      </c>
      <c r="M1773">
        <v>2.7443413978785001E-2</v>
      </c>
      <c r="N1773">
        <v>2.27666806662126E-2</v>
      </c>
      <c r="O1773">
        <v>2.2612460909309601E-2</v>
      </c>
      <c r="P1773" t="s">
        <v>18</v>
      </c>
      <c r="Q1773">
        <f t="shared" si="147"/>
        <v>1.590556385673958E-2</v>
      </c>
      <c r="R1773">
        <f t="shared" si="148"/>
        <v>7.3101501710941541E-3</v>
      </c>
      <c r="S1773">
        <f t="shared" si="149"/>
        <v>-2.1514420823115055E-2</v>
      </c>
      <c r="T1773">
        <f t="shared" si="150"/>
        <v>2.9249757223424044E-3</v>
      </c>
      <c r="U1773">
        <f t="shared" si="146"/>
        <v>1.1607857013916867E-2</v>
      </c>
      <c r="W1773"/>
    </row>
    <row r="1774" spans="1:23" hidden="1" x14ac:dyDescent="0.2">
      <c r="A1774">
        <v>1773</v>
      </c>
      <c r="B1774" s="8">
        <v>90</v>
      </c>
      <c r="C1774" t="s">
        <v>58</v>
      </c>
      <c r="D1774" t="s">
        <v>21</v>
      </c>
      <c r="E1774" t="s">
        <v>22</v>
      </c>
      <c r="F1774">
        <v>1.74838318955217E-4</v>
      </c>
      <c r="G1774" s="1">
        <v>5.1723254042652901E-5</v>
      </c>
      <c r="H1774">
        <v>1.2347408054551E-4</v>
      </c>
      <c r="I1774" s="1">
        <v>8.3613985325860793E-5</v>
      </c>
      <c r="J1774">
        <v>1.0589368687485E-4</v>
      </c>
      <c r="K1774" s="1">
        <v>5.0435136376761101E-5</v>
      </c>
      <c r="L1774">
        <v>1.35370606993058E-4</v>
      </c>
      <c r="M1774" s="1">
        <v>4.4443525396234102E-5</v>
      </c>
      <c r="N1774">
        <v>1.7599799214652699E-4</v>
      </c>
      <c r="O1774">
        <v>0</v>
      </c>
      <c r="P1774" t="s">
        <v>18</v>
      </c>
      <c r="Q1774">
        <f t="shared" si="147"/>
        <v>-0.52895078251169192</v>
      </c>
      <c r="R1774">
        <f t="shared" si="148"/>
        <v>-0.32213686979460388</v>
      </c>
      <c r="S1774">
        <f t="shared" si="149"/>
        <v>-0.1692968769821821</v>
      </c>
      <c r="T1774">
        <f t="shared" si="150"/>
        <v>-0.48371587506530078</v>
      </c>
      <c r="U1774">
        <f t="shared" si="146"/>
        <v>-0.4255438261531479</v>
      </c>
      <c r="W1774"/>
    </row>
    <row r="1775" spans="1:23" hidden="1" x14ac:dyDescent="0.2">
      <c r="A1775">
        <v>1774</v>
      </c>
      <c r="B1775" s="8">
        <v>90</v>
      </c>
      <c r="C1775" t="s">
        <v>58</v>
      </c>
      <c r="D1775" t="s">
        <v>21</v>
      </c>
      <c r="E1775" t="s">
        <v>23</v>
      </c>
      <c r="F1775">
        <v>1.6457692777500099E-4</v>
      </c>
      <c r="G1775" s="1">
        <v>6.2250996015936295E-5</v>
      </c>
      <c r="H1775">
        <v>1.5887574000261501E-4</v>
      </c>
      <c r="I1775">
        <v>1.5548055122577401E-4</v>
      </c>
      <c r="J1775">
        <v>2.7604057437949098E-4</v>
      </c>
      <c r="K1775" s="1">
        <v>6.8719777963502298E-5</v>
      </c>
      <c r="L1775">
        <v>1.78928852544652E-4</v>
      </c>
      <c r="M1775" s="1">
        <v>5.4319864373174998E-5</v>
      </c>
      <c r="N1775">
        <v>2.3116734067810899E-4</v>
      </c>
      <c r="O1775">
        <v>0</v>
      </c>
      <c r="P1775" t="s">
        <v>18</v>
      </c>
      <c r="Q1775">
        <f t="shared" si="147"/>
        <v>-0.4222226463755816</v>
      </c>
      <c r="R1775">
        <f t="shared" si="148"/>
        <v>-0.60389117480414933</v>
      </c>
      <c r="S1775">
        <f t="shared" si="149"/>
        <v>-9.3815147317464209E-3</v>
      </c>
      <c r="T1775">
        <f t="shared" si="150"/>
        <v>-0.51772169992851369</v>
      </c>
      <c r="U1775">
        <f t="shared" si="146"/>
        <v>-0.51305691058986547</v>
      </c>
      <c r="W1775"/>
    </row>
    <row r="1776" spans="1:23" hidden="1" x14ac:dyDescent="0.2">
      <c r="A1776">
        <v>1775</v>
      </c>
      <c r="B1776" s="8">
        <v>90</v>
      </c>
      <c r="C1776" t="s">
        <v>58</v>
      </c>
      <c r="D1776" t="s">
        <v>21</v>
      </c>
      <c r="E1776" t="s">
        <v>24</v>
      </c>
      <c r="F1776">
        <v>1.09915286295774E-4</v>
      </c>
      <c r="G1776" s="1">
        <v>2.7921402624794899E-5</v>
      </c>
      <c r="H1776">
        <v>1.1794796784976701E-4</v>
      </c>
      <c r="I1776">
        <v>1.50643378520972E-4</v>
      </c>
      <c r="J1776" s="1">
        <v>6.0806140510167697E-5</v>
      </c>
      <c r="K1776" s="1">
        <v>3.1236262710682903E-5</v>
      </c>
      <c r="L1776" s="1">
        <v>6.1370167524364705E-5</v>
      </c>
      <c r="M1776">
        <v>1.4135510160746701E-4</v>
      </c>
      <c r="N1776">
        <v>1.06842048212571E-4</v>
      </c>
      <c r="O1776">
        <v>0</v>
      </c>
      <c r="P1776" t="s">
        <v>18</v>
      </c>
      <c r="Q1776">
        <f t="shared" si="147"/>
        <v>-0.59512086427102329</v>
      </c>
      <c r="R1776">
        <f t="shared" si="148"/>
        <v>-0.28928837195089407</v>
      </c>
      <c r="S1776">
        <f t="shared" si="149"/>
        <v>0.10625958442552008</v>
      </c>
      <c r="T1776">
        <f t="shared" si="150"/>
        <v>0.36235417831426453</v>
      </c>
      <c r="U1776">
        <f t="shared" si="146"/>
        <v>-0.44220461811095868</v>
      </c>
      <c r="W1776"/>
    </row>
    <row r="1777" spans="1:23" hidden="1" x14ac:dyDescent="0.2">
      <c r="A1777">
        <v>1776</v>
      </c>
      <c r="B1777" s="8">
        <v>90</v>
      </c>
      <c r="C1777" t="s">
        <v>58</v>
      </c>
      <c r="D1777" t="s">
        <v>21</v>
      </c>
      <c r="E1777" t="s">
        <v>25</v>
      </c>
      <c r="F1777">
        <v>1.9851845244802299E-4</v>
      </c>
      <c r="G1777">
        <v>1.22060776501836E-4</v>
      </c>
      <c r="H1777">
        <v>1.4281547498061099E-4</v>
      </c>
      <c r="I1777">
        <v>1.04344725489297E-4</v>
      </c>
      <c r="J1777">
        <v>1.4381134819071401E-4</v>
      </c>
      <c r="K1777" s="1">
        <v>1.3713481190055901E-5</v>
      </c>
      <c r="L1777">
        <v>1.59011885247826E-4</v>
      </c>
      <c r="M1777">
        <v>1.3626261432248199E-4</v>
      </c>
      <c r="N1777">
        <v>2.7817784189164001E-4</v>
      </c>
      <c r="O1777">
        <v>0</v>
      </c>
      <c r="P1777" t="s">
        <v>18</v>
      </c>
      <c r="Q1777">
        <f t="shared" si="147"/>
        <v>-0.21122475255568762</v>
      </c>
      <c r="R1777">
        <f t="shared" si="148"/>
        <v>-1.0206454425260159</v>
      </c>
      <c r="S1777">
        <f t="shared" si="149"/>
        <v>-0.13630476775693046</v>
      </c>
      <c r="T1777">
        <f t="shared" si="150"/>
        <v>-6.705286959489376E-2</v>
      </c>
      <c r="U1777">
        <f t="shared" si="146"/>
        <v>-0.61593509754085174</v>
      </c>
      <c r="W1777"/>
    </row>
    <row r="1778" spans="1:23" hidden="1" x14ac:dyDescent="0.2">
      <c r="A1778">
        <v>1777</v>
      </c>
      <c r="B1778" s="8">
        <v>90</v>
      </c>
      <c r="C1778" t="s">
        <v>58</v>
      </c>
      <c r="D1778" t="s">
        <v>21</v>
      </c>
      <c r="E1778" t="s">
        <v>26</v>
      </c>
      <c r="F1778">
        <v>8.2130596330881698E-4</v>
      </c>
      <c r="G1778">
        <v>4.7039171744395002E-4</v>
      </c>
      <c r="H1778">
        <v>4.4554283609428902E-4</v>
      </c>
      <c r="I1778">
        <v>6.4242260350916205E-4</v>
      </c>
      <c r="J1778">
        <v>5.2891690475510898E-4</v>
      </c>
      <c r="K1778">
        <v>2.6954609139120999E-4</v>
      </c>
      <c r="L1778">
        <v>3.8587100055557E-4</v>
      </c>
      <c r="M1778">
        <v>4.7128655055589901E-4</v>
      </c>
      <c r="N1778">
        <v>6.1424464808754696E-4</v>
      </c>
      <c r="O1778">
        <v>1.20279047389945E-4</v>
      </c>
      <c r="P1778" t="s">
        <v>18</v>
      </c>
      <c r="Q1778">
        <f t="shared" si="147"/>
        <v>-0.24204530997682205</v>
      </c>
      <c r="R1778">
        <f t="shared" si="148"/>
        <v>-0.29275440912771256</v>
      </c>
      <c r="S1778">
        <f t="shared" si="149"/>
        <v>0.15893134808560516</v>
      </c>
      <c r="T1778">
        <f t="shared" si="150"/>
        <v>8.6842904988432057E-2</v>
      </c>
      <c r="U1778">
        <f t="shared" si="146"/>
        <v>-0.2673998595522673</v>
      </c>
      <c r="W1778"/>
    </row>
    <row r="1779" spans="1:23" hidden="1" x14ac:dyDescent="0.2">
      <c r="A1779">
        <v>1778</v>
      </c>
      <c r="B1779" s="8">
        <v>90</v>
      </c>
      <c r="C1779" t="s">
        <v>58</v>
      </c>
      <c r="D1779" t="s">
        <v>21</v>
      </c>
      <c r="E1779" t="s">
        <v>27</v>
      </c>
      <c r="F1779">
        <v>3.94668891546765E-4</v>
      </c>
      <c r="G1779">
        <v>1.03141356144051E-4</v>
      </c>
      <c r="H1779">
        <v>2.7596025274367197E-4</v>
      </c>
      <c r="I1779">
        <v>2.02700570486935E-4</v>
      </c>
      <c r="J1779">
        <v>2.80866458546965E-4</v>
      </c>
      <c r="K1779" s="1">
        <v>8.5175955391569402E-5</v>
      </c>
      <c r="L1779">
        <v>2.1001875271530601E-4</v>
      </c>
      <c r="M1779" s="1">
        <v>8.8732732995953502E-5</v>
      </c>
      <c r="N1779">
        <v>3.57435215838421E-4</v>
      </c>
      <c r="O1779">
        <v>0</v>
      </c>
      <c r="P1779" t="s">
        <v>18</v>
      </c>
      <c r="Q1779">
        <f t="shared" si="147"/>
        <v>-0.58280005855006944</v>
      </c>
      <c r="R1779">
        <f t="shared" si="148"/>
        <v>-0.51818286465255126</v>
      </c>
      <c r="S1779">
        <f t="shared" si="149"/>
        <v>-0.13399156304501947</v>
      </c>
      <c r="T1779">
        <f t="shared" si="150"/>
        <v>-0.37417421677996332</v>
      </c>
      <c r="U1779">
        <f t="shared" si="146"/>
        <v>-0.55049146160131035</v>
      </c>
      <c r="W1779"/>
    </row>
    <row r="1780" spans="1:23" hidden="1" x14ac:dyDescent="0.2">
      <c r="A1780">
        <v>1779</v>
      </c>
      <c r="B1780" s="8">
        <v>90</v>
      </c>
      <c r="C1780" t="s">
        <v>58</v>
      </c>
      <c r="D1780" t="s">
        <v>21</v>
      </c>
      <c r="E1780" t="s">
        <v>28</v>
      </c>
      <c r="F1780">
        <v>4.2150637617194498E-4</v>
      </c>
      <c r="G1780">
        <v>2.21540309350832E-4</v>
      </c>
      <c r="H1780">
        <v>3.6973147754956298E-4</v>
      </c>
      <c r="I1780">
        <v>2.5337571310866898E-4</v>
      </c>
      <c r="J1780">
        <v>3.5863213484568302E-4</v>
      </c>
      <c r="K1780">
        <v>3.3567554512992402E-4</v>
      </c>
      <c r="L1780">
        <v>3.5753385196252602E-4</v>
      </c>
      <c r="M1780">
        <v>3.2375873708784399E-4</v>
      </c>
      <c r="N1780">
        <v>5.5907529955596404E-4</v>
      </c>
      <c r="O1780">
        <v>0</v>
      </c>
      <c r="P1780" t="s">
        <v>18</v>
      </c>
      <c r="Q1780">
        <f t="shared" si="147"/>
        <v>-0.27935139082016702</v>
      </c>
      <c r="R1780">
        <f t="shared" si="148"/>
        <v>-2.8729498583915269E-2</v>
      </c>
      <c r="S1780">
        <f t="shared" si="149"/>
        <v>-0.16412144235342785</v>
      </c>
      <c r="T1780">
        <f t="shared" si="150"/>
        <v>-4.3095670585137302E-2</v>
      </c>
      <c r="U1780">
        <f t="shared" si="146"/>
        <v>-0.15404044470204115</v>
      </c>
      <c r="W1780"/>
    </row>
    <row r="1781" spans="1:23" hidden="1" x14ac:dyDescent="0.2">
      <c r="A1781">
        <v>1780</v>
      </c>
      <c r="B1781" s="8">
        <v>90</v>
      </c>
      <c r="C1781" t="s">
        <v>58</v>
      </c>
      <c r="D1781" t="s">
        <v>21</v>
      </c>
      <c r="E1781" t="s">
        <v>29</v>
      </c>
      <c r="F1781">
        <v>1.4642215876385E-4</v>
      </c>
      <c r="G1781" s="1">
        <v>3.7533688774314501E-5</v>
      </c>
      <c r="H1781" s="1">
        <v>8.6172819849244199E-5</v>
      </c>
      <c r="I1781" s="1">
        <v>1.63542505733777E-5</v>
      </c>
      <c r="J1781" s="1">
        <v>4.8810371293876099E-5</v>
      </c>
      <c r="K1781" s="1">
        <v>4.4797371887515897E-5</v>
      </c>
      <c r="L1781" s="1">
        <v>3.4652284565208602E-5</v>
      </c>
      <c r="M1781" s="1">
        <v>5.1233508442881001E-5</v>
      </c>
      <c r="N1781" s="1">
        <v>7.8868857407825394E-5</v>
      </c>
      <c r="O1781">
        <v>0</v>
      </c>
      <c r="P1781" t="s">
        <v>18</v>
      </c>
      <c r="Q1781">
        <f t="shared" si="147"/>
        <v>-0.59118555700337172</v>
      </c>
      <c r="R1781">
        <f t="shared" si="148"/>
        <v>-3.7259575152440938E-2</v>
      </c>
      <c r="S1781">
        <f t="shared" si="149"/>
        <v>-0.72173965712152999</v>
      </c>
      <c r="T1781">
        <f t="shared" si="150"/>
        <v>0.16982222496933108</v>
      </c>
      <c r="U1781">
        <f t="shared" si="146"/>
        <v>-0.31422256607790633</v>
      </c>
      <c r="W1781"/>
    </row>
    <row r="1782" spans="1:23" hidden="1" x14ac:dyDescent="0.2">
      <c r="A1782">
        <v>1781</v>
      </c>
      <c r="B1782" s="8">
        <v>90</v>
      </c>
      <c r="C1782" t="s">
        <v>58</v>
      </c>
      <c r="D1782" t="s">
        <v>21</v>
      </c>
      <c r="E1782" t="s">
        <v>16</v>
      </c>
      <c r="F1782" s="1">
        <v>6.8672387129136998E-5</v>
      </c>
      <c r="G1782" s="1">
        <v>5.6453109132099101E-6</v>
      </c>
      <c r="H1782" s="1">
        <v>4.5072356674654802E-5</v>
      </c>
      <c r="I1782" s="1">
        <v>3.27085011467554E-5</v>
      </c>
      <c r="J1782" s="1">
        <v>7.0044261630759994E-5</v>
      </c>
      <c r="K1782" s="1">
        <v>2.3617662049540699E-5</v>
      </c>
      <c r="L1782" s="1">
        <v>7.35146597785266E-5</v>
      </c>
      <c r="M1782" s="1">
        <v>8.6417966048232897E-6</v>
      </c>
      <c r="N1782">
        <v>1.14223862452713E-4</v>
      </c>
      <c r="O1782">
        <v>0</v>
      </c>
      <c r="P1782" t="s">
        <v>18</v>
      </c>
      <c r="Q1782">
        <f t="shared" si="147"/>
        <v>-1.0850942787073077</v>
      </c>
      <c r="R1782">
        <f t="shared" si="148"/>
        <v>-0.47213565765243803</v>
      </c>
      <c r="S1782">
        <f t="shared" si="149"/>
        <v>-0.13924962317244027</v>
      </c>
      <c r="T1782">
        <f t="shared" si="150"/>
        <v>-0.92976991123641817</v>
      </c>
      <c r="U1782">
        <f t="shared" si="146"/>
        <v>-0.77861496817987286</v>
      </c>
      <c r="W1782"/>
    </row>
    <row r="1783" spans="1:23" hidden="1" x14ac:dyDescent="0.2">
      <c r="A1783">
        <v>1782</v>
      </c>
      <c r="B1783" s="8">
        <v>90</v>
      </c>
      <c r="C1783" t="s">
        <v>58</v>
      </c>
      <c r="D1783" t="s">
        <v>21</v>
      </c>
      <c r="E1783" t="s">
        <v>30</v>
      </c>
      <c r="F1783">
        <v>2.4785206389136801E-4</v>
      </c>
      <c r="G1783">
        <v>1.03446508085306E-4</v>
      </c>
      <c r="H1783">
        <v>1.7269102174197201E-4</v>
      </c>
      <c r="I1783">
        <v>1.48800646062E-4</v>
      </c>
      <c r="J1783">
        <v>2.0447960629609699E-4</v>
      </c>
      <c r="K1783" s="1">
        <v>8.4718839351900901E-5</v>
      </c>
      <c r="L1783">
        <v>1.53668308655995E-4</v>
      </c>
      <c r="M1783">
        <v>1.5354620753212799E-4</v>
      </c>
      <c r="N1783">
        <v>1.8376832292562299E-4</v>
      </c>
      <c r="O1783">
        <v>0</v>
      </c>
      <c r="P1783" t="s">
        <v>18</v>
      </c>
      <c r="Q1783">
        <f t="shared" si="147"/>
        <v>-0.37947670436183589</v>
      </c>
      <c r="R1783">
        <f t="shared" si="148"/>
        <v>-0.38267000298513532</v>
      </c>
      <c r="S1783">
        <f t="shared" si="149"/>
        <v>-6.4664942222130151E-2</v>
      </c>
      <c r="T1783">
        <f t="shared" si="150"/>
        <v>-3.4521706708234845E-4</v>
      </c>
      <c r="U1783">
        <f t="shared" si="146"/>
        <v>-0.3810733536734856</v>
      </c>
      <c r="W1783"/>
    </row>
    <row r="1784" spans="1:23" hidden="1" x14ac:dyDescent="0.2">
      <c r="A1784">
        <v>1783</v>
      </c>
      <c r="B1784" s="8">
        <v>90</v>
      </c>
      <c r="C1784" t="s">
        <v>58</v>
      </c>
      <c r="D1784" t="s">
        <v>21</v>
      </c>
      <c r="E1784" t="s">
        <v>31</v>
      </c>
      <c r="F1784">
        <v>3.2500983218876101E-4</v>
      </c>
      <c r="G1784">
        <v>1.70732511131943E-4</v>
      </c>
      <c r="H1784">
        <v>3.1429765957039001E-4</v>
      </c>
      <c r="I1784">
        <v>3.02668806386174E-4</v>
      </c>
      <c r="J1784">
        <v>2.9768811193072998E-4</v>
      </c>
      <c r="K1784">
        <v>2.2612006762269901E-4</v>
      </c>
      <c r="L1784">
        <v>3.9736778655617699E-4</v>
      </c>
      <c r="M1784">
        <v>2.5632186001092001E-4</v>
      </c>
      <c r="N1784">
        <v>5.9054513921130399E-4</v>
      </c>
      <c r="O1784">
        <v>0</v>
      </c>
      <c r="P1784" t="s">
        <v>18</v>
      </c>
      <c r="Q1784">
        <f t="shared" si="147"/>
        <v>-0.2795802714691269</v>
      </c>
      <c r="R1784">
        <f t="shared" si="148"/>
        <v>-0.11942238493003332</v>
      </c>
      <c r="S1784">
        <f t="shared" si="149"/>
        <v>-1.6373482978527143E-2</v>
      </c>
      <c r="T1784">
        <f t="shared" si="150"/>
        <v>-0.19040701132510485</v>
      </c>
      <c r="U1784">
        <f t="shared" si="146"/>
        <v>-0.19950132819958011</v>
      </c>
      <c r="W1784"/>
    </row>
    <row r="1785" spans="1:23" hidden="1" x14ac:dyDescent="0.2">
      <c r="A1785">
        <v>1784</v>
      </c>
      <c r="B1785" s="8">
        <v>90</v>
      </c>
      <c r="C1785" t="s">
        <v>58</v>
      </c>
      <c r="D1785" t="s">
        <v>21</v>
      </c>
      <c r="E1785" t="s">
        <v>32</v>
      </c>
      <c r="F1785">
        <v>1.11493961861961E-4</v>
      </c>
      <c r="G1785">
        <v>1.3625034177017399E-4</v>
      </c>
      <c r="H1785">
        <v>1.05859596327829E-4</v>
      </c>
      <c r="I1785">
        <v>1.52946794094687E-4</v>
      </c>
      <c r="J1785">
        <v>1.6849229864722201E-4</v>
      </c>
      <c r="K1785">
        <v>1.16107474075807E-4</v>
      </c>
      <c r="L1785">
        <v>1.00880248991238E-4</v>
      </c>
      <c r="M1785">
        <v>1.0339292366485E-4</v>
      </c>
      <c r="N1785">
        <v>2.26505142210651E-4</v>
      </c>
      <c r="O1785">
        <v>0</v>
      </c>
      <c r="P1785" t="s">
        <v>18</v>
      </c>
      <c r="Q1785">
        <f t="shared" si="147"/>
        <v>8.7086252241384443E-2</v>
      </c>
      <c r="R1785">
        <f t="shared" si="148"/>
        <v>-0.1617198781057434</v>
      </c>
      <c r="S1785">
        <f t="shared" si="149"/>
        <v>0.15981014463238674</v>
      </c>
      <c r="T1785">
        <f t="shared" si="150"/>
        <v>1.0684670656141648E-2</v>
      </c>
      <c r="U1785">
        <f t="shared" si="146"/>
        <v>-3.7316812932179477E-2</v>
      </c>
      <c r="W1785"/>
    </row>
    <row r="1786" spans="1:23" hidden="1" x14ac:dyDescent="0.2">
      <c r="A1786">
        <v>1785</v>
      </c>
      <c r="B1786" s="8">
        <v>90</v>
      </c>
      <c r="C1786" t="s">
        <v>58</v>
      </c>
      <c r="D1786" t="s">
        <v>21</v>
      </c>
      <c r="E1786" t="s">
        <v>33</v>
      </c>
      <c r="F1786">
        <v>2.2022524148309499E-4</v>
      </c>
      <c r="G1786">
        <v>2.42748369268026E-4</v>
      </c>
      <c r="H1786">
        <v>1.8547015735087801E-4</v>
      </c>
      <c r="I1786">
        <v>3.0957905310731898E-4</v>
      </c>
      <c r="J1786">
        <v>2.0447960629609699E-4</v>
      </c>
      <c r="K1786">
        <v>1.24640306816286E-4</v>
      </c>
      <c r="L1786">
        <v>3.5720999883574799E-4</v>
      </c>
      <c r="M1786">
        <v>1.86878851579304E-4</v>
      </c>
      <c r="N1786">
        <v>3.0770509885220601E-4</v>
      </c>
      <c r="O1786">
        <v>0</v>
      </c>
      <c r="P1786" t="s">
        <v>18</v>
      </c>
      <c r="Q1786">
        <f t="shared" si="147"/>
        <v>4.228922621729847E-2</v>
      </c>
      <c r="R1786">
        <f t="shared" si="148"/>
        <v>-0.21499149089586922</v>
      </c>
      <c r="S1786">
        <f t="shared" si="149"/>
        <v>0.22249752713705551</v>
      </c>
      <c r="T1786">
        <f t="shared" si="150"/>
        <v>-0.28136345034663357</v>
      </c>
      <c r="U1786">
        <f t="shared" si="146"/>
        <v>-8.6351132339285375E-2</v>
      </c>
      <c r="W1786"/>
    </row>
    <row r="1787" spans="1:23" ht="21" hidden="1" customHeight="1" x14ac:dyDescent="0.2">
      <c r="A1787">
        <v>1786</v>
      </c>
      <c r="B1787" s="8">
        <v>90</v>
      </c>
      <c r="C1787" t="s">
        <v>58</v>
      </c>
      <c r="D1787" t="s">
        <v>21</v>
      </c>
      <c r="E1787" t="s">
        <v>101</v>
      </c>
      <c r="F1787">
        <v>5.42275056985255E-4</v>
      </c>
      <c r="G1787">
        <v>3.8113477462698201E-4</v>
      </c>
      <c r="H1787">
        <v>2.2967905891682299E-4</v>
      </c>
      <c r="I1787">
        <v>6.5601275539408103E-4</v>
      </c>
      <c r="J1787">
        <v>4.0013473868595601E-4</v>
      </c>
      <c r="K1787">
        <v>1.5221964120962E-4</v>
      </c>
      <c r="L1787">
        <v>1.9787426046114401E-4</v>
      </c>
      <c r="M1787">
        <v>3.7221452519346001E-4</v>
      </c>
      <c r="N1787">
        <v>3.1003619808593402E-4</v>
      </c>
      <c r="O1787">
        <v>0</v>
      </c>
      <c r="P1787" t="s">
        <v>18</v>
      </c>
      <c r="Q1787" s="3">
        <f t="shared" si="147"/>
        <v>-0.15314105317711979</v>
      </c>
      <c r="R1787" s="2">
        <f t="shared" si="148"/>
        <v>-0.41973556341454632</v>
      </c>
      <c r="S1787" s="4">
        <f t="shared" si="149"/>
        <v>0.45579088378051891</v>
      </c>
      <c r="T1787" s="5">
        <f t="shared" si="150"/>
        <v>0.27440401217606381</v>
      </c>
      <c r="U1787">
        <f t="shared" si="146"/>
        <v>-0.28643830829583306</v>
      </c>
      <c r="V1787">
        <f>AVERAGE(S1787,T1787)</f>
        <v>0.36509744797829136</v>
      </c>
      <c r="W1787" s="7">
        <f>U1787-V1787</f>
        <v>-0.65153575627412441</v>
      </c>
    </row>
    <row r="1788" spans="1:23" hidden="1" x14ac:dyDescent="0.2">
      <c r="A1788">
        <v>1787</v>
      </c>
      <c r="B1788" s="8">
        <v>90</v>
      </c>
      <c r="C1788" t="s">
        <v>58</v>
      </c>
      <c r="D1788" t="s">
        <v>21</v>
      </c>
      <c r="E1788" t="s">
        <v>34</v>
      </c>
      <c r="F1788">
        <v>3.7750079476447999E-4</v>
      </c>
      <c r="G1788">
        <v>2.2596501249902399E-4</v>
      </c>
      <c r="H1788">
        <v>2.7475141559147801E-4</v>
      </c>
      <c r="I1788">
        <v>1.8358222122509901E-4</v>
      </c>
      <c r="J1788">
        <v>2.3812291306362699E-4</v>
      </c>
      <c r="K1788" s="1">
        <v>9.0661347867591806E-5</v>
      </c>
      <c r="L1788">
        <v>2.1163801834919401E-4</v>
      </c>
      <c r="M1788">
        <v>1.2993558466537901E-4</v>
      </c>
      <c r="N1788">
        <v>3.8851653895480498E-4</v>
      </c>
      <c r="O1788">
        <v>0</v>
      </c>
      <c r="P1788" t="s">
        <v>18</v>
      </c>
      <c r="Q1788">
        <f t="shared" si="147"/>
        <v>-0.2228766703338092</v>
      </c>
      <c r="R1788">
        <f t="shared" si="148"/>
        <v>-0.41937901537771882</v>
      </c>
      <c r="S1788">
        <f t="shared" si="149"/>
        <v>-0.17510931846768463</v>
      </c>
      <c r="T1788">
        <f t="shared" si="150"/>
        <v>-0.21186558146640788</v>
      </c>
      <c r="U1788">
        <f t="shared" si="146"/>
        <v>-0.32112784285576401</v>
      </c>
      <c r="W1788"/>
    </row>
    <row r="1789" spans="1:23" hidden="1" x14ac:dyDescent="0.2">
      <c r="A1789">
        <v>1788</v>
      </c>
      <c r="B1789" s="8">
        <v>90</v>
      </c>
      <c r="C1789" t="s">
        <v>58</v>
      </c>
      <c r="D1789" t="s">
        <v>21</v>
      </c>
      <c r="E1789" t="s">
        <v>35</v>
      </c>
      <c r="F1789">
        <v>4.3512245293030798E-4</v>
      </c>
      <c r="G1789">
        <v>1.263329036794E-4</v>
      </c>
      <c r="H1789">
        <v>2.3555055365604999E-4</v>
      </c>
      <c r="I1789">
        <v>2.9092138696022599E-4</v>
      </c>
      <c r="J1789">
        <v>2.3853656027798199E-4</v>
      </c>
      <c r="K1789" s="1">
        <v>8.8832883708917694E-5</v>
      </c>
      <c r="L1789">
        <v>2.2022012620880201E-4</v>
      </c>
      <c r="M1789">
        <v>2.0832902529484699E-4</v>
      </c>
      <c r="N1789">
        <v>3.5121895121514402E-4</v>
      </c>
      <c r="O1789">
        <v>0</v>
      </c>
      <c r="P1789" t="s">
        <v>18</v>
      </c>
      <c r="Q1789">
        <f t="shared" si="147"/>
        <v>-0.53709501584669983</v>
      </c>
      <c r="R1789">
        <f t="shared" si="148"/>
        <v>-0.42898119190859108</v>
      </c>
      <c r="S1789">
        <f t="shared" si="149"/>
        <v>9.1691520017656014E-2</v>
      </c>
      <c r="T1789">
        <f t="shared" si="150"/>
        <v>-2.4107225260726395E-2</v>
      </c>
      <c r="U1789">
        <f t="shared" si="146"/>
        <v>-0.48303810387764545</v>
      </c>
      <c r="W1789"/>
    </row>
    <row r="1790" spans="1:23" ht="16" hidden="1" customHeight="1" x14ac:dyDescent="0.2">
      <c r="A1790">
        <v>1789</v>
      </c>
      <c r="B1790" s="8">
        <v>90</v>
      </c>
      <c r="C1790" t="s">
        <v>58</v>
      </c>
      <c r="D1790" t="s">
        <v>21</v>
      </c>
      <c r="E1790" t="s">
        <v>36</v>
      </c>
      <c r="F1790">
        <v>3.4434860787455198E-4</v>
      </c>
      <c r="G1790">
        <v>2.6838113233341098E-4</v>
      </c>
      <c r="H1790">
        <v>3.4434589735349302E-4</v>
      </c>
      <c r="I1790">
        <v>3.1257349335314899E-4</v>
      </c>
      <c r="J1790">
        <v>2.7645422159384601E-4</v>
      </c>
      <c r="K1790">
        <v>2.1987281508056299E-4</v>
      </c>
      <c r="L1790">
        <v>3.4700862534225199E-4</v>
      </c>
      <c r="M1790">
        <v>2.7283386423799301E-4</v>
      </c>
      <c r="N1790">
        <v>3.6559406315647198E-4</v>
      </c>
      <c r="O1790">
        <v>3.6083714216983399E-4</v>
      </c>
      <c r="P1790" t="s">
        <v>18</v>
      </c>
      <c r="Q1790">
        <f t="shared" si="147"/>
        <v>-0.10824635066546096</v>
      </c>
      <c r="R1790">
        <f t="shared" si="148"/>
        <v>-9.9451689401516497E-2</v>
      </c>
      <c r="S1790">
        <f t="shared" si="149"/>
        <v>-4.2042766533114673E-2</v>
      </c>
      <c r="T1790">
        <f t="shared" si="150"/>
        <v>-0.10444199575028801</v>
      </c>
      <c r="U1790">
        <f t="shared" si="146"/>
        <v>-0.10384902003348873</v>
      </c>
      <c r="W1790"/>
    </row>
    <row r="1791" spans="1:23" hidden="1" x14ac:dyDescent="0.2">
      <c r="A1791">
        <v>1790</v>
      </c>
      <c r="B1791" s="8">
        <v>91</v>
      </c>
      <c r="C1791" t="s">
        <v>53</v>
      </c>
      <c r="D1791" t="s">
        <v>34</v>
      </c>
      <c r="E1791" t="s">
        <v>17</v>
      </c>
      <c r="F1791" s="1">
        <v>7.7249329348702097E-5</v>
      </c>
      <c r="G1791" s="1">
        <v>7.2162952685056906E-5</v>
      </c>
      <c r="H1791" s="1">
        <v>7.1619135605007807E-5</v>
      </c>
      <c r="I1791" s="1">
        <v>5.5901765644615198E-5</v>
      </c>
      <c r="J1791">
        <v>1.14743378004117E-4</v>
      </c>
      <c r="K1791" s="1">
        <v>3.0058515924971499E-5</v>
      </c>
      <c r="L1791" s="1">
        <v>8.1084561403170694E-5</v>
      </c>
      <c r="M1791" s="1">
        <v>1.66260827545728E-5</v>
      </c>
      <c r="N1791" s="1">
        <v>9.1544919005922594E-5</v>
      </c>
      <c r="O1791">
        <v>0</v>
      </c>
      <c r="P1791" t="s">
        <v>18</v>
      </c>
      <c r="Q1791">
        <f t="shared" si="147"/>
        <v>-2.9580422836702702E-2</v>
      </c>
      <c r="R1791">
        <f t="shared" si="148"/>
        <v>-0.58176009679157481</v>
      </c>
      <c r="S1791">
        <f t="shared" si="149"/>
        <v>-0.10760354986806675</v>
      </c>
      <c r="T1791">
        <f t="shared" si="150"/>
        <v>-0.6881482340707441</v>
      </c>
      <c r="U1791">
        <f t="shared" si="146"/>
        <v>-0.30567025981413876</v>
      </c>
      <c r="W1791"/>
    </row>
    <row r="1792" spans="1:23" hidden="1" x14ac:dyDescent="0.2">
      <c r="A1792">
        <v>1791</v>
      </c>
      <c r="B1792" s="8">
        <v>91</v>
      </c>
      <c r="C1792" t="s">
        <v>53</v>
      </c>
      <c r="D1792" t="s">
        <v>34</v>
      </c>
      <c r="E1792" t="s">
        <v>19</v>
      </c>
      <c r="F1792">
        <v>1.5371638700779699E-4</v>
      </c>
      <c r="G1792">
        <v>1.3347886446547099E-4</v>
      </c>
      <c r="H1792">
        <v>1.09484755147368E-4</v>
      </c>
      <c r="I1792">
        <v>1.46540842451111E-4</v>
      </c>
      <c r="J1792">
        <v>1.0410130489553099E-4</v>
      </c>
      <c r="K1792" s="1">
        <v>6.9481996610486907E-5</v>
      </c>
      <c r="L1792" s="1">
        <v>6.0692998436432802E-5</v>
      </c>
      <c r="M1792" s="1">
        <v>7.3978441614383505E-5</v>
      </c>
      <c r="N1792">
        <v>1.2824013970449901E-4</v>
      </c>
      <c r="O1792">
        <v>0</v>
      </c>
      <c r="P1792" t="s">
        <v>18</v>
      </c>
      <c r="Q1792">
        <f t="shared" si="147"/>
        <v>-6.1307664777161541E-2</v>
      </c>
      <c r="R1792">
        <f t="shared" si="148"/>
        <v>-0.17558388367667677</v>
      </c>
      <c r="S1792">
        <f t="shared" si="149"/>
        <v>0.12660503248560895</v>
      </c>
      <c r="T1792">
        <f t="shared" si="150"/>
        <v>8.596658487233011E-2</v>
      </c>
      <c r="U1792">
        <f t="shared" si="146"/>
        <v>-0.11844577422691915</v>
      </c>
      <c r="W1792"/>
    </row>
    <row r="1793" spans="1:23" hidden="1" x14ac:dyDescent="0.2">
      <c r="A1793">
        <v>1792</v>
      </c>
      <c r="B1793" s="8">
        <v>91</v>
      </c>
      <c r="C1793" t="s">
        <v>53</v>
      </c>
      <c r="D1793" t="s">
        <v>34</v>
      </c>
      <c r="E1793" t="s">
        <v>20</v>
      </c>
      <c r="F1793" s="1">
        <v>9.8370664968094106E-5</v>
      </c>
      <c r="G1793" s="1">
        <v>5.6495004711683402E-5</v>
      </c>
      <c r="H1793" s="1">
        <v>6.7678369770282507E-5</v>
      </c>
      <c r="I1793" s="1">
        <v>7.0624864415213501E-5</v>
      </c>
      <c r="J1793" s="1">
        <v>7.8041869462966895E-5</v>
      </c>
      <c r="K1793" s="1">
        <v>3.3683663574214297E-5</v>
      </c>
      <c r="L1793" s="1">
        <v>6.55099030742449E-5</v>
      </c>
      <c r="M1793" s="1">
        <v>8.8926662806568197E-5</v>
      </c>
      <c r="N1793" s="1">
        <v>9.7338901221487298E-5</v>
      </c>
      <c r="O1793">
        <v>0</v>
      </c>
      <c r="P1793" t="s">
        <v>18</v>
      </c>
      <c r="Q1793">
        <f t="shared" si="147"/>
        <v>-0.24085555795301428</v>
      </c>
      <c r="R1793">
        <f t="shared" si="148"/>
        <v>-0.36490834314823406</v>
      </c>
      <c r="S1793">
        <f t="shared" si="149"/>
        <v>1.8507738159383003E-2</v>
      </c>
      <c r="T1793">
        <f t="shared" si="150"/>
        <v>0.13272503777642619</v>
      </c>
      <c r="U1793">
        <f t="shared" si="146"/>
        <v>-0.30288195055062417</v>
      </c>
      <c r="W1793"/>
    </row>
    <row r="1794" spans="1:23" hidden="1" x14ac:dyDescent="0.2">
      <c r="A1794">
        <v>1793</v>
      </c>
      <c r="B1794" s="8">
        <v>91</v>
      </c>
      <c r="C1794" t="s">
        <v>53</v>
      </c>
      <c r="D1794" t="s">
        <v>34</v>
      </c>
      <c r="E1794" t="s">
        <v>21</v>
      </c>
      <c r="F1794">
        <v>1.2692358163875401E-4</v>
      </c>
      <c r="G1794" s="1">
        <v>3.44996162106013E-5</v>
      </c>
      <c r="H1794">
        <v>1.01603223477918E-4</v>
      </c>
      <c r="I1794" s="1">
        <v>9.4319851499145E-5</v>
      </c>
      <c r="J1794" s="1">
        <v>8.4045090190887405E-5</v>
      </c>
      <c r="K1794" s="1">
        <v>2.4620794451107301E-5</v>
      </c>
      <c r="L1794" s="1">
        <v>6.7918355393150898E-5</v>
      </c>
      <c r="M1794" s="1">
        <v>8.2062683687707903E-5</v>
      </c>
      <c r="N1794" s="1">
        <v>9.2703715449035597E-5</v>
      </c>
      <c r="O1794">
        <v>0</v>
      </c>
      <c r="P1794" t="s">
        <v>18</v>
      </c>
      <c r="Q1794">
        <f t="shared" si="147"/>
        <v>-0.56572805508528878</v>
      </c>
      <c r="R1794">
        <f t="shared" si="148"/>
        <v>-0.53321028516383784</v>
      </c>
      <c r="S1794">
        <f t="shared" si="149"/>
        <v>-3.2304378335871409E-2</v>
      </c>
      <c r="T1794">
        <f t="shared" si="150"/>
        <v>8.2158554398639616E-2</v>
      </c>
      <c r="U1794">
        <f t="shared" si="146"/>
        <v>-0.54946917012456331</v>
      </c>
      <c r="W1794"/>
    </row>
    <row r="1795" spans="1:23" hidden="1" x14ac:dyDescent="0.2">
      <c r="A1795">
        <v>1794</v>
      </c>
      <c r="B1795" s="8">
        <v>91</v>
      </c>
      <c r="C1795" t="s">
        <v>53</v>
      </c>
      <c r="D1795" t="s">
        <v>34</v>
      </c>
      <c r="E1795" t="s">
        <v>22</v>
      </c>
      <c r="F1795">
        <v>1.4022220036207401E-4</v>
      </c>
      <c r="G1795" s="1">
        <v>2.19953885010821E-5</v>
      </c>
      <c r="H1795" s="1">
        <v>6.5108305095461604E-5</v>
      </c>
      <c r="I1795" s="1">
        <v>8.6958302113845906E-5</v>
      </c>
      <c r="J1795">
        <v>1.4735178150350399E-4</v>
      </c>
      <c r="K1795">
        <v>1.03618803640857E-4</v>
      </c>
      <c r="L1795" s="1">
        <v>6.5188776098390699E-5</v>
      </c>
      <c r="M1795">
        <v>1.6076964425064001E-4</v>
      </c>
      <c r="N1795">
        <v>1.6725295328930199E-4</v>
      </c>
      <c r="O1795">
        <v>0</v>
      </c>
      <c r="P1795" t="s">
        <v>18</v>
      </c>
      <c r="Q1795">
        <f t="shared" si="147"/>
        <v>-0.80448514050816744</v>
      </c>
      <c r="R1795">
        <f t="shared" si="148"/>
        <v>-0.15291681718356687</v>
      </c>
      <c r="S1795">
        <f t="shared" si="149"/>
        <v>0.12567466152907159</v>
      </c>
      <c r="T1795">
        <f t="shared" si="150"/>
        <v>0.39203122340662766</v>
      </c>
      <c r="U1795">
        <f t="shared" si="146"/>
        <v>-0.47870097884586715</v>
      </c>
      <c r="W1795"/>
    </row>
    <row r="1796" spans="1:23" hidden="1" x14ac:dyDescent="0.2">
      <c r="A1796">
        <v>1795</v>
      </c>
      <c r="B1796" s="8">
        <v>91</v>
      </c>
      <c r="C1796" t="s">
        <v>53</v>
      </c>
      <c r="D1796" t="s">
        <v>34</v>
      </c>
      <c r="E1796" t="s">
        <v>23</v>
      </c>
      <c r="F1796">
        <v>1.60561264291859E-4</v>
      </c>
      <c r="G1796" s="1">
        <v>3.8567256549842499E-5</v>
      </c>
      <c r="H1796">
        <v>1.1770896210679499E-4</v>
      </c>
      <c r="I1796">
        <v>1.12263628125812E-4</v>
      </c>
      <c r="J1796">
        <v>1.9087513178092801E-4</v>
      </c>
      <c r="K1796" s="1">
        <v>3.3532615755495898E-5</v>
      </c>
      <c r="L1796">
        <v>1.3631840125008301E-4</v>
      </c>
      <c r="M1796">
        <v>2.3032463265509101E-4</v>
      </c>
      <c r="N1796">
        <v>1.7034307713760299E-4</v>
      </c>
      <c r="O1796">
        <v>0</v>
      </c>
      <c r="P1796" t="s">
        <v>18</v>
      </c>
      <c r="Q1796">
        <f t="shared" si="147"/>
        <v>-0.61942203243239646</v>
      </c>
      <c r="R1796">
        <f t="shared" si="148"/>
        <v>-0.75528191744455908</v>
      </c>
      <c r="S1796">
        <f t="shared" si="149"/>
        <v>-2.0570456748181698E-2</v>
      </c>
      <c r="T1796">
        <f t="shared" si="150"/>
        <v>0.22778590315650993</v>
      </c>
      <c r="U1796">
        <f t="shared" si="146"/>
        <v>-0.68735197493847777</v>
      </c>
      <c r="W1796"/>
    </row>
    <row r="1797" spans="1:23" hidden="1" x14ac:dyDescent="0.2">
      <c r="A1797">
        <v>1796</v>
      </c>
      <c r="B1797" s="8">
        <v>91</v>
      </c>
      <c r="C1797" t="s">
        <v>53</v>
      </c>
      <c r="D1797" t="s">
        <v>34</v>
      </c>
      <c r="E1797" t="s">
        <v>24</v>
      </c>
      <c r="F1797" s="1">
        <v>5.5150154117301202E-5</v>
      </c>
      <c r="G1797">
        <v>1.1555111630362999E-4</v>
      </c>
      <c r="H1797" s="1">
        <v>6.15102145507124E-5</v>
      </c>
      <c r="I1797" s="1">
        <v>7.3615493852991195E-5</v>
      </c>
      <c r="J1797" s="1">
        <v>5.6894160080519601E-5</v>
      </c>
      <c r="K1797" s="1">
        <v>1.25369689536313E-5</v>
      </c>
      <c r="L1797" s="1">
        <v>3.6287348271518002E-5</v>
      </c>
      <c r="M1797" s="1">
        <v>2.9591376645753399E-5</v>
      </c>
      <c r="N1797" s="1">
        <v>7.3004175916115504E-5</v>
      </c>
      <c r="O1797">
        <v>0</v>
      </c>
      <c r="P1797" t="s">
        <v>18</v>
      </c>
      <c r="Q1797">
        <f t="shared" si="147"/>
        <v>0.32122741500481489</v>
      </c>
      <c r="R1797">
        <f t="shared" si="148"/>
        <v>-0.65687514000105551</v>
      </c>
      <c r="S1797">
        <f t="shared" si="149"/>
        <v>7.8021988050243074E-2</v>
      </c>
      <c r="T1797">
        <f t="shared" si="150"/>
        <v>-8.85900631098826E-2</v>
      </c>
      <c r="U1797">
        <f t="shared" si="146"/>
        <v>-0.16782386249812031</v>
      </c>
      <c r="W1797"/>
    </row>
    <row r="1798" spans="1:23" hidden="1" x14ac:dyDescent="0.2">
      <c r="A1798">
        <v>1797</v>
      </c>
      <c r="B1798" s="8">
        <v>91</v>
      </c>
      <c r="C1798" t="s">
        <v>53</v>
      </c>
      <c r="D1798" t="s">
        <v>34</v>
      </c>
      <c r="E1798" t="s">
        <v>25</v>
      </c>
      <c r="F1798">
        <v>1.3024823631958401E-4</v>
      </c>
      <c r="G1798" s="1">
        <v>5.9056111591946402E-5</v>
      </c>
      <c r="H1798" s="1">
        <v>3.4438866642599398E-5</v>
      </c>
      <c r="I1798">
        <v>1.14334063890427E-4</v>
      </c>
      <c r="J1798" s="1">
        <v>6.6717612180753198E-5</v>
      </c>
      <c r="K1798" s="1">
        <v>7.1596666072545206E-5</v>
      </c>
      <c r="L1798" s="1">
        <v>7.1450752127546498E-5</v>
      </c>
      <c r="M1798" s="1">
        <v>7.2453112921303404E-5</v>
      </c>
      <c r="N1798">
        <v>1.0892686565261701E-4</v>
      </c>
      <c r="O1798">
        <v>0</v>
      </c>
      <c r="P1798" t="s">
        <v>18</v>
      </c>
      <c r="Q1798">
        <f t="shared" si="147"/>
        <v>-0.34350700277465052</v>
      </c>
      <c r="R1798">
        <f t="shared" si="148"/>
        <v>3.0652305147094161E-2</v>
      </c>
      <c r="S1798">
        <f t="shared" si="149"/>
        <v>0.52112678962149994</v>
      </c>
      <c r="T1798">
        <f t="shared" si="150"/>
        <v>6.050244751227396E-3</v>
      </c>
      <c r="U1798">
        <f t="shared" si="146"/>
        <v>-0.15642734881377818</v>
      </c>
      <c r="W1798"/>
    </row>
    <row r="1799" spans="1:23" hidden="1" x14ac:dyDescent="0.2">
      <c r="A1799">
        <v>1798</v>
      </c>
      <c r="B1799" s="8">
        <v>91</v>
      </c>
      <c r="C1799" t="s">
        <v>53</v>
      </c>
      <c r="D1799" t="s">
        <v>34</v>
      </c>
      <c r="E1799" t="s">
        <v>26</v>
      </c>
      <c r="F1799">
        <v>1.7170863586876101E-4</v>
      </c>
      <c r="G1799">
        <v>1.11031515926695E-4</v>
      </c>
      <c r="H1799" s="1">
        <v>6.1681552195700496E-5</v>
      </c>
      <c r="I1799">
        <v>1.67475248515555E-4</v>
      </c>
      <c r="J1799">
        <v>1.2784131413776201E-4</v>
      </c>
      <c r="K1799" s="1">
        <v>7.0237235704079205E-5</v>
      </c>
      <c r="L1799" s="1">
        <v>6.8400045856932207E-5</v>
      </c>
      <c r="M1799" s="1">
        <v>8.8774129937260198E-5</v>
      </c>
      <c r="N1799">
        <v>1.11244458538843E-4</v>
      </c>
      <c r="O1799">
        <v>0</v>
      </c>
      <c r="P1799" t="s">
        <v>18</v>
      </c>
      <c r="Q1799">
        <f t="shared" si="147"/>
        <v>-0.18934586867185832</v>
      </c>
      <c r="R1799">
        <f t="shared" si="148"/>
        <v>-0.26010381540119365</v>
      </c>
      <c r="S1799">
        <f t="shared" si="149"/>
        <v>0.43379533685440563</v>
      </c>
      <c r="T1799">
        <f t="shared" si="150"/>
        <v>0.11323003165446188</v>
      </c>
      <c r="U1799">
        <f t="shared" ref="U1799:U1862" si="151">AVERAGE(Q1799,R1799)</f>
        <v>-0.22472484203652598</v>
      </c>
      <c r="W1799"/>
    </row>
    <row r="1800" spans="1:23" hidden="1" x14ac:dyDescent="0.2">
      <c r="A1800">
        <v>1799</v>
      </c>
      <c r="B1800" s="8">
        <v>91</v>
      </c>
      <c r="C1800" t="s">
        <v>53</v>
      </c>
      <c r="D1800" t="s">
        <v>34</v>
      </c>
      <c r="E1800" t="s">
        <v>27</v>
      </c>
      <c r="F1800">
        <v>4.1069263704373302E-4</v>
      </c>
      <c r="G1800">
        <v>2.8202306352072401E-4</v>
      </c>
      <c r="H1800">
        <v>3.2896827837706902E-4</v>
      </c>
      <c r="I1800">
        <v>3.8579119747333198E-4</v>
      </c>
      <c r="J1800">
        <v>3.1707920390198401E-4</v>
      </c>
      <c r="K1800">
        <v>1.9696635560885901E-4</v>
      </c>
      <c r="L1800">
        <v>2.1756352614118099E-4</v>
      </c>
      <c r="M1800">
        <v>2.9423590489514601E-4</v>
      </c>
      <c r="N1800">
        <v>3.4532134004765702E-4</v>
      </c>
      <c r="O1800">
        <v>4.7784016246565502E-4</v>
      </c>
      <c r="P1800" t="s">
        <v>18</v>
      </c>
      <c r="Q1800">
        <f t="shared" si="147"/>
        <v>-0.1632322909566386</v>
      </c>
      <c r="R1800">
        <f t="shared" si="148"/>
        <v>-0.20677570972576031</v>
      </c>
      <c r="S1800">
        <f t="shared" si="149"/>
        <v>6.9198292211192669E-2</v>
      </c>
      <c r="T1800">
        <f t="shared" si="150"/>
        <v>0.131109578540753</v>
      </c>
      <c r="U1800">
        <f t="shared" si="151"/>
        <v>-0.18500400034119946</v>
      </c>
      <c r="W1800"/>
    </row>
    <row r="1801" spans="1:23" hidden="1" x14ac:dyDescent="0.2">
      <c r="A1801">
        <v>1800</v>
      </c>
      <c r="B1801" s="8">
        <v>91</v>
      </c>
      <c r="C1801" t="s">
        <v>53</v>
      </c>
      <c r="D1801" t="s">
        <v>34</v>
      </c>
      <c r="E1801" t="s">
        <v>28</v>
      </c>
      <c r="F1801">
        <v>3.0496861819333202E-3</v>
      </c>
      <c r="G1801">
        <v>1.6371499098716399E-3</v>
      </c>
      <c r="H1801">
        <v>1.51376809346948E-3</v>
      </c>
      <c r="I1801">
        <v>2.7654120362712699E-3</v>
      </c>
      <c r="J1801">
        <v>2.15897647269578E-3</v>
      </c>
      <c r="K1801">
        <v>1.0963050682585101E-3</v>
      </c>
      <c r="L1801">
        <v>1.26459803091361E-3</v>
      </c>
      <c r="M1801">
        <v>2.1528489174132098E-3</v>
      </c>
      <c r="N1801">
        <v>2.26930970109618E-3</v>
      </c>
      <c r="O1801">
        <v>0</v>
      </c>
      <c r="P1801" t="s">
        <v>18</v>
      </c>
      <c r="Q1801">
        <f t="shared" si="147"/>
        <v>-0.27016670344888194</v>
      </c>
      <c r="R1801">
        <f t="shared" si="148"/>
        <v>-0.29431648779193553</v>
      </c>
      <c r="S1801">
        <f t="shared" si="149"/>
        <v>0.2617005016182361</v>
      </c>
      <c r="T1801">
        <f t="shared" si="150"/>
        <v>0.23106105173932612</v>
      </c>
      <c r="U1801">
        <f t="shared" si="151"/>
        <v>-0.28224159562040874</v>
      </c>
      <c r="W1801"/>
    </row>
    <row r="1802" spans="1:23" hidden="1" x14ac:dyDescent="0.2">
      <c r="A1802">
        <v>1801</v>
      </c>
      <c r="B1802" s="8">
        <v>91</v>
      </c>
      <c r="C1802" t="s">
        <v>53</v>
      </c>
      <c r="D1802" t="s">
        <v>34</v>
      </c>
      <c r="E1802" t="s">
        <v>29</v>
      </c>
      <c r="F1802" s="1">
        <v>3.77446090235431E-5</v>
      </c>
      <c r="G1802">
        <v>1.1886548991338201E-4</v>
      </c>
      <c r="H1802" s="1">
        <v>5.8597474585915497E-5</v>
      </c>
      <c r="I1802" s="1">
        <v>6.8784477068888704E-5</v>
      </c>
      <c r="J1802" s="1">
        <v>6.6990485850204097E-5</v>
      </c>
      <c r="K1802" s="1">
        <v>6.0419127487379999E-5</v>
      </c>
      <c r="L1802" s="1">
        <v>7.8836672572191695E-5</v>
      </c>
      <c r="M1802" s="1">
        <v>2.7913515083365298E-5</v>
      </c>
      <c r="N1802" s="1">
        <v>8.3819609385169596E-5</v>
      </c>
      <c r="O1802">
        <v>0</v>
      </c>
      <c r="P1802" t="s">
        <v>18</v>
      </c>
      <c r="Q1802">
        <f t="shared" si="147"/>
        <v>0.49820085357684096</v>
      </c>
      <c r="R1802">
        <f t="shared" si="148"/>
        <v>-4.4838678198376059E-2</v>
      </c>
      <c r="S1802">
        <f t="shared" si="149"/>
        <v>6.9611540576951292E-2</v>
      </c>
      <c r="T1802">
        <f t="shared" si="150"/>
        <v>-0.45091375628524677</v>
      </c>
      <c r="U1802">
        <f t="shared" si="151"/>
        <v>0.22668108768923245</v>
      </c>
      <c r="W1802"/>
    </row>
    <row r="1803" spans="1:23" hidden="1" x14ac:dyDescent="0.2">
      <c r="A1803">
        <v>1802</v>
      </c>
      <c r="B1803" s="8">
        <v>91</v>
      </c>
      <c r="C1803" t="s">
        <v>53</v>
      </c>
      <c r="D1803" t="s">
        <v>34</v>
      </c>
      <c r="E1803" t="s">
        <v>16</v>
      </c>
      <c r="F1803">
        <v>1.8794077342810801E-4</v>
      </c>
      <c r="G1803" s="1">
        <v>6.7643352308122294E-5</v>
      </c>
      <c r="H1803">
        <v>1.22506416166461E-4</v>
      </c>
      <c r="I1803">
        <v>1.9531110712871699E-4</v>
      </c>
      <c r="J1803" s="1">
        <v>8.5273021703416606E-5</v>
      </c>
      <c r="K1803" s="1">
        <v>2.8699085556505502E-5</v>
      </c>
      <c r="L1803" s="1">
        <v>8.1726815354879001E-5</v>
      </c>
      <c r="M1803" s="1">
        <v>5.9487819030122797E-5</v>
      </c>
      <c r="N1803">
        <v>1.2051483008374599E-4</v>
      </c>
      <c r="O1803">
        <v>0</v>
      </c>
      <c r="P1803" t="s">
        <v>18</v>
      </c>
      <c r="Q1803">
        <f t="shared" si="147"/>
        <v>-0.44379588729002739</v>
      </c>
      <c r="R1803">
        <f t="shared" si="148"/>
        <v>-0.47294359379461604</v>
      </c>
      <c r="S1803">
        <f t="shared" si="149"/>
        <v>0.20256810675152659</v>
      </c>
      <c r="T1803">
        <f t="shared" si="150"/>
        <v>-0.13793652920296662</v>
      </c>
      <c r="U1803">
        <f t="shared" si="151"/>
        <v>-0.45836974054232171</v>
      </c>
      <c r="W1803"/>
    </row>
    <row r="1804" spans="1:23" hidden="1" x14ac:dyDescent="0.2">
      <c r="A1804">
        <v>1803</v>
      </c>
      <c r="B1804" s="8">
        <v>91</v>
      </c>
      <c r="C1804" t="s">
        <v>53</v>
      </c>
      <c r="D1804" t="s">
        <v>34</v>
      </c>
      <c r="E1804" t="s">
        <v>30</v>
      </c>
      <c r="F1804">
        <v>2.5580284250152499E-4</v>
      </c>
      <c r="G1804">
        <v>1.7596310800865701E-4</v>
      </c>
      <c r="H1804">
        <v>2.0303510931084701E-4</v>
      </c>
      <c r="I1804">
        <v>2.7237732725606803E-4</v>
      </c>
      <c r="J1804">
        <v>2.2825882449570601E-4</v>
      </c>
      <c r="K1804">
        <v>1.5784497056077999E-4</v>
      </c>
      <c r="L1804">
        <v>1.93318439464193E-4</v>
      </c>
      <c r="M1804">
        <v>1.6488803172195601E-4</v>
      </c>
      <c r="N1804">
        <v>2.6690944739701501E-4</v>
      </c>
      <c r="O1804">
        <v>0</v>
      </c>
      <c r="P1804" t="s">
        <v>18</v>
      </c>
      <c r="Q1804">
        <f t="shared" si="147"/>
        <v>-0.16248374183667291</v>
      </c>
      <c r="R1804">
        <f t="shared" si="148"/>
        <v>-0.16019682791869272</v>
      </c>
      <c r="S1804">
        <f t="shared" si="149"/>
        <v>0.12759981034943646</v>
      </c>
      <c r="T1804">
        <f t="shared" si="150"/>
        <v>-6.9084146861201567E-2</v>
      </c>
      <c r="U1804">
        <f t="shared" si="151"/>
        <v>-0.16134028487768282</v>
      </c>
      <c r="W1804"/>
    </row>
    <row r="1805" spans="1:23" hidden="1" x14ac:dyDescent="0.2">
      <c r="A1805">
        <v>1804</v>
      </c>
      <c r="B1805" s="8">
        <v>91</v>
      </c>
      <c r="C1805" t="s">
        <v>53</v>
      </c>
      <c r="D1805" t="s">
        <v>34</v>
      </c>
      <c r="E1805" t="s">
        <v>31</v>
      </c>
      <c r="F1805">
        <v>1.1337072461631E-3</v>
      </c>
      <c r="G1805">
        <v>4.8721292063355799E-4</v>
      </c>
      <c r="H1805">
        <v>5.1949573960378905E-4</v>
      </c>
      <c r="I1805">
        <v>1.0184243477724801E-3</v>
      </c>
      <c r="J1805">
        <v>6.6567531662555099E-4</v>
      </c>
      <c r="K1805">
        <v>4.0677177580878597E-4</v>
      </c>
      <c r="L1805">
        <v>4.60817210350693E-4</v>
      </c>
      <c r="M1805">
        <v>8.6059044863577604E-4</v>
      </c>
      <c r="N1805">
        <v>7.4665117484577401E-4</v>
      </c>
      <c r="O1805">
        <v>3.5838012184924098E-4</v>
      </c>
      <c r="P1805" t="s">
        <v>18</v>
      </c>
      <c r="Q1805">
        <f t="shared" si="147"/>
        <v>-0.36678212542519351</v>
      </c>
      <c r="R1805">
        <f t="shared" si="148"/>
        <v>-0.21391164210412494</v>
      </c>
      <c r="S1805">
        <f t="shared" si="149"/>
        <v>0.29234678332748976</v>
      </c>
      <c r="T1805">
        <f t="shared" si="150"/>
        <v>0.27126783119264752</v>
      </c>
      <c r="U1805">
        <f t="shared" si="151"/>
        <v>-0.29034688376465922</v>
      </c>
      <c r="W1805"/>
    </row>
    <row r="1806" spans="1:23" hidden="1" x14ac:dyDescent="0.2">
      <c r="A1806">
        <v>1805</v>
      </c>
      <c r="B1806" s="8">
        <v>91</v>
      </c>
      <c r="C1806" t="s">
        <v>53</v>
      </c>
      <c r="D1806" t="s">
        <v>34</v>
      </c>
      <c r="E1806" t="s">
        <v>32</v>
      </c>
      <c r="F1806">
        <v>2.6753691784563198E-4</v>
      </c>
      <c r="G1806">
        <v>1.4131283845215701E-4</v>
      </c>
      <c r="H1806">
        <v>1.7870516372254299E-4</v>
      </c>
      <c r="I1806">
        <v>1.8771950932512801E-4</v>
      </c>
      <c r="J1806">
        <v>1.5048982870219E-4</v>
      </c>
      <c r="K1806">
        <v>1.05582425284196E-4</v>
      </c>
      <c r="L1806">
        <v>1.376029091535E-4</v>
      </c>
      <c r="M1806" s="1">
        <v>4.9725715394410299E-5</v>
      </c>
      <c r="N1806">
        <v>1.9545033340504999E-4</v>
      </c>
      <c r="O1806">
        <v>0</v>
      </c>
      <c r="P1806" t="s">
        <v>18</v>
      </c>
      <c r="Q1806">
        <f t="shared" si="147"/>
        <v>-0.27720209962984077</v>
      </c>
      <c r="R1806">
        <f t="shared" si="148"/>
        <v>-0.15391551409788207</v>
      </c>
      <c r="S1806">
        <f t="shared" si="149"/>
        <v>2.1372308635988269E-2</v>
      </c>
      <c r="T1806">
        <f t="shared" si="150"/>
        <v>-0.44204657574796791</v>
      </c>
      <c r="U1806">
        <f t="shared" si="151"/>
        <v>-0.21555880686386142</v>
      </c>
      <c r="W1806"/>
    </row>
    <row r="1807" spans="1:23" hidden="1" x14ac:dyDescent="0.2">
      <c r="A1807">
        <v>1806</v>
      </c>
      <c r="B1807" s="8">
        <v>91</v>
      </c>
      <c r="C1807" t="s">
        <v>53</v>
      </c>
      <c r="D1807" t="s">
        <v>34</v>
      </c>
      <c r="E1807" t="s">
        <v>33</v>
      </c>
      <c r="F1807">
        <v>1.5097843609417199E-4</v>
      </c>
      <c r="G1807" s="1">
        <v>5.8001538170661602E-5</v>
      </c>
      <c r="H1807">
        <v>1.38783492440326E-4</v>
      </c>
      <c r="I1807">
        <v>1.10193192361196E-4</v>
      </c>
      <c r="J1807">
        <v>1.5103557604109199E-4</v>
      </c>
      <c r="K1807" s="1">
        <v>3.67046199485833E-5</v>
      </c>
      <c r="L1807" s="1">
        <v>9.7783164147586103E-5</v>
      </c>
      <c r="M1807" s="1">
        <v>5.9640351899430797E-5</v>
      </c>
      <c r="N1807">
        <v>1.57210050782323E-4</v>
      </c>
      <c r="O1807">
        <v>0</v>
      </c>
      <c r="P1807" t="s">
        <v>18</v>
      </c>
      <c r="Q1807">
        <f t="shared" si="147"/>
        <v>-0.41547541145204114</v>
      </c>
      <c r="R1807">
        <f t="shared" si="148"/>
        <v>-0.61435852468378283</v>
      </c>
      <c r="S1807">
        <f t="shared" si="149"/>
        <v>-0.10018304715543103</v>
      </c>
      <c r="T1807">
        <f t="shared" si="150"/>
        <v>-0.21472388912971585</v>
      </c>
      <c r="U1807">
        <f t="shared" si="151"/>
        <v>-0.51491696806791198</v>
      </c>
      <c r="W1807"/>
    </row>
    <row r="1808" spans="1:23" ht="21" hidden="1" customHeight="1" x14ac:dyDescent="0.2">
      <c r="A1808">
        <v>1807</v>
      </c>
      <c r="B1808" s="8">
        <v>91</v>
      </c>
      <c r="C1808" t="s">
        <v>53</v>
      </c>
      <c r="D1808" t="s">
        <v>34</v>
      </c>
      <c r="E1808" t="s">
        <v>101</v>
      </c>
      <c r="F1808">
        <v>1.79687807102753E-3</v>
      </c>
      <c r="G1808">
        <v>9.9958495003205105E-4</v>
      </c>
      <c r="H1808">
        <v>7.0522574677084197E-4</v>
      </c>
      <c r="I1808">
        <v>1.8042697446531599E-3</v>
      </c>
      <c r="J1808">
        <v>1.2583569266729801E-3</v>
      </c>
      <c r="K1808">
        <v>7.6490615399022995E-4</v>
      </c>
      <c r="L1808">
        <v>6.4353845961169997E-4</v>
      </c>
      <c r="M1808">
        <v>1.91215204964518E-3</v>
      </c>
      <c r="N1808">
        <v>6.2343248639476403E-4</v>
      </c>
      <c r="O1808">
        <v>0</v>
      </c>
      <c r="P1808" t="s">
        <v>18</v>
      </c>
      <c r="Q1808" s="3">
        <f t="shared" si="147"/>
        <v>-0.25469889994734007</v>
      </c>
      <c r="R1808" s="2">
        <f t="shared" si="148"/>
        <v>-0.21619568903184749</v>
      </c>
      <c r="S1808" s="4">
        <f t="shared" si="149"/>
        <v>0.40797330722835268</v>
      </c>
      <c r="T1808" s="5">
        <f t="shared" si="150"/>
        <v>0.47294791670863701</v>
      </c>
      <c r="U1808">
        <f t="shared" si="151"/>
        <v>-0.23544729448959378</v>
      </c>
      <c r="V1808">
        <f>AVERAGE(S1808,T1808)</f>
        <v>0.44046061196849484</v>
      </c>
      <c r="W1808" s="7">
        <f>U1808-V1808</f>
        <v>-0.67590790645808863</v>
      </c>
    </row>
    <row r="1809" spans="1:23" hidden="1" x14ac:dyDescent="0.2">
      <c r="A1809">
        <v>1808</v>
      </c>
      <c r="B1809" s="8">
        <v>91</v>
      </c>
      <c r="C1809" t="s">
        <v>53</v>
      </c>
      <c r="D1809" t="s">
        <v>34</v>
      </c>
      <c r="E1809" t="s">
        <v>35</v>
      </c>
      <c r="F1809">
        <v>4.6506051947142702E-4</v>
      </c>
      <c r="G1809">
        <v>3.12455039392084E-4</v>
      </c>
      <c r="H1809">
        <v>4.1583646438601401E-4</v>
      </c>
      <c r="I1809">
        <v>3.9683352155128098E-4</v>
      </c>
      <c r="J1809">
        <v>3.2826702434947299E-4</v>
      </c>
      <c r="K1809">
        <v>1.8004899991239199E-4</v>
      </c>
      <c r="L1809">
        <v>2.97363579640935E-4</v>
      </c>
      <c r="M1809">
        <v>1.9844526296971699E-4</v>
      </c>
      <c r="N1809">
        <v>3.78926436897933E-4</v>
      </c>
      <c r="O1809">
        <v>1.19460040616414E-4</v>
      </c>
      <c r="P1809" t="s">
        <v>18</v>
      </c>
      <c r="Q1809">
        <f t="shared" si="147"/>
        <v>-0.17272193885445608</v>
      </c>
      <c r="R1809">
        <f t="shared" si="148"/>
        <v>-0.26083654500297992</v>
      </c>
      <c r="S1809">
        <f t="shared" si="149"/>
        <v>-2.031421861398508E-2</v>
      </c>
      <c r="T1809">
        <f t="shared" si="150"/>
        <v>-0.17564703967703732</v>
      </c>
      <c r="U1809">
        <f t="shared" si="151"/>
        <v>-0.216779241928718</v>
      </c>
      <c r="W1809"/>
    </row>
    <row r="1810" spans="1:23" ht="16" hidden="1" customHeight="1" x14ac:dyDescent="0.2">
      <c r="A1810">
        <v>1809</v>
      </c>
      <c r="B1810" s="8">
        <v>91</v>
      </c>
      <c r="C1810" t="s">
        <v>53</v>
      </c>
      <c r="D1810" t="s">
        <v>34</v>
      </c>
      <c r="E1810" t="s">
        <v>36</v>
      </c>
      <c r="F1810">
        <v>3.0430368725716602E-4</v>
      </c>
      <c r="G1810" s="1">
        <v>5.2879324410135697E-5</v>
      </c>
      <c r="H1810" s="1">
        <v>8.9952263618729895E-5</v>
      </c>
      <c r="I1810">
        <v>1.8495892830564E-4</v>
      </c>
      <c r="J1810">
        <v>1.36300397890741E-4</v>
      </c>
      <c r="K1810" s="1">
        <v>8.3378395932584299E-5</v>
      </c>
      <c r="L1810" s="1">
        <v>8.8149354871961893E-5</v>
      </c>
      <c r="M1810">
        <v>1.5116007348423501E-4</v>
      </c>
      <c r="N1810">
        <v>1.4948474116156999E-4</v>
      </c>
      <c r="O1810">
        <v>0</v>
      </c>
      <c r="P1810" t="s">
        <v>18</v>
      </c>
      <c r="Q1810">
        <f t="shared" ref="Q1810:Q1873" si="152">LOG(G1810)-LOG(F1810)</f>
        <v>-0.76002131681265217</v>
      </c>
      <c r="R1810">
        <f t="shared" ref="R1810:R1873" si="153">LOG(K1810)-LOG(J1810)</f>
        <v>-0.21344358790015328</v>
      </c>
      <c r="S1810">
        <f t="shared" ref="S1810:S1873" si="154">LOG(I1810)-LOG(H1810)</f>
        <v>0.31306320365114937</v>
      </c>
      <c r="T1810">
        <f t="shared" ref="T1810:T1873" si="155">LOG(M1810)-LOG(L1810)</f>
        <v>0.23421795614247554</v>
      </c>
      <c r="U1810">
        <f t="shared" si="151"/>
        <v>-0.48673245235640272</v>
      </c>
      <c r="W1810"/>
    </row>
    <row r="1811" spans="1:23" hidden="1" x14ac:dyDescent="0.2">
      <c r="A1811">
        <v>1810</v>
      </c>
      <c r="B1811" s="8">
        <v>92</v>
      </c>
      <c r="C1811" t="s">
        <v>44</v>
      </c>
      <c r="D1811" t="s">
        <v>26</v>
      </c>
      <c r="E1811" t="s">
        <v>17</v>
      </c>
      <c r="F1811" s="1">
        <v>8.7226105770640694E-5</v>
      </c>
      <c r="G1811" s="1">
        <v>4.1884061427629897E-5</v>
      </c>
      <c r="H1811" s="1">
        <v>7.5418527142612901E-5</v>
      </c>
      <c r="I1811" s="1">
        <v>9.3775589182155703E-5</v>
      </c>
      <c r="J1811" s="1">
        <v>7.0030110294771097E-5</v>
      </c>
      <c r="K1811" s="1">
        <v>7.7559152023840206E-6</v>
      </c>
      <c r="L1811" s="1">
        <v>6.4833964123540099E-5</v>
      </c>
      <c r="M1811">
        <v>1.13057126529473E-4</v>
      </c>
      <c r="N1811" s="1">
        <v>7.3552396888733606E-5</v>
      </c>
      <c r="O1811">
        <v>0</v>
      </c>
      <c r="P1811" t="s">
        <v>18</v>
      </c>
      <c r="Q1811">
        <f t="shared" si="152"/>
        <v>-0.31859769587174291</v>
      </c>
      <c r="R1811">
        <f t="shared" si="153"/>
        <v>-0.95565175817774772</v>
      </c>
      <c r="S1811">
        <f t="shared" si="154"/>
        <v>9.4611754694023276E-2</v>
      </c>
      <c r="T1811">
        <f t="shared" si="155"/>
        <v>0.24149536684368078</v>
      </c>
      <c r="U1811">
        <f t="shared" si="151"/>
        <v>-0.63712472702474532</v>
      </c>
      <c r="W1811"/>
    </row>
    <row r="1812" spans="1:23" hidden="1" x14ac:dyDescent="0.2">
      <c r="A1812">
        <v>1811</v>
      </c>
      <c r="B1812" s="8">
        <v>92</v>
      </c>
      <c r="C1812" t="s">
        <v>44</v>
      </c>
      <c r="D1812" t="s">
        <v>26</v>
      </c>
      <c r="E1812" t="s">
        <v>19</v>
      </c>
      <c r="F1812">
        <v>1.5855851764815001E-4</v>
      </c>
      <c r="G1812">
        <v>1.21725553524049E-4</v>
      </c>
      <c r="H1812" s="1">
        <v>8.4555132853722401E-5</v>
      </c>
      <c r="I1812">
        <v>1.2899752100416201E-4</v>
      </c>
      <c r="J1812">
        <v>1.6486255131894001E-4</v>
      </c>
      <c r="K1812">
        <v>1.13558305604717E-4</v>
      </c>
      <c r="L1812">
        <v>1.2529358849898599E-4</v>
      </c>
      <c r="M1812" s="1">
        <v>3.9452226445180703E-5</v>
      </c>
      <c r="N1812">
        <v>1.50482199757052E-4</v>
      </c>
      <c r="O1812">
        <v>0</v>
      </c>
      <c r="P1812" t="s">
        <v>18</v>
      </c>
      <c r="Q1812">
        <f t="shared" si="152"/>
        <v>-0.11480781887834546</v>
      </c>
      <c r="R1812">
        <f t="shared" si="153"/>
        <v>-0.16190311262818069</v>
      </c>
      <c r="S1812">
        <f t="shared" si="154"/>
        <v>0.18344138812896515</v>
      </c>
      <c r="T1812">
        <f t="shared" si="155"/>
        <v>-0.50185733073111294</v>
      </c>
      <c r="U1812">
        <f t="shared" si="151"/>
        <v>-0.13835546575326307</v>
      </c>
      <c r="W1812"/>
    </row>
    <row r="1813" spans="1:23" hidden="1" x14ac:dyDescent="0.2">
      <c r="A1813">
        <v>1812</v>
      </c>
      <c r="B1813" s="8">
        <v>92</v>
      </c>
      <c r="C1813" t="s">
        <v>44</v>
      </c>
      <c r="D1813" t="s">
        <v>26</v>
      </c>
      <c r="E1813" t="s">
        <v>20</v>
      </c>
      <c r="F1813">
        <v>2.5846173640497902E-4</v>
      </c>
      <c r="G1813">
        <v>2.3225293784696099E-4</v>
      </c>
      <c r="H1813">
        <v>1.87217357025826E-4</v>
      </c>
      <c r="I1813">
        <v>2.6180888175975097E-4</v>
      </c>
      <c r="J1813">
        <v>1.7228998725929499E-4</v>
      </c>
      <c r="K1813">
        <v>1.98141682717509E-4</v>
      </c>
      <c r="L1813">
        <v>1.8809660916805401E-4</v>
      </c>
      <c r="M1813">
        <v>2.1625119644765099E-4</v>
      </c>
      <c r="N1813">
        <v>2.1990665600407099E-4</v>
      </c>
      <c r="O1813">
        <v>0</v>
      </c>
      <c r="P1813" t="s">
        <v>18</v>
      </c>
      <c r="Q1813">
        <f t="shared" si="152"/>
        <v>-4.6435041448358305E-2</v>
      </c>
      <c r="R1813">
        <f t="shared" si="153"/>
        <v>6.0715808031372553E-2</v>
      </c>
      <c r="S1813">
        <f t="shared" si="154"/>
        <v>0.14563826577535455</v>
      </c>
      <c r="T1813">
        <f t="shared" si="155"/>
        <v>6.0577552392711453E-2</v>
      </c>
      <c r="U1813">
        <f t="shared" si="151"/>
        <v>7.1403832915071241E-3</v>
      </c>
      <c r="W1813"/>
    </row>
    <row r="1814" spans="1:23" hidden="1" x14ac:dyDescent="0.2">
      <c r="A1814">
        <v>1813</v>
      </c>
      <c r="B1814" s="8">
        <v>92</v>
      </c>
      <c r="C1814" t="s">
        <v>44</v>
      </c>
      <c r="D1814" t="s">
        <v>26</v>
      </c>
      <c r="E1814" t="s">
        <v>21</v>
      </c>
      <c r="F1814" s="1">
        <v>4.6167396546716599E-5</v>
      </c>
      <c r="G1814" s="1">
        <v>4.0138892201478599E-5</v>
      </c>
      <c r="H1814">
        <v>1.5415945636199299E-4</v>
      </c>
      <c r="I1814" s="1">
        <v>2.5350817171252601E-5</v>
      </c>
      <c r="J1814">
        <v>1.06902024427245E-4</v>
      </c>
      <c r="K1814">
        <v>1.07558446674571E-4</v>
      </c>
      <c r="L1814" s="1">
        <v>9.31109460665781E-5</v>
      </c>
      <c r="M1814">
        <v>1.3749395335745801E-4</v>
      </c>
      <c r="N1814">
        <v>1.0695118935351599E-4</v>
      </c>
      <c r="O1814">
        <v>0</v>
      </c>
      <c r="P1814" t="s">
        <v>18</v>
      </c>
      <c r="Q1814">
        <f t="shared" si="152"/>
        <v>-6.0770002514837884E-2</v>
      </c>
      <c r="R1814">
        <f t="shared" si="153"/>
        <v>2.6585920343809022E-3</v>
      </c>
      <c r="S1814">
        <f t="shared" si="154"/>
        <v>-0.78397820695935128</v>
      </c>
      <c r="T1814">
        <f t="shared" si="155"/>
        <v>0.16928286001411808</v>
      </c>
      <c r="U1814">
        <f t="shared" si="151"/>
        <v>-2.9055705240228491E-2</v>
      </c>
      <c r="W1814"/>
    </row>
    <row r="1815" spans="1:23" hidden="1" x14ac:dyDescent="0.2">
      <c r="A1815">
        <v>1814</v>
      </c>
      <c r="B1815" s="8">
        <v>92</v>
      </c>
      <c r="C1815" t="s">
        <v>44</v>
      </c>
      <c r="D1815" t="s">
        <v>26</v>
      </c>
      <c r="E1815" t="s">
        <v>22</v>
      </c>
      <c r="F1815">
        <v>1.16364544574716E-4</v>
      </c>
      <c r="G1815" s="1">
        <v>9.9183784352929098E-5</v>
      </c>
      <c r="H1815" s="1">
        <v>8.0734370465440297E-5</v>
      </c>
      <c r="I1815">
        <v>1.5793783441205199E-4</v>
      </c>
      <c r="J1815" s="1">
        <v>9.0057660776798399E-5</v>
      </c>
      <c r="K1815">
        <v>1.3272858657664699E-4</v>
      </c>
      <c r="L1815">
        <v>1.07327550247884E-4</v>
      </c>
      <c r="M1815" s="1">
        <v>5.7853451466253802E-5</v>
      </c>
      <c r="N1815">
        <v>1.3359516985912801E-4</v>
      </c>
      <c r="O1815">
        <v>0</v>
      </c>
      <c r="P1815" t="s">
        <v>18</v>
      </c>
      <c r="Q1815">
        <f t="shared" si="152"/>
        <v>-6.9379999360263955E-2</v>
      </c>
      <c r="R1815">
        <f t="shared" si="153"/>
        <v>0.16844380753486776</v>
      </c>
      <c r="S1815">
        <f t="shared" si="154"/>
        <v>0.29142771565591108</v>
      </c>
      <c r="T1815">
        <f t="shared" si="155"/>
        <v>-0.26838194315986019</v>
      </c>
      <c r="U1815">
        <f t="shared" si="151"/>
        <v>4.9531904087301903E-2</v>
      </c>
      <c r="W1815"/>
    </row>
    <row r="1816" spans="1:23" hidden="1" x14ac:dyDescent="0.2">
      <c r="A1816">
        <v>1815</v>
      </c>
      <c r="B1816" s="8">
        <v>92</v>
      </c>
      <c r="C1816" t="s">
        <v>44</v>
      </c>
      <c r="D1816" t="s">
        <v>26</v>
      </c>
      <c r="E1816" t="s">
        <v>23</v>
      </c>
      <c r="F1816">
        <v>2.20619608087998E-4</v>
      </c>
      <c r="G1816" s="1">
        <v>6.5152984442979801E-5</v>
      </c>
      <c r="H1816">
        <v>1.2874308047472501E-4</v>
      </c>
      <c r="I1816" s="1">
        <v>7.2911642306699995E-5</v>
      </c>
      <c r="J1816" s="1">
        <v>9.1781886977237799E-5</v>
      </c>
      <c r="K1816">
        <v>1.1707041814919299E-4</v>
      </c>
      <c r="L1816">
        <v>1.19356984555144E-4</v>
      </c>
      <c r="M1816" s="1">
        <v>7.8315613689686997E-5</v>
      </c>
      <c r="N1816">
        <v>1.8313045755970401E-4</v>
      </c>
      <c r="O1816">
        <v>0</v>
      </c>
      <c r="P1816" t="s">
        <v>18</v>
      </c>
      <c r="Q1816">
        <f t="shared" si="152"/>
        <v>-0.52970979466617729</v>
      </c>
      <c r="R1816">
        <f t="shared" si="153"/>
        <v>0.10569018729046187</v>
      </c>
      <c r="S1816">
        <f t="shared" si="154"/>
        <v>-0.24692701575134501</v>
      </c>
      <c r="T1816">
        <f t="shared" si="155"/>
        <v>-0.18299948275638167</v>
      </c>
      <c r="U1816">
        <f t="shared" si="151"/>
        <v>-0.21200980368785771</v>
      </c>
      <c r="W1816"/>
    </row>
    <row r="1817" spans="1:23" hidden="1" x14ac:dyDescent="0.2">
      <c r="A1817">
        <v>1816</v>
      </c>
      <c r="B1817" s="8">
        <v>92</v>
      </c>
      <c r="C1817" t="s">
        <v>44</v>
      </c>
      <c r="D1817" t="s">
        <v>26</v>
      </c>
      <c r="E1817" t="s">
        <v>24</v>
      </c>
      <c r="F1817">
        <v>2.2421461027811101E-4</v>
      </c>
      <c r="G1817">
        <v>3.07586076109157E-4</v>
      </c>
      <c r="H1817">
        <v>2.1064029166703401E-4</v>
      </c>
      <c r="I1817">
        <v>4.0830519691752002E-4</v>
      </c>
      <c r="J1817">
        <v>2.85956283703648E-4</v>
      </c>
      <c r="K1817">
        <v>2.2111675227928801E-4</v>
      </c>
      <c r="L1817">
        <v>4.2165510643237301E-4</v>
      </c>
      <c r="M1817">
        <v>3.4447093239448799E-4</v>
      </c>
      <c r="N1817">
        <v>3.4749754856616E-4</v>
      </c>
      <c r="O1817">
        <v>0</v>
      </c>
      <c r="P1817" t="s">
        <v>18</v>
      </c>
      <c r="Q1817">
        <f t="shared" si="152"/>
        <v>0.13730276312361278</v>
      </c>
      <c r="R1817">
        <f t="shared" si="153"/>
        <v>-0.11167799742039985</v>
      </c>
      <c r="S1817">
        <f t="shared" si="154"/>
        <v>0.2874434602154512</v>
      </c>
      <c r="T1817">
        <f t="shared" si="155"/>
        <v>-8.7804783622112748E-2</v>
      </c>
      <c r="U1817">
        <f t="shared" si="151"/>
        <v>1.2812382851606463E-2</v>
      </c>
      <c r="W1817"/>
    </row>
    <row r="1818" spans="1:23" hidden="1" x14ac:dyDescent="0.2">
      <c r="A1818">
        <v>1817</v>
      </c>
      <c r="B1818" s="8">
        <v>92</v>
      </c>
      <c r="C1818" t="s">
        <v>44</v>
      </c>
      <c r="D1818" t="s">
        <v>26</v>
      </c>
      <c r="E1818" t="s">
        <v>25</v>
      </c>
      <c r="F1818">
        <v>1.7975010950565899E-4</v>
      </c>
      <c r="G1818">
        <v>1.05146445875612E-4</v>
      </c>
      <c r="H1818">
        <v>1.1196494998705099E-4</v>
      </c>
      <c r="I1818">
        <v>2.3219553780749099E-4</v>
      </c>
      <c r="J1818" s="1">
        <v>8.0773365851355294E-5</v>
      </c>
      <c r="K1818" s="1">
        <v>9.6436756950397595E-5</v>
      </c>
      <c r="L1818">
        <v>1.08889814443632E-4</v>
      </c>
      <c r="M1818" s="1">
        <v>6.2269745471311305E-5</v>
      </c>
      <c r="N1818">
        <v>1.8350572489076901E-4</v>
      </c>
      <c r="O1818">
        <v>0</v>
      </c>
      <c r="P1818" t="s">
        <v>18</v>
      </c>
      <c r="Q1818">
        <f t="shared" si="152"/>
        <v>-0.23287456623564573</v>
      </c>
      <c r="R1818">
        <f t="shared" si="153"/>
        <v>7.6974416716409699E-2</v>
      </c>
      <c r="S1818">
        <f t="shared" si="154"/>
        <v>0.3167717790337079</v>
      </c>
      <c r="T1818">
        <f t="shared" si="155"/>
        <v>-0.24271016719870442</v>
      </c>
      <c r="U1818">
        <f t="shared" si="151"/>
        <v>-7.7950074759618015E-2</v>
      </c>
      <c r="W1818"/>
    </row>
    <row r="1819" spans="1:23" hidden="1" x14ac:dyDescent="0.2">
      <c r="A1819">
        <v>1818</v>
      </c>
      <c r="B1819" s="8">
        <v>92</v>
      </c>
      <c r="C1819" t="s">
        <v>44</v>
      </c>
      <c r="D1819" t="s">
        <v>26</v>
      </c>
      <c r="E1819" t="s">
        <v>27</v>
      </c>
      <c r="F1819" s="1">
        <v>6.1493458515093802E-5</v>
      </c>
      <c r="G1819" s="1">
        <v>8.0277784402957305E-5</v>
      </c>
      <c r="H1819" s="1">
        <v>9.5186819499377097E-5</v>
      </c>
      <c r="I1819" s="1">
        <v>9.3551245667365898E-5</v>
      </c>
      <c r="J1819" s="1">
        <v>9.1781886977237799E-5</v>
      </c>
      <c r="K1819" s="1">
        <v>2.8535914423865699E-5</v>
      </c>
      <c r="L1819" s="1">
        <v>8.9986417675082199E-5</v>
      </c>
      <c r="M1819" s="1">
        <v>6.78637178777175E-5</v>
      </c>
      <c r="N1819">
        <v>1.3772311050084301E-4</v>
      </c>
      <c r="O1819">
        <v>0</v>
      </c>
      <c r="P1819" t="s">
        <v>18</v>
      </c>
      <c r="Q1819">
        <f t="shared" si="152"/>
        <v>0.11576645850899858</v>
      </c>
      <c r="R1819">
        <f t="shared" si="153"/>
        <v>-0.50736518833896493</v>
      </c>
      <c r="S1819">
        <f t="shared" si="154"/>
        <v>-7.52724121754067E-3</v>
      </c>
      <c r="T1819">
        <f t="shared" si="155"/>
        <v>-0.12253931450930278</v>
      </c>
      <c r="U1819">
        <f t="shared" si="151"/>
        <v>-0.19579936491498318</v>
      </c>
      <c r="W1819"/>
    </row>
    <row r="1820" spans="1:23" hidden="1" x14ac:dyDescent="0.2">
      <c r="A1820">
        <v>1819</v>
      </c>
      <c r="B1820" s="8">
        <v>92</v>
      </c>
      <c r="C1820" t="s">
        <v>44</v>
      </c>
      <c r="D1820" t="s">
        <v>26</v>
      </c>
      <c r="E1820" t="s">
        <v>28</v>
      </c>
      <c r="F1820">
        <v>1.35096398091621E-4</v>
      </c>
      <c r="G1820">
        <v>1.46012491921321E-4</v>
      </c>
      <c r="H1820">
        <v>1.4485673054704499E-4</v>
      </c>
      <c r="I1820">
        <v>1.53675307631045E-4</v>
      </c>
      <c r="J1820">
        <v>1.5000767943823101E-4</v>
      </c>
      <c r="K1820">
        <v>2.4028703325121799E-4</v>
      </c>
      <c r="L1820">
        <v>1.18732078876845E-4</v>
      </c>
      <c r="M1820">
        <v>1.7694617980263899E-4</v>
      </c>
      <c r="N1820">
        <v>2.2215825999046099E-4</v>
      </c>
      <c r="O1820">
        <v>0</v>
      </c>
      <c r="P1820" t="s">
        <v>18</v>
      </c>
      <c r="Q1820">
        <f t="shared" si="152"/>
        <v>3.3746242791501846E-2</v>
      </c>
      <c r="R1820">
        <f t="shared" si="153"/>
        <v>0.20461684261324198</v>
      </c>
      <c r="S1820">
        <f t="shared" si="154"/>
        <v>2.566541233595121E-2</v>
      </c>
      <c r="T1820">
        <f t="shared" si="155"/>
        <v>0.17327311891018926</v>
      </c>
      <c r="U1820">
        <f t="shared" si="151"/>
        <v>0.11918154270237191</v>
      </c>
      <c r="W1820"/>
    </row>
    <row r="1821" spans="1:23" hidden="1" x14ac:dyDescent="0.2">
      <c r="A1821">
        <v>1820</v>
      </c>
      <c r="B1821" s="8">
        <v>92</v>
      </c>
      <c r="C1821" t="s">
        <v>44</v>
      </c>
      <c r="D1821" t="s">
        <v>26</v>
      </c>
      <c r="E1821" t="s">
        <v>29</v>
      </c>
      <c r="F1821" s="1">
        <v>9.1956371810263294E-5</v>
      </c>
      <c r="G1821">
        <v>1.11545399704834E-4</v>
      </c>
      <c r="H1821">
        <v>1.15287352063818E-4</v>
      </c>
      <c r="I1821">
        <v>1.05217108436438E-4</v>
      </c>
      <c r="J1821" s="1">
        <v>8.3691287113637399E-5</v>
      </c>
      <c r="K1821" s="1">
        <v>5.00476037587799E-5</v>
      </c>
      <c r="L1821" s="1">
        <v>6.8739624612909999E-5</v>
      </c>
      <c r="M1821" s="1">
        <v>3.38582540387745E-5</v>
      </c>
      <c r="N1821">
        <v>1.05074852698191E-4</v>
      </c>
      <c r="O1821">
        <v>0</v>
      </c>
      <c r="P1821" t="s">
        <v>18</v>
      </c>
      <c r="Q1821">
        <f t="shared" si="152"/>
        <v>8.3869836445362722E-2</v>
      </c>
      <c r="R1821">
        <f t="shared" si="153"/>
        <v>-0.22329695843272468</v>
      </c>
      <c r="S1821">
        <f t="shared" si="154"/>
        <v>-3.969530196367943E-2</v>
      </c>
      <c r="T1821">
        <f t="shared" si="155"/>
        <v>-0.30754259694433284</v>
      </c>
      <c r="U1821">
        <f t="shared" si="151"/>
        <v>-6.9713560993680979E-2</v>
      </c>
      <c r="W1821"/>
    </row>
    <row r="1822" spans="1:23" hidden="1" x14ac:dyDescent="0.2">
      <c r="A1822">
        <v>1821</v>
      </c>
      <c r="B1822" s="8">
        <v>92</v>
      </c>
      <c r="C1822" t="s">
        <v>44</v>
      </c>
      <c r="D1822" t="s">
        <v>26</v>
      </c>
      <c r="E1822" t="s">
        <v>16</v>
      </c>
      <c r="F1822">
        <v>1.44178508887697E-4</v>
      </c>
      <c r="G1822">
        <v>1.5052084575554499E-4</v>
      </c>
      <c r="H1822" s="1">
        <v>8.0236010153925195E-5</v>
      </c>
      <c r="I1822">
        <v>1.43579849465502E-4</v>
      </c>
      <c r="J1822" s="1">
        <v>8.0640733066706107E-5</v>
      </c>
      <c r="K1822" s="1">
        <v>8.5168729203537798E-5</v>
      </c>
      <c r="L1822" s="1">
        <v>7.5144907815476598E-5</v>
      </c>
      <c r="M1822">
        <v>1.0083871311548E-4</v>
      </c>
      <c r="N1822">
        <v>1.05074852698191E-4</v>
      </c>
      <c r="O1822">
        <v>0</v>
      </c>
      <c r="P1822" t="s">
        <v>18</v>
      </c>
      <c r="Q1822">
        <f t="shared" si="152"/>
        <v>1.8696120212009948E-2</v>
      </c>
      <c r="R1822">
        <f t="shared" si="153"/>
        <v>2.3725700132428251E-2</v>
      </c>
      <c r="S1822">
        <f t="shared" si="154"/>
        <v>0.25272416900846828</v>
      </c>
      <c r="T1822">
        <f t="shared" si="155"/>
        <v>0.12772773864285281</v>
      </c>
      <c r="U1822">
        <f t="shared" si="151"/>
        <v>2.12109101722191E-2</v>
      </c>
      <c r="W1822"/>
    </row>
    <row r="1823" spans="1:23" hidden="1" x14ac:dyDescent="0.2">
      <c r="A1823">
        <v>1822</v>
      </c>
      <c r="B1823" s="8">
        <v>92</v>
      </c>
      <c r="C1823" t="s">
        <v>44</v>
      </c>
      <c r="D1823" t="s">
        <v>26</v>
      </c>
      <c r="E1823" t="s">
        <v>30</v>
      </c>
      <c r="F1823">
        <v>2.9344678403402801E-3</v>
      </c>
      <c r="G1823">
        <v>1.66358256482867E-3</v>
      </c>
      <c r="H1823">
        <v>1.4886022504954899E-3</v>
      </c>
      <c r="I1823">
        <v>2.7733345298320798E-3</v>
      </c>
      <c r="J1823">
        <v>2.1844619631721201E-3</v>
      </c>
      <c r="K1823">
        <v>1.1266564366632899E-3</v>
      </c>
      <c r="L1823">
        <v>1.2310641862493901E-3</v>
      </c>
      <c r="M1823">
        <v>2.1364558298466699E-3</v>
      </c>
      <c r="N1823">
        <v>2.2546061250383201E-3</v>
      </c>
      <c r="O1823">
        <v>0</v>
      </c>
      <c r="P1823" t="s">
        <v>18</v>
      </c>
      <c r="Q1823">
        <f t="shared" si="152"/>
        <v>-0.24648499422517345</v>
      </c>
      <c r="R1823">
        <f t="shared" si="153"/>
        <v>-0.28755298478554225</v>
      </c>
      <c r="S1823">
        <f t="shared" si="154"/>
        <v>0.27022358770810895</v>
      </c>
      <c r="T1823">
        <f t="shared" si="155"/>
        <v>0.23941322129643261</v>
      </c>
      <c r="U1823">
        <f t="shared" si="151"/>
        <v>-0.26701898950535785</v>
      </c>
      <c r="W1823"/>
    </row>
    <row r="1824" spans="1:23" hidden="1" x14ac:dyDescent="0.2">
      <c r="A1824">
        <v>1823</v>
      </c>
      <c r="B1824" s="8">
        <v>92</v>
      </c>
      <c r="C1824" t="s">
        <v>44</v>
      </c>
      <c r="D1824" t="s">
        <v>26</v>
      </c>
      <c r="E1824" t="s">
        <v>31</v>
      </c>
      <c r="F1824">
        <v>2.8003174954565799E-4</v>
      </c>
      <c r="G1824" s="1">
        <v>9.7874907433315601E-5</v>
      </c>
      <c r="H1824">
        <v>1.2243051652886699E-4</v>
      </c>
      <c r="I1824">
        <v>1.4268247540634199E-4</v>
      </c>
      <c r="J1824">
        <v>1.8528800015491501E-4</v>
      </c>
      <c r="K1824" s="1">
        <v>7.1266617048321095E-5</v>
      </c>
      <c r="L1824">
        <v>1.07640003087034E-4</v>
      </c>
      <c r="M1824">
        <v>1.04371748319527E-4</v>
      </c>
      <c r="N1824">
        <v>2.21032457997266E-4</v>
      </c>
      <c r="O1824">
        <v>0</v>
      </c>
      <c r="P1824" t="s">
        <v>18</v>
      </c>
      <c r="Q1824">
        <f t="shared" si="152"/>
        <v>-0.45653590941230737</v>
      </c>
      <c r="R1824">
        <f t="shared" si="153"/>
        <v>-0.41496115014427293</v>
      </c>
      <c r="S1824">
        <f t="shared" si="154"/>
        <v>6.648095356545447E-2</v>
      </c>
      <c r="T1824">
        <f t="shared" si="155"/>
        <v>-1.3390743200295763E-2</v>
      </c>
      <c r="U1824">
        <f t="shared" si="151"/>
        <v>-0.43574852977829015</v>
      </c>
      <c r="W1824"/>
    </row>
    <row r="1825" spans="1:23" hidden="1" x14ac:dyDescent="0.2">
      <c r="A1825">
        <v>1824</v>
      </c>
      <c r="B1825" s="8">
        <v>92</v>
      </c>
      <c r="C1825" t="s">
        <v>44</v>
      </c>
      <c r="D1825" t="s">
        <v>26</v>
      </c>
      <c r="E1825" t="s">
        <v>32</v>
      </c>
      <c r="F1825">
        <v>1.16932176499471E-4</v>
      </c>
      <c r="G1825" s="1">
        <v>4.5665261417624199E-5</v>
      </c>
      <c r="H1825">
        <v>1.33726683589875E-4</v>
      </c>
      <c r="I1825" s="1">
        <v>2.5126473656462799E-5</v>
      </c>
      <c r="J1825">
        <v>1.13666296444354E-4</v>
      </c>
      <c r="K1825" s="1">
        <v>3.0438308718790101E-5</v>
      </c>
      <c r="L1825" s="1">
        <v>7.0926794486957104E-5</v>
      </c>
      <c r="M1825" s="1">
        <v>7.905166269053E-5</v>
      </c>
      <c r="N1825">
        <v>1.81629388235444E-4</v>
      </c>
      <c r="O1825">
        <v>0</v>
      </c>
      <c r="P1825" t="s">
        <v>18</v>
      </c>
      <c r="Q1825">
        <f t="shared" si="152"/>
        <v>-0.40834808525692834</v>
      </c>
      <c r="R1825">
        <f t="shared" si="153"/>
        <v>-0.5722111922051627</v>
      </c>
      <c r="S1825">
        <f t="shared" si="154"/>
        <v>-0.72608653192159389</v>
      </c>
      <c r="T1825">
        <f t="shared" si="155"/>
        <v>4.7100676366713223E-2</v>
      </c>
      <c r="U1825">
        <f t="shared" si="151"/>
        <v>-0.49027963873104552</v>
      </c>
      <c r="W1825"/>
    </row>
    <row r="1826" spans="1:23" hidden="1" x14ac:dyDescent="0.2">
      <c r="A1826">
        <v>1825</v>
      </c>
      <c r="B1826" s="8">
        <v>92</v>
      </c>
      <c r="C1826" t="s">
        <v>44</v>
      </c>
      <c r="D1826" t="s">
        <v>26</v>
      </c>
      <c r="E1826" t="s">
        <v>33</v>
      </c>
      <c r="F1826" s="1">
        <v>8.9496633469659606E-5</v>
      </c>
      <c r="G1826">
        <v>1.90950599494715E-4</v>
      </c>
      <c r="H1826" s="1">
        <v>9.4023978772508698E-5</v>
      </c>
      <c r="I1826">
        <v>1.8396168212767399E-4</v>
      </c>
      <c r="J1826">
        <v>1.3992758780489301E-4</v>
      </c>
      <c r="K1826" s="1">
        <v>9.8924503336067897E-5</v>
      </c>
      <c r="L1826">
        <v>1.08108682345758E-4</v>
      </c>
      <c r="M1826">
        <v>1.27483686945994E-4</v>
      </c>
      <c r="N1826">
        <v>1.7675091293160001E-4</v>
      </c>
      <c r="O1826">
        <v>0</v>
      </c>
      <c r="P1826" t="s">
        <v>18</v>
      </c>
      <c r="Q1826">
        <f t="shared" si="152"/>
        <v>0.32911432711034116</v>
      </c>
      <c r="R1826">
        <f t="shared" si="153"/>
        <v>-0.1505994689368011</v>
      </c>
      <c r="S1826">
        <f t="shared" si="154"/>
        <v>0.29148874697153637</v>
      </c>
      <c r="T1826">
        <f t="shared" si="155"/>
        <v>7.1594041084851234E-2</v>
      </c>
      <c r="U1826">
        <f t="shared" si="151"/>
        <v>8.9257429086770035E-2</v>
      </c>
      <c r="W1826"/>
    </row>
    <row r="1827" spans="1:23" ht="21" hidden="1" customHeight="1" x14ac:dyDescent="0.2">
      <c r="A1827">
        <v>1826</v>
      </c>
      <c r="B1827" s="8">
        <v>92</v>
      </c>
      <c r="C1827" t="s">
        <v>44</v>
      </c>
      <c r="D1827" t="s">
        <v>26</v>
      </c>
      <c r="E1827" t="s">
        <v>101</v>
      </c>
      <c r="F1827">
        <v>1.59315360214489E-4</v>
      </c>
      <c r="G1827">
        <v>1.0165610742331E-4</v>
      </c>
      <c r="H1827">
        <v>1.2575291860563399E-4</v>
      </c>
      <c r="I1827">
        <v>2.4745089681320001E-4</v>
      </c>
      <c r="J1827">
        <v>1.32898050218486E-4</v>
      </c>
      <c r="K1827" s="1">
        <v>1.2877745996411201E-5</v>
      </c>
      <c r="L1827" s="1">
        <v>4.7024152292013401E-5</v>
      </c>
      <c r="M1827">
        <v>1.35138596554761E-4</v>
      </c>
      <c r="N1827">
        <v>1.07326456684581E-4</v>
      </c>
      <c r="O1827">
        <v>0</v>
      </c>
      <c r="P1827" t="s">
        <v>18</v>
      </c>
      <c r="Q1827" s="3">
        <f t="shared" si="152"/>
        <v>-0.19512417399529403</v>
      </c>
      <c r="R1827" s="2">
        <f t="shared" si="153"/>
        <v>-1.0136787546257833</v>
      </c>
      <c r="S1827" s="4">
        <f t="shared" si="154"/>
        <v>0.29397095871621026</v>
      </c>
      <c r="T1827" s="5">
        <f t="shared" si="155"/>
        <v>0.45845842913166157</v>
      </c>
      <c r="U1827">
        <f t="shared" si="151"/>
        <v>-0.60440146431053865</v>
      </c>
      <c r="V1827">
        <f>AVERAGE(S1827,T1827)</f>
        <v>0.37621469392393592</v>
      </c>
      <c r="W1827" s="7">
        <f>U1827-V1827</f>
        <v>-0.98061615823447457</v>
      </c>
    </row>
    <row r="1828" spans="1:23" hidden="1" x14ac:dyDescent="0.2">
      <c r="A1828">
        <v>1827</v>
      </c>
      <c r="B1828" s="8">
        <v>92</v>
      </c>
      <c r="C1828" t="s">
        <v>44</v>
      </c>
      <c r="D1828" t="s">
        <v>26</v>
      </c>
      <c r="E1828" t="s">
        <v>34</v>
      </c>
      <c r="F1828">
        <v>1.2468981280445201E-4</v>
      </c>
      <c r="G1828">
        <v>1.3350544580057001E-4</v>
      </c>
      <c r="H1828" s="1">
        <v>4.3191226997972198E-5</v>
      </c>
      <c r="I1828">
        <v>1.5816217792684201E-4</v>
      </c>
      <c r="J1828">
        <v>1.5000767943823101E-4</v>
      </c>
      <c r="K1828">
        <v>1.88044359152141E-4</v>
      </c>
      <c r="L1828">
        <v>1.3091773960367901E-4</v>
      </c>
      <c r="M1828">
        <v>2.6232786390041802E-4</v>
      </c>
      <c r="N1828">
        <v>1.75625110938405E-4</v>
      </c>
      <c r="O1828">
        <v>0</v>
      </c>
      <c r="P1828" t="s">
        <v>18</v>
      </c>
      <c r="Q1828">
        <f t="shared" si="152"/>
        <v>2.9668008365904885E-2</v>
      </c>
      <c r="R1828">
        <f t="shared" si="153"/>
        <v>9.8146817497133831E-2</v>
      </c>
      <c r="S1828">
        <f t="shared" si="154"/>
        <v>0.56370709479667314</v>
      </c>
      <c r="T1828">
        <f t="shared" si="155"/>
        <v>0.30184592459483994</v>
      </c>
      <c r="U1828">
        <f t="shared" si="151"/>
        <v>6.3907412931519358E-2</v>
      </c>
      <c r="W1828"/>
    </row>
    <row r="1829" spans="1:23" hidden="1" x14ac:dyDescent="0.2">
      <c r="A1829">
        <v>1828</v>
      </c>
      <c r="B1829" s="8">
        <v>92</v>
      </c>
      <c r="C1829" t="s">
        <v>44</v>
      </c>
      <c r="D1829" t="s">
        <v>26</v>
      </c>
      <c r="E1829" t="s">
        <v>35</v>
      </c>
      <c r="F1829">
        <v>1.6612694331154601E-4</v>
      </c>
      <c r="G1829" s="1">
        <v>1.7887984568050301E-5</v>
      </c>
      <c r="H1829">
        <v>1.4535509085855999E-4</v>
      </c>
      <c r="I1829" s="1">
        <v>2.4229099597303401E-5</v>
      </c>
      <c r="J1829" s="1">
        <v>7.2019602064508901E-5</v>
      </c>
      <c r="K1829" s="1">
        <v>1.2585069951038199E-5</v>
      </c>
      <c r="L1829" s="1">
        <v>6.7021133997587204E-5</v>
      </c>
      <c r="M1829" s="1">
        <v>2.8117071832199699E-5</v>
      </c>
      <c r="N1829">
        <v>1.23838219251439E-4</v>
      </c>
      <c r="O1829">
        <v>0</v>
      </c>
      <c r="P1829" t="s">
        <v>18</v>
      </c>
      <c r="Q1829">
        <f t="shared" si="152"/>
        <v>-0.96787866270803136</v>
      </c>
      <c r="R1829">
        <f t="shared" si="153"/>
        <v>-0.75759508359000538</v>
      </c>
      <c r="S1829">
        <f t="shared" si="154"/>
        <v>-0.77809297175927172</v>
      </c>
      <c r="T1829">
        <f t="shared" si="155"/>
        <v>-0.37724168141273484</v>
      </c>
      <c r="U1829">
        <f t="shared" si="151"/>
        <v>-0.86273687314901837</v>
      </c>
      <c r="W1829"/>
    </row>
    <row r="1830" spans="1:23" ht="16" hidden="1" customHeight="1" x14ac:dyDescent="0.2">
      <c r="A1830">
        <v>1829</v>
      </c>
      <c r="B1830" s="8">
        <v>92</v>
      </c>
      <c r="C1830" t="s">
        <v>44</v>
      </c>
      <c r="D1830" t="s">
        <v>26</v>
      </c>
      <c r="E1830" t="s">
        <v>36</v>
      </c>
      <c r="F1830">
        <v>1.2241928510543299E-4</v>
      </c>
      <c r="G1830">
        <v>1.26815630433657E-4</v>
      </c>
      <c r="H1830">
        <v>1.40537607847248E-4</v>
      </c>
      <c r="I1830">
        <v>1.61302987133899E-4</v>
      </c>
      <c r="J1830" s="1">
        <v>9.3771378746975603E-5</v>
      </c>
      <c r="K1830" s="1">
        <v>7.9461546318764604E-5</v>
      </c>
      <c r="L1830" s="1">
        <v>9.7485285814672405E-5</v>
      </c>
      <c r="M1830">
        <v>1.56925646979711E-4</v>
      </c>
      <c r="N1830">
        <v>1.3997471448723301E-4</v>
      </c>
      <c r="O1830">
        <v>0</v>
      </c>
      <c r="P1830" t="s">
        <v>18</v>
      </c>
      <c r="Q1830">
        <f t="shared" si="152"/>
        <v>1.5322946022539696E-2</v>
      </c>
      <c r="R1830">
        <f t="shared" si="153"/>
        <v>-7.1913289452776752E-2</v>
      </c>
      <c r="S1830">
        <f t="shared" si="154"/>
        <v>5.984985311994917E-2</v>
      </c>
      <c r="T1830">
        <f t="shared" si="155"/>
        <v>0.20675485853238929</v>
      </c>
      <c r="U1830">
        <f t="shared" si="151"/>
        <v>-2.8295171715118528E-2</v>
      </c>
      <c r="W1830"/>
    </row>
    <row r="1831" spans="1:23" ht="16" hidden="1" customHeight="1" x14ac:dyDescent="0.2">
      <c r="A1831">
        <v>1830</v>
      </c>
      <c r="B1831" s="8">
        <v>93</v>
      </c>
      <c r="C1831" t="s">
        <v>45</v>
      </c>
      <c r="D1831" t="s">
        <v>28</v>
      </c>
      <c r="E1831" t="s">
        <v>17</v>
      </c>
      <c r="F1831">
        <v>1.35026379859235E-4</v>
      </c>
      <c r="G1831" s="1">
        <v>6.8537543156518702E-5</v>
      </c>
      <c r="H1831">
        <v>1.2353920158579399E-4</v>
      </c>
      <c r="I1831" s="1">
        <v>3.0147244752159299E-5</v>
      </c>
      <c r="J1831" s="1">
        <v>8.5471074594496902E-5</v>
      </c>
      <c r="K1831" s="1">
        <v>1.9363616287506099E-5</v>
      </c>
      <c r="L1831">
        <v>1.2397488166819801E-4</v>
      </c>
      <c r="M1831" s="1">
        <v>7.4603526644205707E-5</v>
      </c>
      <c r="N1831">
        <v>1.58971023917913E-4</v>
      </c>
      <c r="O1831">
        <v>0</v>
      </c>
      <c r="P1831" t="s">
        <v>18</v>
      </c>
      <c r="Q1831">
        <f t="shared" si="152"/>
        <v>-0.2944900917536355</v>
      </c>
      <c r="R1831">
        <f t="shared" si="153"/>
        <v>-0.64483269620292738</v>
      </c>
      <c r="S1831">
        <f t="shared" si="154"/>
        <v>-0.61255716343046185</v>
      </c>
      <c r="T1831">
        <f t="shared" si="155"/>
        <v>-0.22057434459016001</v>
      </c>
      <c r="U1831">
        <f t="shared" si="151"/>
        <v>-0.46966139397828144</v>
      </c>
      <c r="W1831"/>
    </row>
    <row r="1832" spans="1:23" hidden="1" x14ac:dyDescent="0.2">
      <c r="A1832">
        <v>1831</v>
      </c>
      <c r="B1832" s="8">
        <v>93</v>
      </c>
      <c r="C1832" t="s">
        <v>45</v>
      </c>
      <c r="D1832" t="s">
        <v>28</v>
      </c>
      <c r="E1832" t="s">
        <v>19</v>
      </c>
      <c r="F1832">
        <v>1.04202979449542E-4</v>
      </c>
      <c r="G1832">
        <v>1.04256440926286E-4</v>
      </c>
      <c r="H1832">
        <v>1.07043910464964E-4</v>
      </c>
      <c r="I1832">
        <v>1.17317185004527E-4</v>
      </c>
      <c r="J1832">
        <v>1.22977957246894E-4</v>
      </c>
      <c r="K1832">
        <v>1.01121107279198E-4</v>
      </c>
      <c r="L1832">
        <v>1.16401382920871E-4</v>
      </c>
      <c r="M1832">
        <v>2.08702976415941E-4</v>
      </c>
      <c r="N1832">
        <v>1.07022261802231E-4</v>
      </c>
      <c r="O1832">
        <v>0</v>
      </c>
      <c r="P1832" t="s">
        <v>18</v>
      </c>
      <c r="Q1832">
        <f t="shared" si="152"/>
        <v>2.2275822135053858E-4</v>
      </c>
      <c r="R1832">
        <f t="shared" si="153"/>
        <v>-8.498545831994031E-2</v>
      </c>
      <c r="S1832">
        <f t="shared" si="154"/>
        <v>3.9799667546652095E-2</v>
      </c>
      <c r="T1832">
        <f t="shared" si="155"/>
        <v>0.25357050276388682</v>
      </c>
      <c r="U1832">
        <f t="shared" si="151"/>
        <v>-4.2381350049294886E-2</v>
      </c>
      <c r="W1832"/>
    </row>
    <row r="1833" spans="1:23" hidden="1" x14ac:dyDescent="0.2">
      <c r="A1833">
        <v>1832</v>
      </c>
      <c r="B1833" s="8">
        <v>93</v>
      </c>
      <c r="C1833" t="s">
        <v>45</v>
      </c>
      <c r="D1833" t="s">
        <v>28</v>
      </c>
      <c r="E1833" t="s">
        <v>20</v>
      </c>
      <c r="F1833">
        <v>1.4536713354506699E-4</v>
      </c>
      <c r="G1833" s="1">
        <v>6.0752655181056601E-5</v>
      </c>
      <c r="H1833" s="1">
        <v>5.9839300768119002E-5</v>
      </c>
      <c r="I1833">
        <v>1.3110545973613399E-4</v>
      </c>
      <c r="J1833">
        <v>1.2646372701012799E-4</v>
      </c>
      <c r="K1833">
        <v>1.6336130248903899E-4</v>
      </c>
      <c r="L1833" s="1">
        <v>8.6272029208679695E-5</v>
      </c>
      <c r="M1833" s="1">
        <v>4.3609577161539802E-5</v>
      </c>
      <c r="N1833">
        <v>1.36707268725478E-4</v>
      </c>
      <c r="O1833">
        <v>0</v>
      </c>
      <c r="P1833" t="s">
        <v>18</v>
      </c>
      <c r="Q1833">
        <f t="shared" si="152"/>
        <v>-0.37890096336062884</v>
      </c>
      <c r="R1833">
        <f t="shared" si="153"/>
        <v>0.11118321066112591</v>
      </c>
      <c r="S1833">
        <f t="shared" si="154"/>
        <v>0.34063426767606275</v>
      </c>
      <c r="T1833">
        <f t="shared" si="155"/>
        <v>-0.29628813744553018</v>
      </c>
      <c r="U1833">
        <f t="shared" si="151"/>
        <v>-0.13385887634975147</v>
      </c>
      <c r="W1833"/>
    </row>
    <row r="1834" spans="1:23" hidden="1" x14ac:dyDescent="0.2">
      <c r="A1834">
        <v>1833</v>
      </c>
      <c r="B1834" s="8">
        <v>93</v>
      </c>
      <c r="C1834" t="s">
        <v>45</v>
      </c>
      <c r="D1834" t="s">
        <v>28</v>
      </c>
      <c r="E1834" t="s">
        <v>21</v>
      </c>
      <c r="F1834" s="1">
        <v>9.8634881311016696E-5</v>
      </c>
      <c r="G1834" s="1">
        <v>5.5868019588609903E-5</v>
      </c>
      <c r="H1834" s="1">
        <v>7.8966819195465005E-5</v>
      </c>
      <c r="I1834" s="1">
        <v>7.8523056098647395E-5</v>
      </c>
      <c r="J1834">
        <v>1.1098690926137E-4</v>
      </c>
      <c r="K1834" s="1">
        <v>3.9341950552393303E-5</v>
      </c>
      <c r="L1834">
        <v>1.1047429694470199E-4</v>
      </c>
      <c r="M1834" s="1">
        <v>8.14564601981619E-5</v>
      </c>
      <c r="N1834">
        <v>1.03116339838646E-4</v>
      </c>
      <c r="O1834">
        <v>0</v>
      </c>
      <c r="P1834" t="s">
        <v>18</v>
      </c>
      <c r="Q1834">
        <f t="shared" si="152"/>
        <v>-0.24686724957224282</v>
      </c>
      <c r="R1834">
        <f t="shared" si="153"/>
        <v>-0.45041586922789723</v>
      </c>
      <c r="S1834">
        <f t="shared" si="154"/>
        <v>-2.4474509730998406E-3</v>
      </c>
      <c r="T1834">
        <f t="shared" si="155"/>
        <v>-0.13233571310573922</v>
      </c>
      <c r="U1834">
        <f t="shared" si="151"/>
        <v>-0.34864155940007002</v>
      </c>
      <c r="W1834"/>
    </row>
    <row r="1835" spans="1:23" hidden="1" x14ac:dyDescent="0.2">
      <c r="A1835">
        <v>1834</v>
      </c>
      <c r="B1835" s="8">
        <v>93</v>
      </c>
      <c r="C1835" t="s">
        <v>45</v>
      </c>
      <c r="D1835" t="s">
        <v>28</v>
      </c>
      <c r="E1835" t="s">
        <v>22</v>
      </c>
      <c r="F1835">
        <v>1.9687204132642401E-4</v>
      </c>
      <c r="G1835">
        <v>1.66688189592246E-4</v>
      </c>
      <c r="H1835">
        <v>1.2845269255795601E-4</v>
      </c>
      <c r="I1835">
        <v>1.6989958864201401E-4</v>
      </c>
      <c r="J1835" s="1">
        <v>7.0133687636267494E-5</v>
      </c>
      <c r="K1835" s="1">
        <v>9.9430632841400094E-5</v>
      </c>
      <c r="L1835">
        <v>1.16236741643755E-4</v>
      </c>
      <c r="M1835" s="1">
        <v>7.3513287215167203E-5</v>
      </c>
      <c r="N1835">
        <v>2.39042424171407E-4</v>
      </c>
      <c r="O1835">
        <v>0</v>
      </c>
      <c r="P1835" t="s">
        <v>18</v>
      </c>
      <c r="Q1835">
        <f t="shared" si="152"/>
        <v>-7.2279214705285977E-2</v>
      </c>
      <c r="R1835">
        <f t="shared" si="153"/>
        <v>0.15159352881069665</v>
      </c>
      <c r="S1835">
        <f t="shared" si="154"/>
        <v>0.12144911521304769</v>
      </c>
      <c r="T1835">
        <f t="shared" si="155"/>
        <v>-0.19897758422173695</v>
      </c>
      <c r="U1835">
        <f t="shared" si="151"/>
        <v>3.9657157052705339E-2</v>
      </c>
      <c r="W1835"/>
    </row>
    <row r="1836" spans="1:23" hidden="1" x14ac:dyDescent="0.2">
      <c r="A1836">
        <v>1835</v>
      </c>
      <c r="B1836" s="8">
        <v>93</v>
      </c>
      <c r="C1836" t="s">
        <v>45</v>
      </c>
      <c r="D1836" t="s">
        <v>28</v>
      </c>
      <c r="E1836" t="s">
        <v>23</v>
      </c>
      <c r="F1836">
        <v>2.4658720327754198E-4</v>
      </c>
      <c r="G1836">
        <v>2.3202019064122101E-4</v>
      </c>
      <c r="H1836">
        <v>2.64626585215025E-4</v>
      </c>
      <c r="I1836">
        <v>2.9960285094781497E-4</v>
      </c>
      <c r="J1836">
        <v>2.8402052030830399E-4</v>
      </c>
      <c r="K1836">
        <v>2.16073369049472E-4</v>
      </c>
      <c r="L1836">
        <v>6.8112096342806802E-4</v>
      </c>
      <c r="M1836">
        <v>2.3175375291561201E-4</v>
      </c>
      <c r="N1836">
        <v>4.1637128131817098E-4</v>
      </c>
      <c r="O1836">
        <v>1.19019281123542E-4</v>
      </c>
      <c r="P1836" t="s">
        <v>18</v>
      </c>
      <c r="Q1836">
        <f t="shared" si="152"/>
        <v>-2.6444755693919575E-2</v>
      </c>
      <c r="R1836">
        <f t="shared" si="153"/>
        <v>-0.11874847511843623</v>
      </c>
      <c r="S1836">
        <f t="shared" si="154"/>
        <v>5.391246906144298E-2</v>
      </c>
      <c r="T1836">
        <f t="shared" si="155"/>
        <v>-0.46819747148967439</v>
      </c>
      <c r="U1836">
        <f t="shared" si="151"/>
        <v>-7.25966154061779E-2</v>
      </c>
      <c r="W1836"/>
    </row>
    <row r="1837" spans="1:23" hidden="1" x14ac:dyDescent="0.2">
      <c r="A1837">
        <v>1836</v>
      </c>
      <c r="B1837" s="8">
        <v>93</v>
      </c>
      <c r="C1837" t="s">
        <v>45</v>
      </c>
      <c r="D1837" t="s">
        <v>28</v>
      </c>
      <c r="E1837" t="s">
        <v>24</v>
      </c>
      <c r="F1837" s="1">
        <v>6.5822874423279303E-5</v>
      </c>
      <c r="G1837" s="1">
        <v>7.0979860952742095E-5</v>
      </c>
      <c r="H1837" s="1">
        <v>5.8084482563775399E-5</v>
      </c>
      <c r="I1837">
        <v>1.03295210701197E-4</v>
      </c>
      <c r="J1837" s="1">
        <v>3.7367451861868103E-5</v>
      </c>
      <c r="K1837">
        <v>1.0066006879616201E-4</v>
      </c>
      <c r="L1837" s="1">
        <v>4.00078303391396E-5</v>
      </c>
      <c r="M1837" s="1">
        <v>2.4919758378022802E-5</v>
      </c>
      <c r="N1837" s="1">
        <v>8.1243176842569906E-5</v>
      </c>
      <c r="O1837">
        <v>0</v>
      </c>
      <c r="P1837" t="s">
        <v>18</v>
      </c>
      <c r="Q1837">
        <f t="shared" si="152"/>
        <v>3.2758300637778959E-2</v>
      </c>
      <c r="R1837">
        <f t="shared" si="153"/>
        <v>0.4303637391609163</v>
      </c>
      <c r="S1837">
        <f t="shared" si="154"/>
        <v>0.2500200609857739</v>
      </c>
      <c r="T1837">
        <f t="shared" si="155"/>
        <v>-0.20560117274640888</v>
      </c>
      <c r="U1837">
        <f t="shared" si="151"/>
        <v>0.23156101989934763</v>
      </c>
      <c r="W1837"/>
    </row>
    <row r="1838" spans="1:23" hidden="1" x14ac:dyDescent="0.2">
      <c r="A1838">
        <v>1837</v>
      </c>
      <c r="B1838" s="8">
        <v>93</v>
      </c>
      <c r="C1838" t="s">
        <v>45</v>
      </c>
      <c r="D1838" t="s">
        <v>28</v>
      </c>
      <c r="E1838" t="s">
        <v>25</v>
      </c>
      <c r="F1838">
        <v>2.7648590167494401E-2</v>
      </c>
      <c r="G1838">
        <v>2.8148628470648099E-2</v>
      </c>
      <c r="H1838">
        <v>2.8342595263815901E-2</v>
      </c>
      <c r="I1838">
        <v>2.6608332137570499E-2</v>
      </c>
      <c r="J1838">
        <v>2.8743239175255699E-2</v>
      </c>
      <c r="K1838">
        <v>2.9452060373296701E-2</v>
      </c>
      <c r="L1838">
        <v>2.89008005023535E-2</v>
      </c>
      <c r="M1838">
        <v>2.8488267777755601E-2</v>
      </c>
      <c r="N1838">
        <v>2.2738715303207001E-2</v>
      </c>
      <c r="O1838">
        <v>2.2018567007855299E-2</v>
      </c>
      <c r="P1838" t="s">
        <v>18</v>
      </c>
      <c r="Q1838">
        <f t="shared" si="152"/>
        <v>7.7842478537728521E-3</v>
      </c>
      <c r="R1838">
        <f t="shared" si="153"/>
        <v>1.0579973352019323E-2</v>
      </c>
      <c r="S1838">
        <f t="shared" si="154"/>
        <v>-2.7421962066744632E-2</v>
      </c>
      <c r="T1838">
        <f t="shared" si="155"/>
        <v>-6.2438292604753975E-3</v>
      </c>
      <c r="U1838">
        <f t="shared" si="151"/>
        <v>9.1821106028960875E-3</v>
      </c>
      <c r="W1838"/>
    </row>
    <row r="1839" spans="1:23" hidden="1" x14ac:dyDescent="0.2">
      <c r="A1839">
        <v>1838</v>
      </c>
      <c r="B1839" s="8">
        <v>93</v>
      </c>
      <c r="C1839" t="s">
        <v>45</v>
      </c>
      <c r="D1839" t="s">
        <v>28</v>
      </c>
      <c r="E1839" t="s">
        <v>26</v>
      </c>
      <c r="F1839">
        <v>1.15339175726592E-4</v>
      </c>
      <c r="G1839">
        <v>1.63635292346967E-4</v>
      </c>
      <c r="H1839">
        <v>1.18099265152329E-4</v>
      </c>
      <c r="I1839">
        <v>1.3087176016441201E-4</v>
      </c>
      <c r="J1839" s="1">
        <v>8.3797905108144599E-5</v>
      </c>
      <c r="K1839" s="1">
        <v>4.7179604764002802E-5</v>
      </c>
      <c r="L1839" s="1">
        <v>6.9149336388636399E-5</v>
      </c>
      <c r="M1839" s="1">
        <v>5.57579593708259E-5</v>
      </c>
      <c r="N1839">
        <v>1.4725325802715801E-4</v>
      </c>
      <c r="O1839">
        <v>0</v>
      </c>
      <c r="P1839" t="s">
        <v>18</v>
      </c>
      <c r="Q1839">
        <f t="shared" si="152"/>
        <v>0.1519001333173593</v>
      </c>
      <c r="R1839">
        <f t="shared" si="153"/>
        <v>-0.2494788633276297</v>
      </c>
      <c r="S1839">
        <f t="shared" si="154"/>
        <v>4.4598748194621951E-2</v>
      </c>
      <c r="T1839">
        <f t="shared" si="155"/>
        <v>-9.3481145558048873E-2</v>
      </c>
      <c r="U1839">
        <f t="shared" si="151"/>
        <v>-4.8789365005135199E-2</v>
      </c>
      <c r="W1839"/>
    </row>
    <row r="1840" spans="1:23" hidden="1" x14ac:dyDescent="0.2">
      <c r="A1840">
        <v>1839</v>
      </c>
      <c r="B1840" s="8">
        <v>93</v>
      </c>
      <c r="C1840" t="s">
        <v>45</v>
      </c>
      <c r="D1840" t="s">
        <v>28</v>
      </c>
      <c r="E1840" t="s">
        <v>27</v>
      </c>
      <c r="F1840">
        <v>1.2985600301631799E-4</v>
      </c>
      <c r="G1840">
        <v>1.10667525141372E-4</v>
      </c>
      <c r="H1840">
        <v>1.2318823794492501E-4</v>
      </c>
      <c r="I1840">
        <v>1.14512790143861E-4</v>
      </c>
      <c r="J1840">
        <v>1.4960923823800201E-4</v>
      </c>
      <c r="K1840" s="1">
        <v>7.0846246893176902E-5</v>
      </c>
      <c r="L1840">
        <v>1.2315167528261899E-4</v>
      </c>
      <c r="M1840">
        <v>1.2459879189011399E-4</v>
      </c>
      <c r="N1840">
        <v>1.1561529012211901E-4</v>
      </c>
      <c r="O1840">
        <v>0</v>
      </c>
      <c r="P1840" t="s">
        <v>18</v>
      </c>
      <c r="Q1840">
        <f t="shared" si="152"/>
        <v>-6.9441833180535539E-2</v>
      </c>
      <c r="R1840">
        <f t="shared" si="153"/>
        <v>-0.32464156337837968</v>
      </c>
      <c r="S1840">
        <f t="shared" si="154"/>
        <v>-3.1715246688889476E-2</v>
      </c>
      <c r="T1840">
        <f t="shared" si="155"/>
        <v>5.0735073234604577E-3</v>
      </c>
      <c r="U1840">
        <f t="shared" si="151"/>
        <v>-0.19704169827945761</v>
      </c>
      <c r="W1840"/>
    </row>
    <row r="1841" spans="1:23" hidden="1" x14ac:dyDescent="0.2">
      <c r="A1841">
        <v>1840</v>
      </c>
      <c r="B1841" s="8">
        <v>93</v>
      </c>
      <c r="C1841" t="s">
        <v>45</v>
      </c>
      <c r="D1841" t="s">
        <v>28</v>
      </c>
      <c r="E1841" t="s">
        <v>29</v>
      </c>
      <c r="F1841">
        <v>1.2587879006022899E-4</v>
      </c>
      <c r="G1841">
        <v>1.3875417979794099E-4</v>
      </c>
      <c r="H1841">
        <v>1.5933749295440501E-4</v>
      </c>
      <c r="I1841">
        <v>2.1313400941061399E-4</v>
      </c>
      <c r="J1841" s="1">
        <v>7.6965796372206006E-5</v>
      </c>
      <c r="K1841">
        <v>3.3348450272927102E-4</v>
      </c>
      <c r="L1841">
        <v>1.11462144607397E-4</v>
      </c>
      <c r="M1841">
        <v>3.9591266123083701E-4</v>
      </c>
      <c r="N1841">
        <v>2.11700970426312E-4</v>
      </c>
      <c r="O1841">
        <v>0</v>
      </c>
      <c r="P1841" t="s">
        <v>18</v>
      </c>
      <c r="Q1841">
        <f t="shared" si="152"/>
        <v>4.2293514728156456E-2</v>
      </c>
      <c r="R1841">
        <f t="shared" si="153"/>
        <v>0.63677788931725443</v>
      </c>
      <c r="S1841">
        <f t="shared" si="154"/>
        <v>0.12633477521973058</v>
      </c>
      <c r="T1841">
        <f t="shared" si="155"/>
        <v>0.55047199572882377</v>
      </c>
      <c r="U1841">
        <f t="shared" si="151"/>
        <v>0.33953570202270544</v>
      </c>
      <c r="W1841"/>
    </row>
    <row r="1842" spans="1:23" hidden="1" x14ac:dyDescent="0.2">
      <c r="A1842">
        <v>1841</v>
      </c>
      <c r="B1842" s="8">
        <v>93</v>
      </c>
      <c r="C1842" t="s">
        <v>45</v>
      </c>
      <c r="D1842" t="s">
        <v>28</v>
      </c>
      <c r="E1842" t="s">
        <v>16</v>
      </c>
      <c r="F1842" s="1">
        <v>4.0169850856502802E-5</v>
      </c>
      <c r="G1842" s="1">
        <v>6.3805552426335894E-5</v>
      </c>
      <c r="H1842">
        <v>1.14765110564076E-4</v>
      </c>
      <c r="I1842">
        <v>1.12409493998361E-4</v>
      </c>
      <c r="J1842">
        <v>1.12520647957193E-4</v>
      </c>
      <c r="K1842" s="1">
        <v>8.1450132003001697E-5</v>
      </c>
      <c r="L1842" s="1">
        <v>9.4174810510238105E-5</v>
      </c>
      <c r="M1842" s="1">
        <v>1.6976585395027999E-5</v>
      </c>
      <c r="N1842">
        <v>1.16005882318477E-4</v>
      </c>
      <c r="O1842">
        <v>0</v>
      </c>
      <c r="P1842" t="s">
        <v>18</v>
      </c>
      <c r="Q1842">
        <f t="shared" si="152"/>
        <v>0.20095825385195454</v>
      </c>
      <c r="R1842">
        <f t="shared" si="153"/>
        <v>-0.14034043192335988</v>
      </c>
      <c r="S1842">
        <f t="shared" si="154"/>
        <v>-9.0068865380370511E-3</v>
      </c>
      <c r="T1842">
        <f t="shared" si="155"/>
        <v>-0.74408441265642367</v>
      </c>
      <c r="U1842">
        <f t="shared" si="151"/>
        <v>3.0308910964297331E-2</v>
      </c>
      <c r="W1842"/>
    </row>
    <row r="1843" spans="1:23" hidden="1" x14ac:dyDescent="0.2">
      <c r="A1843">
        <v>1842</v>
      </c>
      <c r="B1843" s="8">
        <v>93</v>
      </c>
      <c r="C1843" t="s">
        <v>45</v>
      </c>
      <c r="D1843" t="s">
        <v>28</v>
      </c>
      <c r="E1843" t="s">
        <v>30</v>
      </c>
      <c r="F1843" s="1">
        <v>8.8691848920793194E-5</v>
      </c>
      <c r="G1843">
        <v>1.23337048709281E-4</v>
      </c>
      <c r="H1843">
        <v>1.15642519666248E-4</v>
      </c>
      <c r="I1843" s="1">
        <v>9.4414626975754606E-5</v>
      </c>
      <c r="J1843" s="1">
        <v>9.3697491235729104E-5</v>
      </c>
      <c r="K1843">
        <v>1.3984833985420999E-4</v>
      </c>
      <c r="L1843">
        <v>1.18212436969145E-4</v>
      </c>
      <c r="M1843" s="1">
        <v>5.6225204840413902E-5</v>
      </c>
      <c r="N1843">
        <v>1.47643850223516E-4</v>
      </c>
      <c r="O1843">
        <v>0</v>
      </c>
      <c r="P1843" t="s">
        <v>18</v>
      </c>
      <c r="Q1843">
        <f t="shared" si="152"/>
        <v>0.14320984358598876</v>
      </c>
      <c r="R1843">
        <f t="shared" si="153"/>
        <v>0.17392935246519103</v>
      </c>
      <c r="S1843">
        <f t="shared" si="154"/>
        <v>-8.8078264071006274E-2</v>
      </c>
      <c r="T1843">
        <f t="shared" si="155"/>
        <v>-0.32273212414066466</v>
      </c>
      <c r="U1843">
        <f t="shared" si="151"/>
        <v>0.1585695980255899</v>
      </c>
      <c r="W1843"/>
    </row>
    <row r="1844" spans="1:23" hidden="1" x14ac:dyDescent="0.2">
      <c r="A1844">
        <v>1843</v>
      </c>
      <c r="B1844" s="8">
        <v>93</v>
      </c>
      <c r="C1844" t="s">
        <v>45</v>
      </c>
      <c r="D1844" t="s">
        <v>28</v>
      </c>
      <c r="E1844" t="s">
        <v>31</v>
      </c>
      <c r="F1844">
        <v>1.11759684066112E-4</v>
      </c>
      <c r="G1844" s="1">
        <v>9.2502786531960604E-5</v>
      </c>
      <c r="H1844" s="1">
        <v>8.3178382885889805E-5</v>
      </c>
      <c r="I1844">
        <v>1.60317906201405E-4</v>
      </c>
      <c r="J1844" s="1">
        <v>9.6904399417904302E-5</v>
      </c>
      <c r="K1844" s="1">
        <v>4.11861044845367E-5</v>
      </c>
      <c r="L1844" s="1">
        <v>8.1332790895205704E-5</v>
      </c>
      <c r="M1844" s="1">
        <v>7.91202328502223E-5</v>
      </c>
      <c r="N1844">
        <v>1.27723648209232E-4</v>
      </c>
      <c r="O1844">
        <v>0</v>
      </c>
      <c r="P1844" t="s">
        <v>18</v>
      </c>
      <c r="Q1844">
        <f t="shared" si="152"/>
        <v>-8.2130349879232067E-2</v>
      </c>
      <c r="R1844">
        <f t="shared" si="153"/>
        <v>-0.37159277736340091</v>
      </c>
      <c r="S1844">
        <f t="shared" si="154"/>
        <v>0.28497155944506636</v>
      </c>
      <c r="T1844">
        <f t="shared" si="155"/>
        <v>-1.1978118443750851E-2</v>
      </c>
      <c r="U1844">
        <f t="shared" si="151"/>
        <v>-0.22686156362131649</v>
      </c>
      <c r="W1844"/>
    </row>
    <row r="1845" spans="1:23" hidden="1" x14ac:dyDescent="0.2">
      <c r="A1845">
        <v>1844</v>
      </c>
      <c r="B1845" s="8">
        <v>93</v>
      </c>
      <c r="C1845" t="s">
        <v>45</v>
      </c>
      <c r="D1845" t="s">
        <v>28</v>
      </c>
      <c r="E1845" t="s">
        <v>32</v>
      </c>
      <c r="F1845">
        <v>1.7599167330695499E-4</v>
      </c>
      <c r="G1845">
        <v>1.5004989960547399E-4</v>
      </c>
      <c r="H1845">
        <v>2.46200994069416E-4</v>
      </c>
      <c r="I1845">
        <v>2.10329614549948E-4</v>
      </c>
      <c r="J1845">
        <v>1.3259868179342E-4</v>
      </c>
      <c r="K1845">
        <v>1.42921929741116E-4</v>
      </c>
      <c r="L1845">
        <v>1.40603650656894E-4</v>
      </c>
      <c r="M1845">
        <v>1.7490555411574699E-4</v>
      </c>
      <c r="N1845">
        <v>2.1834103776440601E-4</v>
      </c>
      <c r="O1845">
        <v>0</v>
      </c>
      <c r="P1845" t="s">
        <v>18</v>
      </c>
      <c r="Q1845">
        <f t="shared" si="152"/>
        <v>-6.9256411342145885E-2</v>
      </c>
      <c r="R1845">
        <f t="shared" si="153"/>
        <v>3.2559664814444833E-2</v>
      </c>
      <c r="S1845">
        <f t="shared" si="154"/>
        <v>-6.8389376176634986E-2</v>
      </c>
      <c r="T1845">
        <f t="shared" si="155"/>
        <v>9.4807003768428988E-2</v>
      </c>
      <c r="U1845">
        <f t="shared" si="151"/>
        <v>-1.8348373263850526E-2</v>
      </c>
      <c r="W1845"/>
    </row>
    <row r="1846" spans="1:23" hidden="1" x14ac:dyDescent="0.2">
      <c r="A1846">
        <v>1845</v>
      </c>
      <c r="B1846" s="8">
        <v>93</v>
      </c>
      <c r="C1846" t="s">
        <v>45</v>
      </c>
      <c r="D1846" t="s">
        <v>28</v>
      </c>
      <c r="E1846" t="s">
        <v>33</v>
      </c>
      <c r="F1846">
        <v>1.06589307223195E-4</v>
      </c>
      <c r="G1846" s="1">
        <v>4.1824692260325403E-5</v>
      </c>
      <c r="H1846">
        <v>2.6550399431719699E-4</v>
      </c>
      <c r="I1846">
        <v>1.3344245545335599E-4</v>
      </c>
      <c r="J1846" s="1">
        <v>9.4255214397846507E-5</v>
      </c>
      <c r="K1846">
        <v>1.4568816063933101E-4</v>
      </c>
      <c r="L1846">
        <v>1.06687547571039E-4</v>
      </c>
      <c r="M1846">
        <v>2.2443357389206799E-4</v>
      </c>
      <c r="N1846">
        <v>1.8318774009214099E-4</v>
      </c>
      <c r="O1846">
        <v>0</v>
      </c>
      <c r="P1846" t="s">
        <v>18</v>
      </c>
      <c r="Q1846">
        <f t="shared" si="152"/>
        <v>-0.40628088534883666</v>
      </c>
      <c r="R1846">
        <f t="shared" si="153"/>
        <v>0.1891188745943535</v>
      </c>
      <c r="S1846">
        <f t="shared" si="154"/>
        <v>-0.29877703436493919</v>
      </c>
      <c r="T1846">
        <f t="shared" si="155"/>
        <v>0.32297409313937431</v>
      </c>
      <c r="U1846">
        <f t="shared" si="151"/>
        <v>-0.10858100537724158</v>
      </c>
      <c r="W1846"/>
    </row>
    <row r="1847" spans="1:23" ht="21" hidden="1" customHeight="1" x14ac:dyDescent="0.2">
      <c r="A1847">
        <v>1846</v>
      </c>
      <c r="B1847" s="8">
        <v>93</v>
      </c>
      <c r="C1847" t="s">
        <v>45</v>
      </c>
      <c r="D1847" t="s">
        <v>28</v>
      </c>
      <c r="E1847" t="s">
        <v>101</v>
      </c>
      <c r="F1847">
        <v>1.65253198325514E-4</v>
      </c>
      <c r="G1847" s="1">
        <v>5.3578346654650502E-5</v>
      </c>
      <c r="H1847" s="1">
        <v>5.4750327975522401E-5</v>
      </c>
      <c r="I1847">
        <v>1.3764904774435499E-4</v>
      </c>
      <c r="J1847" s="1">
        <v>5.7863778069683903E-5</v>
      </c>
      <c r="K1847" s="1">
        <v>4.2108181450608401E-5</v>
      </c>
      <c r="L1847" s="1">
        <v>4.1489601833181803E-5</v>
      </c>
      <c r="M1847">
        <v>1.5092028667689999E-4</v>
      </c>
      <c r="N1847" s="1">
        <v>7.2650148522682696E-5</v>
      </c>
      <c r="O1847">
        <v>0</v>
      </c>
      <c r="P1847" t="s">
        <v>18</v>
      </c>
      <c r="Q1847" s="3">
        <f t="shared" si="152"/>
        <v>-0.4891605657947431</v>
      </c>
      <c r="R1847" s="2">
        <f t="shared" si="153"/>
        <v>-0.13804030069378115</v>
      </c>
      <c r="S1847" s="4">
        <f t="shared" si="154"/>
        <v>0.40038648618105821</v>
      </c>
      <c r="T1847" s="5">
        <f t="shared" si="155"/>
        <v>0.56080835446519739</v>
      </c>
      <c r="U1847">
        <f t="shared" si="151"/>
        <v>-0.31360043324426212</v>
      </c>
      <c r="V1847">
        <f>AVERAGE(S1847,T1847)</f>
        <v>0.4805974203231278</v>
      </c>
      <c r="W1847" s="7">
        <f>U1847-V1847</f>
        <v>-0.79419785356738992</v>
      </c>
    </row>
    <row r="1848" spans="1:23" hidden="1" x14ac:dyDescent="0.2">
      <c r="A1848">
        <v>1847</v>
      </c>
      <c r="B1848" s="8">
        <v>93</v>
      </c>
      <c r="C1848" t="s">
        <v>45</v>
      </c>
      <c r="D1848" t="s">
        <v>28</v>
      </c>
      <c r="E1848" t="s">
        <v>34</v>
      </c>
      <c r="F1848">
        <v>1.18719806739268E-4</v>
      </c>
      <c r="G1848" s="1">
        <v>5.0525449409371203E-5</v>
      </c>
      <c r="H1848" s="1">
        <v>5.5452255257259899E-5</v>
      </c>
      <c r="I1848" s="1">
        <v>6.8941373658038595E-5</v>
      </c>
      <c r="J1848" s="1">
        <v>9.7462122580021799E-5</v>
      </c>
      <c r="K1848" s="1">
        <v>5.94739643116257E-5</v>
      </c>
      <c r="L1848" s="1">
        <v>4.92277418576245E-5</v>
      </c>
      <c r="M1848">
        <v>1.6914285999082999E-4</v>
      </c>
      <c r="N1848" s="1">
        <v>9.2179758340608096E-5</v>
      </c>
      <c r="O1848">
        <v>0</v>
      </c>
      <c r="P1848" t="s">
        <v>18</v>
      </c>
      <c r="Q1848">
        <f t="shared" si="152"/>
        <v>-0.37101299583010672</v>
      </c>
      <c r="R1848">
        <f t="shared" si="153"/>
        <v>-0.21450897752884668</v>
      </c>
      <c r="S1848">
        <f t="shared" si="154"/>
        <v>9.4560718772158658E-2</v>
      </c>
      <c r="T1848">
        <f t="shared" si="155"/>
        <v>0.53604375512437707</v>
      </c>
      <c r="U1848">
        <f t="shared" si="151"/>
        <v>-0.2927609866794767</v>
      </c>
      <c r="W1848"/>
    </row>
    <row r="1849" spans="1:23" hidden="1" x14ac:dyDescent="0.2">
      <c r="A1849">
        <v>1848</v>
      </c>
      <c r="B1849" s="8">
        <v>93</v>
      </c>
      <c r="C1849" t="s">
        <v>45</v>
      </c>
      <c r="D1849" t="s">
        <v>28</v>
      </c>
      <c r="E1849" t="s">
        <v>35</v>
      </c>
      <c r="F1849">
        <v>8.6902103090552997E-4</v>
      </c>
      <c r="G1849">
        <v>6.0600010318792705E-4</v>
      </c>
      <c r="H1849">
        <v>4.3817810562461301E-4</v>
      </c>
      <c r="I1849">
        <v>7.9504594299880499E-4</v>
      </c>
      <c r="J1849">
        <v>5.5507397709737697E-4</v>
      </c>
      <c r="K1849">
        <v>5.9181973272369698E-4</v>
      </c>
      <c r="L1849">
        <v>3.5644836495570898E-4</v>
      </c>
      <c r="M1849">
        <v>6.6722653057156003E-4</v>
      </c>
      <c r="N1849">
        <v>4.7183537320107902E-4</v>
      </c>
      <c r="O1849">
        <v>0</v>
      </c>
      <c r="P1849" t="s">
        <v>18</v>
      </c>
      <c r="Q1849">
        <f t="shared" si="152"/>
        <v>-0.1565575886837629</v>
      </c>
      <c r="R1849">
        <f t="shared" si="153"/>
        <v>2.7838574236557001E-2</v>
      </c>
      <c r="S1849">
        <f t="shared" si="154"/>
        <v>0.25874155233760332</v>
      </c>
      <c r="T1849">
        <f t="shared" si="155"/>
        <v>0.27227667966641134</v>
      </c>
      <c r="U1849">
        <f t="shared" si="151"/>
        <v>-6.4359507223602952E-2</v>
      </c>
      <c r="W1849"/>
    </row>
    <row r="1850" spans="1:23" hidden="1" x14ac:dyDescent="0.2">
      <c r="A1850">
        <v>1849</v>
      </c>
      <c r="B1850" s="8">
        <v>93</v>
      </c>
      <c r="C1850" t="s">
        <v>45</v>
      </c>
      <c r="D1850" t="s">
        <v>28</v>
      </c>
      <c r="E1850" t="s">
        <v>36</v>
      </c>
      <c r="F1850">
        <v>1.2548106876461999E-4</v>
      </c>
      <c r="G1850">
        <v>1.1372042238665099E-4</v>
      </c>
      <c r="H1850">
        <v>2.0654210265125001E-4</v>
      </c>
      <c r="I1850">
        <v>2.1290030983889201E-4</v>
      </c>
      <c r="J1850">
        <v>1.18655602740484E-4</v>
      </c>
      <c r="K1850">
        <v>1.87642662595594E-4</v>
      </c>
      <c r="L1850">
        <v>1.2776163104186199E-4</v>
      </c>
      <c r="M1850">
        <v>1.3409944977173501E-4</v>
      </c>
      <c r="N1850">
        <v>1.9099958401931101E-4</v>
      </c>
      <c r="O1850">
        <v>0</v>
      </c>
      <c r="P1850" t="s">
        <v>18</v>
      </c>
      <c r="Q1850">
        <f t="shared" si="152"/>
        <v>-4.2739744972298599E-2</v>
      </c>
      <c r="R1850">
        <f t="shared" si="153"/>
        <v>0.19904333705821831</v>
      </c>
      <c r="S1850">
        <f t="shared" si="154"/>
        <v>1.3167699541962286E-2</v>
      </c>
      <c r="T1850">
        <f t="shared" si="155"/>
        <v>2.102654839144158E-2</v>
      </c>
      <c r="U1850">
        <f t="shared" si="151"/>
        <v>7.8151796042959853E-2</v>
      </c>
      <c r="W1850"/>
    </row>
    <row r="1851" spans="1:23" hidden="1" x14ac:dyDescent="0.2">
      <c r="A1851">
        <v>1850</v>
      </c>
      <c r="B1851" s="8">
        <v>94</v>
      </c>
      <c r="C1851" t="s">
        <v>39</v>
      </c>
      <c r="D1851" t="s">
        <v>21</v>
      </c>
      <c r="E1851" t="s">
        <v>17</v>
      </c>
      <c r="F1851" s="1">
        <v>8.9013261256787007E-5</v>
      </c>
      <c r="G1851" s="1">
        <v>8.0308384195309997E-5</v>
      </c>
      <c r="H1851" s="1">
        <v>6.7502428656582105E-5</v>
      </c>
      <c r="I1851" s="1">
        <v>7.9127566492645101E-5</v>
      </c>
      <c r="J1851" s="1">
        <v>9.6561192817877305E-5</v>
      </c>
      <c r="K1851">
        <v>1.14849294080723E-4</v>
      </c>
      <c r="L1851">
        <v>1.1351768247099101E-4</v>
      </c>
      <c r="M1851" s="1">
        <v>6.0338143897385202E-5</v>
      </c>
      <c r="N1851">
        <v>1.00035012254289E-4</v>
      </c>
      <c r="O1851">
        <v>0</v>
      </c>
      <c r="P1851" t="s">
        <v>18</v>
      </c>
      <c r="Q1851">
        <f t="shared" si="152"/>
        <v>-4.4693824965647444E-2</v>
      </c>
      <c r="R1851">
        <f t="shared" si="153"/>
        <v>7.532570820468365E-2</v>
      </c>
      <c r="S1851">
        <f t="shared" si="154"/>
        <v>6.9008411032909223E-2</v>
      </c>
      <c r="T1851">
        <f t="shared" si="155"/>
        <v>-0.27447156975040521</v>
      </c>
      <c r="U1851">
        <f t="shared" si="151"/>
        <v>1.5315941619518103E-2</v>
      </c>
      <c r="W1851"/>
    </row>
    <row r="1852" spans="1:23" hidden="1" x14ac:dyDescent="0.2">
      <c r="A1852">
        <v>1851</v>
      </c>
      <c r="B1852" s="8">
        <v>94</v>
      </c>
      <c r="C1852" t="s">
        <v>39</v>
      </c>
      <c r="D1852" t="s">
        <v>21</v>
      </c>
      <c r="E1852" t="s">
        <v>19</v>
      </c>
      <c r="F1852">
        <v>1.3199176722841199E-4</v>
      </c>
      <c r="G1852" s="1">
        <v>6.67797316606162E-5</v>
      </c>
      <c r="H1852" s="1">
        <v>6.5145735386776295E-5</v>
      </c>
      <c r="I1852" s="1">
        <v>2.0834709384618E-5</v>
      </c>
      <c r="J1852" s="1">
        <v>8.0267326256631096E-5</v>
      </c>
      <c r="K1852" s="1">
        <v>7.5048579635868996E-5</v>
      </c>
      <c r="L1852" s="1">
        <v>7.5467944674733906E-5</v>
      </c>
      <c r="M1852" s="1">
        <v>2.45822067730088E-5</v>
      </c>
      <c r="N1852">
        <v>1.06680694886567E-4</v>
      </c>
      <c r="O1852">
        <v>0</v>
      </c>
      <c r="P1852" t="s">
        <v>18</v>
      </c>
      <c r="Q1852">
        <f t="shared" si="152"/>
        <v>-0.29590217403254471</v>
      </c>
      <c r="R1852">
        <f t="shared" si="153"/>
        <v>-2.9196319428660189E-2</v>
      </c>
      <c r="S1852">
        <f t="shared" si="154"/>
        <v>-0.49509854387831531</v>
      </c>
      <c r="T1852">
        <f t="shared" si="155"/>
        <v>-0.48714165498040352</v>
      </c>
      <c r="U1852">
        <f t="shared" si="151"/>
        <v>-0.16254924673060245</v>
      </c>
      <c r="W1852"/>
    </row>
    <row r="1853" spans="1:23" hidden="1" x14ac:dyDescent="0.2">
      <c r="A1853">
        <v>1852</v>
      </c>
      <c r="B1853" s="8">
        <v>94</v>
      </c>
      <c r="C1853" t="s">
        <v>39</v>
      </c>
      <c r="D1853" t="s">
        <v>21</v>
      </c>
      <c r="E1853" t="s">
        <v>20</v>
      </c>
      <c r="F1853">
        <v>1.5548668382623301E-4</v>
      </c>
      <c r="G1853">
        <v>3.71750101033128E-4</v>
      </c>
      <c r="H1853">
        <v>1.01842816302325E-4</v>
      </c>
      <c r="I1853">
        <v>2.30290032453385E-4</v>
      </c>
      <c r="J1853" s="1">
        <v>5.4891632431739397E-5</v>
      </c>
      <c r="K1853" s="1">
        <v>6.3739889553751793E-5</v>
      </c>
      <c r="L1853" s="1">
        <v>8.4151494794211694E-5</v>
      </c>
      <c r="M1853">
        <v>1.9397595889974201E-4</v>
      </c>
      <c r="N1853">
        <v>1.3186433433519899E-4</v>
      </c>
      <c r="O1853">
        <v>0</v>
      </c>
      <c r="P1853" t="s">
        <v>18</v>
      </c>
      <c r="Q1853">
        <f t="shared" si="152"/>
        <v>0.37855789407089002</v>
      </c>
      <c r="R1853">
        <f t="shared" si="153"/>
        <v>6.4905160075809043E-2</v>
      </c>
      <c r="S1853">
        <f t="shared" si="154"/>
        <v>0.35434474044560638</v>
      </c>
      <c r="T1853">
        <f t="shared" si="155"/>
        <v>0.36268607262340957</v>
      </c>
      <c r="U1853">
        <f t="shared" si="151"/>
        <v>0.22173152707334953</v>
      </c>
      <c r="W1853"/>
    </row>
    <row r="1854" spans="1:23" hidden="1" x14ac:dyDescent="0.2">
      <c r="A1854">
        <v>1853</v>
      </c>
      <c r="B1854" s="8">
        <v>94</v>
      </c>
      <c r="C1854" t="s">
        <v>39</v>
      </c>
      <c r="D1854" t="s">
        <v>21</v>
      </c>
      <c r="E1854" t="s">
        <v>22</v>
      </c>
      <c r="F1854" s="1">
        <v>5.9023814867697801E-5</v>
      </c>
      <c r="G1854">
        <v>1.2823435540864001E-4</v>
      </c>
      <c r="H1854">
        <v>1.27934777503747E-4</v>
      </c>
      <c r="I1854">
        <v>1.00848859255332E-4</v>
      </c>
      <c r="J1854" s="1">
        <v>8.0534438823208902E-5</v>
      </c>
      <c r="K1854">
        <v>1.9547878570516999E-4</v>
      </c>
      <c r="L1854">
        <v>1.07518138752079E-4</v>
      </c>
      <c r="M1854">
        <v>1.5106883435049001E-4</v>
      </c>
      <c r="N1854">
        <v>1.07380240426807E-4</v>
      </c>
      <c r="O1854">
        <v>0</v>
      </c>
      <c r="P1854" t="s">
        <v>18</v>
      </c>
      <c r="Q1854">
        <f t="shared" si="152"/>
        <v>0.33697711739881342</v>
      </c>
      <c r="R1854">
        <f t="shared" si="153"/>
        <v>0.3851179957738915</v>
      </c>
      <c r="S1854">
        <f t="shared" si="154"/>
        <v>-0.10331762808278144</v>
      </c>
      <c r="T1854">
        <f t="shared" si="155"/>
        <v>0.14769314050234028</v>
      </c>
      <c r="U1854">
        <f t="shared" si="151"/>
        <v>0.36104755658635246</v>
      </c>
      <c r="W1854"/>
    </row>
    <row r="1855" spans="1:23" hidden="1" x14ac:dyDescent="0.2">
      <c r="A1855">
        <v>1854</v>
      </c>
      <c r="B1855" s="8">
        <v>94</v>
      </c>
      <c r="C1855" t="s">
        <v>39</v>
      </c>
      <c r="D1855" t="s">
        <v>21</v>
      </c>
      <c r="E1855" t="s">
        <v>23</v>
      </c>
      <c r="F1855">
        <v>1.58924964303963E-4</v>
      </c>
      <c r="G1855">
        <v>1.0822922027754999E-4</v>
      </c>
      <c r="H1855" s="1">
        <v>8.3325940610992896E-5</v>
      </c>
      <c r="I1855">
        <v>1.76430092235702E-4</v>
      </c>
      <c r="J1855" s="1">
        <v>5.4758076148450501E-5</v>
      </c>
      <c r="K1855">
        <v>1.05890461678007E-4</v>
      </c>
      <c r="L1855" s="1">
        <v>8.65197357358875E-5</v>
      </c>
      <c r="M1855" s="1">
        <v>8.9240859739589504E-5</v>
      </c>
      <c r="N1855">
        <v>1.1227705920848499E-4</v>
      </c>
      <c r="O1855">
        <v>0</v>
      </c>
      <c r="P1855" t="s">
        <v>18</v>
      </c>
      <c r="Q1855">
        <f t="shared" si="152"/>
        <v>-0.16684759291230877</v>
      </c>
      <c r="R1855">
        <f t="shared" si="153"/>
        <v>0.28640866043906055</v>
      </c>
      <c r="S1855">
        <f t="shared" si="154"/>
        <v>0.32579243634499955</v>
      </c>
      <c r="T1855">
        <f t="shared" si="155"/>
        <v>1.3448561322751296E-2</v>
      </c>
      <c r="U1855">
        <f t="shared" si="151"/>
        <v>5.9780533763375887E-2</v>
      </c>
      <c r="W1855"/>
    </row>
    <row r="1856" spans="1:23" hidden="1" x14ac:dyDescent="0.2">
      <c r="A1856">
        <v>1855</v>
      </c>
      <c r="B1856" s="8">
        <v>94</v>
      </c>
      <c r="C1856" t="s">
        <v>39</v>
      </c>
      <c r="D1856" t="s">
        <v>21</v>
      </c>
      <c r="E1856" t="s">
        <v>24</v>
      </c>
      <c r="F1856">
        <v>1.4154254633321701E-4</v>
      </c>
      <c r="G1856" s="1">
        <v>7.1816995902257503E-5</v>
      </c>
      <c r="H1856">
        <v>1.0100114013453699E-4</v>
      </c>
      <c r="I1856" s="1">
        <v>7.7132753891990196E-5</v>
      </c>
      <c r="J1856" s="1">
        <v>9.7896755650766406E-5</v>
      </c>
      <c r="K1856">
        <v>1.02953139578756E-4</v>
      </c>
      <c r="L1856" s="1">
        <v>7.1520876438607703E-5</v>
      </c>
      <c r="M1856">
        <v>1.13674083441247E-4</v>
      </c>
      <c r="N1856">
        <v>1.18572969070643E-4</v>
      </c>
      <c r="O1856">
        <v>0</v>
      </c>
      <c r="P1856" t="s">
        <v>18</v>
      </c>
      <c r="Q1856">
        <f t="shared" si="152"/>
        <v>-0.29465976956916329</v>
      </c>
      <c r="R1856">
        <f t="shared" si="153"/>
        <v>2.1871295764899212E-2</v>
      </c>
      <c r="S1856">
        <f t="shared" si="154"/>
        <v>-0.11708743889616491</v>
      </c>
      <c r="T1856">
        <f t="shared" si="155"/>
        <v>0.20122863335985786</v>
      </c>
      <c r="U1856">
        <f t="shared" si="151"/>
        <v>-0.13639423690213204</v>
      </c>
      <c r="W1856"/>
    </row>
    <row r="1857" spans="1:23" hidden="1" x14ac:dyDescent="0.2">
      <c r="A1857">
        <v>1856</v>
      </c>
      <c r="B1857" s="8">
        <v>94</v>
      </c>
      <c r="C1857" t="s">
        <v>39</v>
      </c>
      <c r="D1857" t="s">
        <v>21</v>
      </c>
      <c r="E1857" t="s">
        <v>25</v>
      </c>
      <c r="F1857">
        <v>1.2778942442229701E-4</v>
      </c>
      <c r="G1857" s="1">
        <v>2.4466712030829201E-5</v>
      </c>
      <c r="H1857" s="1">
        <v>6.63240820216792E-5</v>
      </c>
      <c r="I1857" s="1">
        <v>4.34425855253738E-5</v>
      </c>
      <c r="J1857" s="1">
        <v>9.99000999000999E-5</v>
      </c>
      <c r="K1857" s="1">
        <v>6.2124362399163606E-5</v>
      </c>
      <c r="L1857" s="1">
        <v>9.1571983078129096E-5</v>
      </c>
      <c r="M1857">
        <v>1.21719169294231E-4</v>
      </c>
      <c r="N1857">
        <v>1.17173877990164E-4</v>
      </c>
      <c r="O1857">
        <v>0</v>
      </c>
      <c r="P1857" t="s">
        <v>18</v>
      </c>
      <c r="Q1857">
        <f t="shared" si="152"/>
        <v>-0.71791930360277467</v>
      </c>
      <c r="R1857">
        <f t="shared" si="153"/>
        <v>-0.20630397805005174</v>
      </c>
      <c r="S1857">
        <f t="shared" si="154"/>
        <v>-0.1837555829281996</v>
      </c>
      <c r="T1857">
        <f t="shared" si="155"/>
        <v>0.12359636038728494</v>
      </c>
      <c r="U1857">
        <f t="shared" si="151"/>
        <v>-0.46211164082641321</v>
      </c>
      <c r="W1857"/>
    </row>
    <row r="1858" spans="1:23" hidden="1" x14ac:dyDescent="0.2">
      <c r="A1858">
        <v>1857</v>
      </c>
      <c r="B1858" s="8">
        <v>94</v>
      </c>
      <c r="C1858" t="s">
        <v>39</v>
      </c>
      <c r="D1858" t="s">
        <v>21</v>
      </c>
      <c r="E1858" t="s">
        <v>26</v>
      </c>
      <c r="F1858">
        <v>1.0754177272011E-4</v>
      </c>
      <c r="G1858" s="1">
        <v>6.51965914703861E-5</v>
      </c>
      <c r="H1858" s="1">
        <v>3.8548768484681602E-5</v>
      </c>
      <c r="I1858" s="1">
        <v>5.3195002684131198E-5</v>
      </c>
      <c r="J1858" s="1">
        <v>3.31219582556481E-5</v>
      </c>
      <c r="K1858" s="1">
        <v>3.3632338036426602E-5</v>
      </c>
      <c r="L1858" s="1">
        <v>4.4996577891839302E-5</v>
      </c>
      <c r="M1858" s="1">
        <v>1.3855425635695901E-5</v>
      </c>
      <c r="N1858" s="1">
        <v>7.6250463886136396E-5</v>
      </c>
      <c r="O1858">
        <v>0</v>
      </c>
      <c r="P1858" t="s">
        <v>18</v>
      </c>
      <c r="Q1858">
        <f t="shared" si="152"/>
        <v>-0.21735230005174122</v>
      </c>
      <c r="R1858">
        <f t="shared" si="153"/>
        <v>6.6410539530386004E-3</v>
      </c>
      <c r="S1858">
        <f t="shared" si="154"/>
        <v>0.13986032691261574</v>
      </c>
      <c r="T1858">
        <f t="shared" si="155"/>
        <v>-0.51155961403676553</v>
      </c>
      <c r="U1858">
        <f t="shared" si="151"/>
        <v>-0.10535562304935131</v>
      </c>
      <c r="W1858"/>
    </row>
    <row r="1859" spans="1:23" hidden="1" x14ac:dyDescent="0.2">
      <c r="A1859">
        <v>1858</v>
      </c>
      <c r="B1859" s="8">
        <v>94</v>
      </c>
      <c r="C1859" t="s">
        <v>39</v>
      </c>
      <c r="D1859" t="s">
        <v>21</v>
      </c>
      <c r="E1859" t="s">
        <v>27</v>
      </c>
      <c r="F1859" s="1">
        <v>7.2585921196521595E-5</v>
      </c>
      <c r="G1859">
        <v>1.24204544015327E-4</v>
      </c>
      <c r="H1859">
        <v>1.06387867608379E-4</v>
      </c>
      <c r="I1859" s="1">
        <v>6.2947419842888596E-5</v>
      </c>
      <c r="J1859" s="1">
        <v>7.0384161293252201E-5</v>
      </c>
      <c r="K1859" s="1">
        <v>2.1442451324533999E-5</v>
      </c>
      <c r="L1859" s="1">
        <v>6.6152863637476E-5</v>
      </c>
      <c r="M1859" s="1">
        <v>3.6798818623837401E-5</v>
      </c>
      <c r="N1859">
        <v>1.5459956439299201E-4</v>
      </c>
      <c r="O1859">
        <v>0</v>
      </c>
      <c r="P1859" t="s">
        <v>18</v>
      </c>
      <c r="Q1859">
        <f t="shared" si="152"/>
        <v>0.23328509188517321</v>
      </c>
      <c r="R1859">
        <f t="shared" si="153"/>
        <v>-0.51620050698874298</v>
      </c>
      <c r="S1859">
        <f t="shared" si="154"/>
        <v>-0.22791417069444897</v>
      </c>
      <c r="T1859">
        <f t="shared" si="155"/>
        <v>-0.25471477228882033</v>
      </c>
      <c r="U1859">
        <f t="shared" si="151"/>
        <v>-0.14145770755178488</v>
      </c>
      <c r="W1859"/>
    </row>
    <row r="1860" spans="1:23" hidden="1" x14ac:dyDescent="0.2">
      <c r="A1860">
        <v>1859</v>
      </c>
      <c r="B1860" s="8">
        <v>94</v>
      </c>
      <c r="C1860" t="s">
        <v>39</v>
      </c>
      <c r="D1860" t="s">
        <v>21</v>
      </c>
      <c r="E1860" t="s">
        <v>28</v>
      </c>
      <c r="F1860">
        <v>1.70958945976018E-4</v>
      </c>
      <c r="G1860">
        <v>1.07653532935649E-4</v>
      </c>
      <c r="H1860">
        <v>1.26756430868844E-4</v>
      </c>
      <c r="I1860" s="1">
        <v>9.0653150407540197E-5</v>
      </c>
      <c r="J1860">
        <v>1.03773232115478E-4</v>
      </c>
      <c r="K1860" s="1">
        <v>6.3886755658714304E-5</v>
      </c>
      <c r="L1860">
        <v>1.14780744306551E-4</v>
      </c>
      <c r="M1860">
        <v>1.3333984885965399E-4</v>
      </c>
      <c r="N1860">
        <v>1.7698502168066499E-4</v>
      </c>
      <c r="O1860">
        <v>0</v>
      </c>
      <c r="P1860" t="s">
        <v>18</v>
      </c>
      <c r="Q1860">
        <f t="shared" si="152"/>
        <v>-0.20086354466467427</v>
      </c>
      <c r="R1860">
        <f t="shared" si="153"/>
        <v>-0.21067450940690913</v>
      </c>
      <c r="S1860">
        <f t="shared" si="154"/>
        <v>-0.14558710065246094</v>
      </c>
      <c r="T1860">
        <f t="shared" si="155"/>
        <v>6.5090921874685126E-2</v>
      </c>
      <c r="U1860">
        <f t="shared" si="151"/>
        <v>-0.2057690270357917</v>
      </c>
      <c r="W1860"/>
    </row>
    <row r="1861" spans="1:23" hidden="1" x14ac:dyDescent="0.2">
      <c r="A1861">
        <v>1860</v>
      </c>
      <c r="B1861" s="8">
        <v>94</v>
      </c>
      <c r="C1861" t="s">
        <v>39</v>
      </c>
      <c r="D1861" t="s">
        <v>21</v>
      </c>
      <c r="E1861" t="s">
        <v>29</v>
      </c>
      <c r="F1861">
        <v>1.07732788302206E-4</v>
      </c>
      <c r="G1861" s="1">
        <v>7.4839354447242301E-5</v>
      </c>
      <c r="H1861" s="1">
        <v>4.0400456053814802E-5</v>
      </c>
      <c r="I1861" s="1">
        <v>9.9297338343711495E-5</v>
      </c>
      <c r="J1861" s="1">
        <v>5.3021844465694698E-5</v>
      </c>
      <c r="K1861" s="1">
        <v>2.5260970053560599E-5</v>
      </c>
      <c r="L1861">
        <v>1.07676021481524E-4</v>
      </c>
      <c r="M1861" s="1">
        <v>1.5643222491914699E-5</v>
      </c>
      <c r="N1861" s="1">
        <v>9.1640465771411603E-5</v>
      </c>
      <c r="O1861">
        <v>0</v>
      </c>
      <c r="P1861" t="s">
        <v>18</v>
      </c>
      <c r="Q1861">
        <f t="shared" si="152"/>
        <v>-0.15821786756176959</v>
      </c>
      <c r="R1861">
        <f t="shared" si="153"/>
        <v>-0.32200480741619852</v>
      </c>
      <c r="S1861">
        <f t="shared" si="154"/>
        <v>0.39055133982743584</v>
      </c>
      <c r="T1861">
        <f t="shared" si="155"/>
        <v>-0.8377927781687311</v>
      </c>
      <c r="U1861">
        <f t="shared" si="151"/>
        <v>-0.24011133748898406</v>
      </c>
      <c r="W1861"/>
    </row>
    <row r="1862" spans="1:23" hidden="1" x14ac:dyDescent="0.2">
      <c r="A1862">
        <v>1861</v>
      </c>
      <c r="B1862" s="8">
        <v>94</v>
      </c>
      <c r="C1862" t="s">
        <v>39</v>
      </c>
      <c r="D1862" t="s">
        <v>21</v>
      </c>
      <c r="E1862" t="s">
        <v>16</v>
      </c>
      <c r="F1862" s="1">
        <v>7.7743341913116598E-5</v>
      </c>
      <c r="G1862">
        <v>1.16864530406078E-4</v>
      </c>
      <c r="H1862" s="1">
        <v>5.31939338041894E-5</v>
      </c>
      <c r="I1862">
        <v>1.0129215094436599E-4</v>
      </c>
      <c r="J1862" s="1">
        <v>8.8814928387120903E-5</v>
      </c>
      <c r="K1862" s="1">
        <v>1.9533191960020702E-5</v>
      </c>
      <c r="L1862" s="1">
        <v>7.1836641897497796E-5</v>
      </c>
      <c r="M1862" s="1">
        <v>4.4247972191415803E-5</v>
      </c>
      <c r="N1862" s="1">
        <v>7.0304326794098194E-5</v>
      </c>
      <c r="O1862">
        <v>0</v>
      </c>
      <c r="P1862" t="s">
        <v>18</v>
      </c>
      <c r="Q1862">
        <f t="shared" si="152"/>
        <v>0.17701951280272743</v>
      </c>
      <c r="R1862">
        <f t="shared" si="153"/>
        <v>-0.65771275189665079</v>
      </c>
      <c r="S1862">
        <f t="shared" si="154"/>
        <v>0.27971368499234339</v>
      </c>
      <c r="T1862">
        <f t="shared" si="155"/>
        <v>-0.21045264992209134</v>
      </c>
      <c r="U1862">
        <f t="shared" si="151"/>
        <v>-0.24034661954696168</v>
      </c>
      <c r="W1862"/>
    </row>
    <row r="1863" spans="1:23" hidden="1" x14ac:dyDescent="0.2">
      <c r="A1863">
        <v>1862</v>
      </c>
      <c r="B1863" s="8">
        <v>94</v>
      </c>
      <c r="C1863" t="s">
        <v>39</v>
      </c>
      <c r="D1863" t="s">
        <v>21</v>
      </c>
      <c r="E1863" t="s">
        <v>30</v>
      </c>
      <c r="F1863" s="1">
        <v>7.2012874450233294E-5</v>
      </c>
      <c r="G1863">
        <v>1.7213051522865699E-4</v>
      </c>
      <c r="H1863" s="1">
        <v>5.50456213733226E-5</v>
      </c>
      <c r="I1863">
        <v>1.2257015201801901E-4</v>
      </c>
      <c r="J1863" s="1">
        <v>7.7195531740986294E-5</v>
      </c>
      <c r="K1863">
        <v>1.2439559090328999E-4</v>
      </c>
      <c r="L1863">
        <v>1.04834132351513E-4</v>
      </c>
      <c r="M1863">
        <v>1.5121781742184201E-4</v>
      </c>
      <c r="N1863">
        <v>1.43406835749156E-4</v>
      </c>
      <c r="O1863">
        <v>0</v>
      </c>
      <c r="P1863" t="s">
        <v>18</v>
      </c>
      <c r="Q1863">
        <f t="shared" si="152"/>
        <v>0.37844772223337264</v>
      </c>
      <c r="R1863">
        <f t="shared" si="153"/>
        <v>0.20721282434954613</v>
      </c>
      <c r="S1863">
        <f t="shared" si="154"/>
        <v>0.34766194618531054</v>
      </c>
      <c r="T1863">
        <f t="shared" si="155"/>
        <v>0.15910026029902458</v>
      </c>
      <c r="U1863">
        <f t="shared" ref="U1863:U1926" si="156">AVERAGE(Q1863,R1863)</f>
        <v>0.29283027329145939</v>
      </c>
      <c r="W1863"/>
    </row>
    <row r="1864" spans="1:23" hidden="1" x14ac:dyDescent="0.2">
      <c r="A1864">
        <v>1863</v>
      </c>
      <c r="B1864" s="8">
        <v>94</v>
      </c>
      <c r="C1864" t="s">
        <v>39</v>
      </c>
      <c r="D1864" t="s">
        <v>21</v>
      </c>
      <c r="E1864" t="s">
        <v>31</v>
      </c>
      <c r="F1864">
        <v>1.19193723227972E-4</v>
      </c>
      <c r="G1864" s="1">
        <v>6.1598545583499401E-5</v>
      </c>
      <c r="H1864" s="1">
        <v>7.97909007062841E-5</v>
      </c>
      <c r="I1864">
        <v>1.1680736006057099E-4</v>
      </c>
      <c r="J1864" s="1">
        <v>7.3856624658763699E-5</v>
      </c>
      <c r="K1864">
        <v>1.8549189056771501E-4</v>
      </c>
      <c r="L1864" s="1">
        <v>8.9361624865898405E-5</v>
      </c>
      <c r="M1864">
        <v>1.6447731077213199E-4</v>
      </c>
      <c r="N1864">
        <v>1.04232285495728E-4</v>
      </c>
      <c r="O1864">
        <v>0</v>
      </c>
      <c r="P1864" t="s">
        <v>18</v>
      </c>
      <c r="Q1864">
        <f t="shared" si="152"/>
        <v>-0.2866829278824774</v>
      </c>
      <c r="R1864">
        <f t="shared" si="153"/>
        <v>0.39993547168999877</v>
      </c>
      <c r="S1864">
        <f t="shared" si="154"/>
        <v>0.16551684107935882</v>
      </c>
      <c r="T1864">
        <f t="shared" si="155"/>
        <v>0.26495493962271821</v>
      </c>
      <c r="U1864">
        <f t="shared" si="156"/>
        <v>5.6626271903760683E-2</v>
      </c>
      <c r="W1864"/>
    </row>
    <row r="1865" spans="1:23" hidden="1" x14ac:dyDescent="0.2">
      <c r="A1865">
        <v>1864</v>
      </c>
      <c r="B1865" s="8">
        <v>94</v>
      </c>
      <c r="C1865" t="s">
        <v>39</v>
      </c>
      <c r="D1865" t="s">
        <v>21</v>
      </c>
      <c r="E1865" t="s">
        <v>32</v>
      </c>
      <c r="F1865">
        <v>1.0200232083932201E-4</v>
      </c>
      <c r="G1865" s="1">
        <v>4.56232218457227E-5</v>
      </c>
      <c r="H1865">
        <v>1.2692476610240099E-4</v>
      </c>
      <c r="I1865" s="1">
        <v>9.4199483919815593E-5</v>
      </c>
      <c r="J1865" s="1">
        <v>6.9582823593518795E-5</v>
      </c>
      <c r="K1865">
        <v>1.2072393827922601E-4</v>
      </c>
      <c r="L1865" s="1">
        <v>7.1520876438607703E-5</v>
      </c>
      <c r="M1865">
        <v>1.5896493713212401E-4</v>
      </c>
      <c r="N1865" s="1">
        <v>9.7586602863449805E-5</v>
      </c>
      <c r="O1865">
        <v>0</v>
      </c>
      <c r="P1865" t="s">
        <v>18</v>
      </c>
      <c r="Q1865">
        <f t="shared" si="152"/>
        <v>-0.34942410202402918</v>
      </c>
      <c r="R1865">
        <f t="shared" si="153"/>
        <v>0.23929134667989427</v>
      </c>
      <c r="S1865">
        <f t="shared" si="154"/>
        <v>-0.12949784827856359</v>
      </c>
      <c r="T1865">
        <f t="shared" si="155"/>
        <v>0.34686851482944769</v>
      </c>
      <c r="U1865">
        <f t="shared" si="156"/>
        <v>-5.5066377672067457E-2</v>
      </c>
      <c r="W1865"/>
    </row>
    <row r="1866" spans="1:23" hidden="1" x14ac:dyDescent="0.2">
      <c r="A1866">
        <v>1865</v>
      </c>
      <c r="B1866" s="8">
        <v>94</v>
      </c>
      <c r="C1866" t="s">
        <v>39</v>
      </c>
      <c r="D1866" t="s">
        <v>21</v>
      </c>
      <c r="E1866" t="s">
        <v>33</v>
      </c>
      <c r="F1866" s="1">
        <v>4.0304287822279098E-5</v>
      </c>
      <c r="G1866">
        <v>1.4277046079166201E-4</v>
      </c>
      <c r="H1866" s="1">
        <v>4.6797194929002098E-5</v>
      </c>
      <c r="I1866" s="1">
        <v>9.0431504563022997E-5</v>
      </c>
      <c r="J1866" s="1">
        <v>4.2738010652449202E-5</v>
      </c>
      <c r="K1866" s="1">
        <v>6.2858692923976404E-5</v>
      </c>
      <c r="L1866" s="1">
        <v>5.1469769799086303E-5</v>
      </c>
      <c r="M1866" s="1">
        <v>5.8997296255221097E-5</v>
      </c>
      <c r="N1866" s="1">
        <v>6.8205690173378899E-5</v>
      </c>
      <c r="O1866">
        <v>0</v>
      </c>
      <c r="P1866" t="s">
        <v>18</v>
      </c>
      <c r="Q1866">
        <f t="shared" si="152"/>
        <v>0.54928710964325989</v>
      </c>
      <c r="R1866">
        <f t="shared" si="153"/>
        <v>0.16755104313263303</v>
      </c>
      <c r="S1866">
        <f t="shared" si="154"/>
        <v>0.28609993471270201</v>
      </c>
      <c r="T1866">
        <f t="shared" si="155"/>
        <v>5.9279883275382694E-2</v>
      </c>
      <c r="U1866">
        <f t="shared" si="156"/>
        <v>0.35841907638794646</v>
      </c>
      <c r="W1866"/>
    </row>
    <row r="1867" spans="1:23" ht="21" hidden="1" customHeight="1" x14ac:dyDescent="0.2">
      <c r="A1867">
        <v>1866</v>
      </c>
      <c r="B1867" s="8">
        <v>94</v>
      </c>
      <c r="C1867" t="s">
        <v>39</v>
      </c>
      <c r="D1867" t="s">
        <v>21</v>
      </c>
      <c r="E1867" t="s">
        <v>101</v>
      </c>
      <c r="F1867">
        <v>1.2759840884020101E-4</v>
      </c>
      <c r="G1867">
        <v>1.0391156521328599E-4</v>
      </c>
      <c r="H1867" s="1">
        <v>1.9021881392004401E-5</v>
      </c>
      <c r="I1867">
        <v>1.37863715289707E-4</v>
      </c>
      <c r="J1867">
        <v>1.52120606666061E-4</v>
      </c>
      <c r="K1867">
        <v>1.10296444826884E-4</v>
      </c>
      <c r="L1867" s="1">
        <v>6.67843945552562E-5</v>
      </c>
      <c r="M1867" s="1">
        <v>6.4509669895229093E-5</v>
      </c>
      <c r="N1867" s="1">
        <v>6.2609325851460597E-5</v>
      </c>
      <c r="O1867">
        <v>0</v>
      </c>
      <c r="P1867" t="s">
        <v>18</v>
      </c>
      <c r="Q1867" s="3">
        <f t="shared" si="152"/>
        <v>-8.9181372119133684E-2</v>
      </c>
      <c r="R1867" s="2">
        <f t="shared" si="153"/>
        <v>-0.13962653463556318</v>
      </c>
      <c r="S1867" s="4">
        <f t="shared" si="154"/>
        <v>0.86019650874829923</v>
      </c>
      <c r="T1867" s="5">
        <f t="shared" si="155"/>
        <v>-1.5050173603868622E-2</v>
      </c>
      <c r="U1867">
        <f t="shared" si="156"/>
        <v>-0.11440395337734843</v>
      </c>
      <c r="V1867">
        <f>AVERAGE(S1867,T1867)</f>
        <v>0.4225731675722153</v>
      </c>
      <c r="W1867" s="7">
        <f>U1867-V1867</f>
        <v>-0.53697712094956374</v>
      </c>
    </row>
    <row r="1868" spans="1:23" hidden="1" x14ac:dyDescent="0.2">
      <c r="A1868">
        <v>1867</v>
      </c>
      <c r="B1868" s="8">
        <v>94</v>
      </c>
      <c r="C1868" t="s">
        <v>39</v>
      </c>
      <c r="D1868" t="s">
        <v>21</v>
      </c>
      <c r="E1868" t="s">
        <v>34</v>
      </c>
      <c r="F1868">
        <v>1.11362084362032E-4</v>
      </c>
      <c r="G1868" s="1">
        <v>8.8368006981936098E-5</v>
      </c>
      <c r="H1868" s="1">
        <v>4.2925484557178202E-5</v>
      </c>
      <c r="I1868" s="1">
        <v>6.4277294909991794E-5</v>
      </c>
      <c r="J1868" s="1">
        <v>7.2654618109163597E-5</v>
      </c>
      <c r="K1868">
        <v>1.8563875667267801E-4</v>
      </c>
      <c r="L1868" s="1">
        <v>3.8523385984592199E-5</v>
      </c>
      <c r="M1868">
        <v>1.24102898435857E-4</v>
      </c>
      <c r="N1868" s="1">
        <v>8.6393874219613202E-5</v>
      </c>
      <c r="O1868">
        <v>0</v>
      </c>
      <c r="P1868" t="s">
        <v>18</v>
      </c>
      <c r="Q1868">
        <f t="shared" si="152"/>
        <v>-0.10044229083107314</v>
      </c>
      <c r="R1868">
        <f t="shared" si="153"/>
        <v>0.40740542668755353</v>
      </c>
      <c r="S1868">
        <f t="shared" si="154"/>
        <v>0.17534238500589883</v>
      </c>
      <c r="T1868">
        <f t="shared" si="155"/>
        <v>0.50805747248586952</v>
      </c>
      <c r="U1868">
        <f t="shared" si="156"/>
        <v>0.15348156792824019</v>
      </c>
      <c r="W1868"/>
    </row>
    <row r="1869" spans="1:23" hidden="1" x14ac:dyDescent="0.2">
      <c r="A1869">
        <v>1868</v>
      </c>
      <c r="B1869" s="8">
        <v>94</v>
      </c>
      <c r="C1869" t="s">
        <v>39</v>
      </c>
      <c r="D1869" t="s">
        <v>21</v>
      </c>
      <c r="E1869" t="s">
        <v>35</v>
      </c>
      <c r="F1869">
        <v>1.52621450094791E-4</v>
      </c>
      <c r="G1869">
        <v>1.8882544814381101E-4</v>
      </c>
      <c r="H1869" s="1">
        <v>6.81757695908124E-5</v>
      </c>
      <c r="I1869">
        <v>2.05022406178422E-4</v>
      </c>
      <c r="J1869">
        <v>1.2674491284117001E-4</v>
      </c>
      <c r="K1869">
        <v>1.02659407368831E-4</v>
      </c>
      <c r="L1869">
        <v>1.01202829574277E-4</v>
      </c>
      <c r="M1869">
        <v>1.04586116088801E-4</v>
      </c>
      <c r="N1869">
        <v>1.25918197243161E-4</v>
      </c>
      <c r="O1869">
        <v>0</v>
      </c>
      <c r="P1869" t="s">
        <v>18</v>
      </c>
      <c r="Q1869">
        <f t="shared" si="152"/>
        <v>9.2444948512425018E-2</v>
      </c>
      <c r="R1869">
        <f t="shared" si="153"/>
        <v>-9.1531784242243841E-2</v>
      </c>
      <c r="S1869">
        <f t="shared" si="154"/>
        <v>0.47817127706526197</v>
      </c>
      <c r="T1869">
        <f t="shared" si="155"/>
        <v>1.4281380028797308E-2</v>
      </c>
      <c r="U1869">
        <f t="shared" si="156"/>
        <v>4.5658213509058854E-4</v>
      </c>
      <c r="W1869"/>
    </row>
    <row r="1870" spans="1:23" ht="16" hidden="1" customHeight="1" x14ac:dyDescent="0.2">
      <c r="A1870">
        <v>1869</v>
      </c>
      <c r="B1870" s="8">
        <v>94</v>
      </c>
      <c r="C1870" t="s">
        <v>39</v>
      </c>
      <c r="D1870" t="s">
        <v>21</v>
      </c>
      <c r="E1870" t="s">
        <v>36</v>
      </c>
      <c r="F1870" s="1">
        <v>9.8182009197400304E-5</v>
      </c>
      <c r="G1870">
        <v>1.11251578822535E-4</v>
      </c>
      <c r="H1870">
        <v>1.1261627125000901E-4</v>
      </c>
      <c r="I1870">
        <v>1.39636882045844E-4</v>
      </c>
      <c r="J1870" s="1">
        <v>8.9616266086854296E-5</v>
      </c>
      <c r="K1870" s="1">
        <v>5.3606128311335001E-5</v>
      </c>
      <c r="L1870" s="1">
        <v>9.4729637667030094E-5</v>
      </c>
      <c r="M1870">
        <v>1.2723154293423899E-4</v>
      </c>
      <c r="N1870">
        <v>1.33613198185799E-4</v>
      </c>
      <c r="O1870">
        <v>0</v>
      </c>
      <c r="P1870" t="s">
        <v>18</v>
      </c>
      <c r="Q1870">
        <f t="shared" si="152"/>
        <v>5.4274267709822688E-2</v>
      </c>
      <c r="R1870">
        <f t="shared" si="153"/>
        <v>-0.22317240327314991</v>
      </c>
      <c r="S1870">
        <f t="shared" si="154"/>
        <v>9.33989992266544E-2</v>
      </c>
      <c r="T1870">
        <f t="shared" si="155"/>
        <v>0.12810891772316868</v>
      </c>
      <c r="U1870">
        <f t="shared" si="156"/>
        <v>-8.4449067781663611E-2</v>
      </c>
      <c r="W1870"/>
    </row>
    <row r="1871" spans="1:23" hidden="1" x14ac:dyDescent="0.2">
      <c r="A1871">
        <v>1870</v>
      </c>
      <c r="B1871" s="8">
        <v>95</v>
      </c>
      <c r="C1871" t="s">
        <v>74</v>
      </c>
      <c r="D1871" t="s">
        <v>21</v>
      </c>
      <c r="E1871" t="s">
        <v>17</v>
      </c>
      <c r="F1871" s="1">
        <v>8.0736315194574496E-5</v>
      </c>
      <c r="G1871">
        <v>1.783273621299E-4</v>
      </c>
      <c r="H1871">
        <v>1.07986109576221E-4</v>
      </c>
      <c r="I1871" s="1">
        <v>6.0297064926008203E-5</v>
      </c>
      <c r="J1871" s="1">
        <v>6.4830758425642805E-5</v>
      </c>
      <c r="K1871" s="1">
        <v>4.1350404985866398E-5</v>
      </c>
      <c r="L1871" s="1">
        <v>7.8532274835052502E-5</v>
      </c>
      <c r="M1871" s="1">
        <v>5.0176273862382298E-5</v>
      </c>
      <c r="N1871">
        <v>1.06615773638157E-4</v>
      </c>
      <c r="O1871">
        <v>0</v>
      </c>
      <c r="P1871" t="s">
        <v>18</v>
      </c>
      <c r="Q1871">
        <f t="shared" si="152"/>
        <v>0.3441490610828688</v>
      </c>
      <c r="R1871">
        <f t="shared" si="153"/>
        <v>-0.19530133485726786</v>
      </c>
      <c r="S1871">
        <f t="shared" si="154"/>
        <v>-0.25307172254756027</v>
      </c>
      <c r="T1871">
        <f t="shared" si="155"/>
        <v>-0.1945497707345698</v>
      </c>
      <c r="U1871">
        <f t="shared" si="156"/>
        <v>7.442386311280047E-2</v>
      </c>
      <c r="W1871"/>
    </row>
    <row r="1872" spans="1:23" hidden="1" x14ac:dyDescent="0.2">
      <c r="A1872">
        <v>1871</v>
      </c>
      <c r="B1872" s="8">
        <v>95</v>
      </c>
      <c r="C1872" t="s">
        <v>74</v>
      </c>
      <c r="D1872" t="s">
        <v>21</v>
      </c>
      <c r="E1872" t="s">
        <v>19</v>
      </c>
      <c r="F1872" s="1">
        <v>7.1488983938808296E-5</v>
      </c>
      <c r="G1872" s="1">
        <v>1.0244051036940599E-5</v>
      </c>
      <c r="H1872">
        <v>1.04828620992121E-4</v>
      </c>
      <c r="I1872" s="1">
        <v>3.32673461660735E-5</v>
      </c>
      <c r="J1872" s="1">
        <v>9.3225625488036802E-5</v>
      </c>
      <c r="K1872">
        <v>1.4045354226866001E-4</v>
      </c>
      <c r="L1872" s="1">
        <v>7.5711644926043106E-5</v>
      </c>
      <c r="M1872" s="1">
        <v>3.28451931968241E-5</v>
      </c>
      <c r="N1872">
        <v>1.57274821360636E-4</v>
      </c>
      <c r="O1872">
        <v>0</v>
      </c>
      <c r="P1872" t="s">
        <v>18</v>
      </c>
      <c r="Q1872">
        <f t="shared" si="152"/>
        <v>-0.84376739105120713</v>
      </c>
      <c r="R1872">
        <f t="shared" si="153"/>
        <v>0.17799739077768173</v>
      </c>
      <c r="S1872">
        <f t="shared" si="154"/>
        <v>-0.49846171543849316</v>
      </c>
      <c r="T1872">
        <f t="shared" si="155"/>
        <v>-0.36269086110390347</v>
      </c>
      <c r="U1872">
        <f t="shared" si="156"/>
        <v>-0.3328850001367627</v>
      </c>
      <c r="W1872"/>
    </row>
    <row r="1873" spans="1:23" hidden="1" x14ac:dyDescent="0.2">
      <c r="A1873">
        <v>1872</v>
      </c>
      <c r="B1873" s="8">
        <v>95</v>
      </c>
      <c r="C1873" t="s">
        <v>74</v>
      </c>
      <c r="D1873" t="s">
        <v>21</v>
      </c>
      <c r="E1873" t="s">
        <v>20</v>
      </c>
      <c r="F1873">
        <v>1.0421030992075E-4</v>
      </c>
      <c r="G1873" s="1">
        <v>2.60144980280202E-5</v>
      </c>
      <c r="H1873" s="1">
        <v>3.8994984013635297E-5</v>
      </c>
      <c r="I1873" s="1">
        <v>5.5514883914635202E-5</v>
      </c>
      <c r="J1873" s="1">
        <v>3.3797430264530901E-5</v>
      </c>
      <c r="K1873" s="1">
        <v>8.5457503637457305E-5</v>
      </c>
      <c r="L1873" s="1">
        <v>5.4779601917078197E-5</v>
      </c>
      <c r="M1873">
        <v>1.39347479222271E-4</v>
      </c>
      <c r="N1873" s="1">
        <v>6.8207606737454704E-5</v>
      </c>
      <c r="O1873">
        <v>0</v>
      </c>
      <c r="P1873" t="s">
        <v>18</v>
      </c>
      <c r="Q1873">
        <f t="shared" si="152"/>
        <v>-0.60269523725784424</v>
      </c>
      <c r="R1873">
        <f t="shared" si="153"/>
        <v>0.40286652154612668</v>
      </c>
      <c r="S1873">
        <f t="shared" si="154"/>
        <v>0.15340068937851026</v>
      </c>
      <c r="T1873">
        <f t="shared" si="155"/>
        <v>0.40548024487489309</v>
      </c>
      <c r="U1873">
        <f t="shared" si="156"/>
        <v>-9.9914357855858782E-2</v>
      </c>
      <c r="W1873"/>
    </row>
    <row r="1874" spans="1:23" hidden="1" x14ac:dyDescent="0.2">
      <c r="A1874">
        <v>1873</v>
      </c>
      <c r="B1874" s="8">
        <v>95</v>
      </c>
      <c r="C1874" t="s">
        <v>74</v>
      </c>
      <c r="D1874" t="s">
        <v>21</v>
      </c>
      <c r="E1874" t="s">
        <v>22</v>
      </c>
      <c r="F1874">
        <v>3.7327208280487202E-4</v>
      </c>
      <c r="G1874">
        <v>2.9235982498847501E-4</v>
      </c>
      <c r="H1874">
        <v>2.22287196320642E-4</v>
      </c>
      <c r="I1874">
        <v>4.0835667418855201E-4</v>
      </c>
      <c r="J1874">
        <v>2.28540987550861E-4</v>
      </c>
      <c r="K1874">
        <v>2.61748063560535E-4</v>
      </c>
      <c r="L1874">
        <v>1.5854909172747801E-4</v>
      </c>
      <c r="M1874">
        <v>3.7764983837369602E-4</v>
      </c>
      <c r="N1874">
        <v>2.29786791630066E-4</v>
      </c>
      <c r="O1874">
        <v>0</v>
      </c>
      <c r="P1874" t="s">
        <v>18</v>
      </c>
      <c r="Q1874">
        <f t="shared" ref="Q1874:Q1937" si="157">LOG(G1874)-LOG(F1874)</f>
        <v>-0.10610781681573656</v>
      </c>
      <c r="R1874">
        <f t="shared" ref="R1874:R1937" si="158">LOG(K1874)-LOG(J1874)</f>
        <v>5.8919377723816169E-2</v>
      </c>
      <c r="S1874">
        <f t="shared" ref="S1874:S1937" si="159">LOG(I1874)-LOG(H1874)</f>
        <v>0.26412520991843769</v>
      </c>
      <c r="T1874">
        <f t="shared" ref="T1874:T1937" si="160">LOG(M1874)-LOG(L1874)</f>
        <v>0.376925544715772</v>
      </c>
      <c r="U1874">
        <f t="shared" si="156"/>
        <v>-2.3594219545960193E-2</v>
      </c>
      <c r="W1874"/>
    </row>
    <row r="1875" spans="1:23" hidden="1" x14ac:dyDescent="0.2">
      <c r="A1875">
        <v>1874</v>
      </c>
      <c r="B1875" s="8">
        <v>95</v>
      </c>
      <c r="C1875" t="s">
        <v>74</v>
      </c>
      <c r="D1875" t="s">
        <v>21</v>
      </c>
      <c r="E1875" t="s">
        <v>23</v>
      </c>
      <c r="F1875" s="1">
        <v>6.4197818910223306E-5</v>
      </c>
      <c r="G1875">
        <v>1.79810053727352E-4</v>
      </c>
      <c r="H1875" s="1">
        <v>4.6572956615475399E-5</v>
      </c>
      <c r="I1875" s="1">
        <v>5.5514883914635202E-5</v>
      </c>
      <c r="J1875" s="1">
        <v>6.0307682256411899E-5</v>
      </c>
      <c r="K1875">
        <v>1.20329678508871E-4</v>
      </c>
      <c r="L1875">
        <v>1.1044992906858101E-4</v>
      </c>
      <c r="M1875">
        <v>1.16565494153835E-4</v>
      </c>
      <c r="N1875">
        <v>1.44030625877635E-4</v>
      </c>
      <c r="O1875">
        <v>0</v>
      </c>
      <c r="P1875" t="s">
        <v>18</v>
      </c>
      <c r="Q1875">
        <f t="shared" si="157"/>
        <v>0.44729369742734404</v>
      </c>
      <c r="R1875">
        <f t="shared" si="158"/>
        <v>0.30000011838026319</v>
      </c>
      <c r="S1875">
        <f t="shared" si="159"/>
        <v>7.6275626660012641E-2</v>
      </c>
      <c r="T1875">
        <f t="shared" si="160"/>
        <v>2.340456781415412E-2</v>
      </c>
      <c r="U1875">
        <f t="shared" si="156"/>
        <v>0.37364690790380362</v>
      </c>
      <c r="W1875"/>
    </row>
    <row r="1876" spans="1:23" hidden="1" x14ac:dyDescent="0.2">
      <c r="A1876">
        <v>1875</v>
      </c>
      <c r="B1876" s="8">
        <v>95</v>
      </c>
      <c r="C1876" t="s">
        <v>74</v>
      </c>
      <c r="D1876" t="s">
        <v>21</v>
      </c>
      <c r="E1876" t="s">
        <v>24</v>
      </c>
      <c r="F1876">
        <v>1.11679308242715E-4</v>
      </c>
      <c r="G1876">
        <v>1.4557335684073499E-4</v>
      </c>
      <c r="H1876">
        <v>1.42560609572116E-4</v>
      </c>
      <c r="I1876">
        <v>1.17059474321871E-4</v>
      </c>
      <c r="J1876">
        <v>1.0227177782649899E-4</v>
      </c>
      <c r="K1876" s="1">
        <v>7.30523821416974E-5</v>
      </c>
      <c r="L1876" s="1">
        <v>9.0557065499776996E-5</v>
      </c>
      <c r="M1876" s="1">
        <v>5.3670443351406097E-5</v>
      </c>
      <c r="N1876">
        <v>1.3177974505585899E-4</v>
      </c>
      <c r="O1876">
        <v>0</v>
      </c>
      <c r="P1876" t="s">
        <v>18</v>
      </c>
      <c r="Q1876">
        <f t="shared" si="157"/>
        <v>0.11510918150222738</v>
      </c>
      <c r="R1876">
        <f t="shared" si="158"/>
        <v>-0.14612142323813249</v>
      </c>
      <c r="S1876">
        <f t="shared" si="159"/>
        <v>-8.5592974188558824E-2</v>
      </c>
      <c r="T1876">
        <f t="shared" si="160"/>
        <v>-0.22718715792094013</v>
      </c>
      <c r="U1876">
        <f t="shared" si="156"/>
        <v>-1.5506120867952555E-2</v>
      </c>
      <c r="W1876"/>
    </row>
    <row r="1877" spans="1:23" hidden="1" x14ac:dyDescent="0.2">
      <c r="A1877">
        <v>1876</v>
      </c>
      <c r="B1877" s="8">
        <v>95</v>
      </c>
      <c r="C1877" t="s">
        <v>74</v>
      </c>
      <c r="D1877" t="s">
        <v>21</v>
      </c>
      <c r="E1877" t="s">
        <v>25</v>
      </c>
      <c r="F1877">
        <v>1.2821780452706701E-4</v>
      </c>
      <c r="G1877" s="1">
        <v>4.8659242425467798E-5</v>
      </c>
      <c r="H1877">
        <v>1.19037319620571E-4</v>
      </c>
      <c r="I1877">
        <v>1.6093078707838101E-4</v>
      </c>
      <c r="J1877" s="1">
        <v>9.44820355350454E-5</v>
      </c>
      <c r="K1877">
        <v>1.3287263468791699E-4</v>
      </c>
      <c r="L1877">
        <v>1.20099452441508E-4</v>
      </c>
      <c r="M1877" s="1">
        <v>9.5041410101448298E-5</v>
      </c>
      <c r="N1877">
        <v>1.2648206686265899E-4</v>
      </c>
      <c r="O1877">
        <v>0</v>
      </c>
      <c r="P1877" t="s">
        <v>18</v>
      </c>
      <c r="Q1877">
        <f t="shared" si="157"/>
        <v>-0.42078299306130162</v>
      </c>
      <c r="R1877">
        <f t="shared" si="158"/>
        <v>0.14808630536146783</v>
      </c>
      <c r="S1877">
        <f t="shared" si="159"/>
        <v>0.13095599608672037</v>
      </c>
      <c r="T1877">
        <f t="shared" si="160"/>
        <v>-0.10162815618374088</v>
      </c>
      <c r="U1877">
        <f t="shared" si="156"/>
        <v>-0.1363483438499169</v>
      </c>
      <c r="W1877"/>
    </row>
    <row r="1878" spans="1:23" hidden="1" x14ac:dyDescent="0.2">
      <c r="A1878">
        <v>1877</v>
      </c>
      <c r="B1878" s="8">
        <v>95</v>
      </c>
      <c r="C1878" t="s">
        <v>74</v>
      </c>
      <c r="D1878" t="s">
        <v>21</v>
      </c>
      <c r="E1878" t="s">
        <v>26</v>
      </c>
      <c r="F1878" s="1">
        <v>8.3581647888656405E-5</v>
      </c>
      <c r="G1878" s="1">
        <v>4.2324105599991401E-5</v>
      </c>
      <c r="H1878" s="1">
        <v>5.3835180358905398E-5</v>
      </c>
      <c r="I1878" s="1">
        <v>2.99406115494662E-5</v>
      </c>
      <c r="J1878" s="1">
        <v>4.1210249541881503E-5</v>
      </c>
      <c r="K1878" s="1">
        <v>1.3094294912191E-5</v>
      </c>
      <c r="L1878" s="1">
        <v>6.4726033701480005E-5</v>
      </c>
      <c r="M1878" s="1">
        <v>3.8855164717944999E-5</v>
      </c>
      <c r="N1878" s="1">
        <v>7.4829704478955096E-5</v>
      </c>
      <c r="O1878">
        <v>0</v>
      </c>
      <c r="P1878" t="s">
        <v>18</v>
      </c>
      <c r="Q1878">
        <f t="shared" si="157"/>
        <v>-0.29552314011003133</v>
      </c>
      <c r="R1878">
        <f t="shared" si="158"/>
        <v>-0.49792312637255076</v>
      </c>
      <c r="S1878">
        <f t="shared" si="159"/>
        <v>-0.25480550562364623</v>
      </c>
      <c r="T1878">
        <f t="shared" si="160"/>
        <v>-0.22163024062821357</v>
      </c>
      <c r="U1878">
        <f t="shared" si="156"/>
        <v>-0.39672313324129105</v>
      </c>
      <c r="W1878"/>
    </row>
    <row r="1879" spans="1:23" hidden="1" x14ac:dyDescent="0.2">
      <c r="A1879">
        <v>1878</v>
      </c>
      <c r="B1879" s="8">
        <v>95</v>
      </c>
      <c r="C1879" t="s">
        <v>74</v>
      </c>
      <c r="D1879" t="s">
        <v>21</v>
      </c>
      <c r="E1879" t="s">
        <v>27</v>
      </c>
      <c r="F1879">
        <v>2.8399976952805201E-4</v>
      </c>
      <c r="G1879">
        <v>2.3116509905727801E-4</v>
      </c>
      <c r="H1879">
        <v>2.18024586732107E-4</v>
      </c>
      <c r="I1879">
        <v>2.7944570779501701E-4</v>
      </c>
      <c r="J1879">
        <v>2.8583328569445202E-4</v>
      </c>
      <c r="K1879" s="1">
        <v>7.6084745173994205E-5</v>
      </c>
      <c r="L1879">
        <v>2.0486680391752801E-4</v>
      </c>
      <c r="M1879" s="1">
        <v>8.7354237225595901E-5</v>
      </c>
      <c r="N1879">
        <v>2.7912141980424401E-4</v>
      </c>
      <c r="O1879">
        <v>0</v>
      </c>
      <c r="P1879" t="s">
        <v>18</v>
      </c>
      <c r="Q1879">
        <f t="shared" si="157"/>
        <v>-8.9395722007222123E-2</v>
      </c>
      <c r="R1879">
        <f t="shared" si="158"/>
        <v>-0.57481521121365065</v>
      </c>
      <c r="S1879">
        <f t="shared" si="159"/>
        <v>0.10779197141277486</v>
      </c>
      <c r="T1879">
        <f t="shared" si="160"/>
        <v>-0.37018761633486363</v>
      </c>
      <c r="U1879">
        <f t="shared" si="156"/>
        <v>-0.33210546661043638</v>
      </c>
      <c r="W1879"/>
    </row>
    <row r="1880" spans="1:23" hidden="1" x14ac:dyDescent="0.2">
      <c r="A1880">
        <v>1879</v>
      </c>
      <c r="B1880" s="8">
        <v>95</v>
      </c>
      <c r="C1880" t="s">
        <v>74</v>
      </c>
      <c r="D1880" t="s">
        <v>21</v>
      </c>
      <c r="E1880" t="s">
        <v>28</v>
      </c>
      <c r="F1880">
        <v>1.9259345673067001E-4</v>
      </c>
      <c r="G1880" s="1">
        <v>9.3139990349025596E-5</v>
      </c>
      <c r="H1880" s="1">
        <v>4.8625324195140402E-5</v>
      </c>
      <c r="I1880">
        <v>1.7527733011249999E-4</v>
      </c>
      <c r="J1880" s="1">
        <v>7.9405114970942397E-5</v>
      </c>
      <c r="K1880" s="1">
        <v>6.4368797094665396E-5</v>
      </c>
      <c r="L1880" s="1">
        <v>9.1150882322726403E-5</v>
      </c>
      <c r="M1880" s="1">
        <v>7.54740609629148E-5</v>
      </c>
      <c r="N1880" s="1">
        <v>9.8007046574206702E-5</v>
      </c>
      <c r="O1880">
        <v>0</v>
      </c>
      <c r="P1880" t="s">
        <v>18</v>
      </c>
      <c r="Q1880">
        <f t="shared" si="157"/>
        <v>-0.31550533949865045</v>
      </c>
      <c r="R1880">
        <f t="shared" si="158"/>
        <v>-9.1173085665992026E-2</v>
      </c>
      <c r="S1880">
        <f t="shared" si="159"/>
        <v>0.55686323939789917</v>
      </c>
      <c r="T1880">
        <f t="shared" si="160"/>
        <v>-8.1963158595903529E-2</v>
      </c>
      <c r="U1880">
        <f t="shared" si="156"/>
        <v>-0.20333921258232124</v>
      </c>
      <c r="W1880"/>
    </row>
    <row r="1881" spans="1:23" hidden="1" x14ac:dyDescent="0.2">
      <c r="A1881">
        <v>1880</v>
      </c>
      <c r="B1881" s="8">
        <v>95</v>
      </c>
      <c r="C1881" t="s">
        <v>74</v>
      </c>
      <c r="D1881" t="s">
        <v>21</v>
      </c>
      <c r="E1881" t="s">
        <v>29</v>
      </c>
      <c r="F1881" s="1">
        <v>4.3924823464889703E-5</v>
      </c>
      <c r="G1881" s="1">
        <v>5.9038083607631302E-5</v>
      </c>
      <c r="H1881" s="1">
        <v>4.9098947482755397E-5</v>
      </c>
      <c r="I1881" s="1">
        <v>9.4604015659771498E-5</v>
      </c>
      <c r="J1881" s="1">
        <v>4.4476915664103797E-5</v>
      </c>
      <c r="K1881" s="1">
        <v>5.0860998132615701E-5</v>
      </c>
      <c r="L1881" s="1">
        <v>5.0029067333483398E-5</v>
      </c>
      <c r="M1881" s="1">
        <v>2.6276154557459201E-5</v>
      </c>
      <c r="N1881" s="1">
        <v>7.2180865382354999E-5</v>
      </c>
      <c r="O1881">
        <v>0</v>
      </c>
      <c r="P1881" t="s">
        <v>18</v>
      </c>
      <c r="Q1881">
        <f t="shared" si="157"/>
        <v>0.12842222699690442</v>
      </c>
      <c r="R1881">
        <f t="shared" si="158"/>
        <v>5.825021618355386E-2</v>
      </c>
      <c r="S1881">
        <f t="shared" si="159"/>
        <v>0.28483738890387489</v>
      </c>
      <c r="T1881">
        <f t="shared" si="160"/>
        <v>-0.27966059888536332</v>
      </c>
      <c r="U1881">
        <f t="shared" si="156"/>
        <v>9.333622159022914E-2</v>
      </c>
      <c r="W1881"/>
    </row>
    <row r="1882" spans="1:23" hidden="1" x14ac:dyDescent="0.2">
      <c r="A1882">
        <v>1881</v>
      </c>
      <c r="B1882" s="8">
        <v>95</v>
      </c>
      <c r="C1882" t="s">
        <v>74</v>
      </c>
      <c r="D1882" t="s">
        <v>21</v>
      </c>
      <c r="E1882" t="s">
        <v>16</v>
      </c>
      <c r="F1882" s="1">
        <v>9.5852145131884703E-5</v>
      </c>
      <c r="G1882" s="1">
        <v>4.3132846471328801E-5</v>
      </c>
      <c r="H1882">
        <v>1.05775867567351E-4</v>
      </c>
      <c r="I1882" s="1">
        <v>1.6217831255960801E-5</v>
      </c>
      <c r="J1882">
        <v>1.3833074617564499E-4</v>
      </c>
      <c r="K1882" s="1">
        <v>6.9330845692969404E-5</v>
      </c>
      <c r="L1882">
        <v>1.4177376647915899E-4</v>
      </c>
      <c r="M1882" s="1">
        <v>4.6123037255114601E-5</v>
      </c>
      <c r="N1882">
        <v>1.3906405257150999E-4</v>
      </c>
      <c r="O1882">
        <v>0</v>
      </c>
      <c r="P1882" t="s">
        <v>18</v>
      </c>
      <c r="Q1882">
        <f t="shared" si="157"/>
        <v>-0.34679371711436158</v>
      </c>
      <c r="R1882">
        <f t="shared" si="158"/>
        <v>-0.29999222186554331</v>
      </c>
      <c r="S1882">
        <f t="shared" si="159"/>
        <v>-0.81439381873674721</v>
      </c>
      <c r="T1882">
        <f t="shared" si="160"/>
        <v>-0.48767797898356235</v>
      </c>
      <c r="U1882">
        <f t="shared" si="156"/>
        <v>-0.32339296948995244</v>
      </c>
      <c r="W1882"/>
    </row>
    <row r="1883" spans="1:23" hidden="1" x14ac:dyDescent="0.2">
      <c r="A1883">
        <v>1882</v>
      </c>
      <c r="B1883" s="8">
        <v>95</v>
      </c>
      <c r="C1883" t="s">
        <v>74</v>
      </c>
      <c r="D1883" t="s">
        <v>21</v>
      </c>
      <c r="E1883" t="s">
        <v>30</v>
      </c>
      <c r="F1883" s="1">
        <v>3.8767657956866199E-5</v>
      </c>
      <c r="G1883" s="1">
        <v>7.3460629146481797E-5</v>
      </c>
      <c r="H1883" s="1">
        <v>3.3153630133050298E-5</v>
      </c>
      <c r="I1883" s="1">
        <v>6.0712906753084101E-5</v>
      </c>
      <c r="J1883" s="1">
        <v>7.8274345928634699E-5</v>
      </c>
      <c r="K1883" s="1">
        <v>4.3417925235159797E-5</v>
      </c>
      <c r="L1883">
        <v>1.09113841216944E-4</v>
      </c>
      <c r="M1883" s="1">
        <v>7.5893361301597703E-5</v>
      </c>
      <c r="N1883" s="1">
        <v>7.4167494704805098E-5</v>
      </c>
      <c r="O1883">
        <v>0</v>
      </c>
      <c r="P1883" t="s">
        <v>18</v>
      </c>
      <c r="Q1883">
        <f t="shared" si="157"/>
        <v>0.27758507842450886</v>
      </c>
      <c r="R1883">
        <f t="shared" si="158"/>
        <v>-0.25595038081928756</v>
      </c>
      <c r="S1883">
        <f t="shared" si="159"/>
        <v>0.26274993798809909</v>
      </c>
      <c r="T1883">
        <f t="shared" si="160"/>
        <v>-0.15767605677304974</v>
      </c>
      <c r="U1883">
        <f t="shared" si="156"/>
        <v>1.0817348802610649E-2</v>
      </c>
      <c r="W1883"/>
    </row>
    <row r="1884" spans="1:23" hidden="1" x14ac:dyDescent="0.2">
      <c r="A1884">
        <v>1883</v>
      </c>
      <c r="B1884" s="8">
        <v>95</v>
      </c>
      <c r="C1884" t="s">
        <v>74</v>
      </c>
      <c r="D1884" t="s">
        <v>21</v>
      </c>
      <c r="E1884" t="s">
        <v>31</v>
      </c>
      <c r="F1884">
        <v>1.01720643813429E-4</v>
      </c>
      <c r="G1884">
        <v>1.19154488377046E-4</v>
      </c>
      <c r="H1884" s="1">
        <v>7.0096246567020505E-5</v>
      </c>
      <c r="I1884">
        <v>1.12693135137574E-4</v>
      </c>
      <c r="J1884">
        <v>1.6534356218632899E-4</v>
      </c>
      <c r="K1884" s="1">
        <v>6.5609309244241395E-5</v>
      </c>
      <c r="L1884" s="1">
        <v>9.0408611294039699E-5</v>
      </c>
      <c r="M1884" s="1">
        <v>8.6096336209547301E-5</v>
      </c>
      <c r="N1884">
        <v>1.49990513844985E-4</v>
      </c>
      <c r="O1884">
        <v>0</v>
      </c>
      <c r="P1884" t="s">
        <v>18</v>
      </c>
      <c r="Q1884">
        <f t="shared" si="157"/>
        <v>6.8701305972519666E-2</v>
      </c>
      <c r="R1884">
        <f t="shared" si="158"/>
        <v>-0.40142182450716124</v>
      </c>
      <c r="S1884">
        <f t="shared" si="159"/>
        <v>0.20620269769736854</v>
      </c>
      <c r="T1884">
        <f t="shared" si="160"/>
        <v>-2.1225127746152594E-2</v>
      </c>
      <c r="U1884">
        <f t="shared" si="156"/>
        <v>-0.16636025926732079</v>
      </c>
      <c r="W1884"/>
    </row>
    <row r="1885" spans="1:23" hidden="1" x14ac:dyDescent="0.2">
      <c r="A1885">
        <v>1884</v>
      </c>
      <c r="B1885" s="8">
        <v>95</v>
      </c>
      <c r="C1885" t="s">
        <v>74</v>
      </c>
      <c r="D1885" t="s">
        <v>21</v>
      </c>
      <c r="E1885" t="s">
        <v>32</v>
      </c>
      <c r="F1885">
        <v>1.7694412691321901E-4</v>
      </c>
      <c r="G1885">
        <v>1.3721636783691499E-4</v>
      </c>
      <c r="H1885" s="1">
        <v>8.7462433779570705E-5</v>
      </c>
      <c r="I1885">
        <v>1.6238623347314599E-4</v>
      </c>
      <c r="J1885">
        <v>1.7954099571752599E-4</v>
      </c>
      <c r="K1885" s="1">
        <v>3.8318041953569601E-5</v>
      </c>
      <c r="L1885" s="1">
        <v>7.0367293519498893E-5</v>
      </c>
      <c r="M1885">
        <v>2.58289008628642E-4</v>
      </c>
      <c r="N1885">
        <v>1.0595356386400701E-4</v>
      </c>
      <c r="O1885">
        <v>0</v>
      </c>
      <c r="P1885" t="s">
        <v>18</v>
      </c>
      <c r="Q1885">
        <f t="shared" si="157"/>
        <v>-0.11043023299251242</v>
      </c>
      <c r="R1885">
        <f t="shared" si="158"/>
        <v>-0.67076032082261161</v>
      </c>
      <c r="S1885">
        <f t="shared" si="159"/>
        <v>0.26872765042247115</v>
      </c>
      <c r="T1885">
        <f t="shared" si="160"/>
        <v>0.56473507793229905</v>
      </c>
      <c r="U1885">
        <f t="shared" si="156"/>
        <v>-0.39059527690756202</v>
      </c>
      <c r="W1885"/>
    </row>
    <row r="1886" spans="1:23" hidden="1" x14ac:dyDescent="0.2">
      <c r="A1886">
        <v>1885</v>
      </c>
      <c r="B1886" s="8">
        <v>95</v>
      </c>
      <c r="C1886" t="s">
        <v>74</v>
      </c>
      <c r="D1886" t="s">
        <v>21</v>
      </c>
      <c r="E1886" t="s">
        <v>33</v>
      </c>
      <c r="F1886" s="1">
        <v>8.26924814217558E-5</v>
      </c>
      <c r="G1886">
        <v>1.70374743561749E-4</v>
      </c>
      <c r="H1886" s="1">
        <v>4.4362714606605301E-5</v>
      </c>
      <c r="I1886">
        <v>1.20178288024941E-4</v>
      </c>
      <c r="J1886">
        <v>1.15841006334191E-4</v>
      </c>
      <c r="K1886">
        <v>1.0709754891339399E-4</v>
      </c>
      <c r="L1886" s="1">
        <v>6.5765213141641304E-5</v>
      </c>
      <c r="M1886">
        <v>1.18522229067688E-4</v>
      </c>
      <c r="N1886">
        <v>1.02311410106182E-4</v>
      </c>
      <c r="O1886">
        <v>0</v>
      </c>
      <c r="P1886" t="s">
        <v>18</v>
      </c>
      <c r="Q1886">
        <f t="shared" si="157"/>
        <v>0.31393919080888466</v>
      </c>
      <c r="R1886">
        <f t="shared" si="158"/>
        <v>-3.4082790202432989E-2</v>
      </c>
      <c r="S1886">
        <f t="shared" si="159"/>
        <v>0.4328078997890521</v>
      </c>
      <c r="T1886">
        <f t="shared" si="160"/>
        <v>0.2558035787559394</v>
      </c>
      <c r="U1886">
        <f t="shared" si="156"/>
        <v>0.13992820030322584</v>
      </c>
      <c r="W1886"/>
    </row>
    <row r="1887" spans="1:23" ht="21" hidden="1" customHeight="1" x14ac:dyDescent="0.2">
      <c r="A1887">
        <v>1886</v>
      </c>
      <c r="B1887" s="8">
        <v>95</v>
      </c>
      <c r="C1887" t="s">
        <v>74</v>
      </c>
      <c r="D1887" t="s">
        <v>21</v>
      </c>
      <c r="E1887" t="s">
        <v>101</v>
      </c>
      <c r="F1887">
        <v>2.5430160953357202E-4</v>
      </c>
      <c r="G1887">
        <v>1.6430918702671799E-4</v>
      </c>
      <c r="H1887" s="1">
        <v>5.73084178014154E-5</v>
      </c>
      <c r="I1887">
        <v>1.86712980357088E-4</v>
      </c>
      <c r="J1887" s="1">
        <v>5.9930759242309401E-5</v>
      </c>
      <c r="K1887" s="1">
        <v>6.5747143927527603E-5</v>
      </c>
      <c r="L1887" s="1">
        <v>3.8895001903182899E-5</v>
      </c>
      <c r="M1887">
        <v>1.22715232454517E-4</v>
      </c>
      <c r="N1887" s="1">
        <v>8.8073899961956095E-5</v>
      </c>
      <c r="O1887">
        <v>0</v>
      </c>
      <c r="P1887" t="s">
        <v>18</v>
      </c>
      <c r="Q1887" s="3">
        <f t="shared" si="157"/>
        <v>-0.18968726209420961</v>
      </c>
      <c r="R1887" s="2">
        <f t="shared" si="158"/>
        <v>4.0227112050280844E-2</v>
      </c>
      <c r="S1887" s="4">
        <f t="shared" si="159"/>
        <v>0.51295609290479405</v>
      </c>
      <c r="T1887" s="5">
        <f t="shared" si="160"/>
        <v>0.49900467730865339</v>
      </c>
      <c r="U1887">
        <f t="shared" si="156"/>
        <v>-7.4730075021964382E-2</v>
      </c>
      <c r="V1887">
        <f>AVERAGE(S1887,T1887)</f>
        <v>0.50598038510672372</v>
      </c>
      <c r="W1887" s="7">
        <f>U1887-V1887</f>
        <v>-0.5807104601286881</v>
      </c>
    </row>
    <row r="1888" spans="1:23" hidden="1" x14ac:dyDescent="0.2">
      <c r="A1888">
        <v>1887</v>
      </c>
      <c r="B1888" s="8">
        <v>95</v>
      </c>
      <c r="C1888" t="s">
        <v>74</v>
      </c>
      <c r="D1888" t="s">
        <v>21</v>
      </c>
      <c r="E1888" t="s">
        <v>34</v>
      </c>
      <c r="F1888" s="1">
        <v>8.9094479983440198E-5</v>
      </c>
      <c r="G1888">
        <v>1.8479728910059901E-4</v>
      </c>
      <c r="H1888" s="1">
        <v>5.8413538805850398E-5</v>
      </c>
      <c r="I1888" s="1">
        <v>9.0653518302550294E-5</v>
      </c>
      <c r="J1888" s="1">
        <v>6.2317938331625704E-5</v>
      </c>
      <c r="K1888" s="1">
        <v>2.2604888058940301E-5</v>
      </c>
      <c r="L1888" s="1">
        <v>3.4292921525325398E-5</v>
      </c>
      <c r="M1888" s="1">
        <v>4.7520705050724203E-6</v>
      </c>
      <c r="N1888" s="1">
        <v>9.46959977034565E-5</v>
      </c>
      <c r="O1888">
        <v>0</v>
      </c>
      <c r="P1888" t="s">
        <v>18</v>
      </c>
      <c r="Q1888">
        <f t="shared" si="157"/>
        <v>0.31684479867473758</v>
      </c>
      <c r="R1888">
        <f t="shared" si="158"/>
        <v>-0.44041071639221929</v>
      </c>
      <c r="S1888">
        <f t="shared" si="159"/>
        <v>0.19087114647519154</v>
      </c>
      <c r="T1888">
        <f t="shared" si="160"/>
        <v>-0.858321610127593</v>
      </c>
      <c r="U1888">
        <f t="shared" si="156"/>
        <v>-6.1782958858740855E-2</v>
      </c>
      <c r="W1888"/>
    </row>
    <row r="1889" spans="1:23" hidden="1" x14ac:dyDescent="0.2">
      <c r="A1889">
        <v>1888</v>
      </c>
      <c r="B1889" s="8">
        <v>95</v>
      </c>
      <c r="C1889" t="s">
        <v>74</v>
      </c>
      <c r="D1889" t="s">
        <v>21</v>
      </c>
      <c r="E1889" t="s">
        <v>35</v>
      </c>
      <c r="F1889">
        <v>1.34086303208611E-4</v>
      </c>
      <c r="G1889">
        <v>1.2872458868787201E-4</v>
      </c>
      <c r="H1889">
        <v>1.58190178063411E-4</v>
      </c>
      <c r="I1889" s="1">
        <v>8.7326783685942906E-5</v>
      </c>
      <c r="J1889">
        <v>1.40717925264961E-4</v>
      </c>
      <c r="K1889">
        <v>1.75050047773501E-4</v>
      </c>
      <c r="L1889">
        <v>1.40140770216048E-4</v>
      </c>
      <c r="M1889">
        <v>1.3193983990554E-4</v>
      </c>
      <c r="N1889">
        <v>1.90054205181063E-4</v>
      </c>
      <c r="O1889">
        <v>0</v>
      </c>
      <c r="P1889" t="s">
        <v>18</v>
      </c>
      <c r="Q1889">
        <f t="shared" si="157"/>
        <v>-1.7722904533557404E-2</v>
      </c>
      <c r="R1889">
        <f t="shared" si="158"/>
        <v>9.4812810336056597E-2</v>
      </c>
      <c r="S1889">
        <f t="shared" si="159"/>
        <v>-0.25803204985972528</v>
      </c>
      <c r="T1889">
        <f t="shared" si="160"/>
        <v>-2.6188547277702146E-2</v>
      </c>
      <c r="U1889">
        <f t="shared" si="156"/>
        <v>3.8544952901249596E-2</v>
      </c>
      <c r="W1889"/>
    </row>
    <row r="1890" spans="1:23" ht="16" hidden="1" customHeight="1" x14ac:dyDescent="0.2">
      <c r="A1890">
        <v>1889</v>
      </c>
      <c r="B1890" s="8">
        <v>95</v>
      </c>
      <c r="C1890" t="s">
        <v>74</v>
      </c>
      <c r="D1890" t="s">
        <v>21</v>
      </c>
      <c r="E1890" t="s">
        <v>36</v>
      </c>
      <c r="F1890">
        <v>1.4031046847691499E-4</v>
      </c>
      <c r="G1890">
        <v>1.47325628728632E-4</v>
      </c>
      <c r="H1890">
        <v>1.5787442920500101E-4</v>
      </c>
      <c r="I1890">
        <v>1.06663428644973E-4</v>
      </c>
      <c r="J1890" s="1">
        <v>9.6366650605558203E-5</v>
      </c>
      <c r="K1890">
        <v>1.4334807061767001E-4</v>
      </c>
      <c r="L1890" s="1">
        <v>8.6994164562080896E-5</v>
      </c>
      <c r="M1890" s="1">
        <v>8.6655403327791104E-5</v>
      </c>
      <c r="N1890">
        <v>1.49328304070835E-4</v>
      </c>
      <c r="O1890">
        <v>0</v>
      </c>
      <c r="P1890" t="s">
        <v>18</v>
      </c>
      <c r="Q1890">
        <f t="shared" si="157"/>
        <v>2.1188228492751371E-2</v>
      </c>
      <c r="R1890">
        <f t="shared" si="158"/>
        <v>0.17246508740008037</v>
      </c>
      <c r="S1890">
        <f t="shared" si="159"/>
        <v>-0.17029625361458312</v>
      </c>
      <c r="T1890">
        <f t="shared" si="160"/>
        <v>-1.6944737975403967E-3</v>
      </c>
      <c r="U1890">
        <f t="shared" si="156"/>
        <v>9.6826657946415873E-2</v>
      </c>
      <c r="W1890"/>
    </row>
    <row r="1891" spans="1:23" ht="16" hidden="1" customHeight="1" x14ac:dyDescent="0.2">
      <c r="A1891">
        <v>1890</v>
      </c>
      <c r="B1891" s="8">
        <v>96</v>
      </c>
      <c r="C1891" t="s">
        <v>74</v>
      </c>
      <c r="D1891" t="s">
        <v>21</v>
      </c>
      <c r="E1891" t="s">
        <v>17</v>
      </c>
      <c r="F1891" s="1">
        <v>3.6506929133458999E-5</v>
      </c>
      <c r="G1891" s="1">
        <v>9.8329923711303302E-5</v>
      </c>
      <c r="H1891" s="1">
        <v>7.3543462679405406E-5</v>
      </c>
      <c r="I1891" s="1">
        <v>7.8733258822860801E-5</v>
      </c>
      <c r="J1891" s="1">
        <v>9.79693334375458E-5</v>
      </c>
      <c r="K1891">
        <v>1.7099872205112099E-4</v>
      </c>
      <c r="L1891" s="1">
        <v>7.5905730200331406E-5</v>
      </c>
      <c r="M1891">
        <v>1.29985968692521E-4</v>
      </c>
      <c r="N1891" s="1">
        <v>9.6809808498482994E-5</v>
      </c>
      <c r="O1891">
        <v>0</v>
      </c>
      <c r="P1891" t="s">
        <v>18</v>
      </c>
      <c r="Q1891">
        <f t="shared" si="157"/>
        <v>0.43031039943706961</v>
      </c>
      <c r="R1891">
        <f t="shared" si="158"/>
        <v>0.24190271151815557</v>
      </c>
      <c r="S1891">
        <f t="shared" si="159"/>
        <v>2.9614153462971693E-2</v>
      </c>
      <c r="T1891">
        <f t="shared" si="160"/>
        <v>0.23362191254962239</v>
      </c>
      <c r="U1891">
        <f t="shared" si="156"/>
        <v>0.33610655547761259</v>
      </c>
      <c r="W1891"/>
    </row>
    <row r="1892" spans="1:23" hidden="1" x14ac:dyDescent="0.2">
      <c r="A1892">
        <v>1891</v>
      </c>
      <c r="B1892" s="8">
        <v>96</v>
      </c>
      <c r="C1892" t="s">
        <v>74</v>
      </c>
      <c r="D1892" t="s">
        <v>21</v>
      </c>
      <c r="E1892" t="s">
        <v>19</v>
      </c>
      <c r="F1892">
        <v>1.1053486876519501E-4</v>
      </c>
      <c r="G1892" s="1">
        <v>3.17975987066422E-5</v>
      </c>
      <c r="H1892" s="1">
        <v>7.0378682523119507E-5</v>
      </c>
      <c r="I1892" s="1">
        <v>7.4984056021772195E-5</v>
      </c>
      <c r="J1892" s="1">
        <v>8.6683650419005001E-5</v>
      </c>
      <c r="K1892" s="1">
        <v>7.8983243441626394E-5</v>
      </c>
      <c r="L1892">
        <v>1.0717775387837101E-4</v>
      </c>
      <c r="M1892">
        <v>1.3078342862315001E-4</v>
      </c>
      <c r="N1892">
        <v>1.3226563008232199E-4</v>
      </c>
      <c r="O1892">
        <v>0</v>
      </c>
      <c r="P1892" t="s">
        <v>18</v>
      </c>
      <c r="Q1892">
        <f t="shared" si="157"/>
        <v>-0.54110497581301198</v>
      </c>
      <c r="R1892">
        <f t="shared" si="158"/>
        <v>-4.0402227987005546E-2</v>
      </c>
      <c r="S1892">
        <f t="shared" si="159"/>
        <v>2.7527795829631607E-2</v>
      </c>
      <c r="T1892">
        <f t="shared" si="160"/>
        <v>8.6448067352142832E-2</v>
      </c>
      <c r="U1892">
        <f t="shared" si="156"/>
        <v>-0.29075360190000876</v>
      </c>
      <c r="W1892"/>
    </row>
    <row r="1893" spans="1:23" hidden="1" x14ac:dyDescent="0.2">
      <c r="A1893">
        <v>1892</v>
      </c>
      <c r="B1893" s="8">
        <v>96</v>
      </c>
      <c r="C1893" t="s">
        <v>74</v>
      </c>
      <c r="D1893" t="s">
        <v>21</v>
      </c>
      <c r="E1893" t="s">
        <v>20</v>
      </c>
      <c r="F1893" s="1">
        <v>6.6929370078008205E-5</v>
      </c>
      <c r="G1893" s="1">
        <v>3.9715073083396501E-5</v>
      </c>
      <c r="H1893">
        <v>1.3849680779174899E-4</v>
      </c>
      <c r="I1893" s="1">
        <v>6.0184571280633E-5</v>
      </c>
      <c r="J1893" s="1">
        <v>8.9685161860106297E-5</v>
      </c>
      <c r="K1893" s="1">
        <v>5.6078102843554698E-5</v>
      </c>
      <c r="L1893" s="1">
        <v>6.8229869842994495E-5</v>
      </c>
      <c r="M1893">
        <v>1.3237834848440699E-4</v>
      </c>
      <c r="N1893" s="1">
        <v>9.3110070594082305E-5</v>
      </c>
      <c r="O1893">
        <v>0</v>
      </c>
      <c r="P1893" t="s">
        <v>18</v>
      </c>
      <c r="Q1893">
        <f t="shared" si="157"/>
        <v>-0.22666137148315713</v>
      </c>
      <c r="R1893">
        <f t="shared" si="158"/>
        <v>-0.20392728351369094</v>
      </c>
      <c r="S1893">
        <f t="shared" si="159"/>
        <v>-0.36195459226039128</v>
      </c>
      <c r="T1893">
        <f t="shared" si="160"/>
        <v>0.28784241583868653</v>
      </c>
      <c r="U1893">
        <f t="shared" si="156"/>
        <v>-0.21529432749842403</v>
      </c>
      <c r="W1893"/>
    </row>
    <row r="1894" spans="1:23" hidden="1" x14ac:dyDescent="0.2">
      <c r="A1894">
        <v>1893</v>
      </c>
      <c r="B1894" s="8">
        <v>96</v>
      </c>
      <c r="C1894" t="s">
        <v>74</v>
      </c>
      <c r="D1894" t="s">
        <v>21</v>
      </c>
      <c r="E1894" t="s">
        <v>22</v>
      </c>
      <c r="F1894">
        <v>1.23886940068636E-4</v>
      </c>
      <c r="G1894">
        <v>1.1888981685094E-4</v>
      </c>
      <c r="H1894" s="1">
        <v>5.3801262656860097E-5</v>
      </c>
      <c r="I1894" s="1">
        <v>8.7612949667544406E-5</v>
      </c>
      <c r="J1894" s="1">
        <v>9.07657059789027E-5</v>
      </c>
      <c r="K1894" s="1">
        <v>5.0154359585432801E-5</v>
      </c>
      <c r="L1894" s="1">
        <v>8.6993084049817994E-5</v>
      </c>
      <c r="M1894" s="1">
        <v>6.5125894334698499E-5</v>
      </c>
      <c r="N1894" s="1">
        <v>7.5228004056145995E-5</v>
      </c>
      <c r="O1894">
        <v>0</v>
      </c>
      <c r="P1894" t="s">
        <v>18</v>
      </c>
      <c r="Q1894">
        <f t="shared" si="157"/>
        <v>-1.7880868244263937E-2</v>
      </c>
      <c r="R1894">
        <f t="shared" si="158"/>
        <v>-0.25761310062659692</v>
      </c>
      <c r="S1894">
        <f t="shared" si="159"/>
        <v>0.21177583378136067</v>
      </c>
      <c r="T1894">
        <f t="shared" si="160"/>
        <v>-0.1257310273264709</v>
      </c>
      <c r="U1894">
        <f t="shared" si="156"/>
        <v>-0.13774698443543043</v>
      </c>
      <c r="W1894"/>
    </row>
    <row r="1895" spans="1:23" hidden="1" x14ac:dyDescent="0.2">
      <c r="A1895">
        <v>1894</v>
      </c>
      <c r="B1895" s="8">
        <v>96</v>
      </c>
      <c r="C1895" t="s">
        <v>74</v>
      </c>
      <c r="D1895" t="s">
        <v>21</v>
      </c>
      <c r="E1895" t="s">
        <v>23</v>
      </c>
      <c r="F1895" s="1">
        <v>7.3351885388524103E-5</v>
      </c>
      <c r="G1895" s="1">
        <v>5.0441973851902399E-5</v>
      </c>
      <c r="H1895">
        <v>1.2297431464425201E-4</v>
      </c>
      <c r="I1895">
        <v>1.6674086141683599E-4</v>
      </c>
      <c r="J1895">
        <v>1.2498293640745699E-4</v>
      </c>
      <c r="K1895" s="1">
        <v>6.3713149709578601E-5</v>
      </c>
      <c r="L1895">
        <v>1.4228770773507801E-4</v>
      </c>
      <c r="M1895" s="1">
        <v>2.3525067953554299E-5</v>
      </c>
      <c r="N1895">
        <v>1.45214712747724E-4</v>
      </c>
      <c r="O1895">
        <v>0</v>
      </c>
      <c r="P1895" t="s">
        <v>18</v>
      </c>
      <c r="Q1895">
        <f t="shared" si="157"/>
        <v>-0.1626192084705318</v>
      </c>
      <c r="R1895">
        <f t="shared" si="158"/>
        <v>-0.29262164866713336</v>
      </c>
      <c r="S1895">
        <f t="shared" si="159"/>
        <v>0.13222762997476467</v>
      </c>
      <c r="T1895">
        <f t="shared" si="160"/>
        <v>-0.78163649632693666</v>
      </c>
      <c r="U1895">
        <f t="shared" si="156"/>
        <v>-0.22762042856883258</v>
      </c>
      <c r="W1895"/>
    </row>
    <row r="1896" spans="1:23" hidden="1" x14ac:dyDescent="0.2">
      <c r="A1896">
        <v>1895</v>
      </c>
      <c r="B1896" s="8">
        <v>96</v>
      </c>
      <c r="C1896" t="s">
        <v>74</v>
      </c>
      <c r="D1896" t="s">
        <v>21</v>
      </c>
      <c r="E1896" t="s">
        <v>24</v>
      </c>
      <c r="F1896">
        <v>1.13070072177241E-4</v>
      </c>
      <c r="G1896">
        <v>2.6549079402051899E-4</v>
      </c>
      <c r="H1896">
        <v>1.7556994676538401E-4</v>
      </c>
      <c r="I1896">
        <v>3.16511646997165E-4</v>
      </c>
      <c r="J1896">
        <v>1.4623363741045399E-4</v>
      </c>
      <c r="K1896">
        <v>1.6823430853066401E-4</v>
      </c>
      <c r="L1896">
        <v>1.6360954206101399E-4</v>
      </c>
      <c r="M1896">
        <v>2.4309236885339499E-4</v>
      </c>
      <c r="N1896">
        <v>1.8961156760053199E-4</v>
      </c>
      <c r="O1896">
        <v>0</v>
      </c>
      <c r="P1896" t="s">
        <v>18</v>
      </c>
      <c r="Q1896">
        <f t="shared" si="157"/>
        <v>0.37070179697916439</v>
      </c>
      <c r="R1896">
        <f t="shared" si="158"/>
        <v>6.0867284724515081E-2</v>
      </c>
      <c r="S1896">
        <f t="shared" si="159"/>
        <v>0.25593951836504036</v>
      </c>
      <c r="T1896">
        <f t="shared" si="160"/>
        <v>0.17196269663720098</v>
      </c>
      <c r="U1896">
        <f t="shared" si="156"/>
        <v>0.21578454085183973</v>
      </c>
      <c r="W1896"/>
    </row>
    <row r="1897" spans="1:23" hidden="1" x14ac:dyDescent="0.2">
      <c r="A1897">
        <v>1896</v>
      </c>
      <c r="B1897" s="8">
        <v>96</v>
      </c>
      <c r="C1897" t="s">
        <v>74</v>
      </c>
      <c r="D1897" t="s">
        <v>21</v>
      </c>
      <c r="E1897" t="s">
        <v>25</v>
      </c>
      <c r="F1897">
        <v>2.6230904636633499E-4</v>
      </c>
      <c r="G1897">
        <v>1.7035340029984201E-4</v>
      </c>
      <c r="H1897" s="1">
        <v>9.6299739041270504E-5</v>
      </c>
      <c r="I1897">
        <v>2.39948979269671E-4</v>
      </c>
      <c r="J1897" s="1">
        <v>5.4147266397467103E-5</v>
      </c>
      <c r="K1897" s="1">
        <v>5.7526128973317897E-5</v>
      </c>
      <c r="L1897" s="1">
        <v>5.1314547944418798E-5</v>
      </c>
      <c r="M1897">
        <v>1.8089049426433599E-4</v>
      </c>
      <c r="N1897">
        <v>1.09758891163885E-4</v>
      </c>
      <c r="O1897">
        <v>0</v>
      </c>
      <c r="P1897" t="s">
        <v>18</v>
      </c>
      <c r="Q1897">
        <f t="shared" si="157"/>
        <v>-0.18746246192612182</v>
      </c>
      <c r="R1897">
        <f t="shared" si="158"/>
        <v>2.6288614291450685E-2</v>
      </c>
      <c r="S1897">
        <f t="shared" si="159"/>
        <v>0.39649379655724948</v>
      </c>
      <c r="T1897">
        <f t="shared" si="160"/>
        <v>0.54717523808825286</v>
      </c>
      <c r="U1897">
        <f t="shared" si="156"/>
        <v>-8.0586923817335565E-2</v>
      </c>
      <c r="W1897"/>
    </row>
    <row r="1898" spans="1:23" hidden="1" x14ac:dyDescent="0.2">
      <c r="A1898">
        <v>1897</v>
      </c>
      <c r="B1898" s="8">
        <v>96</v>
      </c>
      <c r="C1898" t="s">
        <v>74</v>
      </c>
      <c r="D1898" t="s">
        <v>21</v>
      </c>
      <c r="E1898" t="s">
        <v>26</v>
      </c>
      <c r="F1898">
        <v>1.3504183508163801E-4</v>
      </c>
      <c r="G1898">
        <v>1.3217074161194701E-4</v>
      </c>
      <c r="H1898" s="1">
        <v>4.3553403103172398E-5</v>
      </c>
      <c r="I1898" s="1">
        <v>5.9000612501341798E-5</v>
      </c>
      <c r="J1898" s="1">
        <v>9.1846250097699198E-5</v>
      </c>
      <c r="K1898" s="1">
        <v>4.46255325445189E-5</v>
      </c>
      <c r="L1898" s="1">
        <v>3.80950106623386E-5</v>
      </c>
      <c r="M1898">
        <v>1.4075167775601201E-4</v>
      </c>
      <c r="N1898">
        <v>1.10067202655919E-4</v>
      </c>
      <c r="O1898">
        <v>0</v>
      </c>
      <c r="P1898" t="s">
        <v>18</v>
      </c>
      <c r="Q1898">
        <f t="shared" si="157"/>
        <v>-9.333004105536169E-3</v>
      </c>
      <c r="R1898">
        <f t="shared" si="158"/>
        <v>-0.31347801775154593</v>
      </c>
      <c r="S1898">
        <f t="shared" si="159"/>
        <v>0.131834425346816</v>
      </c>
      <c r="T1898">
        <f t="shared" si="160"/>
        <v>0.56758548086927396</v>
      </c>
      <c r="U1898">
        <f t="shared" si="156"/>
        <v>-0.16140551092854105</v>
      </c>
      <c r="W1898"/>
    </row>
    <row r="1899" spans="1:23" hidden="1" x14ac:dyDescent="0.2">
      <c r="A1899">
        <v>1898</v>
      </c>
      <c r="B1899" s="8">
        <v>96</v>
      </c>
      <c r="C1899" t="s">
        <v>74</v>
      </c>
      <c r="D1899" t="s">
        <v>21</v>
      </c>
      <c r="E1899" t="s">
        <v>27</v>
      </c>
      <c r="F1899">
        <v>1.9030926946423499E-4</v>
      </c>
      <c r="G1899" s="1">
        <v>3.77995550890205E-5</v>
      </c>
      <c r="H1899" s="1">
        <v>9.1778624532290698E-5</v>
      </c>
      <c r="I1899" s="1">
        <v>2.13112580272405E-5</v>
      </c>
      <c r="J1899">
        <v>1.13337072015984E-4</v>
      </c>
      <c r="K1899" s="1">
        <v>9.9387247997379904E-5</v>
      </c>
      <c r="L1899" s="1">
        <v>6.9793471026896497E-5</v>
      </c>
      <c r="M1899" s="1">
        <v>7.1505573779730096E-5</v>
      </c>
      <c r="N1899">
        <v>1.13766940560319E-4</v>
      </c>
      <c r="O1899">
        <v>0</v>
      </c>
      <c r="P1899" t="s">
        <v>18</v>
      </c>
      <c r="Q1899">
        <f t="shared" si="157"/>
        <v>-0.7019732540408703</v>
      </c>
      <c r="R1899">
        <f t="shared" si="158"/>
        <v>-5.7041323469889882E-2</v>
      </c>
      <c r="S1899">
        <f t="shared" si="159"/>
        <v>-0.63413245736699242</v>
      </c>
      <c r="T1899">
        <f t="shared" si="160"/>
        <v>1.0525098333996397E-2</v>
      </c>
      <c r="U1899">
        <f t="shared" si="156"/>
        <v>-0.37950728875538009</v>
      </c>
      <c r="W1899"/>
    </row>
    <row r="1900" spans="1:23" hidden="1" x14ac:dyDescent="0.2">
      <c r="A1900">
        <v>1899</v>
      </c>
      <c r="B1900" s="8">
        <v>96</v>
      </c>
      <c r="C1900" t="s">
        <v>74</v>
      </c>
      <c r="D1900" t="s">
        <v>21</v>
      </c>
      <c r="E1900" t="s">
        <v>28</v>
      </c>
      <c r="F1900">
        <v>3.2213984689061502E-4</v>
      </c>
      <c r="G1900">
        <v>2.6561849522014399E-4</v>
      </c>
      <c r="H1900">
        <v>1.9847692694421499E-4</v>
      </c>
      <c r="I1900">
        <v>3.3150845820151899E-4</v>
      </c>
      <c r="J1900">
        <v>2.7061627152969098E-4</v>
      </c>
      <c r="K1900">
        <v>2.7867921060987198E-4</v>
      </c>
      <c r="L1900">
        <v>1.7995628171089801E-4</v>
      </c>
      <c r="M1900">
        <v>4.8166579809989199E-4</v>
      </c>
      <c r="N1900">
        <v>1.6864638614226199E-4</v>
      </c>
      <c r="O1900">
        <v>0</v>
      </c>
      <c r="P1900" t="s">
        <v>18</v>
      </c>
      <c r="Q1900">
        <f t="shared" si="157"/>
        <v>-8.3786135924027949E-2</v>
      </c>
      <c r="R1900">
        <f t="shared" si="158"/>
        <v>1.2750665508314718E-2</v>
      </c>
      <c r="S1900">
        <f t="shared" si="159"/>
        <v>0.2227845865430127</v>
      </c>
      <c r="T1900">
        <f t="shared" si="160"/>
        <v>0.42757879811401533</v>
      </c>
      <c r="U1900">
        <f t="shared" si="156"/>
        <v>-3.5517735207856616E-2</v>
      </c>
      <c r="W1900"/>
    </row>
    <row r="1901" spans="1:23" hidden="1" x14ac:dyDescent="0.2">
      <c r="A1901">
        <v>1900</v>
      </c>
      <c r="B1901" s="8">
        <v>96</v>
      </c>
      <c r="C1901" t="s">
        <v>74</v>
      </c>
      <c r="D1901" t="s">
        <v>21</v>
      </c>
      <c r="E1901" t="s">
        <v>29</v>
      </c>
      <c r="F1901">
        <v>1.04619394137089E-4</v>
      </c>
      <c r="G1901" s="1">
        <v>5.7976344629781501E-5</v>
      </c>
      <c r="H1901" s="1">
        <v>5.8473080982805898E-5</v>
      </c>
      <c r="I1901" s="1">
        <v>4.4201127760202597E-5</v>
      </c>
      <c r="J1901" s="1">
        <v>6.92748840606176E-5</v>
      </c>
      <c r="K1901" s="1">
        <v>5.98956262765667E-5</v>
      </c>
      <c r="L1901" s="1">
        <v>5.2025275755283297E-5</v>
      </c>
      <c r="M1901" s="1">
        <v>6.8049914080338004E-5</v>
      </c>
      <c r="N1901" s="1">
        <v>7.0911643167678606E-5</v>
      </c>
      <c r="O1901">
        <v>0</v>
      </c>
      <c r="P1901" t="s">
        <v>18</v>
      </c>
      <c r="Q1901">
        <f t="shared" si="157"/>
        <v>-0.25636137074749765</v>
      </c>
      <c r="R1901">
        <f t="shared" si="158"/>
        <v>-6.3180697299629607E-2</v>
      </c>
      <c r="S1901">
        <f t="shared" si="159"/>
        <v>-0.12152262748111031</v>
      </c>
      <c r="T1901">
        <f t="shared" si="160"/>
        <v>0.11661319037199647</v>
      </c>
      <c r="U1901">
        <f t="shared" si="156"/>
        <v>-0.15977103402356363</v>
      </c>
      <c r="W1901"/>
    </row>
    <row r="1902" spans="1:23" hidden="1" x14ac:dyDescent="0.2">
      <c r="A1902">
        <v>1901</v>
      </c>
      <c r="B1902" s="8">
        <v>96</v>
      </c>
      <c r="C1902" t="s">
        <v>74</v>
      </c>
      <c r="D1902" t="s">
        <v>21</v>
      </c>
      <c r="E1902" t="s">
        <v>16</v>
      </c>
      <c r="F1902" s="1">
        <v>7.19997769020997E-5</v>
      </c>
      <c r="G1902" s="1">
        <v>8.5304401349546298E-5</v>
      </c>
      <c r="H1902" s="1">
        <v>4.9732259598778201E-5</v>
      </c>
      <c r="I1902" s="1">
        <v>8.8599581983620296E-5</v>
      </c>
      <c r="J1902" s="1">
        <v>5.87095637879411E-5</v>
      </c>
      <c r="K1902" s="1">
        <v>2.9750355029679298E-5</v>
      </c>
      <c r="L1902" s="1">
        <v>6.5529104161709303E-5</v>
      </c>
      <c r="M1902" s="1">
        <v>4.8645055768366602E-5</v>
      </c>
      <c r="N1902" s="1">
        <v>6.9061774215478303E-5</v>
      </c>
      <c r="O1902">
        <v>0</v>
      </c>
      <c r="P1902" t="s">
        <v>18</v>
      </c>
      <c r="Q1902">
        <f t="shared" si="157"/>
        <v>7.3640288788345387E-2</v>
      </c>
      <c r="R1902">
        <f t="shared" si="158"/>
        <v>-0.29521670077722995</v>
      </c>
      <c r="S1902">
        <f t="shared" si="159"/>
        <v>0.25079348090436948</v>
      </c>
      <c r="T1902">
        <f t="shared" si="160"/>
        <v>-0.12939552520466169</v>
      </c>
      <c r="U1902">
        <f t="shared" si="156"/>
        <v>-0.11078820599444228</v>
      </c>
      <c r="W1902"/>
    </row>
    <row r="1903" spans="1:23" hidden="1" x14ac:dyDescent="0.2">
      <c r="A1903">
        <v>1902</v>
      </c>
      <c r="B1903" s="8">
        <v>96</v>
      </c>
      <c r="C1903" t="s">
        <v>74</v>
      </c>
      <c r="D1903" t="s">
        <v>21</v>
      </c>
      <c r="E1903" t="s">
        <v>30</v>
      </c>
      <c r="F1903" s="1">
        <v>5.4760393700188503E-5</v>
      </c>
      <c r="G1903" s="1">
        <v>8.3516584554795293E-5</v>
      </c>
      <c r="H1903" s="1">
        <v>6.3144899308751698E-5</v>
      </c>
      <c r="I1903" s="1">
        <v>7.5378708948202602E-5</v>
      </c>
      <c r="J1903" s="1">
        <v>7.7318934722769001E-5</v>
      </c>
      <c r="K1903" s="1">
        <v>2.0930559512031E-5</v>
      </c>
      <c r="L1903" s="1">
        <v>5.2878149128320801E-5</v>
      </c>
      <c r="M1903" s="1">
        <v>7.0708113849101195E-5</v>
      </c>
      <c r="N1903" s="1">
        <v>7.2453200627845506E-5</v>
      </c>
      <c r="O1903">
        <v>0</v>
      </c>
      <c r="P1903" t="s">
        <v>18</v>
      </c>
      <c r="Q1903">
        <f t="shared" si="157"/>
        <v>0.18330616353317364</v>
      </c>
      <c r="R1903">
        <f t="shared" si="158"/>
        <v>-0.56750502384037116</v>
      </c>
      <c r="S1903">
        <f t="shared" si="159"/>
        <v>7.6910419724348422E-2</v>
      </c>
      <c r="T1903">
        <f t="shared" si="160"/>
        <v>0.12619300720372628</v>
      </c>
      <c r="U1903">
        <f t="shared" si="156"/>
        <v>-0.19209943015359876</v>
      </c>
      <c r="W1903"/>
    </row>
    <row r="1904" spans="1:23" hidden="1" x14ac:dyDescent="0.2">
      <c r="A1904">
        <v>1903</v>
      </c>
      <c r="B1904" s="8">
        <v>96</v>
      </c>
      <c r="C1904" t="s">
        <v>74</v>
      </c>
      <c r="D1904" t="s">
        <v>21</v>
      </c>
      <c r="E1904" t="s">
        <v>31</v>
      </c>
      <c r="F1904" s="1">
        <v>5.8647705598658701E-5</v>
      </c>
      <c r="G1904" s="1">
        <v>2.73280567197648E-5</v>
      </c>
      <c r="H1904" s="1">
        <v>7.9571615358045106E-5</v>
      </c>
      <c r="I1904" s="1">
        <v>8.2087808697519095E-5</v>
      </c>
      <c r="J1904" s="1">
        <v>4.9825089922281303E-5</v>
      </c>
      <c r="K1904" s="1">
        <v>8.0036353354181395E-5</v>
      </c>
      <c r="L1904" s="1">
        <v>7.8606495881616598E-5</v>
      </c>
      <c r="M1904" s="1">
        <v>7.2834673664111705E-5</v>
      </c>
      <c r="N1904" s="1">
        <v>9.2493447610015605E-5</v>
      </c>
      <c r="O1904">
        <v>0</v>
      </c>
      <c r="P1904" t="s">
        <v>18</v>
      </c>
      <c r="Q1904">
        <f t="shared" si="157"/>
        <v>-0.33164227602616503</v>
      </c>
      <c r="R1904">
        <f t="shared" si="158"/>
        <v>0.20583920175963133</v>
      </c>
      <c r="S1904">
        <f t="shared" si="159"/>
        <v>1.3520487871865328E-2</v>
      </c>
      <c r="T1904">
        <f t="shared" si="160"/>
        <v>-3.312025802975338E-2</v>
      </c>
      <c r="U1904">
        <f t="shared" si="156"/>
        <v>-6.2901537133266849E-2</v>
      </c>
      <c r="W1904"/>
    </row>
    <row r="1905" spans="1:23" hidden="1" x14ac:dyDescent="0.2">
      <c r="A1905">
        <v>1904</v>
      </c>
      <c r="B1905" s="8">
        <v>96</v>
      </c>
      <c r="C1905" t="s">
        <v>74</v>
      </c>
      <c r="D1905" t="s">
        <v>21</v>
      </c>
      <c r="E1905" t="s">
        <v>32</v>
      </c>
      <c r="F1905">
        <v>2.2073171040878499E-4</v>
      </c>
      <c r="G1905">
        <v>2.52592972858387E-4</v>
      </c>
      <c r="H1905">
        <v>1.2131657265762601E-4</v>
      </c>
      <c r="I1905">
        <v>2.3896234695359501E-4</v>
      </c>
      <c r="J1905">
        <v>1.24502694576881E-4</v>
      </c>
      <c r="K1905">
        <v>2.4379494475648699E-4</v>
      </c>
      <c r="L1905" s="1">
        <v>6.0554009485657699E-5</v>
      </c>
      <c r="M1905">
        <v>2.2102931077265999E-4</v>
      </c>
      <c r="N1905">
        <v>1.35040433510623E-4</v>
      </c>
      <c r="O1905">
        <v>0</v>
      </c>
      <c r="P1905" t="s">
        <v>18</v>
      </c>
      <c r="Q1905">
        <f t="shared" si="157"/>
        <v>5.8556535737622983E-2</v>
      </c>
      <c r="R1905">
        <f t="shared" si="158"/>
        <v>0.29184594515586459</v>
      </c>
      <c r="S1905">
        <f t="shared" si="159"/>
        <v>0.2944093425541161</v>
      </c>
      <c r="T1905">
        <f t="shared" si="160"/>
        <v>0.56230696490737531</v>
      </c>
      <c r="U1905">
        <f t="shared" si="156"/>
        <v>0.17520124044674379</v>
      </c>
      <c r="W1905"/>
    </row>
    <row r="1906" spans="1:23" hidden="1" x14ac:dyDescent="0.2">
      <c r="A1906">
        <v>1905</v>
      </c>
      <c r="B1906" s="8">
        <v>96</v>
      </c>
      <c r="C1906" t="s">
        <v>74</v>
      </c>
      <c r="D1906" t="s">
        <v>21</v>
      </c>
      <c r="E1906" t="s">
        <v>33</v>
      </c>
      <c r="F1906" s="1">
        <v>6.9971614172463102E-5</v>
      </c>
      <c r="G1906" s="1">
        <v>1.5068741555758201E-5</v>
      </c>
      <c r="H1906" s="1">
        <v>7.3543462679405406E-5</v>
      </c>
      <c r="I1906" s="1">
        <v>1.30235465722025E-5</v>
      </c>
      <c r="J1906" s="1">
        <v>5.4627508228043299E-5</v>
      </c>
      <c r="K1906" s="1">
        <v>1.1847486516244001E-5</v>
      </c>
      <c r="L1906" s="1">
        <v>7.0504198837760995E-5</v>
      </c>
      <c r="M1906" s="1">
        <v>4.6518495953355997E-5</v>
      </c>
      <c r="N1906" s="1">
        <v>7.3069823611912301E-5</v>
      </c>
      <c r="O1906">
        <v>0</v>
      </c>
      <c r="P1906" t="s">
        <v>18</v>
      </c>
      <c r="Q1906">
        <f t="shared" si="157"/>
        <v>-0.6668449083992547</v>
      </c>
      <c r="R1906">
        <f t="shared" si="158"/>
        <v>-0.66378516801879606</v>
      </c>
      <c r="S1906">
        <f t="shared" si="159"/>
        <v>-0.75181480668190925</v>
      </c>
      <c r="T1906">
        <f t="shared" si="160"/>
        <v>-0.18058931734934625</v>
      </c>
      <c r="U1906">
        <f t="shared" si="156"/>
        <v>-0.66531503820902538</v>
      </c>
      <c r="W1906"/>
    </row>
    <row r="1907" spans="1:23" ht="21" hidden="1" customHeight="1" x14ac:dyDescent="0.2">
      <c r="A1907">
        <v>1906</v>
      </c>
      <c r="B1907" s="8">
        <v>96</v>
      </c>
      <c r="C1907" t="s">
        <v>74</v>
      </c>
      <c r="D1907" t="s">
        <v>21</v>
      </c>
      <c r="E1907" t="s">
        <v>101</v>
      </c>
      <c r="F1907">
        <v>2.68731561676851E-4</v>
      </c>
      <c r="G1907" s="1">
        <v>9.1561760131174706E-5</v>
      </c>
      <c r="H1907" s="1">
        <v>8.9367363460834793E-5</v>
      </c>
      <c r="I1907">
        <v>1.3299803620703799E-4</v>
      </c>
      <c r="J1907">
        <v>1.1357719293127201E-4</v>
      </c>
      <c r="K1907" s="1">
        <v>5.26554956277509E-5</v>
      </c>
      <c r="L1907" s="1">
        <v>5.4015313625703997E-5</v>
      </c>
      <c r="M1907">
        <v>1.28125228854386E-4</v>
      </c>
      <c r="N1907" s="1">
        <v>7.5228004056145995E-5</v>
      </c>
      <c r="O1907">
        <v>0</v>
      </c>
      <c r="P1907" t="s">
        <v>18</v>
      </c>
      <c r="Q1907" s="3">
        <f t="shared" si="157"/>
        <v>-0.46760454323713319</v>
      </c>
      <c r="R1907" s="2">
        <f t="shared" si="158"/>
        <v>-0.33384742587483895</v>
      </c>
      <c r="S1907" s="4">
        <f t="shared" si="159"/>
        <v>0.17266628294999098</v>
      </c>
      <c r="T1907" s="5">
        <f t="shared" si="160"/>
        <v>0.37511775207659559</v>
      </c>
      <c r="U1907">
        <f t="shared" si="156"/>
        <v>-0.40072598455598607</v>
      </c>
      <c r="V1907">
        <f>AVERAGE(S1907,T1907)</f>
        <v>0.27389201751329328</v>
      </c>
      <c r="W1907" s="7">
        <f>U1907-V1907</f>
        <v>-0.67461800206927935</v>
      </c>
    </row>
    <row r="1908" spans="1:23" hidden="1" x14ac:dyDescent="0.2">
      <c r="A1908">
        <v>1907</v>
      </c>
      <c r="B1908" s="8">
        <v>96</v>
      </c>
      <c r="C1908" t="s">
        <v>74</v>
      </c>
      <c r="D1908" t="s">
        <v>21</v>
      </c>
      <c r="E1908" t="s">
        <v>34</v>
      </c>
      <c r="F1908" s="1">
        <v>4.7661824146460403E-5</v>
      </c>
      <c r="G1908" s="1">
        <v>9.78191189128031E-5</v>
      </c>
      <c r="H1908" s="1">
        <v>7.0830793974017498E-5</v>
      </c>
      <c r="I1908" s="1">
        <v>8.1495829307873504E-5</v>
      </c>
      <c r="J1908" s="1">
        <v>7.9359962502717905E-5</v>
      </c>
      <c r="K1908" s="1">
        <v>7.0690002880255593E-5</v>
      </c>
      <c r="L1908" s="1">
        <v>4.4775852084465199E-5</v>
      </c>
      <c r="M1908" s="1">
        <v>9.3701541848902894E-5</v>
      </c>
      <c r="N1908" s="1">
        <v>9.4651628054249299E-5</v>
      </c>
      <c r="O1908">
        <v>0</v>
      </c>
      <c r="P1908" t="s">
        <v>18</v>
      </c>
      <c r="Q1908">
        <f t="shared" si="157"/>
        <v>0.31225308672876118</v>
      </c>
      <c r="R1908">
        <f t="shared" si="158"/>
        <v>-5.0243454587095115E-2</v>
      </c>
      <c r="S1908">
        <f t="shared" si="159"/>
        <v>6.0913273499617837E-2</v>
      </c>
      <c r="T1908">
        <f t="shared" si="160"/>
        <v>0.32070287799237374</v>
      </c>
      <c r="U1908">
        <f t="shared" si="156"/>
        <v>0.13100481607083303</v>
      </c>
      <c r="W1908"/>
    </row>
    <row r="1909" spans="1:23" hidden="1" x14ac:dyDescent="0.2">
      <c r="A1909">
        <v>1908</v>
      </c>
      <c r="B1909" s="8">
        <v>96</v>
      </c>
      <c r="C1909" t="s">
        <v>74</v>
      </c>
      <c r="D1909" t="s">
        <v>21</v>
      </c>
      <c r="E1909" t="s">
        <v>35</v>
      </c>
      <c r="F1909">
        <v>1.51943191161943E-4</v>
      </c>
      <c r="G1909">
        <v>2.0036318221173399E-4</v>
      </c>
      <c r="H1909">
        <v>1.2855035587199299E-4</v>
      </c>
      <c r="I1909">
        <v>1.4740286802174699E-4</v>
      </c>
      <c r="J1909">
        <v>1.69885547566332E-4</v>
      </c>
      <c r="K1909">
        <v>1.4401278054189899E-4</v>
      </c>
      <c r="L1909">
        <v>1.1556434204657199E-4</v>
      </c>
      <c r="M1909">
        <v>1.69460235258654E-4</v>
      </c>
      <c r="N1909">
        <v>1.3195731859028901E-4</v>
      </c>
      <c r="O1909">
        <v>0</v>
      </c>
      <c r="P1909" t="s">
        <v>18</v>
      </c>
      <c r="Q1909">
        <f t="shared" si="157"/>
        <v>0.1201366772692265</v>
      </c>
      <c r="R1909">
        <f t="shared" si="158"/>
        <v>-7.17553986639059E-2</v>
      </c>
      <c r="S1909">
        <f t="shared" si="159"/>
        <v>5.9432650426811229E-2</v>
      </c>
      <c r="T1909">
        <f t="shared" si="160"/>
        <v>0.16624395396648106</v>
      </c>
      <c r="U1909">
        <f t="shared" si="156"/>
        <v>2.4190639302660299E-2</v>
      </c>
      <c r="W1909"/>
    </row>
    <row r="1910" spans="1:23" hidden="1" x14ac:dyDescent="0.2">
      <c r="A1910">
        <v>1909</v>
      </c>
      <c r="B1910" s="8">
        <v>96</v>
      </c>
      <c r="C1910" t="s">
        <v>74</v>
      </c>
      <c r="D1910" t="s">
        <v>21</v>
      </c>
      <c r="E1910" t="s">
        <v>36</v>
      </c>
      <c r="F1910">
        <v>5.5740672352846195E-4</v>
      </c>
      <c r="G1910">
        <v>4.5461627066524702E-4</v>
      </c>
      <c r="H1910">
        <v>2.3796132698930501E-4</v>
      </c>
      <c r="I1910">
        <v>6.4486288178724105E-4</v>
      </c>
      <c r="J1910">
        <v>3.2728480753768403E-4</v>
      </c>
      <c r="K1910">
        <v>2.7275546735174998E-4</v>
      </c>
      <c r="L1910">
        <v>1.75834060407884E-4</v>
      </c>
      <c r="M1910">
        <v>5.2074133470071096E-4</v>
      </c>
      <c r="N1910">
        <v>2.8302994968664802E-4</v>
      </c>
      <c r="O1910">
        <v>0</v>
      </c>
      <c r="P1910" t="s">
        <v>18</v>
      </c>
      <c r="Q1910">
        <f t="shared" si="157"/>
        <v>-8.8527227920105922E-2</v>
      </c>
      <c r="R1910">
        <f t="shared" si="158"/>
        <v>-7.9152381226470059E-2</v>
      </c>
      <c r="S1910">
        <f t="shared" si="159"/>
        <v>0.43296099763101825</v>
      </c>
      <c r="T1910">
        <f t="shared" si="160"/>
        <v>0.47151904682017198</v>
      </c>
      <c r="U1910">
        <f t="shared" si="156"/>
        <v>-8.383980457328799E-2</v>
      </c>
      <c r="W1910"/>
    </row>
    <row r="1911" spans="1:23" hidden="1" x14ac:dyDescent="0.2">
      <c r="A1911">
        <v>1910</v>
      </c>
      <c r="B1911" s="8">
        <v>97</v>
      </c>
      <c r="C1911" t="s">
        <v>43</v>
      </c>
      <c r="D1911" t="s">
        <v>32</v>
      </c>
      <c r="E1911" t="s">
        <v>17</v>
      </c>
      <c r="F1911" s="1">
        <v>7.0269542252490198E-5</v>
      </c>
      <c r="G1911" s="1">
        <v>3.6453452612121703E-5</v>
      </c>
      <c r="H1911">
        <v>1.3333978344761901E-4</v>
      </c>
      <c r="I1911" s="1">
        <v>6.8815258797688802E-5</v>
      </c>
      <c r="J1911">
        <v>1.0688826706483999E-4</v>
      </c>
      <c r="K1911" s="1">
        <v>7.3523407130729704E-5</v>
      </c>
      <c r="L1911" s="1">
        <v>5.4835977654050502E-5</v>
      </c>
      <c r="M1911" s="1">
        <v>2.43502649739331E-5</v>
      </c>
      <c r="N1911" s="1">
        <v>7.1862500204330102E-5</v>
      </c>
      <c r="O1911">
        <v>0</v>
      </c>
      <c r="P1911" t="s">
        <v>18</v>
      </c>
      <c r="Q1911">
        <f t="shared" si="157"/>
        <v>-0.2850284565889929</v>
      </c>
      <c r="R1911">
        <f t="shared" si="158"/>
        <v>-0.16250441170965102</v>
      </c>
      <c r="S1911">
        <f t="shared" si="159"/>
        <v>-0.28727499797543876</v>
      </c>
      <c r="T1911">
        <f t="shared" si="160"/>
        <v>-0.35256189931166748</v>
      </c>
      <c r="U1911">
        <f t="shared" si="156"/>
        <v>-0.22376643414932196</v>
      </c>
      <c r="W1911"/>
    </row>
    <row r="1912" spans="1:23" hidden="1" x14ac:dyDescent="0.2">
      <c r="A1912">
        <v>1911</v>
      </c>
      <c r="B1912" s="8">
        <v>97</v>
      </c>
      <c r="C1912" t="s">
        <v>43</v>
      </c>
      <c r="D1912" t="s">
        <v>32</v>
      </c>
      <c r="E1912" t="s">
        <v>19</v>
      </c>
      <c r="F1912">
        <v>1.38644562532487E-4</v>
      </c>
      <c r="G1912">
        <v>2.0416509678520501E-4</v>
      </c>
      <c r="H1912" s="1">
        <v>8.0065105330774498E-5</v>
      </c>
      <c r="I1912">
        <v>1.8451342782889099E-4</v>
      </c>
      <c r="J1912" s="1">
        <v>9.8488164072272502E-5</v>
      </c>
      <c r="K1912">
        <v>1.2689793136356399E-4</v>
      </c>
      <c r="L1912" s="1">
        <v>7.80691155548456E-5</v>
      </c>
      <c r="M1912" s="1">
        <v>8.6100384438216496E-5</v>
      </c>
      <c r="N1912">
        <v>1.04246888708427E-4</v>
      </c>
      <c r="O1912">
        <v>0</v>
      </c>
      <c r="P1912" t="s">
        <v>18</v>
      </c>
      <c r="Q1912">
        <f t="shared" si="157"/>
        <v>0.16807865716249903</v>
      </c>
      <c r="R1912">
        <f t="shared" si="158"/>
        <v>0.11007050066980817</v>
      </c>
      <c r="S1912">
        <f t="shared" si="159"/>
        <v>0.36258469777883828</v>
      </c>
      <c r="T1912">
        <f t="shared" si="160"/>
        <v>4.2525831313276363E-2</v>
      </c>
      <c r="U1912">
        <f t="shared" si="156"/>
        <v>0.1390745789161536</v>
      </c>
      <c r="W1912"/>
    </row>
    <row r="1913" spans="1:23" hidden="1" x14ac:dyDescent="0.2">
      <c r="A1913">
        <v>1912</v>
      </c>
      <c r="B1913" s="8">
        <v>97</v>
      </c>
      <c r="C1913" t="s">
        <v>43</v>
      </c>
      <c r="D1913" t="s">
        <v>32</v>
      </c>
      <c r="E1913" t="s">
        <v>20</v>
      </c>
      <c r="F1913">
        <v>1.08332210972589E-4</v>
      </c>
      <c r="G1913">
        <v>1.7685721002276699E-4</v>
      </c>
      <c r="H1913" s="1">
        <v>2.3422487792750501E-5</v>
      </c>
      <c r="I1913">
        <v>1.7083086175215701E-4</v>
      </c>
      <c r="J1913" s="1">
        <v>4.455706804753E-5</v>
      </c>
      <c r="K1913" s="1">
        <v>9.0069509642908395E-5</v>
      </c>
      <c r="L1913" s="1">
        <v>4.02611520144213E-5</v>
      </c>
      <c r="M1913">
        <v>2.03008562683232E-4</v>
      </c>
      <c r="N1913" s="1">
        <v>6.1992972279271903E-5</v>
      </c>
      <c r="O1913">
        <v>0</v>
      </c>
      <c r="P1913" t="s">
        <v>18</v>
      </c>
      <c r="Q1913">
        <f t="shared" si="157"/>
        <v>0.21286516276808332</v>
      </c>
      <c r="R1913">
        <f t="shared" si="158"/>
        <v>0.30566119278128134</v>
      </c>
      <c r="S1913">
        <f t="shared" si="159"/>
        <v>0.8629333104024437</v>
      </c>
      <c r="T1913">
        <f t="shared" si="160"/>
        <v>0.70262815893795016</v>
      </c>
      <c r="U1913">
        <f t="shared" si="156"/>
        <v>0.25926317777468233</v>
      </c>
      <c r="W1913"/>
    </row>
    <row r="1914" spans="1:23" hidden="1" x14ac:dyDescent="0.2">
      <c r="A1914">
        <v>1913</v>
      </c>
      <c r="B1914" s="8">
        <v>97</v>
      </c>
      <c r="C1914" t="s">
        <v>43</v>
      </c>
      <c r="D1914" t="s">
        <v>32</v>
      </c>
      <c r="E1914" t="s">
        <v>21</v>
      </c>
      <c r="F1914" s="1">
        <v>6.7169415388409698E-5</v>
      </c>
      <c r="G1914" s="1">
        <v>9.8153819400836605E-5</v>
      </c>
      <c r="H1914" s="1">
        <v>5.1896884717270702E-5</v>
      </c>
      <c r="I1914" s="1">
        <v>5.95594052751926E-5</v>
      </c>
      <c r="J1914" s="1">
        <v>9.5079426626013395E-5</v>
      </c>
      <c r="K1914" s="1">
        <v>7.8060241690520605E-5</v>
      </c>
      <c r="L1914" s="1">
        <v>8.7448953837775305E-5</v>
      </c>
      <c r="M1914" s="1">
        <v>9.5114018434092304E-5</v>
      </c>
      <c r="N1914" s="1">
        <v>7.8339377905149499E-5</v>
      </c>
      <c r="O1914">
        <v>0</v>
      </c>
      <c r="P1914" t="s">
        <v>18</v>
      </c>
      <c r="Q1914">
        <f t="shared" si="157"/>
        <v>0.16473563528969848</v>
      </c>
      <c r="R1914">
        <f t="shared" si="158"/>
        <v>-8.5656662450452004E-2</v>
      </c>
      <c r="S1914">
        <f t="shared" si="159"/>
        <v>5.9809063831946396E-2</v>
      </c>
      <c r="T1914">
        <f t="shared" si="160"/>
        <v>3.6489912066572039E-2</v>
      </c>
      <c r="U1914">
        <f t="shared" si="156"/>
        <v>3.9539486419623238E-2</v>
      </c>
      <c r="W1914"/>
    </row>
    <row r="1915" spans="1:23" hidden="1" x14ac:dyDescent="0.2">
      <c r="A1915">
        <v>1914</v>
      </c>
      <c r="B1915" s="8">
        <v>97</v>
      </c>
      <c r="C1915" t="s">
        <v>43</v>
      </c>
      <c r="D1915" t="s">
        <v>32</v>
      </c>
      <c r="E1915" t="s">
        <v>22</v>
      </c>
      <c r="F1915">
        <v>3.9939967765569798E-4</v>
      </c>
      <c r="G1915">
        <v>7.2481829628413103E-4</v>
      </c>
      <c r="H1915">
        <v>4.02774937142003E-4</v>
      </c>
      <c r="I1915">
        <v>6.0726447675855195E-4</v>
      </c>
      <c r="J1915">
        <v>4.2511825579774501E-4</v>
      </c>
      <c r="K1915">
        <v>7.5298110061471405E-4</v>
      </c>
      <c r="L1915">
        <v>4.5181959482850601E-4</v>
      </c>
      <c r="M1915">
        <v>7.7288548218367803E-4</v>
      </c>
      <c r="N1915">
        <v>2.6555198573359701E-4</v>
      </c>
      <c r="O1915">
        <v>0</v>
      </c>
      <c r="P1915" t="s">
        <v>18</v>
      </c>
      <c r="Q1915">
        <f t="shared" si="157"/>
        <v>0.25882143749260322</v>
      </c>
      <c r="R1915">
        <f t="shared" si="158"/>
        <v>0.24827432058117616</v>
      </c>
      <c r="S1915">
        <f t="shared" si="159"/>
        <v>0.178315438329959</v>
      </c>
      <c r="T1915">
        <f t="shared" si="160"/>
        <v>0.23315008784334657</v>
      </c>
      <c r="U1915">
        <f t="shared" si="156"/>
        <v>0.25354787903688969</v>
      </c>
      <c r="W1915"/>
    </row>
    <row r="1916" spans="1:23" hidden="1" x14ac:dyDescent="0.2">
      <c r="A1916">
        <v>1915</v>
      </c>
      <c r="B1916" s="8">
        <v>97</v>
      </c>
      <c r="C1916" t="s">
        <v>43</v>
      </c>
      <c r="D1916" t="s">
        <v>32</v>
      </c>
      <c r="E1916" t="s">
        <v>23</v>
      </c>
      <c r="F1916">
        <v>1.38644562532487E-4</v>
      </c>
      <c r="G1916">
        <v>1.18119491326204E-4</v>
      </c>
      <c r="H1916" s="1">
        <v>7.5319372510021095E-5</v>
      </c>
      <c r="I1916">
        <v>1.7747093058351299E-4</v>
      </c>
      <c r="J1916" s="1">
        <v>9.0818504818189499E-5</v>
      </c>
      <c r="K1916" s="1">
        <v>1.88145197920742E-5</v>
      </c>
      <c r="L1916" s="1">
        <v>9.3365467216238596E-5</v>
      </c>
      <c r="M1916" s="1">
        <v>5.7310568391687902E-5</v>
      </c>
      <c r="N1916" s="1">
        <v>7.2479345699646205E-5</v>
      </c>
      <c r="O1916">
        <v>0</v>
      </c>
      <c r="P1916" t="s">
        <v>18</v>
      </c>
      <c r="Q1916">
        <f t="shared" si="157"/>
        <v>-6.9581273721249559E-2</v>
      </c>
      <c r="R1916">
        <f t="shared" si="158"/>
        <v>-0.68368120947262145</v>
      </c>
      <c r="S1916">
        <f t="shared" si="159"/>
        <v>0.3722205333405495</v>
      </c>
      <c r="T1916">
        <f t="shared" si="160"/>
        <v>-0.21195155913002317</v>
      </c>
      <c r="U1916">
        <f t="shared" si="156"/>
        <v>-0.37663124159693551</v>
      </c>
      <c r="W1916"/>
    </row>
    <row r="1917" spans="1:23" hidden="1" x14ac:dyDescent="0.2">
      <c r="A1917">
        <v>1916</v>
      </c>
      <c r="B1917" s="8">
        <v>97</v>
      </c>
      <c r="C1917" t="s">
        <v>43</v>
      </c>
      <c r="D1917" t="s">
        <v>32</v>
      </c>
      <c r="E1917" t="s">
        <v>24</v>
      </c>
      <c r="F1917">
        <v>1.4208914793702101E-4</v>
      </c>
      <c r="G1917">
        <v>1.32546299427114E-4</v>
      </c>
      <c r="H1917">
        <v>1.00425830013362E-4</v>
      </c>
      <c r="I1917">
        <v>1.5755072408944499E-4</v>
      </c>
      <c r="J1917">
        <v>1.09566560772615E-4</v>
      </c>
      <c r="K1917" s="1">
        <v>7.7259623827028093E-5</v>
      </c>
      <c r="L1917" s="1">
        <v>8.1676745663664693E-5</v>
      </c>
      <c r="M1917" s="1">
        <v>1.8430863543805702E-5</v>
      </c>
      <c r="N1917">
        <v>1.04246888708427E-4</v>
      </c>
      <c r="O1917">
        <v>0</v>
      </c>
      <c r="P1917" t="s">
        <v>18</v>
      </c>
      <c r="Q1917">
        <f t="shared" si="157"/>
        <v>-3.0193302810895606E-2</v>
      </c>
      <c r="R1917">
        <f t="shared" si="158"/>
        <v>-0.15172544036722213</v>
      </c>
      <c r="S1917">
        <f t="shared" si="159"/>
        <v>0.19557497365837051</v>
      </c>
      <c r="T1917">
        <f t="shared" si="160"/>
        <v>-0.64655274159590626</v>
      </c>
      <c r="U1917">
        <f t="shared" si="156"/>
        <v>-9.0959371589058868E-2</v>
      </c>
      <c r="W1917"/>
    </row>
    <row r="1918" spans="1:23" hidden="1" x14ac:dyDescent="0.2">
      <c r="A1918">
        <v>1917</v>
      </c>
      <c r="B1918" s="8">
        <v>97</v>
      </c>
      <c r="C1918" t="s">
        <v>43</v>
      </c>
      <c r="D1918" t="s">
        <v>32</v>
      </c>
      <c r="E1918" t="s">
        <v>25</v>
      </c>
      <c r="F1918" s="1">
        <v>5.8902410417528501E-5</v>
      </c>
      <c r="G1918">
        <v>2.9845459258758298E-4</v>
      </c>
      <c r="H1918">
        <v>1.07314797011229E-4</v>
      </c>
      <c r="I1918">
        <v>1.64995649748844E-4</v>
      </c>
      <c r="J1918" s="1">
        <v>9.5931610987578199E-5</v>
      </c>
      <c r="K1918">
        <v>1.50115849404847E-4</v>
      </c>
      <c r="L1918" s="1">
        <v>5.7577776536752999E-5</v>
      </c>
      <c r="M1918" s="1">
        <v>5.4081803975254799E-5</v>
      </c>
      <c r="N1918" s="1">
        <v>9.9312124745898196E-5</v>
      </c>
      <c r="O1918">
        <v>0</v>
      </c>
      <c r="P1918" t="s">
        <v>18</v>
      </c>
      <c r="Q1918">
        <f t="shared" si="157"/>
        <v>0.70474519871043784</v>
      </c>
      <c r="R1918">
        <f t="shared" si="158"/>
        <v>0.19446481030249263</v>
      </c>
      <c r="S1918">
        <f t="shared" si="159"/>
        <v>0.18681288539314878</v>
      </c>
      <c r="T1918">
        <f t="shared" si="160"/>
        <v>-2.7203720166319556E-2</v>
      </c>
      <c r="U1918">
        <f t="shared" si="156"/>
        <v>0.44960500450646523</v>
      </c>
      <c r="W1918"/>
    </row>
    <row r="1919" spans="1:23" hidden="1" x14ac:dyDescent="0.2">
      <c r="A1919">
        <v>1918</v>
      </c>
      <c r="B1919" s="8">
        <v>97</v>
      </c>
      <c r="C1919" t="s">
        <v>43</v>
      </c>
      <c r="D1919" t="s">
        <v>32</v>
      </c>
      <c r="E1919" t="s">
        <v>26</v>
      </c>
      <c r="F1919">
        <v>1.04543167027602E-4</v>
      </c>
      <c r="G1919">
        <v>1.20438085485279E-4</v>
      </c>
      <c r="H1919" s="1">
        <v>4.0874537520682202E-5</v>
      </c>
      <c r="I1919" s="1">
        <v>9.0948821568875198E-5</v>
      </c>
      <c r="J1919" s="1">
        <v>6.8174748925182505E-5</v>
      </c>
      <c r="K1919">
        <v>1.4264341601225101E-4</v>
      </c>
      <c r="L1919" s="1">
        <v>6.6669004410977193E-5</v>
      </c>
      <c r="M1919">
        <v>1.69375600012054E-4</v>
      </c>
      <c r="N1919" s="1">
        <v>6.8778272727749399E-5</v>
      </c>
      <c r="O1919">
        <v>0</v>
      </c>
      <c r="P1919" t="s">
        <v>18</v>
      </c>
      <c r="Q1919">
        <f t="shared" si="157"/>
        <v>6.1468190773859011E-2</v>
      </c>
      <c r="R1919">
        <f t="shared" si="158"/>
        <v>0.32062818354724598</v>
      </c>
      <c r="S1919">
        <f t="shared" si="159"/>
        <v>0.3473442244228977</v>
      </c>
      <c r="T1919">
        <f t="shared" si="160"/>
        <v>0.40492687698769547</v>
      </c>
      <c r="U1919">
        <f t="shared" si="156"/>
        <v>0.1910481871605525</v>
      </c>
      <c r="W1919"/>
    </row>
    <row r="1920" spans="1:23" hidden="1" x14ac:dyDescent="0.2">
      <c r="A1920">
        <v>1919</v>
      </c>
      <c r="B1920" s="8">
        <v>97</v>
      </c>
      <c r="C1920" t="s">
        <v>43</v>
      </c>
      <c r="D1920" t="s">
        <v>32</v>
      </c>
      <c r="E1920" t="s">
        <v>27</v>
      </c>
      <c r="F1920">
        <v>1.11087879296216E-4</v>
      </c>
      <c r="G1920" s="1">
        <v>9.0811604563766204E-5</v>
      </c>
      <c r="H1920" s="1">
        <v>5.9092028026154798E-5</v>
      </c>
      <c r="I1920">
        <v>1.7747093058351299E-4</v>
      </c>
      <c r="J1920" s="1">
        <v>8.3635808056429204E-5</v>
      </c>
      <c r="K1920" s="1">
        <v>8.3264257803222002E-5</v>
      </c>
      <c r="L1920" s="1">
        <v>7.6337453102612394E-5</v>
      </c>
      <c r="M1920">
        <v>1.4004765656278699E-4</v>
      </c>
      <c r="N1920">
        <v>1.16275375867092E-4</v>
      </c>
      <c r="O1920">
        <v>0</v>
      </c>
      <c r="P1920" t="s">
        <v>18</v>
      </c>
      <c r="Q1920">
        <f t="shared" si="157"/>
        <v>-8.752532666727042E-2</v>
      </c>
      <c r="R1920">
        <f t="shared" si="158"/>
        <v>-1.9336420324584935E-3</v>
      </c>
      <c r="S1920">
        <f t="shared" si="159"/>
        <v>0.47759833143615493</v>
      </c>
      <c r="T1920">
        <f t="shared" si="160"/>
        <v>0.26353817991131079</v>
      </c>
      <c r="U1920">
        <f t="shared" si="156"/>
        <v>-4.4729484349864457E-2</v>
      </c>
      <c r="W1920"/>
    </row>
    <row r="1921" spans="1:23" hidden="1" x14ac:dyDescent="0.2">
      <c r="A1921">
        <v>1920</v>
      </c>
      <c r="B1921" s="8">
        <v>97</v>
      </c>
      <c r="C1921" t="s">
        <v>43</v>
      </c>
      <c r="D1921" t="s">
        <v>32</v>
      </c>
      <c r="E1921" t="s">
        <v>28</v>
      </c>
      <c r="F1921">
        <v>3.28441218322301E-4</v>
      </c>
      <c r="G1921">
        <v>3.6234474274875802E-4</v>
      </c>
      <c r="H1921">
        <v>2.5887207096432101E-4</v>
      </c>
      <c r="I1921">
        <v>4.7265217226833599E-4</v>
      </c>
      <c r="J1921">
        <v>1.7835001281320099E-4</v>
      </c>
      <c r="K1921">
        <v>2.9863046308271001E-4</v>
      </c>
      <c r="L1921">
        <v>2.05202000589631E-4</v>
      </c>
      <c r="M1921">
        <v>1.5861305195727699E-4</v>
      </c>
      <c r="N1921">
        <v>2.3748551569671299E-4</v>
      </c>
      <c r="O1921">
        <v>0</v>
      </c>
      <c r="P1921" t="s">
        <v>18</v>
      </c>
      <c r="Q1921">
        <f t="shared" si="157"/>
        <v>4.2664310095793301E-2</v>
      </c>
      <c r="R1921">
        <f t="shared" si="158"/>
        <v>0.22386096284686996</v>
      </c>
      <c r="S1921">
        <f t="shared" si="159"/>
        <v>0.26145646015595414</v>
      </c>
      <c r="T1921">
        <f t="shared" si="160"/>
        <v>-0.11184266886269967</v>
      </c>
      <c r="U1921">
        <f t="shared" si="156"/>
        <v>0.13326263647133163</v>
      </c>
      <c r="W1921"/>
    </row>
    <row r="1922" spans="1:23" hidden="1" x14ac:dyDescent="0.2">
      <c r="A1922">
        <v>1921</v>
      </c>
      <c r="B1922" s="8">
        <v>97</v>
      </c>
      <c r="C1922" t="s">
        <v>43</v>
      </c>
      <c r="D1922" t="s">
        <v>32</v>
      </c>
      <c r="E1922" t="s">
        <v>29</v>
      </c>
      <c r="F1922">
        <v>1.23746730657878E-2</v>
      </c>
      <c r="G1922">
        <v>1.2984127290819301E-2</v>
      </c>
      <c r="H1922">
        <v>1.2482655111980901E-2</v>
      </c>
      <c r="I1922">
        <v>1.2106455193217999E-2</v>
      </c>
      <c r="J1922">
        <v>1.3196561801323E-2</v>
      </c>
      <c r="K1922">
        <v>1.3924079009240699E-2</v>
      </c>
      <c r="L1922">
        <v>1.30741958195648E-2</v>
      </c>
      <c r="M1922">
        <v>1.31786055612238E-2</v>
      </c>
      <c r="N1922">
        <v>9.2684119898726307E-3</v>
      </c>
      <c r="O1922">
        <v>8.4481991996442907E-3</v>
      </c>
      <c r="P1922" t="s">
        <v>18</v>
      </c>
      <c r="Q1922">
        <f t="shared" si="157"/>
        <v>2.0879030615858607E-2</v>
      </c>
      <c r="R1922">
        <f t="shared" si="158"/>
        <v>2.3305682968909336E-2</v>
      </c>
      <c r="S1922">
        <f t="shared" si="159"/>
        <v>-1.3289972375837511E-2</v>
      </c>
      <c r="T1922">
        <f t="shared" si="160"/>
        <v>3.4544742924278449E-3</v>
      </c>
      <c r="U1922">
        <f t="shared" si="156"/>
        <v>2.2092356792383971E-2</v>
      </c>
      <c r="W1922"/>
    </row>
    <row r="1923" spans="1:23" hidden="1" x14ac:dyDescent="0.2">
      <c r="A1923">
        <v>1922</v>
      </c>
      <c r="B1923" s="8">
        <v>97</v>
      </c>
      <c r="C1923" t="s">
        <v>43</v>
      </c>
      <c r="D1923" t="s">
        <v>32</v>
      </c>
      <c r="E1923" t="s">
        <v>16</v>
      </c>
      <c r="F1923" s="1">
        <v>4.7879737123020297E-5</v>
      </c>
      <c r="G1923" s="1">
        <v>2.60197788962848E-5</v>
      </c>
      <c r="H1923" s="1">
        <v>3.9956008587633197E-5</v>
      </c>
      <c r="I1923" s="1">
        <v>6.7004330934591699E-5</v>
      </c>
      <c r="J1923" s="1">
        <v>7.0853042632957502E-5</v>
      </c>
      <c r="K1923" s="1">
        <v>6.6851591601625396E-5</v>
      </c>
      <c r="L1923" s="1">
        <v>6.1185406645572105E-5</v>
      </c>
      <c r="M1923" s="1">
        <v>5.9194014301273899E-5</v>
      </c>
      <c r="N1923" s="1">
        <v>6.8161427232433201E-5</v>
      </c>
      <c r="O1923">
        <v>0</v>
      </c>
      <c r="P1923" t="s">
        <v>18</v>
      </c>
      <c r="Q1923">
        <f t="shared" si="157"/>
        <v>-0.26484815549485496</v>
      </c>
      <c r="R1923">
        <f t="shared" si="158"/>
        <v>-2.5246753437975222E-2</v>
      </c>
      <c r="S1923">
        <f t="shared" si="159"/>
        <v>0.22452077714412866</v>
      </c>
      <c r="T1923">
        <f t="shared" si="160"/>
        <v>-1.4370057670586078E-2</v>
      </c>
      <c r="U1923">
        <f t="shared" si="156"/>
        <v>-0.14504745446641509</v>
      </c>
      <c r="W1923"/>
    </row>
    <row r="1924" spans="1:23" hidden="1" x14ac:dyDescent="0.2">
      <c r="A1924">
        <v>1923</v>
      </c>
      <c r="B1924" s="8">
        <v>97</v>
      </c>
      <c r="C1924" t="s">
        <v>43</v>
      </c>
      <c r="D1924" t="s">
        <v>32</v>
      </c>
      <c r="E1924" t="s">
        <v>30</v>
      </c>
      <c r="F1924">
        <v>2.4491002226235498E-4</v>
      </c>
      <c r="G1924">
        <v>3.58351608363684E-4</v>
      </c>
      <c r="H1924">
        <v>2.26723558307604E-4</v>
      </c>
      <c r="I1924">
        <v>2.66407610082281E-4</v>
      </c>
      <c r="J1924">
        <v>2.3520288379187999E-4</v>
      </c>
      <c r="K1924">
        <v>3.3185610441764901E-4</v>
      </c>
      <c r="L1924">
        <v>2.1155142958115299E-4</v>
      </c>
      <c r="M1924">
        <v>3.9417832250621002E-4</v>
      </c>
      <c r="N1924">
        <v>2.4149501141626799E-4</v>
      </c>
      <c r="O1924">
        <v>3.5571365051133801E-4</v>
      </c>
      <c r="P1924" t="s">
        <v>18</v>
      </c>
      <c r="Q1924">
        <f t="shared" si="157"/>
        <v>0.16530280023887789</v>
      </c>
      <c r="R1924">
        <f t="shared" si="158"/>
        <v>0.14950716853512791</v>
      </c>
      <c r="S1924">
        <f t="shared" si="159"/>
        <v>7.0049977558564347E-2</v>
      </c>
      <c r="T1924">
        <f t="shared" si="160"/>
        <v>0.27027677248495863</v>
      </c>
      <c r="U1924">
        <f t="shared" si="156"/>
        <v>0.1574049843870029</v>
      </c>
      <c r="W1924"/>
    </row>
    <row r="1925" spans="1:23" hidden="1" x14ac:dyDescent="0.2">
      <c r="A1925">
        <v>1924</v>
      </c>
      <c r="B1925" s="8">
        <v>97</v>
      </c>
      <c r="C1925" t="s">
        <v>43</v>
      </c>
      <c r="D1925" t="s">
        <v>32</v>
      </c>
      <c r="E1925" t="s">
        <v>31</v>
      </c>
      <c r="F1925" s="1">
        <v>9.3348264462866795E-5</v>
      </c>
      <c r="G1925">
        <v>1.9605001722844301E-4</v>
      </c>
      <c r="H1925">
        <v>1.2537919936119401E-4</v>
      </c>
      <c r="I1925">
        <v>1.7626364534144799E-4</v>
      </c>
      <c r="J1925" s="1">
        <v>9.8122942203030501E-5</v>
      </c>
      <c r="K1925">
        <v>1.2583044087890801E-4</v>
      </c>
      <c r="L1925">
        <v>1.0577571479057599E-4</v>
      </c>
      <c r="M1925">
        <v>1.52290054975095E-4</v>
      </c>
      <c r="N1925">
        <v>1.14116416633486E-4</v>
      </c>
      <c r="O1925">
        <v>0</v>
      </c>
      <c r="P1925" t="s">
        <v>18</v>
      </c>
      <c r="Q1925">
        <f t="shared" si="157"/>
        <v>0.32226063687276607</v>
      </c>
      <c r="R1925">
        <f t="shared" si="158"/>
        <v>0.1080151562769065</v>
      </c>
      <c r="S1925">
        <f t="shared" si="159"/>
        <v>0.1479372553837508</v>
      </c>
      <c r="T1925">
        <f t="shared" si="160"/>
        <v>0.15828557464708348</v>
      </c>
      <c r="U1925">
        <f t="shared" si="156"/>
        <v>0.21513789657483628</v>
      </c>
      <c r="W1925"/>
    </row>
    <row r="1926" spans="1:23" hidden="1" x14ac:dyDescent="0.2">
      <c r="A1926">
        <v>1925</v>
      </c>
      <c r="B1926" s="8">
        <v>97</v>
      </c>
      <c r="C1926" t="s">
        <v>43</v>
      </c>
      <c r="D1926" t="s">
        <v>32</v>
      </c>
      <c r="E1926" t="s">
        <v>33</v>
      </c>
      <c r="F1926" s="1">
        <v>7.0097312982263495E-5</v>
      </c>
      <c r="G1926" s="1">
        <v>3.8772046771196597E-5</v>
      </c>
      <c r="H1926" s="1">
        <v>8.0524369797299001E-5</v>
      </c>
      <c r="I1926" s="1">
        <v>6.5394617278505401E-5</v>
      </c>
      <c r="J1926" s="1">
        <v>8.8992395471979306E-5</v>
      </c>
      <c r="K1926" s="1">
        <v>5.6977304618550999E-5</v>
      </c>
      <c r="L1926" s="1">
        <v>4.8342243458176103E-5</v>
      </c>
      <c r="M1926" s="1">
        <v>1.1435207308200599E-5</v>
      </c>
      <c r="N1926" s="1">
        <v>5.6132940073768603E-5</v>
      </c>
      <c r="O1926">
        <v>0</v>
      </c>
      <c r="P1926" t="s">
        <v>18</v>
      </c>
      <c r="Q1926">
        <f t="shared" si="157"/>
        <v>-0.25718264265477941</v>
      </c>
      <c r="R1926">
        <f t="shared" si="158"/>
        <v>-0.1936509965881692</v>
      </c>
      <c r="S1926">
        <f t="shared" si="159"/>
        <v>-9.0385332198774648E-2</v>
      </c>
      <c r="T1926">
        <f t="shared" si="160"/>
        <v>-0.62608275888659559</v>
      </c>
      <c r="U1926">
        <f t="shared" si="156"/>
        <v>-0.22541681962147431</v>
      </c>
      <c r="W1926"/>
    </row>
    <row r="1927" spans="1:23" ht="21" hidden="1" customHeight="1" x14ac:dyDescent="0.2">
      <c r="A1927">
        <v>1926</v>
      </c>
      <c r="B1927" s="8">
        <v>97</v>
      </c>
      <c r="C1927" t="s">
        <v>43</v>
      </c>
      <c r="D1927" t="s">
        <v>32</v>
      </c>
      <c r="E1927" t="s">
        <v>101</v>
      </c>
      <c r="F1927">
        <v>1.6809576774125099E-4</v>
      </c>
      <c r="G1927" s="1">
        <v>8.0249120061313901E-5</v>
      </c>
      <c r="H1927" s="1">
        <v>9.7517155058706199E-5</v>
      </c>
      <c r="I1927" s="1">
        <v>9.8796175642295895E-5</v>
      </c>
      <c r="J1927">
        <v>1.8407182209799301E-4</v>
      </c>
      <c r="K1927" s="1">
        <v>8.1129276833908596E-5</v>
      </c>
      <c r="L1927" s="1">
        <v>5.0795431932173097E-5</v>
      </c>
      <c r="M1927">
        <v>1.3170668182033401E-4</v>
      </c>
      <c r="N1927" s="1">
        <v>9.5611051774001403E-5</v>
      </c>
      <c r="O1927">
        <v>0</v>
      </c>
      <c r="P1927" t="s">
        <v>18</v>
      </c>
      <c r="Q1927" s="3">
        <f t="shared" si="157"/>
        <v>-0.32111650003092507</v>
      </c>
      <c r="R1927" s="2">
        <f t="shared" si="158"/>
        <v>-0.35580970654778588</v>
      </c>
      <c r="S1927" s="4">
        <f t="shared" si="159"/>
        <v>5.659110763708064E-3</v>
      </c>
      <c r="T1927" s="5">
        <f t="shared" si="160"/>
        <v>0.41378315076096461</v>
      </c>
      <c r="U1927">
        <f t="shared" ref="U1927:U1990" si="161">AVERAGE(Q1927,R1927)</f>
        <v>-0.33846310328935547</v>
      </c>
      <c r="V1927">
        <f>AVERAGE(S1927,T1927)</f>
        <v>0.20972113076233634</v>
      </c>
      <c r="W1927" s="7">
        <f>U1927-V1927</f>
        <v>-0.54818423405169181</v>
      </c>
    </row>
    <row r="1928" spans="1:23" hidden="1" x14ac:dyDescent="0.2">
      <c r="A1928">
        <v>1927</v>
      </c>
      <c r="B1928" s="8">
        <v>97</v>
      </c>
      <c r="C1928" t="s">
        <v>43</v>
      </c>
      <c r="D1928" t="s">
        <v>32</v>
      </c>
      <c r="E1928" t="s">
        <v>34</v>
      </c>
      <c r="F1928" s="1">
        <v>7.3541898386797307E-5</v>
      </c>
      <c r="G1928" s="1">
        <v>6.8012095332863198E-5</v>
      </c>
      <c r="H1928" s="1">
        <v>7.8534223775692804E-5</v>
      </c>
      <c r="I1928" s="1">
        <v>9.6985247779198805E-5</v>
      </c>
      <c r="J1928" s="1">
        <v>8.9966320456624695E-5</v>
      </c>
      <c r="K1928" s="1">
        <v>9.9943796625982806E-5</v>
      </c>
      <c r="L1928">
        <v>1.487786656877E-4</v>
      </c>
      <c r="M1928">
        <v>2.19421448466767E-4</v>
      </c>
      <c r="N1928">
        <v>1.46809227885241E-4</v>
      </c>
      <c r="O1928">
        <v>0</v>
      </c>
      <c r="P1928" t="s">
        <v>18</v>
      </c>
      <c r="Q1928">
        <f t="shared" si="157"/>
        <v>-3.3948681514614165E-2</v>
      </c>
      <c r="R1928">
        <f t="shared" si="158"/>
        <v>4.5675884649308607E-2</v>
      </c>
      <c r="S1928">
        <f t="shared" si="159"/>
        <v>9.1646724103124022E-2</v>
      </c>
      <c r="T1928">
        <f t="shared" si="160"/>
        <v>0.16873841819271762</v>
      </c>
      <c r="U1928">
        <f t="shared" si="161"/>
        <v>5.8636015673472208E-3</v>
      </c>
      <c r="W1928"/>
    </row>
    <row r="1929" spans="1:23" hidden="1" x14ac:dyDescent="0.2">
      <c r="A1929">
        <v>1928</v>
      </c>
      <c r="B1929" s="8">
        <v>97</v>
      </c>
      <c r="C1929" t="s">
        <v>43</v>
      </c>
      <c r="D1929" t="s">
        <v>32</v>
      </c>
      <c r="E1929" t="s">
        <v>35</v>
      </c>
      <c r="F1929">
        <v>3.0811816443555102E-4</v>
      </c>
      <c r="G1929">
        <v>2.1382590578135E-4</v>
      </c>
      <c r="H1929">
        <v>1.5829315279545101E-4</v>
      </c>
      <c r="I1929">
        <v>3.1389416293682598E-4</v>
      </c>
      <c r="J1929">
        <v>2.5662923345407999E-4</v>
      </c>
      <c r="K1929">
        <v>1.85743344330264E-4</v>
      </c>
      <c r="L1929">
        <v>1.74609297266845E-4</v>
      </c>
      <c r="M1929">
        <v>3.5597127691175097E-4</v>
      </c>
      <c r="N1929">
        <v>2.6185091276170102E-4</v>
      </c>
      <c r="O1929">
        <v>0</v>
      </c>
      <c r="P1929" t="s">
        <v>18</v>
      </c>
      <c r="Q1929">
        <f t="shared" si="157"/>
        <v>-0.15865698155071994</v>
      </c>
      <c r="R1929">
        <f t="shared" si="158"/>
        <v>-0.14039286592129985</v>
      </c>
      <c r="S1929">
        <f t="shared" si="159"/>
        <v>0.29732111057262811</v>
      </c>
      <c r="T1929">
        <f t="shared" si="160"/>
        <v>0.30934759197099027</v>
      </c>
      <c r="U1929">
        <f t="shared" si="161"/>
        <v>-0.1495249237360099</v>
      </c>
      <c r="W1929"/>
    </row>
    <row r="1930" spans="1:23" ht="16" hidden="1" customHeight="1" x14ac:dyDescent="0.2">
      <c r="A1930">
        <v>1929</v>
      </c>
      <c r="B1930" s="8">
        <v>97</v>
      </c>
      <c r="C1930" t="s">
        <v>43</v>
      </c>
      <c r="D1930" t="s">
        <v>32</v>
      </c>
      <c r="E1930" t="s">
        <v>36</v>
      </c>
      <c r="F1930">
        <v>3.9474948735957702E-4</v>
      </c>
      <c r="G1930">
        <v>2.7900416380867698E-4</v>
      </c>
      <c r="H1930">
        <v>2.5198310396645302E-4</v>
      </c>
      <c r="I1930">
        <v>4.3220811665916801E-4</v>
      </c>
      <c r="J1930">
        <v>2.8158606118562E-4</v>
      </c>
      <c r="K1930">
        <v>4.5274940180501999E-4</v>
      </c>
      <c r="L1930">
        <v>1.9452341546752699E-4</v>
      </c>
      <c r="M1930">
        <v>3.9189128104457E-4</v>
      </c>
      <c r="N1930">
        <v>2.8066470036884302E-4</v>
      </c>
      <c r="O1930">
        <v>0</v>
      </c>
      <c r="P1930" t="s">
        <v>18</v>
      </c>
      <c r="Q1930">
        <f t="shared" si="157"/>
        <v>-0.15071089002945337</v>
      </c>
      <c r="R1930">
        <f t="shared" si="158"/>
        <v>0.2062467322191659</v>
      </c>
      <c r="S1930">
        <f t="shared" si="159"/>
        <v>0.23432149712735706</v>
      </c>
      <c r="T1930">
        <f t="shared" si="160"/>
        <v>0.30419371486432389</v>
      </c>
      <c r="U1930">
        <f t="shared" si="161"/>
        <v>2.7767921094856263E-2</v>
      </c>
      <c r="W1930"/>
    </row>
    <row r="1931" spans="1:23" hidden="1" x14ac:dyDescent="0.2">
      <c r="A1931">
        <v>1930</v>
      </c>
      <c r="B1931" s="8">
        <v>98</v>
      </c>
      <c r="C1931" t="s">
        <v>41</v>
      </c>
      <c r="D1931" t="s">
        <v>26</v>
      </c>
      <c r="E1931" t="s">
        <v>17</v>
      </c>
      <c r="F1931" s="1">
        <v>6.2777648223059904E-5</v>
      </c>
      <c r="G1931" s="1">
        <v>7.4309501379402103E-5</v>
      </c>
      <c r="H1931" s="1">
        <v>6.0645724590698497E-5</v>
      </c>
      <c r="I1931" s="1">
        <v>6.4187534780745593E-5</v>
      </c>
      <c r="J1931" s="1">
        <v>8.8602491113655605E-5</v>
      </c>
      <c r="K1931" s="1">
        <v>4.9312548515041003E-5</v>
      </c>
      <c r="L1931" s="1">
        <v>8.2479355330994806E-5</v>
      </c>
      <c r="M1931" s="1">
        <v>7.0071995961280598E-5</v>
      </c>
      <c r="N1931" s="1">
        <v>5.9645956436818602E-5</v>
      </c>
      <c r="O1931">
        <v>0</v>
      </c>
      <c r="P1931" t="s">
        <v>18</v>
      </c>
      <c r="Q1931">
        <f t="shared" si="157"/>
        <v>7.3239305052679171E-2</v>
      </c>
      <c r="R1931">
        <f t="shared" si="158"/>
        <v>-0.25448848469122254</v>
      </c>
      <c r="S1931">
        <f t="shared" si="159"/>
        <v>2.4650506929641658E-2</v>
      </c>
      <c r="T1931">
        <f t="shared" si="160"/>
        <v>-7.0800769485368953E-2</v>
      </c>
      <c r="U1931">
        <f t="shared" si="161"/>
        <v>-9.0624589819271684E-2</v>
      </c>
      <c r="W1931"/>
    </row>
    <row r="1932" spans="1:23" hidden="1" x14ac:dyDescent="0.2">
      <c r="A1932">
        <v>1931</v>
      </c>
      <c r="B1932" s="8">
        <v>98</v>
      </c>
      <c r="C1932" t="s">
        <v>41</v>
      </c>
      <c r="D1932" t="s">
        <v>26</v>
      </c>
      <c r="E1932" t="s">
        <v>19</v>
      </c>
      <c r="F1932" s="1">
        <v>7.8813243149602401E-5</v>
      </c>
      <c r="G1932">
        <v>2.61748812617446E-4</v>
      </c>
      <c r="H1932" s="1">
        <v>9.7977891738238997E-5</v>
      </c>
      <c r="I1932">
        <v>2.87944081259419E-4</v>
      </c>
      <c r="J1932" s="1">
        <v>7.9499495451293794E-5</v>
      </c>
      <c r="K1932">
        <v>1.7159703539870101E-4</v>
      </c>
      <c r="L1932" s="1">
        <v>3.4834212897209003E-5</v>
      </c>
      <c r="M1932" s="1">
        <v>6.4578780216705998E-5</v>
      </c>
      <c r="N1932" s="1">
        <v>8.5605854575123005E-5</v>
      </c>
      <c r="O1932">
        <v>0</v>
      </c>
      <c r="P1932" t="s">
        <v>18</v>
      </c>
      <c r="Q1932">
        <f t="shared" si="157"/>
        <v>0.52128552123958238</v>
      </c>
      <c r="R1932">
        <f t="shared" si="158"/>
        <v>0.33414540808882442</v>
      </c>
      <c r="S1932">
        <f t="shared" si="159"/>
        <v>0.4681800657694839</v>
      </c>
      <c r="T1932">
        <f t="shared" si="160"/>
        <v>0.2680838358731652</v>
      </c>
      <c r="U1932">
        <f t="shared" si="161"/>
        <v>0.4277154646642034</v>
      </c>
      <c r="W1932"/>
    </row>
    <row r="1933" spans="1:23" hidden="1" x14ac:dyDescent="0.2">
      <c r="A1933">
        <v>1932</v>
      </c>
      <c r="B1933" s="8">
        <v>98</v>
      </c>
      <c r="C1933" t="s">
        <v>41</v>
      </c>
      <c r="D1933" t="s">
        <v>26</v>
      </c>
      <c r="E1933" t="s">
        <v>20</v>
      </c>
      <c r="F1933" s="1">
        <v>9.26311494160911E-5</v>
      </c>
      <c r="G1933" s="1">
        <v>5.3554088925155301E-5</v>
      </c>
      <c r="H1933" s="1">
        <v>4.69318672711938E-5</v>
      </c>
      <c r="I1933" s="1">
        <v>4.3791495691536701E-5</v>
      </c>
      <c r="J1933" s="1">
        <v>2.2939549069151899E-5</v>
      </c>
      <c r="K1933" s="1">
        <v>2.8710270833554901E-5</v>
      </c>
      <c r="L1933" s="1">
        <v>5.1099775117806603E-5</v>
      </c>
      <c r="M1933" s="1">
        <v>6.1497220164871507E-5</v>
      </c>
      <c r="N1933" s="1">
        <v>4.8829332212525003E-5</v>
      </c>
      <c r="O1933">
        <v>0</v>
      </c>
      <c r="P1933" t="s">
        <v>18</v>
      </c>
      <c r="Q1933">
        <f t="shared" si="157"/>
        <v>-0.23796441765055221</v>
      </c>
      <c r="R1933">
        <f t="shared" si="158"/>
        <v>9.7452412791874998E-2</v>
      </c>
      <c r="S1933">
        <f t="shared" si="159"/>
        <v>-3.0078055061869335E-2</v>
      </c>
      <c r="T1933">
        <f t="shared" si="160"/>
        <v>8.0436496096913501E-2</v>
      </c>
      <c r="U1933">
        <f t="shared" si="161"/>
        <v>-7.0256002429338604E-2</v>
      </c>
      <c r="W1933"/>
    </row>
    <row r="1934" spans="1:23" hidden="1" x14ac:dyDescent="0.2">
      <c r="A1934">
        <v>1933</v>
      </c>
      <c r="B1934" s="8">
        <v>98</v>
      </c>
      <c r="C1934" t="s">
        <v>41</v>
      </c>
      <c r="D1934" t="s">
        <v>26</v>
      </c>
      <c r="E1934" t="s">
        <v>21</v>
      </c>
      <c r="F1934" s="1">
        <v>9.6554752430032394E-5</v>
      </c>
      <c r="G1934" s="1">
        <v>7.3925141889508695E-5</v>
      </c>
      <c r="H1934">
        <v>1.17786796755301E-4</v>
      </c>
      <c r="I1934">
        <v>1.72966409923193E-4</v>
      </c>
      <c r="J1934">
        <v>1.03895523826424E-4</v>
      </c>
      <c r="K1934">
        <v>1.24278255691545E-4</v>
      </c>
      <c r="L1934" s="1">
        <v>5.36907496308221E-5</v>
      </c>
      <c r="M1934">
        <v>1.5059449992443501E-4</v>
      </c>
      <c r="N1934" s="1">
        <v>9.1168689890474004E-5</v>
      </c>
      <c r="O1934">
        <v>0</v>
      </c>
      <c r="P1934" t="s">
        <v>18</v>
      </c>
      <c r="Q1934">
        <f t="shared" si="157"/>
        <v>-0.11598148786927975</v>
      </c>
      <c r="R1934">
        <f t="shared" si="158"/>
        <v>7.779831200954801E-2</v>
      </c>
      <c r="S1934">
        <f t="shared" si="159"/>
        <v>0.16686516014494801</v>
      </c>
      <c r="T1934">
        <f t="shared" si="160"/>
        <v>0.44790964303910297</v>
      </c>
      <c r="U1934">
        <f t="shared" si="161"/>
        <v>-1.9091587929865872E-2</v>
      </c>
      <c r="W1934"/>
    </row>
    <row r="1935" spans="1:23" hidden="1" x14ac:dyDescent="0.2">
      <c r="A1935">
        <v>1934</v>
      </c>
      <c r="B1935" s="8">
        <v>98</v>
      </c>
      <c r="C1935" t="s">
        <v>41</v>
      </c>
      <c r="D1935" t="s">
        <v>26</v>
      </c>
      <c r="E1935" t="s">
        <v>22</v>
      </c>
      <c r="F1935">
        <v>1.3289072816783599E-4</v>
      </c>
      <c r="G1935">
        <v>1.0185526482176701E-4</v>
      </c>
      <c r="H1935" s="1">
        <v>6.7350277058011906E-5</v>
      </c>
      <c r="I1935" s="1">
        <v>9.1582214733898704E-5</v>
      </c>
      <c r="J1935" s="1">
        <v>9.1879569552105896E-5</v>
      </c>
      <c r="K1935">
        <v>1.6654615441872301E-4</v>
      </c>
      <c r="L1935" s="1">
        <v>9.4282683668065603E-5</v>
      </c>
      <c r="M1935">
        <v>1.3826825971709699E-4</v>
      </c>
      <c r="N1935">
        <v>1.00131035676317E-4</v>
      </c>
      <c r="O1935">
        <v>0</v>
      </c>
      <c r="P1935" t="s">
        <v>18</v>
      </c>
      <c r="Q1935">
        <f t="shared" si="157"/>
        <v>-0.11551119885283256</v>
      </c>
      <c r="R1935">
        <f t="shared" si="158"/>
        <v>0.258315657308263</v>
      </c>
      <c r="S1935">
        <f t="shared" si="159"/>
        <v>0.13347175525323429</v>
      </c>
      <c r="T1935">
        <f t="shared" si="160"/>
        <v>0.16629056091415784</v>
      </c>
      <c r="U1935">
        <f t="shared" si="161"/>
        <v>7.1402229227715219E-2</v>
      </c>
      <c r="W1935"/>
    </row>
    <row r="1936" spans="1:23" hidden="1" x14ac:dyDescent="0.2">
      <c r="A1936">
        <v>1935</v>
      </c>
      <c r="B1936" s="8">
        <v>98</v>
      </c>
      <c r="C1936" t="s">
        <v>41</v>
      </c>
      <c r="D1936" t="s">
        <v>26</v>
      </c>
      <c r="E1936" t="s">
        <v>23</v>
      </c>
      <c r="F1936">
        <v>1.04401958457915E-4</v>
      </c>
      <c r="G1936">
        <v>2.0255745117385299E-4</v>
      </c>
      <c r="H1936" s="1">
        <v>9.5235120274338102E-5</v>
      </c>
      <c r="I1936">
        <v>1.4757134164545199E-4</v>
      </c>
      <c r="J1936">
        <v>1.5584328573963499E-4</v>
      </c>
      <c r="K1936">
        <v>1.3584211477728301E-4</v>
      </c>
      <c r="L1936" s="1">
        <v>8.3055127444998304E-5</v>
      </c>
      <c r="M1936">
        <v>1.4898672946260801E-4</v>
      </c>
      <c r="N1936">
        <v>1.06311963804485E-4</v>
      </c>
      <c r="O1936">
        <v>0</v>
      </c>
      <c r="P1936" t="s">
        <v>18</v>
      </c>
      <c r="Q1936">
        <f t="shared" si="157"/>
        <v>0.28783957794990744</v>
      </c>
      <c r="R1936">
        <f t="shared" si="158"/>
        <v>-5.9653662119952156E-2</v>
      </c>
      <c r="S1936">
        <f t="shared" si="159"/>
        <v>0.19020489107742122</v>
      </c>
      <c r="T1936">
        <f t="shared" si="160"/>
        <v>0.2537811377050545</v>
      </c>
      <c r="U1936">
        <f t="shared" si="161"/>
        <v>0.11409295791497764</v>
      </c>
      <c r="W1936"/>
    </row>
    <row r="1937" spans="1:23" hidden="1" x14ac:dyDescent="0.2">
      <c r="A1937">
        <v>1936</v>
      </c>
      <c r="B1937" s="8">
        <v>98</v>
      </c>
      <c r="C1937" t="s">
        <v>41</v>
      </c>
      <c r="D1937" t="s">
        <v>26</v>
      </c>
      <c r="E1937" t="s">
        <v>24</v>
      </c>
      <c r="F1937" s="1">
        <v>4.9130333391959898E-5</v>
      </c>
      <c r="G1937" s="1">
        <v>8.5584046416277003E-5</v>
      </c>
      <c r="H1937" s="1">
        <v>3.9008305264368901E-5</v>
      </c>
      <c r="I1937" s="1">
        <v>4.8990486047609601E-5</v>
      </c>
      <c r="J1937" s="1">
        <v>2.6338000783100399E-5</v>
      </c>
      <c r="K1937" s="1">
        <v>6.0211817998149803E-5</v>
      </c>
      <c r="L1937" s="1">
        <v>3.4258440783205498E-5</v>
      </c>
      <c r="M1937" s="1">
        <v>6.2167124523965998E-5</v>
      </c>
      <c r="N1937" s="1">
        <v>4.5429821742032799E-5</v>
      </c>
      <c r="O1937">
        <v>0</v>
      </c>
      <c r="P1937" t="s">
        <v>18</v>
      </c>
      <c r="Q1937">
        <f t="shared" si="157"/>
        <v>0.24104310487957559</v>
      </c>
      <c r="R1937">
        <f t="shared" si="158"/>
        <v>0.35909893397848869</v>
      </c>
      <c r="S1937">
        <f t="shared" si="159"/>
        <v>9.8954665651139528E-2</v>
      </c>
      <c r="T1937">
        <f t="shared" si="160"/>
        <v>0.25879318711311683</v>
      </c>
      <c r="U1937">
        <f t="shared" si="161"/>
        <v>0.30007101942903214</v>
      </c>
      <c r="W1937"/>
    </row>
    <row r="1938" spans="1:23" hidden="1" x14ac:dyDescent="0.2">
      <c r="A1938">
        <v>1937</v>
      </c>
      <c r="B1938" s="8">
        <v>98</v>
      </c>
      <c r="C1938" t="s">
        <v>41</v>
      </c>
      <c r="D1938" t="s">
        <v>26</v>
      </c>
      <c r="E1938" t="s">
        <v>25</v>
      </c>
      <c r="F1938">
        <v>1.4193207424344E-4</v>
      </c>
      <c r="G1938">
        <v>1.7219305147227001E-4</v>
      </c>
      <c r="H1938" s="1">
        <v>6.2169486515087894E-5</v>
      </c>
      <c r="I1938">
        <v>1.5157056499627799E-4</v>
      </c>
      <c r="J1938" s="1">
        <v>6.1050757575573705E-5</v>
      </c>
      <c r="K1938" s="1">
        <v>8.2940782408047397E-5</v>
      </c>
      <c r="L1938" s="1">
        <v>3.3538725640701203E-5</v>
      </c>
      <c r="M1938">
        <v>1.5595373479718999E-4</v>
      </c>
      <c r="N1938" s="1">
        <v>5.0683610650975399E-5</v>
      </c>
      <c r="O1938">
        <v>0</v>
      </c>
      <c r="P1938" t="s">
        <v>18</v>
      </c>
      <c r="Q1938">
        <f t="shared" ref="Q1938:Q2001" si="162">LOG(G1938)-LOG(F1938)</f>
        <v>8.3935072590342497E-2</v>
      </c>
      <c r="R1938">
        <f t="shared" ref="R1938:R2001" si="163">LOG(K1938)-LOG(J1938)</f>
        <v>0.13307707044068273</v>
      </c>
      <c r="S1938">
        <f t="shared" ref="S1938:S2001" si="164">LOG(I1938)-LOG(H1938)</f>
        <v>0.3870375891406308</v>
      </c>
      <c r="T1938">
        <f t="shared" ref="T1938:T2001" si="165">LOG(M1938)-LOG(L1938)</f>
        <v>0.66744922290259634</v>
      </c>
      <c r="U1938">
        <f t="shared" si="161"/>
        <v>0.10850607151551261</v>
      </c>
      <c r="W1938"/>
    </row>
    <row r="1939" spans="1:23" hidden="1" x14ac:dyDescent="0.2">
      <c r="A1939">
        <v>1938</v>
      </c>
      <c r="B1939" s="8">
        <v>98</v>
      </c>
      <c r="C1939" t="s">
        <v>41</v>
      </c>
      <c r="D1939" t="s">
        <v>26</v>
      </c>
      <c r="E1939" t="s">
        <v>27</v>
      </c>
      <c r="F1939">
        <v>1.20608144819846E-4</v>
      </c>
      <c r="G1939">
        <v>1.21713838466262E-4</v>
      </c>
      <c r="H1939" s="1">
        <v>9.41684869272655E-5</v>
      </c>
      <c r="I1939">
        <v>1.7396621576089901E-4</v>
      </c>
      <c r="J1939" s="1">
        <v>7.8649882522806595E-5</v>
      </c>
      <c r="K1939">
        <v>1.5644439245876901E-4</v>
      </c>
      <c r="L1939" s="1">
        <v>6.3478875568880803E-5</v>
      </c>
      <c r="M1939" s="1">
        <v>8.8293394528649906E-5</v>
      </c>
      <c r="N1939" s="1">
        <v>7.50982767572379E-5</v>
      </c>
      <c r="O1939">
        <v>0</v>
      </c>
      <c r="P1939" t="s">
        <v>18</v>
      </c>
      <c r="Q1939">
        <f t="shared" si="162"/>
        <v>3.9633216552088513E-3</v>
      </c>
      <c r="R1939">
        <f t="shared" si="163"/>
        <v>0.29866192278702863</v>
      </c>
      <c r="S1939">
        <f t="shared" si="164"/>
        <v>0.26655932412825933</v>
      </c>
      <c r="T1939">
        <f t="shared" si="165"/>
        <v>0.14329898874091818</v>
      </c>
      <c r="U1939">
        <f t="shared" si="161"/>
        <v>0.15131262222111874</v>
      </c>
      <c r="W1939"/>
    </row>
    <row r="1940" spans="1:23" hidden="1" x14ac:dyDescent="0.2">
      <c r="A1940">
        <v>1939</v>
      </c>
      <c r="B1940" s="8">
        <v>98</v>
      </c>
      <c r="C1940" t="s">
        <v>41</v>
      </c>
      <c r="D1940" t="s">
        <v>26</v>
      </c>
      <c r="E1940" t="s">
        <v>28</v>
      </c>
      <c r="F1940" s="1">
        <v>9.7578301042364803E-5</v>
      </c>
      <c r="G1940">
        <v>1.2645427217494799E-4</v>
      </c>
      <c r="H1940" s="1">
        <v>4.06844433811972E-5</v>
      </c>
      <c r="I1940" s="1">
        <v>7.9784505848964096E-5</v>
      </c>
      <c r="J1940" s="1">
        <v>7.2095725645906095E-5</v>
      </c>
      <c r="K1940">
        <v>1.4527928713460901E-4</v>
      </c>
      <c r="L1940" s="1">
        <v>5.3978635687823802E-5</v>
      </c>
      <c r="M1940">
        <v>1.37196412742546E-4</v>
      </c>
      <c r="N1940" s="1">
        <v>6.5826884564986298E-5</v>
      </c>
      <c r="O1940">
        <v>0</v>
      </c>
      <c r="P1940" t="s">
        <v>18</v>
      </c>
      <c r="Q1940">
        <f t="shared" si="162"/>
        <v>0.1125802540398726</v>
      </c>
      <c r="R1940">
        <f t="shared" si="163"/>
        <v>0.3042941827826966</v>
      </c>
      <c r="S1940">
        <f t="shared" si="164"/>
        <v>0.29249018092063039</v>
      </c>
      <c r="T1940">
        <f t="shared" si="165"/>
        <v>0.40512085252684216</v>
      </c>
      <c r="U1940">
        <f t="shared" si="161"/>
        <v>0.2084372184112846</v>
      </c>
      <c r="W1940"/>
    </row>
    <row r="1941" spans="1:23" hidden="1" x14ac:dyDescent="0.2">
      <c r="A1941">
        <v>1940</v>
      </c>
      <c r="B1941" s="8">
        <v>98</v>
      </c>
      <c r="C1941" t="s">
        <v>41</v>
      </c>
      <c r="D1941" t="s">
        <v>26</v>
      </c>
      <c r="E1941" t="s">
        <v>29</v>
      </c>
      <c r="F1941" s="1">
        <v>3.1388824111529999E-5</v>
      </c>
      <c r="G1941">
        <v>1.4964396139851999E-4</v>
      </c>
      <c r="H1941" s="1">
        <v>3.3827514721444903E-5</v>
      </c>
      <c r="I1941">
        <v>1.06379341131952E-4</v>
      </c>
      <c r="J1941" s="1">
        <v>3.3863143863986199E-5</v>
      </c>
      <c r="K1941" s="1">
        <v>2.6583584105143399E-5</v>
      </c>
      <c r="L1941" s="1">
        <v>6.9812368822918795E-5</v>
      </c>
      <c r="M1941">
        <v>1.3920612581982901E-4</v>
      </c>
      <c r="N1941" s="1">
        <v>5.9336910030410202E-5</v>
      </c>
      <c r="O1941">
        <v>0</v>
      </c>
      <c r="P1941" t="s">
        <v>18</v>
      </c>
      <c r="Q1941">
        <f t="shared" si="162"/>
        <v>0.678284149930104</v>
      </c>
      <c r="R1941">
        <f t="shared" si="163"/>
        <v>-0.10511374179542976</v>
      </c>
      <c r="S1941">
        <f t="shared" si="164"/>
        <v>0.49758720444286553</v>
      </c>
      <c r="T1941">
        <f t="shared" si="165"/>
        <v>0.29972597256966127</v>
      </c>
      <c r="U1941">
        <f t="shared" si="161"/>
        <v>0.28658520406733712</v>
      </c>
      <c r="W1941"/>
    </row>
    <row r="1942" spans="1:23" hidden="1" x14ac:dyDescent="0.2">
      <c r="A1942">
        <v>1941</v>
      </c>
      <c r="B1942" s="8">
        <v>98</v>
      </c>
      <c r="C1942" t="s">
        <v>41</v>
      </c>
      <c r="D1942" t="s">
        <v>26</v>
      </c>
      <c r="E1942" t="s">
        <v>16</v>
      </c>
      <c r="F1942" s="1">
        <v>4.43537732010749E-6</v>
      </c>
      <c r="G1942" s="1">
        <v>8.3790368796774094E-5</v>
      </c>
      <c r="H1942" s="1">
        <v>9.2339972617998196E-5</v>
      </c>
      <c r="I1942" s="1">
        <v>8.1984078691918006E-5</v>
      </c>
      <c r="J1942" s="1">
        <v>9.21223161031022E-5</v>
      </c>
      <c r="K1942" s="1">
        <v>5.59584445413268E-5</v>
      </c>
      <c r="L1942" s="1">
        <v>8.9676506756037998E-5</v>
      </c>
      <c r="M1942">
        <v>1.0276332868509E-4</v>
      </c>
      <c r="N1942" s="1">
        <v>9.7967710831458506E-5</v>
      </c>
      <c r="O1942">
        <v>0</v>
      </c>
      <c r="P1942" t="s">
        <v>18</v>
      </c>
      <c r="Q1942">
        <f t="shared" si="162"/>
        <v>1.2762635305167089</v>
      </c>
      <c r="R1942">
        <f t="shared" si="163"/>
        <v>-0.21649921424562635</v>
      </c>
      <c r="S1942">
        <f t="shared" si="164"/>
        <v>-5.166022084809363E-2</v>
      </c>
      <c r="T1942">
        <f t="shared" si="165"/>
        <v>5.9159480904557249E-2</v>
      </c>
      <c r="U1942">
        <f t="shared" si="161"/>
        <v>0.52988215813554129</v>
      </c>
      <c r="W1942"/>
    </row>
    <row r="1943" spans="1:23" hidden="1" x14ac:dyDescent="0.2">
      <c r="A1943">
        <v>1942</v>
      </c>
      <c r="B1943" s="8">
        <v>98</v>
      </c>
      <c r="C1943" t="s">
        <v>41</v>
      </c>
      <c r="D1943" t="s">
        <v>26</v>
      </c>
      <c r="E1943" t="s">
        <v>30</v>
      </c>
      <c r="F1943">
        <v>1.27772985106174E-4</v>
      </c>
      <c r="G1943" s="1">
        <v>5.2016650965581499E-5</v>
      </c>
      <c r="H1943" s="1">
        <v>6.50646341714278E-5</v>
      </c>
      <c r="I1943" s="1">
        <v>4.21918063512066E-5</v>
      </c>
      <c r="J1943" s="1">
        <v>8.9573477317640902E-5</v>
      </c>
      <c r="K1943" s="1">
        <v>3.2299054687749199E-5</v>
      </c>
      <c r="L1943" s="1">
        <v>5.0955832089305697E-5</v>
      </c>
      <c r="M1943" s="1">
        <v>2.4652480414676201E-5</v>
      </c>
      <c r="N1943" s="1">
        <v>6.0264049249635299E-5</v>
      </c>
      <c r="O1943">
        <v>0</v>
      </c>
      <c r="P1943" t="s">
        <v>18</v>
      </c>
      <c r="Q1943">
        <f t="shared" si="162"/>
        <v>-0.39029665395901381</v>
      </c>
      <c r="R1943">
        <f t="shared" si="163"/>
        <v>-0.4429896224105434</v>
      </c>
      <c r="S1943">
        <f t="shared" si="164"/>
        <v>-0.18811687312887404</v>
      </c>
      <c r="T1943">
        <f t="shared" si="165"/>
        <v>-0.31533327540150324</v>
      </c>
      <c r="U1943">
        <f t="shared" si="161"/>
        <v>-0.41664313818477861</v>
      </c>
      <c r="W1943"/>
    </row>
    <row r="1944" spans="1:23" hidden="1" x14ac:dyDescent="0.2">
      <c r="A1944">
        <v>1943</v>
      </c>
      <c r="B1944" s="8">
        <v>98</v>
      </c>
      <c r="C1944" t="s">
        <v>41</v>
      </c>
      <c r="D1944" t="s">
        <v>26</v>
      </c>
      <c r="E1944" t="s">
        <v>31</v>
      </c>
      <c r="F1944">
        <v>1.19072821901347E-4</v>
      </c>
      <c r="G1944">
        <v>1.55024994257029E-4</v>
      </c>
      <c r="H1944">
        <v>1.11386996672866E-4</v>
      </c>
      <c r="I1944">
        <v>1.2457580737820699E-4</v>
      </c>
      <c r="J1944" s="1">
        <v>7.6586536839338E-5</v>
      </c>
      <c r="K1944">
        <v>1.90072626351775E-4</v>
      </c>
      <c r="L1944" s="1">
        <v>6.4486476768386901E-5</v>
      </c>
      <c r="M1944" s="1">
        <v>4.1802032007494403E-5</v>
      </c>
      <c r="N1944" s="1">
        <v>8.2824436917447499E-5</v>
      </c>
      <c r="O1944">
        <v>0</v>
      </c>
      <c r="P1944" t="s">
        <v>18</v>
      </c>
      <c r="Q1944">
        <f t="shared" si="162"/>
        <v>0.11458907785655148</v>
      </c>
      <c r="R1944">
        <f t="shared" si="163"/>
        <v>0.39476714403511304</v>
      </c>
      <c r="S1944">
        <f t="shared" si="164"/>
        <v>4.8599216299765047E-2</v>
      </c>
      <c r="T1944">
        <f t="shared" si="165"/>
        <v>-0.18827125636495357</v>
      </c>
      <c r="U1944">
        <f t="shared" si="161"/>
        <v>0.25467811094583226</v>
      </c>
      <c r="W1944"/>
    </row>
    <row r="1945" spans="1:23" hidden="1" x14ac:dyDescent="0.2">
      <c r="A1945">
        <v>1944</v>
      </c>
      <c r="B1945" s="8">
        <v>98</v>
      </c>
      <c r="C1945" t="s">
        <v>41</v>
      </c>
      <c r="D1945" t="s">
        <v>26</v>
      </c>
      <c r="E1945" t="s">
        <v>32</v>
      </c>
      <c r="F1945">
        <v>1.4466153720966001E-4</v>
      </c>
      <c r="G1945">
        <v>1.7398672909177301E-4</v>
      </c>
      <c r="H1945">
        <v>1.1702491579310699E-4</v>
      </c>
      <c r="I1945">
        <v>2.0875945891307899E-4</v>
      </c>
      <c r="J1945">
        <v>1.05352003132402E-4</v>
      </c>
      <c r="K1945">
        <v>1.7877460310708899E-4</v>
      </c>
      <c r="L1945">
        <v>1.15586251886193E-4</v>
      </c>
      <c r="M1945">
        <v>1.7792659777548901E-4</v>
      </c>
      <c r="N1945">
        <v>1.3752565085173199E-4</v>
      </c>
      <c r="O1945">
        <v>0</v>
      </c>
      <c r="P1945" t="s">
        <v>18</v>
      </c>
      <c r="Q1945">
        <f t="shared" si="162"/>
        <v>8.0163047851029567E-2</v>
      </c>
      <c r="R1945">
        <f t="shared" si="163"/>
        <v>0.22966302497611846</v>
      </c>
      <c r="S1945">
        <f t="shared" si="164"/>
        <v>0.25136782523318679</v>
      </c>
      <c r="T1945">
        <f t="shared" si="165"/>
        <v>0.18733469336806685</v>
      </c>
      <c r="U1945">
        <f t="shared" si="161"/>
        <v>0.15491303641357401</v>
      </c>
      <c r="W1945"/>
    </row>
    <row r="1946" spans="1:23" hidden="1" x14ac:dyDescent="0.2">
      <c r="A1946">
        <v>1945</v>
      </c>
      <c r="B1946" s="8">
        <v>98</v>
      </c>
      <c r="C1946" t="s">
        <v>41</v>
      </c>
      <c r="D1946" t="s">
        <v>26</v>
      </c>
      <c r="E1946" t="s">
        <v>33</v>
      </c>
      <c r="F1946" s="1">
        <v>7.5913188747993597E-5</v>
      </c>
      <c r="G1946" s="1">
        <v>4.9069894876398298E-5</v>
      </c>
      <c r="H1946" s="1">
        <v>8.4111658226295404E-5</v>
      </c>
      <c r="I1946" s="1">
        <v>6.1388078435167895E-5</v>
      </c>
      <c r="J1946">
        <v>1.4977462196472699E-4</v>
      </c>
      <c r="K1946">
        <v>1.7598332677604901E-4</v>
      </c>
      <c r="L1946" s="1">
        <v>7.65776911624594E-5</v>
      </c>
      <c r="M1946">
        <v>1.1629539673879799E-4</v>
      </c>
      <c r="N1946" s="1">
        <v>9.0550597077657206E-5</v>
      </c>
      <c r="O1946">
        <v>0</v>
      </c>
      <c r="P1946" t="s">
        <v>18</v>
      </c>
      <c r="Q1946">
        <f t="shared" si="162"/>
        <v>-0.18950210684904789</v>
      </c>
      <c r="R1946">
        <f t="shared" si="163"/>
        <v>7.0033291220645388E-2</v>
      </c>
      <c r="S1946">
        <f t="shared" si="164"/>
        <v>-0.13677215565355549</v>
      </c>
      <c r="T1946">
        <f t="shared" si="165"/>
        <v>0.18146025649618958</v>
      </c>
      <c r="U1946">
        <f t="shared" si="161"/>
        <v>-5.9734407814201251E-2</v>
      </c>
      <c r="W1946"/>
    </row>
    <row r="1947" spans="1:23" ht="21" hidden="1" customHeight="1" x14ac:dyDescent="0.2">
      <c r="A1947">
        <v>1946</v>
      </c>
      <c r="B1947" s="8">
        <v>98</v>
      </c>
      <c r="C1947" t="s">
        <v>41</v>
      </c>
      <c r="D1947" t="s">
        <v>26</v>
      </c>
      <c r="E1947" t="s">
        <v>101</v>
      </c>
      <c r="F1947" s="1">
        <v>7.3866091523328603E-5</v>
      </c>
      <c r="G1947" s="1">
        <v>7.1106505630290004E-5</v>
      </c>
      <c r="H1947" s="1">
        <v>4.0227314803880398E-5</v>
      </c>
      <c r="I1947">
        <v>1.3257425407985801E-4</v>
      </c>
      <c r="J1947">
        <v>1.1117792035631299E-4</v>
      </c>
      <c r="K1947" s="1">
        <v>2.7912763310400601E-5</v>
      </c>
      <c r="L1947" s="1">
        <v>5.54180659728325E-5</v>
      </c>
      <c r="M1947" s="1">
        <v>8.0388523091335306E-5</v>
      </c>
      <c r="N1947" s="1">
        <v>6.9226395035478495E-5</v>
      </c>
      <c r="O1947">
        <v>0</v>
      </c>
      <c r="P1947" t="s">
        <v>18</v>
      </c>
      <c r="Q1947" s="3">
        <f t="shared" si="162"/>
        <v>-1.6535783067428866E-2</v>
      </c>
      <c r="R1947" s="2">
        <f t="shared" si="163"/>
        <v>-0.60021571311974364</v>
      </c>
      <c r="S1947" s="4">
        <f t="shared" si="164"/>
        <v>0.51793814813340022</v>
      </c>
      <c r="T1947" s="5">
        <f t="shared" si="165"/>
        <v>0.1615426844898904</v>
      </c>
      <c r="U1947">
        <f t="shared" si="161"/>
        <v>-0.30837574809358625</v>
      </c>
      <c r="V1947">
        <f>AVERAGE(S1947,T1947)</f>
        <v>0.33974041631164531</v>
      </c>
      <c r="W1947" s="7">
        <f>U1947-V1947</f>
        <v>-0.64811616440523157</v>
      </c>
    </row>
    <row r="1948" spans="1:23" hidden="1" x14ac:dyDescent="0.2">
      <c r="A1948">
        <v>1947</v>
      </c>
      <c r="B1948" s="8">
        <v>98</v>
      </c>
      <c r="C1948" t="s">
        <v>41</v>
      </c>
      <c r="D1948" t="s">
        <v>26</v>
      </c>
      <c r="E1948" t="s">
        <v>34</v>
      </c>
      <c r="F1948">
        <v>1.10372658696521E-4</v>
      </c>
      <c r="G1948">
        <v>2.4112151999316399E-4</v>
      </c>
      <c r="H1948">
        <v>1.5435708294064701E-4</v>
      </c>
      <c r="I1948">
        <v>2.0116093454651101E-4</v>
      </c>
      <c r="J1948" s="1">
        <v>8.0713228206275299E-5</v>
      </c>
      <c r="K1948" s="1">
        <v>7.2706102527567197E-5</v>
      </c>
      <c r="L1948" s="1">
        <v>7.0532083965423205E-5</v>
      </c>
      <c r="M1948">
        <v>1.19510937662452E-4</v>
      </c>
      <c r="N1948" s="1">
        <v>9.5495339580191406E-5</v>
      </c>
      <c r="O1948">
        <v>1.75947919415853E-4</v>
      </c>
      <c r="P1948" t="s">
        <v>18</v>
      </c>
      <c r="Q1948">
        <f t="shared" si="162"/>
        <v>0.33937446858579934</v>
      </c>
      <c r="R1948">
        <f t="shared" si="163"/>
        <v>-4.5373853155486366E-2</v>
      </c>
      <c r="S1948">
        <f t="shared" si="164"/>
        <v>0.11501708195808558</v>
      </c>
      <c r="T1948">
        <f t="shared" si="165"/>
        <v>0.2290209379623569</v>
      </c>
      <c r="U1948">
        <f t="shared" si="161"/>
        <v>0.14700030771515649</v>
      </c>
      <c r="W1948"/>
    </row>
    <row r="1949" spans="1:23" hidden="1" x14ac:dyDescent="0.2">
      <c r="A1949">
        <v>1948</v>
      </c>
      <c r="B1949" s="8">
        <v>98</v>
      </c>
      <c r="C1949" t="s">
        <v>41</v>
      </c>
      <c r="D1949" t="s">
        <v>26</v>
      </c>
      <c r="E1949" t="s">
        <v>35</v>
      </c>
      <c r="F1949" s="1">
        <v>9.1607600803758597E-5</v>
      </c>
      <c r="G1949">
        <v>1.3426958180278199E-4</v>
      </c>
      <c r="H1949" s="1">
        <v>7.72547295665431E-5</v>
      </c>
      <c r="I1949">
        <v>1.0078042844079699E-4</v>
      </c>
      <c r="J1949" s="1">
        <v>7.1003366166422701E-5</v>
      </c>
      <c r="K1949">
        <v>2.03497336324873E-4</v>
      </c>
      <c r="L1949" s="1">
        <v>5.3834692659322999E-5</v>
      </c>
      <c r="M1949">
        <v>1.50862461668073E-4</v>
      </c>
      <c r="N1949" s="1">
        <v>8.1897297698222402E-5</v>
      </c>
      <c r="O1949">
        <v>0</v>
      </c>
      <c r="P1949" t="s">
        <v>18</v>
      </c>
      <c r="Q1949">
        <f t="shared" si="162"/>
        <v>0.16604612711141309</v>
      </c>
      <c r="R1949">
        <f t="shared" si="163"/>
        <v>0.45727979043026767</v>
      </c>
      <c r="S1949">
        <f t="shared" si="164"/>
        <v>0.11545112371064681</v>
      </c>
      <c r="T1949">
        <f t="shared" si="165"/>
        <v>0.44751895192959568</v>
      </c>
      <c r="U1949">
        <f t="shared" si="161"/>
        <v>0.31166295877084038</v>
      </c>
      <c r="W1949"/>
    </row>
    <row r="1950" spans="1:23" ht="16" hidden="1" customHeight="1" x14ac:dyDescent="0.2">
      <c r="A1950">
        <v>1949</v>
      </c>
      <c r="B1950" s="8">
        <v>98</v>
      </c>
      <c r="C1950" t="s">
        <v>41</v>
      </c>
      <c r="D1950" t="s">
        <v>26</v>
      </c>
      <c r="E1950" t="s">
        <v>36</v>
      </c>
      <c r="F1950">
        <v>1.8150928725363001E-4</v>
      </c>
      <c r="G1950">
        <v>1.36831978402072E-4</v>
      </c>
      <c r="H1950" s="1">
        <v>7.5883343834592598E-5</v>
      </c>
      <c r="I1950">
        <v>1.7816540027926599E-4</v>
      </c>
      <c r="J1950" s="1">
        <v>9.6249007470039594E-5</v>
      </c>
      <c r="K1950">
        <v>1.2454409153259699E-4</v>
      </c>
      <c r="L1950" s="1">
        <v>7.3986716649443896E-5</v>
      </c>
      <c r="M1950">
        <v>1.00887596479626E-4</v>
      </c>
      <c r="N1950" s="1">
        <v>9.3641061141741105E-5</v>
      </c>
      <c r="O1950">
        <v>0</v>
      </c>
      <c r="P1950" t="s">
        <v>18</v>
      </c>
      <c r="Q1950">
        <f t="shared" si="162"/>
        <v>-0.12271124510323039</v>
      </c>
      <c r="R1950">
        <f t="shared" si="163"/>
        <v>0.1119268693843618</v>
      </c>
      <c r="S1950">
        <f t="shared" si="164"/>
        <v>0.37067690787561469</v>
      </c>
      <c r="T1950">
        <f t="shared" si="165"/>
        <v>0.13468402082017272</v>
      </c>
      <c r="U1950">
        <f t="shared" si="161"/>
        <v>-5.3921878594342942E-3</v>
      </c>
      <c r="W1950"/>
    </row>
    <row r="1951" spans="1:23" hidden="1" x14ac:dyDescent="0.2">
      <c r="A1951">
        <v>1950</v>
      </c>
      <c r="B1951" s="8">
        <v>99</v>
      </c>
      <c r="C1951" t="s">
        <v>58</v>
      </c>
      <c r="D1951" t="s">
        <v>21</v>
      </c>
      <c r="E1951" t="s">
        <v>17</v>
      </c>
      <c r="F1951" s="1">
        <v>4.4907765911558902E-5</v>
      </c>
      <c r="G1951" s="1">
        <v>2.33164494807975E-5</v>
      </c>
      <c r="H1951" s="1">
        <v>4.3018191948359199E-5</v>
      </c>
      <c r="I1951" s="1">
        <v>5.6685204540407198E-5</v>
      </c>
      <c r="J1951" s="1">
        <v>5.6044579730820099E-5</v>
      </c>
      <c r="K1951" s="1">
        <v>5.8258860169284697E-6</v>
      </c>
      <c r="L1951" s="1">
        <v>3.6083337627297302E-5</v>
      </c>
      <c r="M1951" s="1">
        <v>5.38220514954235E-5</v>
      </c>
      <c r="N1951" s="1">
        <v>3.5344082127665799E-5</v>
      </c>
      <c r="O1951">
        <v>0</v>
      </c>
      <c r="P1951" t="s">
        <v>18</v>
      </c>
      <c r="Q1951">
        <f t="shared" si="162"/>
        <v>-0.28465903135310988</v>
      </c>
      <c r="R1951">
        <f t="shared" si="163"/>
        <v>-0.98317163337707658</v>
      </c>
      <c r="S1951">
        <f t="shared" si="164"/>
        <v>0.11981756499679008</v>
      </c>
      <c r="T1951">
        <f t="shared" si="165"/>
        <v>0.17365354543819222</v>
      </c>
      <c r="U1951">
        <f t="shared" si="161"/>
        <v>-0.63391533236509323</v>
      </c>
      <c r="W1951"/>
    </row>
    <row r="1952" spans="1:23" hidden="1" x14ac:dyDescent="0.2">
      <c r="A1952">
        <v>1951</v>
      </c>
      <c r="B1952" s="8">
        <v>99</v>
      </c>
      <c r="C1952" t="s">
        <v>58</v>
      </c>
      <c r="D1952" t="s">
        <v>21</v>
      </c>
      <c r="E1952" t="s">
        <v>19</v>
      </c>
      <c r="F1952" s="1">
        <v>3.4633664485298198E-5</v>
      </c>
      <c r="G1952" s="1">
        <v>5.5236294759322498E-5</v>
      </c>
      <c r="H1952" s="1">
        <v>4.7765026921971198E-5</v>
      </c>
      <c r="I1952" s="1">
        <v>6.4256173639982197E-5</v>
      </c>
      <c r="J1952" s="1">
        <v>4.7631968397018403E-5</v>
      </c>
      <c r="K1952" s="1">
        <v>8.6740969585379496E-6</v>
      </c>
      <c r="L1952" s="1">
        <v>3.1730872777312E-5</v>
      </c>
      <c r="M1952" s="1">
        <v>9.0400144744740406E-5</v>
      </c>
      <c r="N1952" s="1">
        <v>4.5527970198349197E-5</v>
      </c>
      <c r="O1952">
        <v>0</v>
      </c>
      <c r="P1952" t="s">
        <v>18</v>
      </c>
      <c r="Q1952">
        <f t="shared" si="162"/>
        <v>0.20272609309681311</v>
      </c>
      <c r="R1952">
        <f t="shared" si="163"/>
        <v>-0.73967425679825283</v>
      </c>
      <c r="S1952">
        <f t="shared" si="164"/>
        <v>0.12880483352721583</v>
      </c>
      <c r="T1952">
        <f t="shared" si="165"/>
        <v>0.45468710804570911</v>
      </c>
      <c r="U1952">
        <f t="shared" si="161"/>
        <v>-0.26847408185071986</v>
      </c>
      <c r="W1952"/>
    </row>
    <row r="1953" spans="1:23" hidden="1" x14ac:dyDescent="0.2">
      <c r="A1953">
        <v>1952</v>
      </c>
      <c r="B1953" s="8">
        <v>99</v>
      </c>
      <c r="C1953" t="s">
        <v>58</v>
      </c>
      <c r="D1953" t="s">
        <v>21</v>
      </c>
      <c r="E1953" t="s">
        <v>20</v>
      </c>
      <c r="F1953">
        <v>1.26749269337392E-2</v>
      </c>
      <c r="G1953">
        <v>1.34540900980027E-2</v>
      </c>
      <c r="H1953">
        <v>1.3002026008502201E-2</v>
      </c>
      <c r="I1953">
        <v>1.2493457906188299E-2</v>
      </c>
      <c r="J1953">
        <v>1.33810284950549E-2</v>
      </c>
      <c r="K1953">
        <v>1.4383594719261599E-2</v>
      </c>
      <c r="L1953">
        <v>1.34908158077592E-2</v>
      </c>
      <c r="M1953">
        <v>1.3705027724235101E-2</v>
      </c>
      <c r="N1953">
        <v>9.8708832755697203E-3</v>
      </c>
      <c r="O1953">
        <v>9.6493495304557607E-3</v>
      </c>
      <c r="P1953" t="s">
        <v>18</v>
      </c>
      <c r="Q1953">
        <f t="shared" si="162"/>
        <v>2.5908867230597377E-2</v>
      </c>
      <c r="R1953">
        <f t="shared" si="163"/>
        <v>3.1377942084876986E-2</v>
      </c>
      <c r="S1953">
        <f t="shared" si="164"/>
        <v>-1.7328372553616189E-2</v>
      </c>
      <c r="T1953">
        <f t="shared" si="165"/>
        <v>6.841705584444524E-3</v>
      </c>
      <c r="U1953">
        <f t="shared" si="161"/>
        <v>2.8643404657737181E-2</v>
      </c>
      <c r="W1953"/>
    </row>
    <row r="1954" spans="1:23" hidden="1" x14ac:dyDescent="0.2">
      <c r="A1954">
        <v>1953</v>
      </c>
      <c r="B1954" s="8">
        <v>99</v>
      </c>
      <c r="C1954" t="s">
        <v>58</v>
      </c>
      <c r="D1954" t="s">
        <v>21</v>
      </c>
      <c r="E1954" t="s">
        <v>22</v>
      </c>
      <c r="F1954" s="1">
        <v>6.94330402839231E-5</v>
      </c>
      <c r="G1954" s="1">
        <v>4.91266368739798E-5</v>
      </c>
      <c r="H1954" s="1">
        <v>4.85067198865981E-5</v>
      </c>
      <c r="I1954" s="1">
        <v>5.0861382156118802E-5</v>
      </c>
      <c r="J1954" s="1">
        <v>2.16832094941651E-5</v>
      </c>
      <c r="K1954" s="1">
        <v>6.1754391779441807E-5</v>
      </c>
      <c r="L1954" s="1">
        <v>4.1559019212762701E-5</v>
      </c>
      <c r="M1954" s="1">
        <v>5.1731874738319698E-5</v>
      </c>
      <c r="N1954" s="1">
        <v>4.52284440786232E-5</v>
      </c>
      <c r="O1954">
        <v>0</v>
      </c>
      <c r="P1954" t="s">
        <v>18</v>
      </c>
      <c r="Q1954">
        <f t="shared" si="162"/>
        <v>-0.15024914815592272</v>
      </c>
      <c r="R1954">
        <f t="shared" si="163"/>
        <v>0.45454428289507476</v>
      </c>
      <c r="S1954">
        <f t="shared" si="164"/>
        <v>2.0586250106787496E-2</v>
      </c>
      <c r="T1954">
        <f t="shared" si="165"/>
        <v>9.5092927602925315E-2</v>
      </c>
      <c r="U1954">
        <f t="shared" si="161"/>
        <v>0.15214756736957602</v>
      </c>
      <c r="W1954"/>
    </row>
    <row r="1955" spans="1:23" hidden="1" x14ac:dyDescent="0.2">
      <c r="A1955">
        <v>1954</v>
      </c>
      <c r="B1955" s="8">
        <v>99</v>
      </c>
      <c r="C1955" t="s">
        <v>58</v>
      </c>
      <c r="D1955" t="s">
        <v>21</v>
      </c>
      <c r="E1955" t="s">
        <v>23</v>
      </c>
      <c r="F1955" s="1">
        <v>7.1587287357171306E-5</v>
      </c>
      <c r="G1955" s="1">
        <v>5.0622879621410701E-5</v>
      </c>
      <c r="H1955" s="1">
        <v>3.7974679788896397E-5</v>
      </c>
      <c r="I1955" s="1">
        <v>6.5615065529649498E-5</v>
      </c>
      <c r="J1955" s="1">
        <v>4.71580184627197E-5</v>
      </c>
      <c r="K1955" s="1">
        <v>9.2178463201179396E-5</v>
      </c>
      <c r="L1955" s="1">
        <v>6.9358633415894397E-5</v>
      </c>
      <c r="M1955" s="1">
        <v>8.0733077243135202E-5</v>
      </c>
      <c r="N1955">
        <v>1.08428455340805E-4</v>
      </c>
      <c r="O1955">
        <v>0</v>
      </c>
      <c r="P1955" t="s">
        <v>18</v>
      </c>
      <c r="Q1955">
        <f t="shared" si="162"/>
        <v>-0.15048906025291942</v>
      </c>
      <c r="R1955">
        <f t="shared" si="163"/>
        <v>0.29107391514855951</v>
      </c>
      <c r="S1955">
        <f t="shared" si="164"/>
        <v>0.23750944641313332</v>
      </c>
      <c r="T1955">
        <f t="shared" si="165"/>
        <v>6.5950978901520685E-2</v>
      </c>
      <c r="U1955">
        <f t="shared" si="161"/>
        <v>7.0292427447820049E-2</v>
      </c>
      <c r="W1955"/>
    </row>
    <row r="1956" spans="1:23" hidden="1" x14ac:dyDescent="0.2">
      <c r="A1956">
        <v>1955</v>
      </c>
      <c r="B1956" s="8">
        <v>99</v>
      </c>
      <c r="C1956" t="s">
        <v>58</v>
      </c>
      <c r="D1956" t="s">
        <v>21</v>
      </c>
      <c r="E1956" t="s">
        <v>24</v>
      </c>
      <c r="F1956" s="1">
        <v>9.5615427789555202E-5</v>
      </c>
      <c r="G1956" s="1">
        <v>3.4288896295290497E-5</v>
      </c>
      <c r="H1956" s="1">
        <v>3.5749600895015697E-5</v>
      </c>
      <c r="I1956" s="1">
        <v>5.47439304123111E-5</v>
      </c>
      <c r="J1956" s="1">
        <v>6.9789127825482206E-5</v>
      </c>
      <c r="K1956" s="1">
        <v>3.1848176892542298E-5</v>
      </c>
      <c r="L1956" s="1">
        <v>5.3212392843368402E-5</v>
      </c>
      <c r="M1956" s="1">
        <v>3.5271732776127003E-5</v>
      </c>
      <c r="N1956" s="1">
        <v>3.8938395564377598E-5</v>
      </c>
      <c r="O1956">
        <v>0</v>
      </c>
      <c r="P1956" t="s">
        <v>18</v>
      </c>
      <c r="Q1956">
        <f t="shared" si="162"/>
        <v>-0.44537446634067024</v>
      </c>
      <c r="R1956">
        <f t="shared" si="163"/>
        <v>-0.3407031940983325</v>
      </c>
      <c r="S1956">
        <f t="shared" si="164"/>
        <v>0.1850647771918208</v>
      </c>
      <c r="T1956">
        <f t="shared" si="165"/>
        <v>-0.17858599307273337</v>
      </c>
      <c r="U1956">
        <f t="shared" si="161"/>
        <v>-0.39303883021950137</v>
      </c>
      <c r="W1956"/>
    </row>
    <row r="1957" spans="1:23" hidden="1" x14ac:dyDescent="0.2">
      <c r="A1957">
        <v>1956</v>
      </c>
      <c r="B1957" s="8">
        <v>99</v>
      </c>
      <c r="C1957" t="s">
        <v>58</v>
      </c>
      <c r="D1957" t="s">
        <v>21</v>
      </c>
      <c r="E1957" t="s">
        <v>25</v>
      </c>
      <c r="F1957">
        <v>1.5891714948038701E-4</v>
      </c>
      <c r="G1957" s="1">
        <v>9.2517676549474696E-5</v>
      </c>
      <c r="H1957" s="1">
        <v>8.3811305002837698E-5</v>
      </c>
      <c r="I1957" s="1">
        <v>8.4251297159372403E-5</v>
      </c>
      <c r="J1957" s="1">
        <v>8.3415188436569503E-5</v>
      </c>
      <c r="K1957" s="1">
        <v>7.2499914877332094E-5</v>
      </c>
      <c r="L1957" s="1">
        <v>7.4132304541684704E-5</v>
      </c>
      <c r="M1957" s="1">
        <v>7.58995434923326E-5</v>
      </c>
      <c r="N1957" s="1">
        <v>8.2968735164096899E-5</v>
      </c>
      <c r="O1957">
        <v>0</v>
      </c>
      <c r="P1957" t="s">
        <v>18</v>
      </c>
      <c r="Q1957">
        <f t="shared" si="162"/>
        <v>-0.23494604890683757</v>
      </c>
      <c r="R1957">
        <f t="shared" si="163"/>
        <v>-6.090763855052117E-2</v>
      </c>
      <c r="S1957">
        <f t="shared" si="164"/>
        <v>2.2739931404007763E-3</v>
      </c>
      <c r="T1957">
        <f t="shared" si="165"/>
        <v>1.023166259287045E-2</v>
      </c>
      <c r="U1957">
        <f t="shared" si="161"/>
        <v>-0.14792684372867937</v>
      </c>
      <c r="W1957"/>
    </row>
    <row r="1958" spans="1:23" hidden="1" x14ac:dyDescent="0.2">
      <c r="A1958">
        <v>1957</v>
      </c>
      <c r="B1958" s="8">
        <v>99</v>
      </c>
      <c r="C1958" t="s">
        <v>58</v>
      </c>
      <c r="D1958" t="s">
        <v>21</v>
      </c>
      <c r="E1958" t="s">
        <v>26</v>
      </c>
      <c r="F1958">
        <v>4.0980407785714098E-4</v>
      </c>
      <c r="G1958">
        <v>3.8702812400211498E-4</v>
      </c>
      <c r="H1958">
        <v>3.0676421016967898E-4</v>
      </c>
      <c r="I1958">
        <v>5.0997271345085496E-4</v>
      </c>
      <c r="J1958">
        <v>3.24418730027454E-4</v>
      </c>
      <c r="K1958">
        <v>3.8994597073307898E-4</v>
      </c>
      <c r="L1958">
        <v>2.90211124029664E-4</v>
      </c>
      <c r="M1958">
        <v>4.8831754487838096E-4</v>
      </c>
      <c r="N1958">
        <v>3.20193421987074E-4</v>
      </c>
      <c r="O1958">
        <v>8.6154906521926399E-4</v>
      </c>
      <c r="P1958" t="s">
        <v>18</v>
      </c>
      <c r="Q1958">
        <f t="shared" si="162"/>
        <v>-2.4833750790348663E-2</v>
      </c>
      <c r="R1958">
        <f t="shared" si="163"/>
        <v>7.9898517316081996E-2</v>
      </c>
      <c r="S1958">
        <f t="shared" si="164"/>
        <v>0.22074224981149237</v>
      </c>
      <c r="T1958">
        <f t="shared" si="165"/>
        <v>0.22598827315187631</v>
      </c>
      <c r="U1958">
        <f t="shared" si="161"/>
        <v>2.7532383262866666E-2</v>
      </c>
      <c r="W1958"/>
    </row>
    <row r="1959" spans="1:23" hidden="1" x14ac:dyDescent="0.2">
      <c r="A1959">
        <v>1958</v>
      </c>
      <c r="B1959" s="8">
        <v>99</v>
      </c>
      <c r="C1959" t="s">
        <v>58</v>
      </c>
      <c r="D1959" t="s">
        <v>21</v>
      </c>
      <c r="E1959" t="s">
        <v>27</v>
      </c>
      <c r="F1959" s="1">
        <v>8.5341326363294606E-5</v>
      </c>
      <c r="G1959">
        <v>1.14088509491603E-4</v>
      </c>
      <c r="H1959" s="1">
        <v>9.1228234649106502E-5</v>
      </c>
      <c r="I1959" s="1">
        <v>5.1832019220166902E-5</v>
      </c>
      <c r="J1959" s="1">
        <v>7.8438714126433305E-5</v>
      </c>
      <c r="K1959" s="1">
        <v>2.7316932212709099E-5</v>
      </c>
      <c r="L1959" s="1">
        <v>7.1745468978789598E-5</v>
      </c>
      <c r="M1959" s="1">
        <v>3.4096008350256101E-5</v>
      </c>
      <c r="N1959" s="1">
        <v>9.0756414276972397E-5</v>
      </c>
      <c r="O1959">
        <v>0</v>
      </c>
      <c r="P1959" t="s">
        <v>18</v>
      </c>
      <c r="Q1959">
        <f t="shared" si="162"/>
        <v>0.1260825180100551</v>
      </c>
      <c r="R1959">
        <f t="shared" si="163"/>
        <v>-0.45809854055661692</v>
      </c>
      <c r="S1959">
        <f t="shared" si="164"/>
        <v>-0.24553114296351275</v>
      </c>
      <c r="T1959">
        <f t="shared" si="165"/>
        <v>-0.3230909400600801</v>
      </c>
      <c r="U1959">
        <f t="shared" si="161"/>
        <v>-0.16600801127328091</v>
      </c>
      <c r="W1959"/>
    </row>
    <row r="1960" spans="1:23" hidden="1" x14ac:dyDescent="0.2">
      <c r="A1960">
        <v>1959</v>
      </c>
      <c r="B1960" s="8">
        <v>99</v>
      </c>
      <c r="C1960" t="s">
        <v>58</v>
      </c>
      <c r="D1960" t="s">
        <v>21</v>
      </c>
      <c r="E1960" t="s">
        <v>28</v>
      </c>
      <c r="F1960">
        <v>1.00752478502686E-4</v>
      </c>
      <c r="G1960" s="1">
        <v>5.8976901627899598E-5</v>
      </c>
      <c r="H1960" s="1">
        <v>9.5530053843942504E-5</v>
      </c>
      <c r="I1960" s="1">
        <v>7.2021270152366698E-5</v>
      </c>
      <c r="J1960" s="1">
        <v>6.2205928876703099E-5</v>
      </c>
      <c r="K1960" s="1">
        <v>6.9522239802013102E-5</v>
      </c>
      <c r="L1960">
        <v>1.05020764767387E-4</v>
      </c>
      <c r="M1960">
        <v>1.10518096031865E-4</v>
      </c>
      <c r="N1960">
        <v>1.07529876981627E-4</v>
      </c>
      <c r="O1960">
        <v>0</v>
      </c>
      <c r="P1960" t="s">
        <v>18</v>
      </c>
      <c r="Q1960">
        <f t="shared" si="162"/>
        <v>-0.23257378555012753</v>
      </c>
      <c r="R1960">
        <f t="shared" si="163"/>
        <v>4.8291975878989923E-2</v>
      </c>
      <c r="S1960">
        <f t="shared" si="164"/>
        <v>-0.1226792462974382</v>
      </c>
      <c r="T1960">
        <f t="shared" si="165"/>
        <v>2.215821791091388E-2</v>
      </c>
      <c r="U1960">
        <f t="shared" si="161"/>
        <v>-9.2140904835568804E-2</v>
      </c>
      <c r="W1960"/>
    </row>
    <row r="1961" spans="1:23" hidden="1" x14ac:dyDescent="0.2">
      <c r="A1961">
        <v>1960</v>
      </c>
      <c r="B1961" s="8">
        <v>99</v>
      </c>
      <c r="C1961" t="s">
        <v>58</v>
      </c>
      <c r="D1961" t="s">
        <v>21</v>
      </c>
      <c r="E1961" t="s">
        <v>29</v>
      </c>
      <c r="F1961" s="1">
        <v>7.3741534430419594E-5</v>
      </c>
      <c r="G1961" s="1">
        <v>4.28922920930179E-5</v>
      </c>
      <c r="H1961" s="1">
        <v>3.7678002603045601E-5</v>
      </c>
      <c r="I1961" s="1">
        <v>7.4544926518891702E-5</v>
      </c>
      <c r="J1961" s="1">
        <v>3.5072295138103097E-5</v>
      </c>
      <c r="K1961" s="1">
        <v>3.4178531299313698E-5</v>
      </c>
      <c r="L1961" s="1">
        <v>4.0857008753087602E-5</v>
      </c>
      <c r="M1961" s="1">
        <v>4.92497898392589E-5</v>
      </c>
      <c r="N1961" s="1">
        <v>4.6127022437801197E-5</v>
      </c>
      <c r="O1961">
        <v>0</v>
      </c>
      <c r="P1961" t="s">
        <v>18</v>
      </c>
      <c r="Q1961">
        <f t="shared" si="162"/>
        <v>-0.23533291542460422</v>
      </c>
      <c r="R1961">
        <f t="shared" si="163"/>
        <v>-1.121079060371688E-2</v>
      </c>
      <c r="S1961">
        <f t="shared" si="164"/>
        <v>0.29633021919492109</v>
      </c>
      <c r="T1961">
        <f t="shared" si="165"/>
        <v>8.1137813956237537E-2</v>
      </c>
      <c r="U1961">
        <f t="shared" si="161"/>
        <v>-0.12327185301416055</v>
      </c>
      <c r="W1961"/>
    </row>
    <row r="1962" spans="1:23" hidden="1" x14ac:dyDescent="0.2">
      <c r="A1962">
        <v>1961</v>
      </c>
      <c r="B1962" s="8">
        <v>99</v>
      </c>
      <c r="C1962" t="s">
        <v>58</v>
      </c>
      <c r="D1962" t="s">
        <v>21</v>
      </c>
      <c r="E1962" t="s">
        <v>16</v>
      </c>
      <c r="F1962" s="1">
        <v>6.9267328970596396E-5</v>
      </c>
      <c r="G1962" s="1">
        <v>4.2642918301779401E-5</v>
      </c>
      <c r="H1962" s="1">
        <v>2.2695804717582601E-5</v>
      </c>
      <c r="I1962" s="1">
        <v>5.1249636981738003E-5</v>
      </c>
      <c r="J1962" s="1">
        <v>3.7205069842447201E-5</v>
      </c>
      <c r="K1962" s="1">
        <v>4.5312446798332601E-5</v>
      </c>
      <c r="L1962" s="1">
        <v>3.5662131351492303E-5</v>
      </c>
      <c r="M1962">
        <v>0</v>
      </c>
      <c r="N1962" s="1">
        <v>7.2784847093413494E-5</v>
      </c>
      <c r="O1962">
        <v>0</v>
      </c>
      <c r="P1962" t="s">
        <v>18</v>
      </c>
      <c r="Q1962">
        <f t="shared" si="162"/>
        <v>-0.21068152273410234</v>
      </c>
      <c r="R1962">
        <f t="shared" si="163"/>
        <v>8.5615389862452318E-2</v>
      </c>
      <c r="S1962">
        <f t="shared" si="164"/>
        <v>0.35374520749955973</v>
      </c>
      <c r="T1962" t="e">
        <f t="shared" si="165"/>
        <v>#NUM!</v>
      </c>
      <c r="U1962">
        <f t="shared" si="161"/>
        <v>-6.2533066435825013E-2</v>
      </c>
      <c r="W1962"/>
    </row>
    <row r="1963" spans="1:23" hidden="1" x14ac:dyDescent="0.2">
      <c r="A1963">
        <v>1962</v>
      </c>
      <c r="B1963" s="8">
        <v>99</v>
      </c>
      <c r="C1963" t="s">
        <v>58</v>
      </c>
      <c r="D1963" t="s">
        <v>21</v>
      </c>
      <c r="E1963" t="s">
        <v>30</v>
      </c>
      <c r="F1963">
        <v>1.03735282142568E-4</v>
      </c>
      <c r="G1963" s="1">
        <v>9.63829703136711E-5</v>
      </c>
      <c r="H1963" s="1">
        <v>9.3156636357136406E-5</v>
      </c>
      <c r="I1963">
        <v>1.2540630867501101E-4</v>
      </c>
      <c r="J1963">
        <v>1.2974379451426599E-4</v>
      </c>
      <c r="K1963">
        <v>1.2635699450049299E-4</v>
      </c>
      <c r="L1963">
        <v>1.0853081706576201E-4</v>
      </c>
      <c r="M1963" s="1">
        <v>9.9283395962431698E-5</v>
      </c>
      <c r="N1963">
        <v>1.2460286580600799E-4</v>
      </c>
      <c r="O1963" s="1">
        <v>8.6154906521926402E-5</v>
      </c>
      <c r="P1963" t="s">
        <v>18</v>
      </c>
      <c r="Q1963">
        <f t="shared" si="162"/>
        <v>-3.1926186307308146E-2</v>
      </c>
      <c r="R1963">
        <f t="shared" si="163"/>
        <v>-1.1487307924053169E-2</v>
      </c>
      <c r="S1963">
        <f t="shared" si="164"/>
        <v>0.12910558570521768</v>
      </c>
      <c r="T1963">
        <f t="shared" si="165"/>
        <v>-3.8676448901181271E-2</v>
      </c>
      <c r="U1963">
        <f t="shared" si="161"/>
        <v>-2.1706747115680658E-2</v>
      </c>
      <c r="W1963"/>
    </row>
    <row r="1964" spans="1:23" hidden="1" x14ac:dyDescent="0.2">
      <c r="A1964">
        <v>1963</v>
      </c>
      <c r="B1964" s="8">
        <v>99</v>
      </c>
      <c r="C1964" t="s">
        <v>58</v>
      </c>
      <c r="D1964" t="s">
        <v>21</v>
      </c>
      <c r="E1964" t="s">
        <v>31</v>
      </c>
      <c r="F1964" s="1">
        <v>5.73361144110678E-5</v>
      </c>
      <c r="G1964" s="1">
        <v>4.5760090692260399E-5</v>
      </c>
      <c r="H1964" s="1">
        <v>6.5713996665941806E-5</v>
      </c>
      <c r="I1964" s="1">
        <v>6.1926644686266803E-5</v>
      </c>
      <c r="J1964" s="1">
        <v>7.4291652201319695E-5</v>
      </c>
      <c r="K1964" s="1">
        <v>3.8321383578018403E-5</v>
      </c>
      <c r="L1964" s="1">
        <v>7.2587881530399595E-5</v>
      </c>
      <c r="M1964" s="1">
        <v>2.4559576895969898E-5</v>
      </c>
      <c r="N1964" s="1">
        <v>7.7277738889303203E-5</v>
      </c>
      <c r="O1964">
        <v>0</v>
      </c>
      <c r="P1964" t="s">
        <v>18</v>
      </c>
      <c r="Q1964">
        <f t="shared" si="162"/>
        <v>-9.7941381555888718E-2</v>
      </c>
      <c r="R1964">
        <f t="shared" si="163"/>
        <v>-0.28749883618638705</v>
      </c>
      <c r="S1964">
        <f t="shared" si="164"/>
        <v>-2.57803317185612E-2</v>
      </c>
      <c r="T1964">
        <f t="shared" si="165"/>
        <v>-0.47064324109391098</v>
      </c>
      <c r="U1964">
        <f t="shared" si="161"/>
        <v>-0.19272010887113789</v>
      </c>
      <c r="W1964"/>
    </row>
    <row r="1965" spans="1:23" hidden="1" x14ac:dyDescent="0.2">
      <c r="A1965">
        <v>1964</v>
      </c>
      <c r="B1965" s="8">
        <v>99</v>
      </c>
      <c r="C1965" t="s">
        <v>58</v>
      </c>
      <c r="D1965" t="s">
        <v>21</v>
      </c>
      <c r="E1965" t="s">
        <v>32</v>
      </c>
      <c r="F1965" s="1">
        <v>4.5073477224885701E-5</v>
      </c>
      <c r="G1965">
        <v>1.10098528831787E-4</v>
      </c>
      <c r="H1965">
        <v>1.0621043253457E-4</v>
      </c>
      <c r="I1965" s="1">
        <v>4.2319775992495798E-5</v>
      </c>
      <c r="J1965" s="1">
        <v>9.1590824803221906E-5</v>
      </c>
      <c r="K1965" s="1">
        <v>2.1491046195780601E-5</v>
      </c>
      <c r="L1965" s="1">
        <v>7.6519140104579905E-5</v>
      </c>
      <c r="M1965" s="1">
        <v>1.31942407792179E-5</v>
      </c>
      <c r="N1965" s="1">
        <v>9.8843619509573905E-5</v>
      </c>
      <c r="O1965">
        <v>0</v>
      </c>
      <c r="P1965" t="s">
        <v>18</v>
      </c>
      <c r="Q1965">
        <f t="shared" si="162"/>
        <v>0.38786045252816637</v>
      </c>
      <c r="R1965">
        <f t="shared" si="163"/>
        <v>-0.62959441229287805</v>
      </c>
      <c r="S1965">
        <f t="shared" si="164"/>
        <v>-0.39962381725592433</v>
      </c>
      <c r="T1965">
        <f t="shared" si="165"/>
        <v>-0.7633856757576476</v>
      </c>
      <c r="U1965">
        <f t="shared" si="161"/>
        <v>-0.12086697988235584</v>
      </c>
      <c r="W1965"/>
    </row>
    <row r="1966" spans="1:23" hidden="1" x14ac:dyDescent="0.2">
      <c r="A1966">
        <v>1965</v>
      </c>
      <c r="B1966" s="8">
        <v>99</v>
      </c>
      <c r="C1966" t="s">
        <v>58</v>
      </c>
      <c r="D1966" t="s">
        <v>21</v>
      </c>
      <c r="E1966" t="s">
        <v>33</v>
      </c>
      <c r="F1966">
        <v>1.8311100122609799E-4</v>
      </c>
      <c r="G1966">
        <v>1.6670637944292101E-4</v>
      </c>
      <c r="H1966">
        <v>1.58277278651377E-4</v>
      </c>
      <c r="I1966">
        <v>1.9878647071704499E-4</v>
      </c>
      <c r="J1966">
        <v>1.5818079057218799E-4</v>
      </c>
      <c r="K1966">
        <v>1.72834618502211E-4</v>
      </c>
      <c r="L1966">
        <v>2.3475229771533499E-4</v>
      </c>
      <c r="M1966">
        <v>1.4631237299726801E-4</v>
      </c>
      <c r="N1966">
        <v>1.70430362124083E-4</v>
      </c>
      <c r="O1966">
        <v>0</v>
      </c>
      <c r="P1966" t="s">
        <v>18</v>
      </c>
      <c r="Q1966">
        <f t="shared" si="162"/>
        <v>-4.0762217774347853E-2</v>
      </c>
      <c r="R1966">
        <f t="shared" si="163"/>
        <v>3.8476993585389696E-2</v>
      </c>
      <c r="S1966">
        <f t="shared" si="164"/>
        <v>9.8968248662670177E-2</v>
      </c>
      <c r="T1966">
        <f t="shared" si="165"/>
        <v>-0.20532879769646328</v>
      </c>
      <c r="U1966">
        <f t="shared" si="161"/>
        <v>-1.1426120944790785E-3</v>
      </c>
      <c r="W1966"/>
    </row>
    <row r="1967" spans="1:23" ht="21" hidden="1" customHeight="1" x14ac:dyDescent="0.2">
      <c r="A1967">
        <v>1966</v>
      </c>
      <c r="B1967" s="8">
        <v>99</v>
      </c>
      <c r="C1967" t="s">
        <v>58</v>
      </c>
      <c r="D1967" t="s">
        <v>21</v>
      </c>
      <c r="E1967" t="s">
        <v>101</v>
      </c>
      <c r="F1967" s="1">
        <v>6.5455968764080297E-5</v>
      </c>
      <c r="G1967" s="1">
        <v>3.9276372120060001E-5</v>
      </c>
      <c r="H1967" s="1">
        <v>6.1115500285255104E-5</v>
      </c>
      <c r="I1967" s="1">
        <v>5.47439304123111E-5</v>
      </c>
      <c r="J1967" s="1">
        <v>3.0806745729414902E-5</v>
      </c>
      <c r="K1967" s="1">
        <v>4.2982092391561201E-5</v>
      </c>
      <c r="L1967" s="1">
        <v>2.8501624662806799E-5</v>
      </c>
      <c r="M1967" s="1">
        <v>4.9902970075853797E-5</v>
      </c>
      <c r="N1967" s="1">
        <v>3.47450298882139E-5</v>
      </c>
      <c r="O1967">
        <v>0</v>
      </c>
      <c r="P1967" t="s">
        <v>18</v>
      </c>
      <c r="Q1967" s="3">
        <f t="shared" si="162"/>
        <v>-0.22181788885206188</v>
      </c>
      <c r="R1967" s="2">
        <f t="shared" si="163"/>
        <v>0.14464172931860908</v>
      </c>
      <c r="S1967" s="4">
        <f t="shared" si="164"/>
        <v>-4.7815396266446264E-2</v>
      </c>
      <c r="T1967" s="5">
        <f t="shared" si="165"/>
        <v>0.24325677773484866</v>
      </c>
      <c r="U1967">
        <f t="shared" si="161"/>
        <v>-3.8588079766726402E-2</v>
      </c>
      <c r="V1967">
        <f>AVERAGE(S1967,T1967)</f>
        <v>9.7720690734201199E-2</v>
      </c>
      <c r="W1967" s="7">
        <f>U1967-V1967</f>
        <v>-0.1363087705009276</v>
      </c>
    </row>
    <row r="1968" spans="1:23" hidden="1" x14ac:dyDescent="0.2">
      <c r="A1968">
        <v>1967</v>
      </c>
      <c r="B1968" s="8">
        <v>99</v>
      </c>
      <c r="C1968" t="s">
        <v>58</v>
      </c>
      <c r="D1968" t="s">
        <v>21</v>
      </c>
      <c r="E1968" t="s">
        <v>34</v>
      </c>
      <c r="F1968" s="1">
        <v>6.2141742497544595E-5</v>
      </c>
      <c r="G1968" s="1">
        <v>8.0298360778789394E-5</v>
      </c>
      <c r="H1968" s="1">
        <v>7.4169296462688194E-5</v>
      </c>
      <c r="I1968">
        <v>1.0055799983538E-4</v>
      </c>
      <c r="J1968">
        <v>1.0948243482299701E-4</v>
      </c>
      <c r="K1968" s="1">
        <v>8.3504366242641404E-5</v>
      </c>
      <c r="L1968" s="1">
        <v>5.2791186567563397E-5</v>
      </c>
      <c r="M1968" s="1">
        <v>9.5233678495542994E-5</v>
      </c>
      <c r="N1968" s="1">
        <v>7.9074895607659102E-5</v>
      </c>
      <c r="O1968">
        <v>0</v>
      </c>
      <c r="P1968" t="s">
        <v>18</v>
      </c>
      <c r="Q1968">
        <f t="shared" si="162"/>
        <v>0.11132325261689147</v>
      </c>
      <c r="R1968">
        <f t="shared" si="163"/>
        <v>-0.1176352629994466</v>
      </c>
      <c r="S1968">
        <f t="shared" si="164"/>
        <v>0.13219246685654307</v>
      </c>
      <c r="T1968">
        <f t="shared" si="165"/>
        <v>0.25622913612666487</v>
      </c>
      <c r="U1968">
        <f t="shared" si="161"/>
        <v>-3.1560051912775666E-3</v>
      </c>
      <c r="W1968"/>
    </row>
    <row r="1969" spans="1:23" hidden="1" x14ac:dyDescent="0.2">
      <c r="A1969">
        <v>1968</v>
      </c>
      <c r="B1969" s="8">
        <v>99</v>
      </c>
      <c r="C1969" t="s">
        <v>58</v>
      </c>
      <c r="D1969" t="s">
        <v>21</v>
      </c>
      <c r="E1969" t="s">
        <v>35</v>
      </c>
      <c r="F1969" s="1">
        <v>8.9649820509791006E-5</v>
      </c>
      <c r="G1969" s="1">
        <v>7.4188702893446696E-5</v>
      </c>
      <c r="H1969" s="1">
        <v>6.7790736966897094E-5</v>
      </c>
      <c r="I1969" s="1">
        <v>9.0075119543660799E-5</v>
      </c>
      <c r="J1969" s="1">
        <v>5.3200880125027998E-5</v>
      </c>
      <c r="K1969" s="1">
        <v>2.7058003945290001E-5</v>
      </c>
      <c r="L1969" s="1">
        <v>5.6722445141743599E-5</v>
      </c>
      <c r="M1969" s="1">
        <v>2.6257845511116802E-5</v>
      </c>
      <c r="N1969" s="1">
        <v>8.1171578445740999E-5</v>
      </c>
      <c r="O1969">
        <v>0</v>
      </c>
      <c r="P1969" t="s">
        <v>18</v>
      </c>
      <c r="Q1969">
        <f t="shared" si="162"/>
        <v>-8.2211646393221649E-2</v>
      </c>
      <c r="R1969">
        <f t="shared" si="163"/>
        <v>-0.29362306130687799</v>
      </c>
      <c r="S1969">
        <f t="shared" si="164"/>
        <v>0.12343449193235756</v>
      </c>
      <c r="T1969">
        <f t="shared" si="165"/>
        <v>-0.33449585495376333</v>
      </c>
      <c r="U1969">
        <f t="shared" si="161"/>
        <v>-0.18791735385004982</v>
      </c>
      <c r="W1969"/>
    </row>
    <row r="1970" spans="1:23" ht="16" hidden="1" customHeight="1" x14ac:dyDescent="0.2">
      <c r="A1970">
        <v>1969</v>
      </c>
      <c r="B1970" s="8">
        <v>99</v>
      </c>
      <c r="C1970" t="s">
        <v>58</v>
      </c>
      <c r="D1970" t="s">
        <v>21</v>
      </c>
      <c r="E1970" t="s">
        <v>36</v>
      </c>
      <c r="F1970">
        <v>4.4742054598232101E-4</v>
      </c>
      <c r="G1970">
        <v>4.68199293050239E-4</v>
      </c>
      <c r="H1970">
        <v>3.5141412664021701E-4</v>
      </c>
      <c r="I1970">
        <v>4.8415376754717699E-4</v>
      </c>
      <c r="J1970">
        <v>3.88401971157777E-4</v>
      </c>
      <c r="K1970">
        <v>3.6405314399117497E-4</v>
      </c>
      <c r="L1970">
        <v>3.1576430476183503E-4</v>
      </c>
      <c r="M1970">
        <v>4.3815330270788902E-4</v>
      </c>
      <c r="N1970">
        <v>3.5224271679775403E-4</v>
      </c>
      <c r="O1970">
        <v>0</v>
      </c>
      <c r="P1970" t="s">
        <v>18</v>
      </c>
      <c r="Q1970">
        <f t="shared" si="162"/>
        <v>1.9714830165997732E-2</v>
      </c>
      <c r="R1970">
        <f t="shared" si="163"/>
        <v>-2.8116639301303259E-2</v>
      </c>
      <c r="S1970">
        <f t="shared" si="164"/>
        <v>0.13916409986708667</v>
      </c>
      <c r="T1970">
        <f t="shared" si="165"/>
        <v>0.14226305557078689</v>
      </c>
      <c r="U1970">
        <f t="shared" si="161"/>
        <v>-4.2009045676527634E-3</v>
      </c>
      <c r="W1970"/>
    </row>
    <row r="1971" spans="1:23" hidden="1" x14ac:dyDescent="0.2">
      <c r="A1971">
        <v>1970</v>
      </c>
      <c r="B1971" s="8">
        <v>100</v>
      </c>
      <c r="C1971" t="s">
        <v>38</v>
      </c>
      <c r="D1971" t="s">
        <v>25</v>
      </c>
      <c r="E1971" t="s">
        <v>17</v>
      </c>
      <c r="F1971">
        <v>1.2615184519150201E-4</v>
      </c>
      <c r="G1971" s="1">
        <v>4.12906388915936E-5</v>
      </c>
      <c r="H1971">
        <v>1.1010461778483899E-4</v>
      </c>
      <c r="I1971">
        <v>1.12539740595898E-4</v>
      </c>
      <c r="J1971">
        <v>1.3893792414079801E-4</v>
      </c>
      <c r="K1971" s="1">
        <v>6.9234970880513105E-5</v>
      </c>
      <c r="L1971" s="1">
        <v>8.5778582255888094E-5</v>
      </c>
      <c r="M1971" s="1">
        <v>3.7408475488657599E-6</v>
      </c>
      <c r="N1971">
        <v>1.16688488073193E-4</v>
      </c>
      <c r="O1971">
        <v>0</v>
      </c>
      <c r="P1971" t="s">
        <v>18</v>
      </c>
      <c r="Q1971">
        <f t="shared" si="162"/>
        <v>-0.48504200443547862</v>
      </c>
      <c r="R1971">
        <f t="shared" si="163"/>
        <v>-0.30249529195113301</v>
      </c>
      <c r="S1971">
        <f t="shared" si="164"/>
        <v>9.5003761172263168E-3</v>
      </c>
      <c r="T1971">
        <f t="shared" si="165"/>
        <v>-1.3604088542525377</v>
      </c>
      <c r="U1971">
        <f t="shared" si="161"/>
        <v>-0.39376864819330581</v>
      </c>
      <c r="W1971"/>
    </row>
    <row r="1972" spans="1:23" hidden="1" x14ac:dyDescent="0.2">
      <c r="A1972">
        <v>1971</v>
      </c>
      <c r="B1972" s="8">
        <v>100</v>
      </c>
      <c r="C1972" t="s">
        <v>38</v>
      </c>
      <c r="D1972" t="s">
        <v>25</v>
      </c>
      <c r="E1972" t="s">
        <v>19</v>
      </c>
      <c r="F1972">
        <v>1.84654763399061E-4</v>
      </c>
      <c r="G1972">
        <v>1.9213752882506601E-4</v>
      </c>
      <c r="H1972">
        <v>1.35861739168954E-4</v>
      </c>
      <c r="I1972">
        <v>2.8097915497462698E-4</v>
      </c>
      <c r="J1972">
        <v>1.90262429885242E-4</v>
      </c>
      <c r="K1972">
        <v>1.4415710008335399E-4</v>
      </c>
      <c r="L1972">
        <v>5.2836384938838104E-4</v>
      </c>
      <c r="M1972">
        <v>1.6272686837566001E-4</v>
      </c>
      <c r="N1972">
        <v>1.99189791989349E-4</v>
      </c>
      <c r="O1972">
        <v>0</v>
      </c>
      <c r="P1972" t="s">
        <v>18</v>
      </c>
      <c r="Q1972">
        <f t="shared" si="162"/>
        <v>1.7251685430078822E-2</v>
      </c>
      <c r="R1972">
        <f t="shared" si="163"/>
        <v>-0.12051700162370649</v>
      </c>
      <c r="S1972">
        <f t="shared" si="164"/>
        <v>0.31557693235407047</v>
      </c>
      <c r="T1972">
        <f t="shared" si="165"/>
        <v>-0.51147382889880566</v>
      </c>
      <c r="U1972">
        <f t="shared" si="161"/>
        <v>-5.1632658096813833E-2</v>
      </c>
      <c r="W1972"/>
    </row>
    <row r="1973" spans="1:23" hidden="1" x14ac:dyDescent="0.2">
      <c r="A1973">
        <v>1972</v>
      </c>
      <c r="B1973" s="8">
        <v>100</v>
      </c>
      <c r="C1973" t="s">
        <v>38</v>
      </c>
      <c r="D1973" t="s">
        <v>25</v>
      </c>
      <c r="E1973" t="s">
        <v>20</v>
      </c>
      <c r="F1973">
        <v>1.6383970894246299E-4</v>
      </c>
      <c r="G1973" s="1">
        <v>4.90991837822675E-5</v>
      </c>
      <c r="H1973" s="1">
        <v>3.0851936602949901E-5</v>
      </c>
      <c r="I1973" s="1">
        <v>4.1091813178107502E-5</v>
      </c>
      <c r="J1973">
        <v>1.2605027291862501E-4</v>
      </c>
      <c r="K1973" s="1">
        <v>5.3162566926108201E-5</v>
      </c>
      <c r="L1973" s="1">
        <v>5.4769423412210299E-5</v>
      </c>
      <c r="M1973" s="1">
        <v>3.06749499006992E-5</v>
      </c>
      <c r="N1973" s="1">
        <v>7.8263223235531602E-5</v>
      </c>
      <c r="O1973">
        <v>0</v>
      </c>
      <c r="P1973" t="s">
        <v>18</v>
      </c>
      <c r="Q1973">
        <f t="shared" si="162"/>
        <v>-0.52334489524779881</v>
      </c>
      <c r="R1973">
        <f t="shared" si="163"/>
        <v>-0.37493784787547391</v>
      </c>
      <c r="S1973">
        <f t="shared" si="164"/>
        <v>0.12447287468021173</v>
      </c>
      <c r="T1973">
        <f t="shared" si="165"/>
        <v>-0.25175430680030164</v>
      </c>
      <c r="U1973">
        <f t="shared" si="161"/>
        <v>-0.44914137156163636</v>
      </c>
      <c r="W1973"/>
    </row>
    <row r="1974" spans="1:23" hidden="1" x14ac:dyDescent="0.2">
      <c r="A1974">
        <v>1973</v>
      </c>
      <c r="B1974" s="8">
        <v>100</v>
      </c>
      <c r="C1974" t="s">
        <v>38</v>
      </c>
      <c r="D1974" t="s">
        <v>25</v>
      </c>
      <c r="E1974" t="s">
        <v>21</v>
      </c>
      <c r="F1974">
        <v>1.13063591252883E-4</v>
      </c>
      <c r="G1974" s="1">
        <v>1.5853712353792401E-5</v>
      </c>
      <c r="H1974" s="1">
        <v>3.3399344212367698E-5</v>
      </c>
      <c r="I1974" s="1">
        <v>3.8130241057162799E-5</v>
      </c>
      <c r="J1974" s="1">
        <v>4.5898126282476697E-5</v>
      </c>
      <c r="K1974" s="1">
        <v>2.2254097783022101E-5</v>
      </c>
      <c r="L1974" s="1">
        <v>5.9065064464148298E-5</v>
      </c>
      <c r="M1974" s="1">
        <v>3.6535611060588897E-5</v>
      </c>
      <c r="N1974" s="1">
        <v>6.7244213465908004E-5</v>
      </c>
      <c r="O1974">
        <v>0</v>
      </c>
      <c r="P1974" t="s">
        <v>18</v>
      </c>
      <c r="Q1974">
        <f t="shared" si="162"/>
        <v>-0.85319180170570474</v>
      </c>
      <c r="R1974">
        <f t="shared" si="163"/>
        <v>-0.31438496454476539</v>
      </c>
      <c r="S1974">
        <f t="shared" si="164"/>
        <v>5.753161123322581E-2</v>
      </c>
      <c r="T1974">
        <f t="shared" si="165"/>
        <v>-0.20861430694587746</v>
      </c>
      <c r="U1974">
        <f t="shared" si="161"/>
        <v>-0.58378838312523507</v>
      </c>
      <c r="W1974"/>
    </row>
    <row r="1975" spans="1:23" hidden="1" x14ac:dyDescent="0.2">
      <c r="A1975">
        <v>1974</v>
      </c>
      <c r="B1975" s="8">
        <v>100</v>
      </c>
      <c r="C1975" t="s">
        <v>38</v>
      </c>
      <c r="D1975" t="s">
        <v>25</v>
      </c>
      <c r="E1975" t="s">
        <v>22</v>
      </c>
      <c r="F1975" s="1">
        <v>8.7517842601604303E-5</v>
      </c>
      <c r="G1975" s="1">
        <v>1.63269574986817E-5</v>
      </c>
      <c r="H1975">
        <v>1.09963095139872E-4</v>
      </c>
      <c r="I1975" s="1">
        <v>3.5538865451336197E-5</v>
      </c>
      <c r="J1975">
        <v>1.9806285036182101E-4</v>
      </c>
      <c r="K1975" s="1">
        <v>5.3162566926108201E-5</v>
      </c>
      <c r="L1975">
        <v>1.17056218665312E-4</v>
      </c>
      <c r="M1975">
        <v>1.15592189259952E-4</v>
      </c>
      <c r="N1975">
        <v>1.26859881706692E-4</v>
      </c>
      <c r="O1975">
        <v>0</v>
      </c>
      <c r="P1975" t="s">
        <v>18</v>
      </c>
      <c r="Q1975">
        <f t="shared" si="162"/>
        <v>-0.72919134112415396</v>
      </c>
      <c r="R1975">
        <f t="shared" si="163"/>
        <v>-0.57119708232335542</v>
      </c>
      <c r="S1975">
        <f t="shared" si="164"/>
        <v>-0.49054339626318777</v>
      </c>
      <c r="T1975">
        <f t="shared" si="165"/>
        <v>-5.4660016018699409E-3</v>
      </c>
      <c r="U1975">
        <f t="shared" si="161"/>
        <v>-0.65019421172375469</v>
      </c>
      <c r="W1975"/>
    </row>
    <row r="1976" spans="1:23" hidden="1" x14ac:dyDescent="0.2">
      <c r="A1976">
        <v>1975</v>
      </c>
      <c r="B1976" s="8">
        <v>100</v>
      </c>
      <c r="C1976" t="s">
        <v>38</v>
      </c>
      <c r="D1976" t="s">
        <v>25</v>
      </c>
      <c r="E1976" t="s">
        <v>23</v>
      </c>
      <c r="F1976" s="1">
        <v>3.1064891878407302E-5</v>
      </c>
      <c r="G1976" s="1">
        <v>1.06480157600098E-5</v>
      </c>
      <c r="H1976" s="1">
        <v>2.13699193901167E-5</v>
      </c>
      <c r="I1976" s="1">
        <v>2.44329699977936E-5</v>
      </c>
      <c r="J1976" s="1">
        <v>3.31235246324278E-5</v>
      </c>
      <c r="K1976" s="1">
        <v>1.5825136201260101E-5</v>
      </c>
      <c r="L1976" s="1">
        <v>3.0337964929312499E-5</v>
      </c>
      <c r="M1976" s="1">
        <v>4.51395604229801E-5</v>
      </c>
      <c r="N1976" s="1">
        <v>3.9272880973786603E-5</v>
      </c>
      <c r="O1976">
        <v>0</v>
      </c>
      <c r="P1976" t="s">
        <v>18</v>
      </c>
      <c r="Q1976">
        <f t="shared" si="162"/>
        <v>-0.4650011611249818</v>
      </c>
      <c r="R1976">
        <f t="shared" si="163"/>
        <v>-0.32078908677712104</v>
      </c>
      <c r="S1976">
        <f t="shared" si="164"/>
        <v>5.8173377746856936E-2</v>
      </c>
      <c r="T1976">
        <f t="shared" si="165"/>
        <v>0.17257088057196501</v>
      </c>
      <c r="U1976">
        <f t="shared" si="161"/>
        <v>-0.39289512395105142</v>
      </c>
      <c r="W1976"/>
    </row>
    <row r="1977" spans="1:23" hidden="1" x14ac:dyDescent="0.2">
      <c r="A1977">
        <v>1976</v>
      </c>
      <c r="B1977" s="8">
        <v>100</v>
      </c>
      <c r="C1977" t="s">
        <v>38</v>
      </c>
      <c r="D1977" t="s">
        <v>25</v>
      </c>
      <c r="E1977" t="s">
        <v>24</v>
      </c>
      <c r="F1977">
        <v>1.40974687001503E-4</v>
      </c>
      <c r="G1977">
        <v>1.2268880381255799E-4</v>
      </c>
      <c r="H1977">
        <v>1.1788836325806099E-4</v>
      </c>
      <c r="I1977">
        <v>1.0346992597550499E-4</v>
      </c>
      <c r="J1977">
        <v>1.48321038627117E-4</v>
      </c>
      <c r="K1977" s="1">
        <v>8.5431008711490204E-5</v>
      </c>
      <c r="L1977">
        <v>1.73436507471999E-4</v>
      </c>
      <c r="M1977">
        <v>1.4589305440576499E-4</v>
      </c>
      <c r="N1977">
        <v>1.3448842693181601E-4</v>
      </c>
      <c r="O1977">
        <v>0</v>
      </c>
      <c r="P1977" t="s">
        <v>18</v>
      </c>
      <c r="Q1977">
        <f t="shared" si="162"/>
        <v>-6.0336206809588511E-2</v>
      </c>
      <c r="R1977">
        <f t="shared" si="163"/>
        <v>-0.23958722373632213</v>
      </c>
      <c r="S1977">
        <f t="shared" si="164"/>
        <v>-5.6656799686186865E-2</v>
      </c>
      <c r="T1977">
        <f t="shared" si="165"/>
        <v>-7.5105902726702034E-2</v>
      </c>
      <c r="U1977">
        <f t="shared" si="161"/>
        <v>-0.14996171527295532</v>
      </c>
      <c r="W1977"/>
    </row>
    <row r="1978" spans="1:23" hidden="1" x14ac:dyDescent="0.2">
      <c r="A1978">
        <v>1977</v>
      </c>
      <c r="B1978" s="8">
        <v>100</v>
      </c>
      <c r="C1978" t="s">
        <v>38</v>
      </c>
      <c r="D1978" t="s">
        <v>25</v>
      </c>
      <c r="E1978" t="s">
        <v>26</v>
      </c>
      <c r="F1978">
        <v>2.23131076182469E-4</v>
      </c>
      <c r="G1978">
        <v>2.1982236980109201E-4</v>
      </c>
      <c r="H1978">
        <v>1.26804289891023E-4</v>
      </c>
      <c r="I1978">
        <v>3.0689291103289302E-4</v>
      </c>
      <c r="J1978">
        <v>1.94558313625967E-4</v>
      </c>
      <c r="K1978">
        <v>1.60971307297193E-4</v>
      </c>
      <c r="L1978">
        <v>1.36923558530526E-4</v>
      </c>
      <c r="M1978">
        <v>2.4876636199957299E-4</v>
      </c>
      <c r="N1978">
        <v>1.83367624115018E-4</v>
      </c>
      <c r="O1978">
        <v>0</v>
      </c>
      <c r="P1978" t="s">
        <v>18</v>
      </c>
      <c r="Q1978">
        <f t="shared" si="162"/>
        <v>-6.4881746053995215E-3</v>
      </c>
      <c r="R1978">
        <f t="shared" si="163"/>
        <v>-8.2301322166266289E-2</v>
      </c>
      <c r="S1978">
        <f t="shared" si="164"/>
        <v>0.38385291038630909</v>
      </c>
      <c r="T1978">
        <f t="shared" si="165"/>
        <v>0.25931347744704825</v>
      </c>
      <c r="U1978">
        <f t="shared" si="161"/>
        <v>-4.4394748385832905E-2</v>
      </c>
      <c r="W1978"/>
    </row>
    <row r="1979" spans="1:23" hidden="1" x14ac:dyDescent="0.2">
      <c r="A1979">
        <v>1978</v>
      </c>
      <c r="B1979" s="8">
        <v>100</v>
      </c>
      <c r="C1979" t="s">
        <v>38</v>
      </c>
      <c r="D1979" t="s">
        <v>25</v>
      </c>
      <c r="E1979" t="s">
        <v>27</v>
      </c>
      <c r="F1979">
        <v>4.64869549530684E-4</v>
      </c>
      <c r="G1979">
        <v>4.6259712912931502E-4</v>
      </c>
      <c r="H1979">
        <v>3.9414056623493298E-4</v>
      </c>
      <c r="I1979">
        <v>6.8116158781727696E-4</v>
      </c>
      <c r="J1979">
        <v>4.2099660659099399E-4</v>
      </c>
      <c r="K1979">
        <v>4.4990367684676199E-4</v>
      </c>
      <c r="L1979">
        <v>3.3237522639370699E-4</v>
      </c>
      <c r="M1979">
        <v>4.8294341855856899E-4</v>
      </c>
      <c r="N1979">
        <v>2.43548369779885E-4</v>
      </c>
      <c r="O1979">
        <v>1.6097875080489399E-4</v>
      </c>
      <c r="P1979" t="s">
        <v>18</v>
      </c>
      <c r="Q1979">
        <f t="shared" si="162"/>
        <v>-2.1281661938612473E-3</v>
      </c>
      <c r="R1979">
        <f t="shared" si="163"/>
        <v>2.8840947206050682E-2</v>
      </c>
      <c r="S1979">
        <f t="shared" si="164"/>
        <v>0.23759901299794839</v>
      </c>
      <c r="T1979">
        <f t="shared" si="165"/>
        <v>0.1622676058242023</v>
      </c>
      <c r="U1979">
        <f t="shared" si="161"/>
        <v>1.3356390506094717E-2</v>
      </c>
      <c r="W1979"/>
    </row>
    <row r="1980" spans="1:23" hidden="1" x14ac:dyDescent="0.2">
      <c r="A1980">
        <v>1979</v>
      </c>
      <c r="B1980" s="8">
        <v>100</v>
      </c>
      <c r="C1980" t="s">
        <v>38</v>
      </c>
      <c r="D1980" t="s">
        <v>25</v>
      </c>
      <c r="E1980" t="s">
        <v>28</v>
      </c>
      <c r="F1980">
        <v>2.00407975067349E-2</v>
      </c>
      <c r="G1980">
        <v>2.0034596586317101E-2</v>
      </c>
      <c r="H1980">
        <v>1.9804395891484399E-2</v>
      </c>
      <c r="I1980">
        <v>2.1304254150273101E-2</v>
      </c>
      <c r="J1980">
        <v>1.9243637315719299E-2</v>
      </c>
      <c r="K1980">
        <v>1.8937495410092299E-2</v>
      </c>
      <c r="L1980">
        <v>1.9406900839958899E-2</v>
      </c>
      <c r="M1980">
        <v>1.9696809293961198E-2</v>
      </c>
      <c r="N1980">
        <v>2.4403998713883799E-2</v>
      </c>
      <c r="O1980">
        <v>2.09272376046362E-2</v>
      </c>
      <c r="P1980" t="s">
        <v>18</v>
      </c>
      <c r="Q1980">
        <f t="shared" si="162"/>
        <v>-1.3439795678182875E-4</v>
      </c>
      <c r="R1980">
        <f t="shared" si="163"/>
        <v>-6.9646225861887956E-3</v>
      </c>
      <c r="S1980">
        <f t="shared" si="164"/>
        <v>3.1704735073495138E-2</v>
      </c>
      <c r="T1980">
        <f t="shared" si="165"/>
        <v>6.4396932298365073E-3</v>
      </c>
      <c r="U1980">
        <f t="shared" si="161"/>
        <v>-3.5495102714853122E-3</v>
      </c>
      <c r="W1980"/>
    </row>
    <row r="1981" spans="1:23" hidden="1" x14ac:dyDescent="0.2">
      <c r="A1981">
        <v>1980</v>
      </c>
      <c r="B1981" s="8">
        <v>100</v>
      </c>
      <c r="C1981" t="s">
        <v>38</v>
      </c>
      <c r="D1981" t="s">
        <v>25</v>
      </c>
      <c r="E1981" t="s">
        <v>29</v>
      </c>
      <c r="F1981" s="1">
        <v>6.4495130854155201E-5</v>
      </c>
      <c r="G1981" s="1">
        <v>6.2468359125390896E-5</v>
      </c>
      <c r="H1981" s="1">
        <v>5.98640788213202E-5</v>
      </c>
      <c r="I1981">
        <v>1.1013346324763E-4</v>
      </c>
      <c r="J1981" s="1">
        <v>8.9874409838839895E-5</v>
      </c>
      <c r="K1981" s="1">
        <v>1.31051909166685E-5</v>
      </c>
      <c r="L1981" s="1">
        <v>5.6783005155306197E-5</v>
      </c>
      <c r="M1981" s="1">
        <v>2.3317949721263201E-5</v>
      </c>
      <c r="N1981" s="1">
        <v>9.1825081413529898E-5</v>
      </c>
      <c r="O1981">
        <v>0</v>
      </c>
      <c r="P1981" t="s">
        <v>18</v>
      </c>
      <c r="Q1981">
        <f t="shared" si="162"/>
        <v>-1.3866829876242548E-2</v>
      </c>
      <c r="R1981">
        <f t="shared" si="163"/>
        <v>-0.8361926994625799</v>
      </c>
      <c r="S1981">
        <f t="shared" si="164"/>
        <v>0.26475299218768367</v>
      </c>
      <c r="T1981">
        <f t="shared" si="165"/>
        <v>-0.38652801165234418</v>
      </c>
      <c r="U1981">
        <f t="shared" si="161"/>
        <v>-0.42502976466941123</v>
      </c>
      <c r="W1981"/>
    </row>
    <row r="1982" spans="1:23" hidden="1" x14ac:dyDescent="0.2">
      <c r="A1982">
        <v>1981</v>
      </c>
      <c r="B1982" s="8">
        <v>100</v>
      </c>
      <c r="C1982" t="s">
        <v>38</v>
      </c>
      <c r="D1982" t="s">
        <v>25</v>
      </c>
      <c r="E1982" t="s">
        <v>16</v>
      </c>
      <c r="F1982">
        <v>1.15744317963203E-4</v>
      </c>
      <c r="G1982">
        <v>1.05415356024097E-4</v>
      </c>
      <c r="H1982">
        <v>1.3798457884346799E-4</v>
      </c>
      <c r="I1982">
        <v>1.30309173321566E-4</v>
      </c>
      <c r="J1982">
        <v>1.14406166989819E-4</v>
      </c>
      <c r="K1982">
        <v>1.03481554691053E-4</v>
      </c>
      <c r="L1982">
        <v>1.1987523310564601E-4</v>
      </c>
      <c r="M1982">
        <v>1.02125138084035E-4</v>
      </c>
      <c r="N1982">
        <v>1.1781864292136001E-4</v>
      </c>
      <c r="O1982">
        <v>0</v>
      </c>
      <c r="P1982" t="s">
        <v>18</v>
      </c>
      <c r="Q1982">
        <f t="shared" si="162"/>
        <v>-4.0595800281911121E-2</v>
      </c>
      <c r="R1982">
        <f t="shared" si="163"/>
        <v>-4.358649058139763E-2</v>
      </c>
      <c r="S1982">
        <f t="shared" si="164"/>
        <v>-2.4855562722244873E-2</v>
      </c>
      <c r="T1982">
        <f t="shared" si="165"/>
        <v>-6.9596807941927352E-2</v>
      </c>
      <c r="U1982">
        <f t="shared" si="161"/>
        <v>-4.2091145431654375E-2</v>
      </c>
      <c r="W1982"/>
    </row>
    <row r="1983" spans="1:23" hidden="1" x14ac:dyDescent="0.2">
      <c r="A1983">
        <v>1982</v>
      </c>
      <c r="B1983" s="8">
        <v>100</v>
      </c>
      <c r="C1983" t="s">
        <v>38</v>
      </c>
      <c r="D1983" t="s">
        <v>25</v>
      </c>
      <c r="E1983" t="s">
        <v>30</v>
      </c>
      <c r="F1983">
        <v>1.66047366233314E-4</v>
      </c>
      <c r="G1983" s="1">
        <v>9.4412406405420401E-5</v>
      </c>
      <c r="H1983" s="1">
        <v>8.5904245495369594E-5</v>
      </c>
      <c r="I1983">
        <v>1.4456173915361199E-4</v>
      </c>
      <c r="J1983" s="1">
        <v>8.8065616684850705E-5</v>
      </c>
      <c r="K1983" s="1">
        <v>3.79556001077098E-5</v>
      </c>
      <c r="L1983" s="1">
        <v>9.6249207319987098E-5</v>
      </c>
      <c r="M1983" s="1">
        <v>1.5586864786940699E-5</v>
      </c>
      <c r="N1983">
        <v>1.01148858910904E-4</v>
      </c>
      <c r="O1983">
        <v>0</v>
      </c>
      <c r="P1983" t="s">
        <v>18</v>
      </c>
      <c r="Q1983">
        <f t="shared" si="162"/>
        <v>-0.24520292423747003</v>
      </c>
      <c r="R1983">
        <f t="shared" si="163"/>
        <v>-0.36553051826625715</v>
      </c>
      <c r="S1983">
        <f t="shared" si="164"/>
        <v>0.22603873663621954</v>
      </c>
      <c r="T1983">
        <f t="shared" si="165"/>
        <v>-0.79063839347354214</v>
      </c>
      <c r="U1983">
        <f t="shared" si="161"/>
        <v>-0.30536672125186359</v>
      </c>
      <c r="W1983"/>
    </row>
    <row r="1984" spans="1:23" hidden="1" x14ac:dyDescent="0.2">
      <c r="A1984">
        <v>1983</v>
      </c>
      <c r="B1984" s="8">
        <v>100</v>
      </c>
      <c r="C1984" t="s">
        <v>38</v>
      </c>
      <c r="D1984" t="s">
        <v>25</v>
      </c>
      <c r="E1984" t="s">
        <v>31</v>
      </c>
      <c r="F1984" s="1">
        <v>9.2406226602775006E-5</v>
      </c>
      <c r="G1984" s="1">
        <v>3.2417292424918798E-5</v>
      </c>
      <c r="H1984">
        <v>1.5567490946442601E-4</v>
      </c>
      <c r="I1984" s="1">
        <v>9.1808735749285104E-5</v>
      </c>
      <c r="J1984">
        <v>1.16554108860181E-4</v>
      </c>
      <c r="K1984" s="1">
        <v>4.9948086135227298E-5</v>
      </c>
      <c r="L1984" s="1">
        <v>8.4704671992903604E-5</v>
      </c>
      <c r="M1984" s="1">
        <v>9.8758375290055995E-5</v>
      </c>
      <c r="N1984">
        <v>1.3081542367527501E-4</v>
      </c>
      <c r="O1984">
        <v>0</v>
      </c>
      <c r="P1984" t="s">
        <v>18</v>
      </c>
      <c r="Q1984">
        <f t="shared" si="162"/>
        <v>-0.45492449760041609</v>
      </c>
      <c r="R1984">
        <f t="shared" si="163"/>
        <v>-0.3680087362437896</v>
      </c>
      <c r="S1984">
        <f t="shared" si="164"/>
        <v>-0.22933461483384976</v>
      </c>
      <c r="T1984">
        <f t="shared" si="165"/>
        <v>6.6666571531558638E-2</v>
      </c>
      <c r="U1984">
        <f t="shared" si="161"/>
        <v>-0.41146661692210285</v>
      </c>
      <c r="W1984"/>
    </row>
    <row r="1985" spans="1:23" hidden="1" x14ac:dyDescent="0.2">
      <c r="A1985">
        <v>1984</v>
      </c>
      <c r="B1985" s="8">
        <v>100</v>
      </c>
      <c r="C1985" t="s">
        <v>38</v>
      </c>
      <c r="D1985" t="s">
        <v>25</v>
      </c>
      <c r="E1985" t="s">
        <v>32</v>
      </c>
      <c r="F1985" s="1">
        <v>8.9252430472987394E-5</v>
      </c>
      <c r="G1985" s="1">
        <v>2.1650965378686598E-5</v>
      </c>
      <c r="H1985" s="1">
        <v>5.1797288058163503E-5</v>
      </c>
      <c r="I1985" s="1">
        <v>4.5534171359524499E-5</v>
      </c>
      <c r="J1985" s="1">
        <v>3.6175863079784601E-5</v>
      </c>
      <c r="K1985" s="1">
        <v>1.44651635589643E-5</v>
      </c>
      <c r="L1985" s="1">
        <v>5.3427035583479599E-5</v>
      </c>
      <c r="M1985" s="1">
        <v>8.1051696892091405E-6</v>
      </c>
      <c r="N1985" s="1">
        <v>8.0523532931864696E-5</v>
      </c>
      <c r="O1985">
        <v>0</v>
      </c>
      <c r="P1985" t="s">
        <v>18</v>
      </c>
      <c r="Q1985">
        <f t="shared" si="162"/>
        <v>-0.61514278586055582</v>
      </c>
      <c r="R1985">
        <f t="shared" si="163"/>
        <v>-0.39809555264462393</v>
      </c>
      <c r="S1985">
        <f t="shared" si="164"/>
        <v>-5.596958445685285E-2</v>
      </c>
      <c r="T1985">
        <f t="shared" si="165"/>
        <v>-0.81899896624463242</v>
      </c>
      <c r="U1985">
        <f t="shared" si="161"/>
        <v>-0.50661916925258987</v>
      </c>
      <c r="W1985"/>
    </row>
    <row r="1986" spans="1:23" hidden="1" x14ac:dyDescent="0.2">
      <c r="A1986">
        <v>1985</v>
      </c>
      <c r="B1986" s="8">
        <v>100</v>
      </c>
      <c r="C1986" t="s">
        <v>38</v>
      </c>
      <c r="D1986" t="s">
        <v>25</v>
      </c>
      <c r="E1986" t="s">
        <v>33</v>
      </c>
      <c r="F1986" s="1">
        <v>8.8306291634051196E-5</v>
      </c>
      <c r="G1986" s="1">
        <v>2.4490436248022601E-5</v>
      </c>
      <c r="H1986">
        <v>1.1505791035870801E-4</v>
      </c>
      <c r="I1986" s="1">
        <v>8.8106770598104302E-5</v>
      </c>
      <c r="J1986" s="1">
        <v>6.2177264668379794E-5</v>
      </c>
      <c r="K1986" s="1">
        <v>6.1816938286172402E-6</v>
      </c>
      <c r="L1986" s="1">
        <v>6.5911242390674602E-5</v>
      </c>
      <c r="M1986" s="1">
        <v>9.7262036270509699E-5</v>
      </c>
      <c r="N1986">
        <v>1.0086632019886201E-4</v>
      </c>
      <c r="O1986">
        <v>0</v>
      </c>
      <c r="P1986" t="s">
        <v>18</v>
      </c>
      <c r="Q1986">
        <f t="shared" si="162"/>
        <v>-0.55699512595199518</v>
      </c>
      <c r="R1986">
        <f t="shared" si="163"/>
        <v>-1.0025241212291034</v>
      </c>
      <c r="S1986">
        <f t="shared" si="164"/>
        <v>-0.11590719903939917</v>
      </c>
      <c r="T1986">
        <f t="shared" si="165"/>
        <v>0.16898385975371166</v>
      </c>
      <c r="U1986">
        <f t="shared" si="161"/>
        <v>-0.77975962359054929</v>
      </c>
      <c r="W1986"/>
    </row>
    <row r="1987" spans="1:23" ht="21" hidden="1" customHeight="1" x14ac:dyDescent="0.2">
      <c r="A1987">
        <v>1986</v>
      </c>
      <c r="B1987" s="8">
        <v>100</v>
      </c>
      <c r="C1987" t="s">
        <v>38</v>
      </c>
      <c r="D1987" t="s">
        <v>25</v>
      </c>
      <c r="E1987" t="s">
        <v>101</v>
      </c>
      <c r="F1987">
        <v>3.0717974304130701E-4</v>
      </c>
      <c r="G1987">
        <v>2.2289846324287201E-4</v>
      </c>
      <c r="H1987">
        <v>1.73789808020286E-4</v>
      </c>
      <c r="I1987">
        <v>2.33223804524394E-4</v>
      </c>
      <c r="J1987">
        <v>2.3480396130222701E-4</v>
      </c>
      <c r="K1987">
        <v>1.7308742720128299E-4</v>
      </c>
      <c r="L1987">
        <v>1.52092540995182E-4</v>
      </c>
      <c r="M1987">
        <v>2.6622365056094599E-4</v>
      </c>
      <c r="N1987">
        <v>1.62177220711896E-4</v>
      </c>
      <c r="O1987">
        <v>0</v>
      </c>
      <c r="P1987" t="s">
        <v>18</v>
      </c>
      <c r="Q1987" s="3">
        <f t="shared" si="162"/>
        <v>-0.13928549848845284</v>
      </c>
      <c r="R1987" s="2">
        <f t="shared" si="163"/>
        <v>-0.1324398969277385</v>
      </c>
      <c r="S1987" s="4">
        <f t="shared" si="164"/>
        <v>0.12774857214659407</v>
      </c>
      <c r="T1987" s="5">
        <f t="shared" si="165"/>
        <v>0.24313871868384407</v>
      </c>
      <c r="U1987">
        <f t="shared" si="161"/>
        <v>-0.13586269770809567</v>
      </c>
      <c r="V1987">
        <f>AVERAGE(S1987,T1987)</f>
        <v>0.18544364541521907</v>
      </c>
      <c r="W1987" s="7">
        <f>U1987-V1987</f>
        <v>-0.32130634312331474</v>
      </c>
    </row>
    <row r="1988" spans="1:23" hidden="1" x14ac:dyDescent="0.2">
      <c r="A1988">
        <v>1987</v>
      </c>
      <c r="B1988" s="8">
        <v>100</v>
      </c>
      <c r="C1988" t="s">
        <v>38</v>
      </c>
      <c r="D1988" t="s">
        <v>25</v>
      </c>
      <c r="E1988" t="s">
        <v>34</v>
      </c>
      <c r="F1988" s="1">
        <v>4.5887733688408702E-5</v>
      </c>
      <c r="G1988" s="1">
        <v>4.9217495068489797E-5</v>
      </c>
      <c r="H1988" s="1">
        <v>4.9674448383648603E-5</v>
      </c>
      <c r="I1988" s="1">
        <v>3.0911409012360103E-5</v>
      </c>
      <c r="J1988" s="1">
        <v>7.4047469741434096E-5</v>
      </c>
      <c r="K1988" s="1">
        <v>1.06325133852216E-5</v>
      </c>
      <c r="L1988" s="1">
        <v>3.8123814335950303E-5</v>
      </c>
      <c r="M1988" s="1">
        <v>4.2022187465591998E-5</v>
      </c>
      <c r="N1988" s="1">
        <v>6.32886714973252E-5</v>
      </c>
      <c r="O1988">
        <v>0</v>
      </c>
      <c r="P1988" t="s">
        <v>18</v>
      </c>
      <c r="Q1988">
        <f t="shared" si="162"/>
        <v>3.0422897238121749E-2</v>
      </c>
      <c r="R1988">
        <f t="shared" si="163"/>
        <v>-0.84287428481909554</v>
      </c>
      <c r="S1988">
        <f t="shared" si="164"/>
        <v>-0.2060142514840626</v>
      </c>
      <c r="T1988">
        <f t="shared" si="165"/>
        <v>4.228231001050009E-2</v>
      </c>
      <c r="U1988">
        <f t="shared" si="161"/>
        <v>-0.4062256937904869</v>
      </c>
      <c r="W1988"/>
    </row>
    <row r="1989" spans="1:23" hidden="1" x14ac:dyDescent="0.2">
      <c r="A1989">
        <v>1988</v>
      </c>
      <c r="B1989" s="8">
        <v>100</v>
      </c>
      <c r="C1989" t="s">
        <v>38</v>
      </c>
      <c r="D1989" t="s">
        <v>25</v>
      </c>
      <c r="E1989" t="s">
        <v>35</v>
      </c>
      <c r="F1989">
        <v>1.94273841594913E-4</v>
      </c>
      <c r="G1989" s="1">
        <v>4.8507627351155801E-5</v>
      </c>
      <c r="H1989" s="1">
        <v>6.5241939330091202E-5</v>
      </c>
      <c r="I1989" s="1">
        <v>5.5714575525271797E-5</v>
      </c>
      <c r="J1989" s="1">
        <v>9.1796252564953503E-5</v>
      </c>
      <c r="K1989" s="1">
        <v>8.2092894044036896E-5</v>
      </c>
      <c r="L1989">
        <v>1.04437773075244E-4</v>
      </c>
      <c r="M1989">
        <v>1.65594851496457E-4</v>
      </c>
      <c r="N1989" s="1">
        <v>8.7869539444947095E-5</v>
      </c>
      <c r="O1989">
        <v>0</v>
      </c>
      <c r="P1989" t="s">
        <v>18</v>
      </c>
      <c r="Q1989">
        <f t="shared" si="162"/>
        <v>-0.60260429551138639</v>
      </c>
      <c r="R1989">
        <f t="shared" si="163"/>
        <v>-4.8519385944037374E-2</v>
      </c>
      <c r="S1989">
        <f t="shared" si="164"/>
        <v>-6.8558035961626906E-2</v>
      </c>
      <c r="T1989">
        <f t="shared" si="165"/>
        <v>0.20018922722850796</v>
      </c>
      <c r="U1989">
        <f t="shared" si="161"/>
        <v>-0.32556184072771188</v>
      </c>
      <c r="W1989"/>
    </row>
    <row r="1990" spans="1:23" ht="16" hidden="1" customHeight="1" x14ac:dyDescent="0.2">
      <c r="A1990">
        <v>1989</v>
      </c>
      <c r="B1990" s="8">
        <v>100</v>
      </c>
      <c r="C1990" t="s">
        <v>38</v>
      </c>
      <c r="D1990" t="s">
        <v>25</v>
      </c>
      <c r="E1990" t="s">
        <v>36</v>
      </c>
      <c r="F1990">
        <v>1.0628292957384E-4</v>
      </c>
      <c r="G1990" s="1">
        <v>7.0513526588509404E-5</v>
      </c>
      <c r="H1990" s="1">
        <v>7.076132248383E-5</v>
      </c>
      <c r="I1990" s="1">
        <v>3.7019651511808498E-5</v>
      </c>
      <c r="J1990" s="1">
        <v>4.0697845964757698E-5</v>
      </c>
      <c r="K1990" s="1">
        <v>8.5183740958345503E-5</v>
      </c>
      <c r="L1990" s="1">
        <v>3.9063485816061698E-5</v>
      </c>
      <c r="M1990">
        <v>1.2818637600780001E-4</v>
      </c>
      <c r="N1990" s="1">
        <v>8.44790749004475E-5</v>
      </c>
      <c r="O1990">
        <v>0</v>
      </c>
      <c r="P1990" t="s">
        <v>18</v>
      </c>
      <c r="Q1990">
        <f t="shared" si="162"/>
        <v>-0.17819108119779692</v>
      </c>
      <c r="R1990">
        <f t="shared" si="163"/>
        <v>0.32078528506945947</v>
      </c>
      <c r="S1990">
        <f t="shared" si="164"/>
        <v>-0.28136361483786043</v>
      </c>
      <c r="T1990">
        <f t="shared" si="165"/>
        <v>0.51607087485955017</v>
      </c>
      <c r="U1990">
        <f t="shared" si="161"/>
        <v>7.1297101935831275E-2</v>
      </c>
      <c r="W1990"/>
    </row>
    <row r="1991" spans="1:23" hidden="1" x14ac:dyDescent="0.2">
      <c r="A1991">
        <v>1990</v>
      </c>
      <c r="B1991" s="8">
        <v>101</v>
      </c>
      <c r="C1991" t="s">
        <v>54</v>
      </c>
      <c r="D1991" t="s">
        <v>19</v>
      </c>
      <c r="E1991" t="s">
        <v>17</v>
      </c>
      <c r="F1991">
        <v>1.2711047283075799E-4</v>
      </c>
      <c r="G1991">
        <v>1.0557265858405501E-4</v>
      </c>
      <c r="H1991">
        <v>1.1298528293548901E-4</v>
      </c>
      <c r="I1991">
        <v>1.5489099998244801E-4</v>
      </c>
      <c r="J1991">
        <v>1.5474800962424201E-4</v>
      </c>
      <c r="K1991" s="1">
        <v>7.0815453237027504E-5</v>
      </c>
      <c r="L1991">
        <v>1.3806186672015401E-4</v>
      </c>
      <c r="M1991">
        <v>1.4866746712746299E-4</v>
      </c>
      <c r="N1991">
        <v>1.3738239255773601E-4</v>
      </c>
      <c r="O1991">
        <v>0</v>
      </c>
      <c r="P1991" t="s">
        <v>18</v>
      </c>
      <c r="Q1991">
        <f t="shared" si="162"/>
        <v>-8.0629875914369986E-2</v>
      </c>
      <c r="R1991">
        <f t="shared" si="163"/>
        <v>-0.33949703272152254</v>
      </c>
      <c r="S1991">
        <f t="shared" si="164"/>
        <v>0.13700430609864567</v>
      </c>
      <c r="T1991">
        <f t="shared" si="165"/>
        <v>3.2142201200409115E-2</v>
      </c>
      <c r="U1991">
        <f t="shared" ref="U1991:U2054" si="166">AVERAGE(Q1991,R1991)</f>
        <v>-0.21006345431794626</v>
      </c>
      <c r="W1991"/>
    </row>
    <row r="1992" spans="1:23" hidden="1" x14ac:dyDescent="0.2">
      <c r="A1992">
        <v>1991</v>
      </c>
      <c r="B1992" s="8">
        <v>101</v>
      </c>
      <c r="C1992" t="s">
        <v>54</v>
      </c>
      <c r="D1992" t="s">
        <v>19</v>
      </c>
      <c r="E1992" t="s">
        <v>20</v>
      </c>
      <c r="F1992">
        <v>1.01937005106329E-4</v>
      </c>
      <c r="G1992" s="1">
        <v>6.4735762076816104E-5</v>
      </c>
      <c r="H1992">
        <v>1.0824853864472799E-4</v>
      </c>
      <c r="I1992" s="1">
        <v>2.6961167053019599E-5</v>
      </c>
      <c r="J1992" s="1">
        <v>9.7782159047769902E-5</v>
      </c>
      <c r="K1992" s="1">
        <v>6.6102479386781693E-5</v>
      </c>
      <c r="L1992" s="1">
        <v>8.1994797870978096E-5</v>
      </c>
      <c r="M1992" s="1">
        <v>5.2119054567673697E-5</v>
      </c>
      <c r="N1992">
        <v>1.0912247066704E-4</v>
      </c>
      <c r="O1992">
        <v>0</v>
      </c>
      <c r="P1992" t="s">
        <v>18</v>
      </c>
      <c r="Q1992">
        <f t="shared" si="162"/>
        <v>-0.1971876050022221</v>
      </c>
      <c r="R1992">
        <f t="shared" si="163"/>
        <v>-0.17004187292742756</v>
      </c>
      <c r="S1992">
        <f t="shared" si="164"/>
        <v>-0.60368335475598833</v>
      </c>
      <c r="T1992">
        <f t="shared" si="165"/>
        <v>-0.19678977053703672</v>
      </c>
      <c r="U1992">
        <f t="shared" si="166"/>
        <v>-0.18361473896482483</v>
      </c>
      <c r="W1992"/>
    </row>
    <row r="1993" spans="1:23" hidden="1" x14ac:dyDescent="0.2">
      <c r="A1993">
        <v>1992</v>
      </c>
      <c r="B1993" s="8">
        <v>101</v>
      </c>
      <c r="C1993" t="s">
        <v>54</v>
      </c>
      <c r="D1993" t="s">
        <v>19</v>
      </c>
      <c r="E1993" t="s">
        <v>21</v>
      </c>
      <c r="F1993">
        <v>1.52283940555187E-4</v>
      </c>
      <c r="G1993">
        <v>1.14389715784481E-4</v>
      </c>
      <c r="H1993">
        <v>1.02954530319761E-4</v>
      </c>
      <c r="I1993" s="1">
        <v>9.0473714943018794E-5</v>
      </c>
      <c r="J1993" s="1">
        <v>6.92439271084886E-5</v>
      </c>
      <c r="K1993" s="1">
        <v>9.6555541188370295E-5</v>
      </c>
      <c r="L1993" s="1">
        <v>7.4492866123553105E-5</v>
      </c>
      <c r="M1993">
        <v>1.7954831210549899E-4</v>
      </c>
      <c r="N1993">
        <v>1.2283272980212999E-4</v>
      </c>
      <c r="O1993">
        <v>0</v>
      </c>
      <c r="P1993" t="s">
        <v>18</v>
      </c>
      <c r="Q1993">
        <f t="shared" si="162"/>
        <v>-0.12426712531542705</v>
      </c>
      <c r="R1993">
        <f t="shared" si="163"/>
        <v>0.14439551185577582</v>
      </c>
      <c r="S1993">
        <f t="shared" si="164"/>
        <v>-5.6123038426156846E-2</v>
      </c>
      <c r="T1993">
        <f t="shared" si="165"/>
        <v>0.38206664263636814</v>
      </c>
      <c r="U1993">
        <f t="shared" si="166"/>
        <v>1.0064193270174382E-2</v>
      </c>
      <c r="W1993"/>
    </row>
    <row r="1994" spans="1:23" hidden="1" x14ac:dyDescent="0.2">
      <c r="A1994">
        <v>1993</v>
      </c>
      <c r="B1994" s="8">
        <v>101</v>
      </c>
      <c r="C1994" t="s">
        <v>54</v>
      </c>
      <c r="D1994" t="s">
        <v>19</v>
      </c>
      <c r="E1994" t="s">
        <v>22</v>
      </c>
      <c r="F1994">
        <v>1.0877424325370501E-4</v>
      </c>
      <c r="G1994">
        <v>1.3898466481725001E-4</v>
      </c>
      <c r="H1994">
        <v>1.52690345372744E-4</v>
      </c>
      <c r="I1994" s="1">
        <v>8.1607290878602895E-5</v>
      </c>
      <c r="J1994">
        <v>1.4291238630058701E-4</v>
      </c>
      <c r="K1994" s="1">
        <v>9.9214141821842304E-5</v>
      </c>
      <c r="L1994">
        <v>1.07790914055106E-4</v>
      </c>
      <c r="M1994">
        <v>1.22913086533132E-4</v>
      </c>
      <c r="N1994">
        <v>1.5025324807230999E-4</v>
      </c>
      <c r="O1994">
        <v>1.6151174997981101E-4</v>
      </c>
      <c r="P1994" t="s">
        <v>18</v>
      </c>
      <c r="Q1994">
        <f t="shared" si="162"/>
        <v>0.10644081347489331</v>
      </c>
      <c r="R1994">
        <f t="shared" si="163"/>
        <v>-0.15849629078741101</v>
      </c>
      <c r="S1994">
        <f t="shared" si="164"/>
        <v>-0.27208261663773925</v>
      </c>
      <c r="T1994">
        <f t="shared" si="165"/>
        <v>5.7015969890308327E-2</v>
      </c>
      <c r="U1994">
        <f t="shared" si="166"/>
        <v>-2.6027738656258848E-2</v>
      </c>
      <c r="W1994"/>
    </row>
    <row r="1995" spans="1:23" hidden="1" x14ac:dyDescent="0.2">
      <c r="A1995">
        <v>1994</v>
      </c>
      <c r="B1995" s="8">
        <v>101</v>
      </c>
      <c r="C1995" t="s">
        <v>54</v>
      </c>
      <c r="D1995" t="s">
        <v>19</v>
      </c>
      <c r="E1995" t="s">
        <v>23</v>
      </c>
      <c r="F1995">
        <v>1.3938642314081901E-4</v>
      </c>
      <c r="G1995">
        <v>1.2088649477426899E-4</v>
      </c>
      <c r="H1995">
        <v>1.2092629542294E-4</v>
      </c>
      <c r="I1995">
        <v>1.2901551750874499E-4</v>
      </c>
      <c r="J1995">
        <v>1.03644664058552E-4</v>
      </c>
      <c r="K1995">
        <v>1.33050877156941E-4</v>
      </c>
      <c r="L1995" s="1">
        <v>8.4100603273764004E-5</v>
      </c>
      <c r="M1995" s="1">
        <v>8.7271953198797805E-5</v>
      </c>
      <c r="N1995">
        <v>1.2423173583632301E-4</v>
      </c>
      <c r="O1995">
        <v>0</v>
      </c>
      <c r="P1995" t="s">
        <v>18</v>
      </c>
      <c r="Q1995">
        <f t="shared" si="162"/>
        <v>-6.1842688644729193E-2</v>
      </c>
      <c r="R1995">
        <f t="shared" si="163"/>
        <v>0.10847079383619063</v>
      </c>
      <c r="S1995">
        <f t="shared" si="164"/>
        <v>2.8121200308024008E-2</v>
      </c>
      <c r="T1995">
        <f t="shared" si="165"/>
        <v>1.6075584739789761E-2</v>
      </c>
      <c r="U1995">
        <f t="shared" si="166"/>
        <v>2.3314052595730717E-2</v>
      </c>
      <c r="W1995"/>
    </row>
    <row r="1996" spans="1:23" hidden="1" x14ac:dyDescent="0.2">
      <c r="A1996">
        <v>1995</v>
      </c>
      <c r="B1996" s="8">
        <v>101</v>
      </c>
      <c r="C1996" t="s">
        <v>54</v>
      </c>
      <c r="D1996" t="s">
        <v>19</v>
      </c>
      <c r="E1996" t="s">
        <v>24</v>
      </c>
      <c r="F1996">
        <v>1.7388339742985099E-4</v>
      </c>
      <c r="G1996">
        <v>1.2564306510607799E-4</v>
      </c>
      <c r="H1996" s="1">
        <v>9.8496418046104095E-5</v>
      </c>
      <c r="I1996">
        <v>1.27567938069656E-4</v>
      </c>
      <c r="J1996" s="1">
        <v>8.7384508651287596E-5</v>
      </c>
      <c r="K1996">
        <v>1.8187245242615399E-4</v>
      </c>
      <c r="L1996">
        <v>1.11870912023004E-4</v>
      </c>
      <c r="M1996">
        <v>2.21658555257366E-4</v>
      </c>
      <c r="N1996">
        <v>1.20594320147422E-4</v>
      </c>
      <c r="O1996">
        <v>0</v>
      </c>
      <c r="P1996" t="s">
        <v>18</v>
      </c>
      <c r="Q1996">
        <f t="shared" si="162"/>
        <v>-0.14111959446717215</v>
      </c>
      <c r="R1996">
        <f t="shared" si="163"/>
        <v>0.3183324743916347</v>
      </c>
      <c r="S1996">
        <f t="shared" si="164"/>
        <v>0.11232109882714791</v>
      </c>
      <c r="T1996">
        <f t="shared" si="165"/>
        <v>0.29696731956788103</v>
      </c>
      <c r="U1996">
        <f t="shared" si="166"/>
        <v>8.8606439962231276E-2</v>
      </c>
      <c r="W1996"/>
    </row>
    <row r="1997" spans="1:23" hidden="1" x14ac:dyDescent="0.2">
      <c r="A1997">
        <v>1996</v>
      </c>
      <c r="B1997" s="8">
        <v>101</v>
      </c>
      <c r="C1997" t="s">
        <v>54</v>
      </c>
      <c r="D1997" t="s">
        <v>19</v>
      </c>
      <c r="E1997" t="s">
        <v>25</v>
      </c>
      <c r="F1997">
        <v>1.2275950310061001E-4</v>
      </c>
      <c r="G1997" s="1">
        <v>2.15785873589387E-5</v>
      </c>
      <c r="H1997" s="1">
        <v>8.0942600968580603E-5</v>
      </c>
      <c r="I1997" s="1">
        <v>5.8807914712962202E-5</v>
      </c>
      <c r="J1997">
        <v>1.01543011318838E-4</v>
      </c>
      <c r="K1997" s="1">
        <v>5.65556862029503E-5</v>
      </c>
      <c r="L1997">
        <v>1.08317365405803E-4</v>
      </c>
      <c r="M1997" s="1">
        <v>4.5405827398535397E-5</v>
      </c>
      <c r="N1997">
        <v>1.3094696480044901E-4</v>
      </c>
      <c r="O1997">
        <v>0</v>
      </c>
      <c r="P1997" t="s">
        <v>18</v>
      </c>
      <c r="Q1997">
        <f t="shared" si="162"/>
        <v>-0.75503211163666695</v>
      </c>
      <c r="R1997">
        <f t="shared" si="163"/>
        <v>-0.2541737623749043</v>
      </c>
      <c r="S1997">
        <f t="shared" si="164"/>
        <v>-0.13874137577880585</v>
      </c>
      <c r="T1997">
        <f t="shared" si="165"/>
        <v>-0.37758649423326496</v>
      </c>
      <c r="U1997">
        <f t="shared" si="166"/>
        <v>-0.50460293700578562</v>
      </c>
      <c r="W1997"/>
    </row>
    <row r="1998" spans="1:23" hidden="1" x14ac:dyDescent="0.2">
      <c r="A1998">
        <v>1997</v>
      </c>
      <c r="B1998" s="8">
        <v>101</v>
      </c>
      <c r="C1998" t="s">
        <v>54</v>
      </c>
      <c r="D1998" t="s">
        <v>19</v>
      </c>
      <c r="E1998" t="s">
        <v>26</v>
      </c>
      <c r="F1998">
        <v>1.2975213302406199E-4</v>
      </c>
      <c r="G1998">
        <v>1.0220825517862899E-4</v>
      </c>
      <c r="H1998" s="1">
        <v>5.6980247497675498E-5</v>
      </c>
      <c r="I1998" s="1">
        <v>8.4683397186665504E-5</v>
      </c>
      <c r="J1998">
        <v>1.4324422620685701E-4</v>
      </c>
      <c r="K1998">
        <v>1.2543761170654401E-4</v>
      </c>
      <c r="L1998" s="1">
        <v>8.7654149890965306E-5</v>
      </c>
      <c r="M1998" s="1">
        <v>9.8379292696826602E-5</v>
      </c>
      <c r="N1998">
        <v>1.2311253100896901E-4</v>
      </c>
      <c r="O1998">
        <v>0</v>
      </c>
      <c r="P1998" t="s">
        <v>18</v>
      </c>
      <c r="Q1998">
        <f t="shared" si="162"/>
        <v>-0.10362853163569419</v>
      </c>
      <c r="R1998">
        <f t="shared" si="163"/>
        <v>-5.7649349152614437E-2</v>
      </c>
      <c r="S1998">
        <f t="shared" si="164"/>
        <v>0.17207394069943227</v>
      </c>
      <c r="T1998">
        <f t="shared" si="165"/>
        <v>5.0131213731898328E-2</v>
      </c>
      <c r="U1998">
        <f t="shared" si="166"/>
        <v>-8.0638940394154313E-2</v>
      </c>
      <c r="W1998"/>
    </row>
    <row r="1999" spans="1:23" hidden="1" x14ac:dyDescent="0.2">
      <c r="A1999">
        <v>1998</v>
      </c>
      <c r="B1999" s="8">
        <v>101</v>
      </c>
      <c r="C1999" t="s">
        <v>54</v>
      </c>
      <c r="D1999" t="s">
        <v>19</v>
      </c>
      <c r="E1999" t="s">
        <v>27</v>
      </c>
      <c r="F1999">
        <v>1.38454072484359E-4</v>
      </c>
      <c r="G1999">
        <v>1.8736246550906399E-4</v>
      </c>
      <c r="H1999">
        <v>1.70522794467371E-4</v>
      </c>
      <c r="I1999">
        <v>1.8112837731592399E-4</v>
      </c>
      <c r="J1999">
        <v>1.2543548457032901E-4</v>
      </c>
      <c r="K1999">
        <v>1.6821691280877499E-4</v>
      </c>
      <c r="L1999">
        <v>1.18846392419732E-4</v>
      </c>
      <c r="M1999" s="1">
        <v>9.2276358906700904E-5</v>
      </c>
      <c r="N1999">
        <v>1.4913404324495499E-4</v>
      </c>
      <c r="O1999">
        <v>0</v>
      </c>
      <c r="P1999" t="s">
        <v>18</v>
      </c>
      <c r="Q1999">
        <f t="shared" si="162"/>
        <v>0.13137685806610344</v>
      </c>
      <c r="R1999">
        <f t="shared" si="163"/>
        <v>0.12744924646987021</v>
      </c>
      <c r="S1999">
        <f t="shared" si="164"/>
        <v>2.6204055302427864E-2</v>
      </c>
      <c r="T1999">
        <f t="shared" si="165"/>
        <v>-0.10989555371518955</v>
      </c>
      <c r="U1999">
        <f t="shared" si="166"/>
        <v>0.12941305226798683</v>
      </c>
      <c r="W1999"/>
    </row>
    <row r="2000" spans="1:23" hidden="1" x14ac:dyDescent="0.2">
      <c r="A2000">
        <v>1999</v>
      </c>
      <c r="B2000" s="8">
        <v>101</v>
      </c>
      <c r="C2000" t="s">
        <v>54</v>
      </c>
      <c r="D2000" t="s">
        <v>19</v>
      </c>
      <c r="E2000" t="s">
        <v>28</v>
      </c>
      <c r="F2000">
        <v>1.5477020897241401E-4</v>
      </c>
      <c r="G2000">
        <v>1.57314862681295E-4</v>
      </c>
      <c r="H2000">
        <v>1.21204927440043E-4</v>
      </c>
      <c r="I2000">
        <v>2.0211827918270399E-4</v>
      </c>
      <c r="J2000">
        <v>1.2919633684139699E-4</v>
      </c>
      <c r="K2000">
        <v>2.26101899328462E-4</v>
      </c>
      <c r="L2000">
        <v>1.9913022340094699E-4</v>
      </c>
      <c r="M2000">
        <v>1.26574846807207E-4</v>
      </c>
      <c r="N2000">
        <v>1.8326979047925999E-4</v>
      </c>
      <c r="O2000">
        <v>0</v>
      </c>
      <c r="P2000" t="s">
        <v>18</v>
      </c>
      <c r="Q2000">
        <f t="shared" si="162"/>
        <v>7.0823865432059208E-3</v>
      </c>
      <c r="R2000">
        <f t="shared" si="163"/>
        <v>0.24305401047584585</v>
      </c>
      <c r="S2000">
        <f t="shared" si="164"/>
        <v>0.22208531612964189</v>
      </c>
      <c r="T2000">
        <f t="shared" si="165"/>
        <v>-0.19678977053703894</v>
      </c>
      <c r="U2000">
        <f t="shared" si="166"/>
        <v>0.12506819850952589</v>
      </c>
      <c r="W2000"/>
    </row>
    <row r="2001" spans="1:23" hidden="1" x14ac:dyDescent="0.2">
      <c r="A2001">
        <v>2000</v>
      </c>
      <c r="B2001" s="8">
        <v>101</v>
      </c>
      <c r="C2001" t="s">
        <v>54</v>
      </c>
      <c r="D2001" t="s">
        <v>19</v>
      </c>
      <c r="E2001" t="s">
        <v>29</v>
      </c>
      <c r="F2001" s="1">
        <v>9.5876725839337001E-5</v>
      </c>
      <c r="G2001">
        <v>1.0998118718426799E-4</v>
      </c>
      <c r="H2001">
        <v>1.15353655080869E-4</v>
      </c>
      <c r="I2001" s="1">
        <v>9.0654662372904806E-5</v>
      </c>
      <c r="J2001">
        <v>1.08511649350523E-4</v>
      </c>
      <c r="K2001" s="1">
        <v>5.0271721069289198E-5</v>
      </c>
      <c r="L2001">
        <v>1.10949622159285E-4</v>
      </c>
      <c r="M2001" s="1">
        <v>5.0532291782240998E-5</v>
      </c>
      <c r="N2001">
        <v>1.5361086255437199E-4</v>
      </c>
      <c r="O2001">
        <v>0</v>
      </c>
      <c r="P2001" t="s">
        <v>18</v>
      </c>
      <c r="Q2001">
        <f t="shared" si="162"/>
        <v>5.9605208740683313E-2</v>
      </c>
      <c r="R2001">
        <f t="shared" si="163"/>
        <v>-0.33415261100099114</v>
      </c>
      <c r="S2001">
        <f t="shared" si="164"/>
        <v>-0.10464121528498538</v>
      </c>
      <c r="T2001">
        <f t="shared" si="165"/>
        <v>-0.3415568324067344</v>
      </c>
      <c r="U2001">
        <f t="shared" si="166"/>
        <v>-0.13727370113015391</v>
      </c>
      <c r="W2001"/>
    </row>
    <row r="2002" spans="1:23" hidden="1" x14ac:dyDescent="0.2">
      <c r="A2002">
        <v>2001</v>
      </c>
      <c r="B2002" s="8">
        <v>101</v>
      </c>
      <c r="C2002" t="s">
        <v>54</v>
      </c>
      <c r="D2002" t="s">
        <v>19</v>
      </c>
      <c r="E2002" t="s">
        <v>16</v>
      </c>
      <c r="F2002">
        <v>1.4731140372073199E-4</v>
      </c>
      <c r="G2002">
        <v>2.2112251347385599E-4</v>
      </c>
      <c r="H2002" s="1">
        <v>7.16084283956118E-5</v>
      </c>
      <c r="I2002">
        <v>3.6732328266865603E-4</v>
      </c>
      <c r="J2002">
        <v>1.4766875829046701E-4</v>
      </c>
      <c r="K2002" s="1">
        <v>7.62534999873112E-5</v>
      </c>
      <c r="L2002">
        <v>1.03184464736512E-4</v>
      </c>
      <c r="M2002">
        <v>1.9151006233414499E-4</v>
      </c>
      <c r="N2002" s="1">
        <v>7.6945331880605506E-5</v>
      </c>
      <c r="O2002">
        <v>0</v>
      </c>
      <c r="P2002" t="s">
        <v>18</v>
      </c>
      <c r="Q2002">
        <f t="shared" ref="Q2002:Q2065" si="167">LOG(G2002)-LOG(F2002)</f>
        <v>0.17639659440010025</v>
      </c>
      <c r="R2002">
        <f t="shared" ref="R2002:R2065" si="168">LOG(K2002)-LOG(J2002)</f>
        <v>-0.28702884070424517</v>
      </c>
      <c r="S2002">
        <f t="shared" ref="S2002:S2065" si="169">LOG(I2002)-LOG(H2002)</f>
        <v>0.71008431455058707</v>
      </c>
      <c r="T2002">
        <f t="shared" ref="T2002:T2065" si="170">LOG(M2002)-LOG(L2002)</f>
        <v>0.26857728199960551</v>
      </c>
      <c r="U2002">
        <f t="shared" si="166"/>
        <v>-5.5316123152072461E-2</v>
      </c>
      <c r="W2002"/>
    </row>
    <row r="2003" spans="1:23" hidden="1" x14ac:dyDescent="0.2">
      <c r="A2003">
        <v>2002</v>
      </c>
      <c r="B2003" s="8">
        <v>101</v>
      </c>
      <c r="C2003" t="s">
        <v>54</v>
      </c>
      <c r="D2003" t="s">
        <v>19</v>
      </c>
      <c r="E2003" t="s">
        <v>30</v>
      </c>
      <c r="F2003">
        <v>1.25711946846068E-4</v>
      </c>
      <c r="G2003">
        <v>1.1322957667916201E-4</v>
      </c>
      <c r="H2003">
        <v>1.1841860726900801E-4</v>
      </c>
      <c r="I2003">
        <v>1.3914857358236299E-4</v>
      </c>
      <c r="J2003">
        <v>1.1160882180905E-4</v>
      </c>
      <c r="K2003" s="1">
        <v>6.0664432636497998E-5</v>
      </c>
      <c r="L2003" s="1">
        <v>6.9754803967284697E-5</v>
      </c>
      <c r="M2003">
        <v>2.20804144526749E-4</v>
      </c>
      <c r="N2003">
        <v>1.7403635065358801E-4</v>
      </c>
      <c r="O2003">
        <v>0</v>
      </c>
      <c r="P2003" t="s">
        <v>18</v>
      </c>
      <c r="Q2003">
        <f t="shared" si="167"/>
        <v>-4.5416668509723923E-2</v>
      </c>
      <c r="R2003">
        <f t="shared" si="168"/>
        <v>-0.26476438333967822</v>
      </c>
      <c r="S2003">
        <f t="shared" si="169"/>
        <v>7.0058809719788062E-2</v>
      </c>
      <c r="T2003">
        <f t="shared" si="170"/>
        <v>0.50043309835613492</v>
      </c>
      <c r="U2003">
        <f t="shared" si="166"/>
        <v>-0.15509052592470107</v>
      </c>
      <c r="W2003"/>
    </row>
    <row r="2004" spans="1:23" hidden="1" x14ac:dyDescent="0.2">
      <c r="A2004">
        <v>2003</v>
      </c>
      <c r="B2004" s="8">
        <v>101</v>
      </c>
      <c r="C2004" t="s">
        <v>54</v>
      </c>
      <c r="D2004" t="s">
        <v>19</v>
      </c>
      <c r="E2004" t="s">
        <v>31</v>
      </c>
      <c r="F2004">
        <v>1.16699223833618E-4</v>
      </c>
      <c r="G2004">
        <v>1.3074767716948299E-4</v>
      </c>
      <c r="H2004">
        <v>1.2440919563673399E-4</v>
      </c>
      <c r="I2004" s="1">
        <v>9.6444980129258001E-5</v>
      </c>
      <c r="J2004" s="1">
        <v>5.7076463878562502E-5</v>
      </c>
      <c r="K2004" s="1">
        <v>9.7280614088408098E-5</v>
      </c>
      <c r="L2004" s="1">
        <v>7.6335445850990804E-5</v>
      </c>
      <c r="M2004">
        <v>1.18152798176834E-4</v>
      </c>
      <c r="N2004">
        <v>1.1052147670123301E-4</v>
      </c>
      <c r="O2004">
        <v>0</v>
      </c>
      <c r="P2004" t="s">
        <v>18</v>
      </c>
      <c r="Q2004">
        <f t="shared" si="167"/>
        <v>4.936601447779454E-2</v>
      </c>
      <c r="R2004">
        <f t="shared" si="168"/>
        <v>0.23156924449287164</v>
      </c>
      <c r="S2004">
        <f t="shared" si="169"/>
        <v>-0.11057285422932406</v>
      </c>
      <c r="T2004">
        <f t="shared" si="170"/>
        <v>0.18971776484256564</v>
      </c>
      <c r="U2004">
        <f t="shared" si="166"/>
        <v>0.14046762948533309</v>
      </c>
      <c r="W2004"/>
    </row>
    <row r="2005" spans="1:23" hidden="1" x14ac:dyDescent="0.2">
      <c r="A2005">
        <v>2004</v>
      </c>
      <c r="B2005" s="8">
        <v>101</v>
      </c>
      <c r="C2005" t="s">
        <v>54</v>
      </c>
      <c r="D2005" t="s">
        <v>19</v>
      </c>
      <c r="E2005" t="s">
        <v>32</v>
      </c>
      <c r="F2005" s="1">
        <v>3.8381768690950198E-5</v>
      </c>
      <c r="G2005" s="1">
        <v>3.2599908859471898E-5</v>
      </c>
      <c r="H2005">
        <v>1.36529688380738E-4</v>
      </c>
      <c r="I2005" s="1">
        <v>3.61894859772075E-5</v>
      </c>
      <c r="J2005" s="1">
        <v>7.4553365608819996E-5</v>
      </c>
      <c r="K2005" s="1">
        <v>2.4773324084625701E-5</v>
      </c>
      <c r="L2005" s="1">
        <v>5.4750940472434802E-5</v>
      </c>
      <c r="M2005" s="1">
        <v>3.8692600229397098E-5</v>
      </c>
      <c r="N2005" s="1">
        <v>8.8976783774663806E-5</v>
      </c>
      <c r="O2005">
        <v>0</v>
      </c>
      <c r="P2005" t="s">
        <v>18</v>
      </c>
      <c r="Q2005">
        <f t="shared" si="167"/>
        <v>-7.0908597918727168E-2</v>
      </c>
      <c r="R2005">
        <f t="shared" si="168"/>
        <v>-0.47848296972735049</v>
      </c>
      <c r="S2005">
        <f t="shared" si="169"/>
        <v>-0.57664468439586258</v>
      </c>
      <c r="T2005">
        <f t="shared" si="170"/>
        <v>-0.15076366731188173</v>
      </c>
      <c r="U2005">
        <f t="shared" si="166"/>
        <v>-0.27469578382303883</v>
      </c>
      <c r="W2005"/>
    </row>
    <row r="2006" spans="1:23" hidden="1" x14ac:dyDescent="0.2">
      <c r="A2006">
        <v>2005</v>
      </c>
      <c r="B2006" s="8">
        <v>101</v>
      </c>
      <c r="C2006" t="s">
        <v>54</v>
      </c>
      <c r="D2006" t="s">
        <v>19</v>
      </c>
      <c r="E2006" t="s">
        <v>33</v>
      </c>
      <c r="F2006" s="1">
        <v>6.3244452863225604E-5</v>
      </c>
      <c r="G2006">
        <v>1.6972835110821101E-4</v>
      </c>
      <c r="H2006">
        <v>1.04208374396727E-4</v>
      </c>
      <c r="I2006" s="1">
        <v>9.3368873821195406E-5</v>
      </c>
      <c r="J2006">
        <v>1.03755277360643E-4</v>
      </c>
      <c r="K2006" s="1">
        <v>1.29304667173412E-5</v>
      </c>
      <c r="L2006" s="1">
        <v>9.6208984339783306E-5</v>
      </c>
      <c r="M2006" s="1">
        <v>1.5867627854326901E-5</v>
      </c>
      <c r="N2006">
        <v>1.2507113945683899E-4</v>
      </c>
      <c r="O2006">
        <v>0</v>
      </c>
      <c r="P2006" t="s">
        <v>18</v>
      </c>
      <c r="Q2006">
        <f t="shared" si="167"/>
        <v>0.4287319523359483</v>
      </c>
      <c r="R2006">
        <f t="shared" si="168"/>
        <v>-0.90439599494164158</v>
      </c>
      <c r="S2006">
        <f t="shared" si="169"/>
        <v>-4.7700500604600293E-2</v>
      </c>
      <c r="T2006">
        <f t="shared" si="170"/>
        <v>-0.78270362355391399</v>
      </c>
      <c r="U2006">
        <f t="shared" si="166"/>
        <v>-0.23783202130284664</v>
      </c>
      <c r="W2006"/>
    </row>
    <row r="2007" spans="1:23" ht="21" hidden="1" customHeight="1" x14ac:dyDescent="0.2">
      <c r="A2007">
        <v>2006</v>
      </c>
      <c r="B2007" s="8">
        <v>101</v>
      </c>
      <c r="C2007" t="s">
        <v>54</v>
      </c>
      <c r="D2007" t="s">
        <v>19</v>
      </c>
      <c r="E2007" t="s">
        <v>101</v>
      </c>
      <c r="F2007">
        <v>1.99212256930357E-4</v>
      </c>
      <c r="G2007">
        <v>1.9710763399374601E-4</v>
      </c>
      <c r="H2007">
        <v>1.3917669254322201E-4</v>
      </c>
      <c r="I2007">
        <v>4.6883479083472302E-4</v>
      </c>
      <c r="J2007">
        <v>1.09064715860974E-4</v>
      </c>
      <c r="K2007" s="1">
        <v>5.6193149752931398E-5</v>
      </c>
      <c r="L2007" s="1">
        <v>5.5409004660805397E-5</v>
      </c>
      <c r="M2007">
        <v>1.4805717374845E-4</v>
      </c>
      <c r="N2007" s="1">
        <v>9.3733404290919406E-5</v>
      </c>
      <c r="O2007">
        <v>0</v>
      </c>
      <c r="P2007" t="s">
        <v>18</v>
      </c>
      <c r="Q2007" s="3">
        <f t="shared" si="167"/>
        <v>-4.612610877895662E-3</v>
      </c>
      <c r="R2007" s="2">
        <f t="shared" si="168"/>
        <v>-0.2880008962990428</v>
      </c>
      <c r="S2007" s="4">
        <f t="shared" si="169"/>
        <v>0.52745332039249249</v>
      </c>
      <c r="T2007" s="5">
        <f t="shared" si="170"/>
        <v>0.4268491061280133</v>
      </c>
      <c r="U2007">
        <f t="shared" si="166"/>
        <v>-0.14630675358846923</v>
      </c>
      <c r="V2007">
        <f>AVERAGE(S2007,T2007)</f>
        <v>0.47715121326025289</v>
      </c>
      <c r="W2007" s="7">
        <f>U2007-V2007</f>
        <v>-0.62345796684872212</v>
      </c>
    </row>
    <row r="2008" spans="1:23" hidden="1" x14ac:dyDescent="0.2">
      <c r="A2008">
        <v>2007</v>
      </c>
      <c r="B2008" s="8">
        <v>101</v>
      </c>
      <c r="C2008" t="s">
        <v>54</v>
      </c>
      <c r="D2008" t="s">
        <v>19</v>
      </c>
      <c r="E2008" t="s">
        <v>34</v>
      </c>
      <c r="F2008">
        <v>1.05355624180017E-4</v>
      </c>
      <c r="G2008" s="1">
        <v>4.9653953707665399E-5</v>
      </c>
      <c r="H2008" s="1">
        <v>9.9889578131621899E-5</v>
      </c>
      <c r="I2008" s="1">
        <v>6.3874442749771204E-5</v>
      </c>
      <c r="J2008">
        <v>1.3837724091488699E-4</v>
      </c>
      <c r="K2008" s="1">
        <v>3.8791400152023599E-5</v>
      </c>
      <c r="L2008">
        <v>1.20294133634148E-4</v>
      </c>
      <c r="M2008" s="1">
        <v>6.5911684933357806E-5</v>
      </c>
      <c r="N2008">
        <v>1.3850159738509001E-4</v>
      </c>
      <c r="O2008">
        <v>0</v>
      </c>
      <c r="P2008" t="s">
        <v>18</v>
      </c>
      <c r="Q2008">
        <f t="shared" si="167"/>
        <v>-0.32670388941803186</v>
      </c>
      <c r="R2008">
        <f t="shared" si="168"/>
        <v>-0.55232921153633319</v>
      </c>
      <c r="S2008">
        <f t="shared" si="169"/>
        <v>-0.19419305464732783</v>
      </c>
      <c r="T2008">
        <f t="shared" si="170"/>
        <v>-0.261282034813755</v>
      </c>
      <c r="U2008">
        <f t="shared" si="166"/>
        <v>-0.43951655047718252</v>
      </c>
      <c r="W2008"/>
    </row>
    <row r="2009" spans="1:23" hidden="1" x14ac:dyDescent="0.2">
      <c r="A2009">
        <v>2008</v>
      </c>
      <c r="B2009" s="8">
        <v>101</v>
      </c>
      <c r="C2009" t="s">
        <v>54</v>
      </c>
      <c r="D2009" t="s">
        <v>19</v>
      </c>
      <c r="E2009" t="s">
        <v>35</v>
      </c>
      <c r="F2009">
        <v>1.50885414570496E-4</v>
      </c>
      <c r="G2009" s="1">
        <v>2.9583547185641701E-5</v>
      </c>
      <c r="H2009">
        <v>1.5408350545826201E-4</v>
      </c>
      <c r="I2009" s="1">
        <v>4.3789278032421098E-5</v>
      </c>
      <c r="J2009">
        <v>1.15812127288479E-4</v>
      </c>
      <c r="K2009" s="1">
        <v>8.5800293171142594E-5</v>
      </c>
      <c r="L2009">
        <v>1.13055427562071E-4</v>
      </c>
      <c r="M2009" s="1">
        <v>7.6774907079781601E-5</v>
      </c>
      <c r="N2009">
        <v>1.5864728427746701E-4</v>
      </c>
      <c r="O2009">
        <v>0</v>
      </c>
      <c r="P2009" t="s">
        <v>18</v>
      </c>
      <c r="Q2009">
        <f t="shared" si="167"/>
        <v>-0.70759701403819042</v>
      </c>
      <c r="R2009">
        <f t="shared" si="168"/>
        <v>-0.13026526720755394</v>
      </c>
      <c r="S2009">
        <f t="shared" si="169"/>
        <v>-0.54638836535559809</v>
      </c>
      <c r="T2009">
        <f t="shared" si="170"/>
        <v>-0.16807211728886484</v>
      </c>
      <c r="U2009">
        <f t="shared" si="166"/>
        <v>-0.41893114062287218</v>
      </c>
      <c r="W2009"/>
    </row>
    <row r="2010" spans="1:23" ht="16" hidden="1" customHeight="1" x14ac:dyDescent="0.2">
      <c r="A2010">
        <v>2009</v>
      </c>
      <c r="B2010" s="8">
        <v>101</v>
      </c>
      <c r="C2010" t="s">
        <v>54</v>
      </c>
      <c r="D2010" t="s">
        <v>19</v>
      </c>
      <c r="E2010" t="s">
        <v>36</v>
      </c>
      <c r="F2010">
        <v>1.63627540208787E-4</v>
      </c>
      <c r="G2010">
        <v>1.3376403884331301E-4</v>
      </c>
      <c r="H2010">
        <v>1.6090998987729901E-4</v>
      </c>
      <c r="I2010">
        <v>1.6031942287902899E-4</v>
      </c>
      <c r="J2010">
        <v>1.46673238571655E-4</v>
      </c>
      <c r="K2010" s="1">
        <v>7.90329461041229E-5</v>
      </c>
      <c r="L2010">
        <v>1.5517153561779001E-4</v>
      </c>
      <c r="M2010">
        <v>1.1949544361066201E-4</v>
      </c>
      <c r="N2010">
        <v>1.7571515789461899E-4</v>
      </c>
      <c r="O2010">
        <v>0</v>
      </c>
      <c r="P2010" t="s">
        <v>18</v>
      </c>
      <c r="Q2010">
        <f t="shared" si="167"/>
        <v>-8.7517028454929147E-2</v>
      </c>
      <c r="R2010">
        <f t="shared" si="168"/>
        <v>-0.26854270999227259</v>
      </c>
      <c r="S2010">
        <f t="shared" si="169"/>
        <v>-1.5968667084638177E-3</v>
      </c>
      <c r="T2010">
        <f t="shared" si="170"/>
        <v>-0.11346071219484166</v>
      </c>
      <c r="U2010">
        <f t="shared" si="166"/>
        <v>-0.17802986922360087</v>
      </c>
      <c r="W2010"/>
    </row>
    <row r="2011" spans="1:23" hidden="1" x14ac:dyDescent="0.2">
      <c r="A2011">
        <v>2010</v>
      </c>
      <c r="B2011" s="8">
        <v>102</v>
      </c>
      <c r="C2011" t="s">
        <v>75</v>
      </c>
      <c r="D2011" t="s">
        <v>20</v>
      </c>
      <c r="E2011" t="s">
        <v>17</v>
      </c>
      <c r="F2011">
        <v>4.1497625183038999E-4</v>
      </c>
      <c r="G2011">
        <v>4.1096030296834202E-4</v>
      </c>
      <c r="H2011">
        <v>2.5104509301092202E-4</v>
      </c>
      <c r="I2011">
        <v>5.3015717218289702E-4</v>
      </c>
      <c r="J2011">
        <v>3.8976719080694897E-4</v>
      </c>
      <c r="K2011">
        <v>3.7907933867412297E-4</v>
      </c>
      <c r="L2011">
        <v>2.8460810950584297E-4</v>
      </c>
      <c r="M2011">
        <v>3.6954799191156202E-4</v>
      </c>
      <c r="N2011">
        <v>3.09488843139183E-4</v>
      </c>
      <c r="O2011" s="1">
        <v>8.0327737167644003E-5</v>
      </c>
      <c r="P2011" t="s">
        <v>18</v>
      </c>
      <c r="Q2011">
        <f t="shared" si="167"/>
        <v>-4.2233708270229542E-3</v>
      </c>
      <c r="R2011">
        <f t="shared" si="168"/>
        <v>-1.2075164679166583E-2</v>
      </c>
      <c r="S2011">
        <f t="shared" si="169"/>
        <v>0.32465290412958314</v>
      </c>
      <c r="T2011">
        <f t="shared" si="170"/>
        <v>0.1134235761742568</v>
      </c>
      <c r="U2011">
        <f t="shared" si="166"/>
        <v>-8.1492677530947688E-3</v>
      </c>
      <c r="W2011"/>
    </row>
    <row r="2012" spans="1:23" hidden="1" x14ac:dyDescent="0.2">
      <c r="A2012">
        <v>2011</v>
      </c>
      <c r="B2012" s="8">
        <v>102</v>
      </c>
      <c r="C2012" t="s">
        <v>75</v>
      </c>
      <c r="D2012" t="s">
        <v>20</v>
      </c>
      <c r="E2012" t="s">
        <v>19</v>
      </c>
      <c r="F2012">
        <v>1.68130047394152E-4</v>
      </c>
      <c r="G2012">
        <v>1.07578744434937E-4</v>
      </c>
      <c r="H2012" s="1">
        <v>3.9984428920965899E-5</v>
      </c>
      <c r="I2012" s="1">
        <v>8.4921776266240397E-5</v>
      </c>
      <c r="J2012">
        <v>1.3533898666212099E-4</v>
      </c>
      <c r="K2012">
        <v>1.4646811382955699E-4</v>
      </c>
      <c r="L2012" s="1">
        <v>6.0572177224996602E-5</v>
      </c>
      <c r="M2012" s="1">
        <v>8.4238890964915102E-5</v>
      </c>
      <c r="N2012" s="1">
        <v>7.82907849767615E-5</v>
      </c>
      <c r="O2012">
        <v>0</v>
      </c>
      <c r="P2012" t="s">
        <v>18</v>
      </c>
      <c r="Q2012">
        <f t="shared" si="167"/>
        <v>-0.19391886412881298</v>
      </c>
      <c r="R2012">
        <f t="shared" si="168"/>
        <v>3.4320168466552836E-2</v>
      </c>
      <c r="S2012">
        <f t="shared" si="169"/>
        <v>0.32712817193789157</v>
      </c>
      <c r="T2012">
        <f t="shared" si="170"/>
        <v>0.14323945621461043</v>
      </c>
      <c r="U2012">
        <f t="shared" si="166"/>
        <v>-7.9799347831130074E-2</v>
      </c>
      <c r="W2012"/>
    </row>
    <row r="2013" spans="1:23" hidden="1" x14ac:dyDescent="0.2">
      <c r="A2013">
        <v>2012</v>
      </c>
      <c r="B2013" s="8">
        <v>102</v>
      </c>
      <c r="C2013" t="s">
        <v>75</v>
      </c>
      <c r="D2013" t="s">
        <v>20</v>
      </c>
      <c r="E2013" t="s">
        <v>21</v>
      </c>
      <c r="F2013">
        <v>1.38272194723016E-4</v>
      </c>
      <c r="G2013">
        <v>1.0199794864195499E-4</v>
      </c>
      <c r="H2013">
        <v>1.2623655416476399E-4</v>
      </c>
      <c r="I2013">
        <v>1.5702166508746801E-4</v>
      </c>
      <c r="J2013">
        <v>1.1965739123023799E-4</v>
      </c>
      <c r="K2013" s="1">
        <v>7.3482307955167306E-5</v>
      </c>
      <c r="L2013">
        <v>1.0167472605624401E-4</v>
      </c>
      <c r="M2013">
        <v>1.2685975841740201E-4</v>
      </c>
      <c r="N2013">
        <v>1.1559902908121101E-4</v>
      </c>
      <c r="O2013">
        <v>0</v>
      </c>
      <c r="P2013" t="s">
        <v>18</v>
      </c>
      <c r="Q2013">
        <f t="shared" si="167"/>
        <v>-0.1321434188062427</v>
      </c>
      <c r="R2013">
        <f t="shared" si="168"/>
        <v>-0.21175674181936355</v>
      </c>
      <c r="S2013">
        <f t="shared" si="169"/>
        <v>9.4774447146876994E-2</v>
      </c>
      <c r="T2013">
        <f t="shared" si="170"/>
        <v>9.6110869071068805E-2</v>
      </c>
      <c r="U2013">
        <f t="shared" si="166"/>
        <v>-0.17195008031280312</v>
      </c>
      <c r="W2013"/>
    </row>
    <row r="2014" spans="1:23" hidden="1" x14ac:dyDescent="0.2">
      <c r="A2014">
        <v>2013</v>
      </c>
      <c r="B2014" s="8">
        <v>102</v>
      </c>
      <c r="C2014" t="s">
        <v>75</v>
      </c>
      <c r="D2014" t="s">
        <v>20</v>
      </c>
      <c r="E2014" t="s">
        <v>22</v>
      </c>
      <c r="F2014">
        <v>1.2597778479960699E-4</v>
      </c>
      <c r="G2014">
        <v>1.8381004016035599E-4</v>
      </c>
      <c r="H2014">
        <v>1.07386751959166E-4</v>
      </c>
      <c r="I2014">
        <v>1.83966211167567E-4</v>
      </c>
      <c r="J2014">
        <v>1.40679819888922E-4</v>
      </c>
      <c r="K2014" s="1">
        <v>9.1604633903570097E-5</v>
      </c>
      <c r="L2014">
        <v>1.29797522624993E-4</v>
      </c>
      <c r="M2014">
        <v>1.47418059188601E-4</v>
      </c>
      <c r="N2014">
        <v>1.18425411210336E-4</v>
      </c>
      <c r="O2014">
        <v>0</v>
      </c>
      <c r="P2014" t="s">
        <v>18</v>
      </c>
      <c r="Q2014">
        <f t="shared" si="167"/>
        <v>0.16407526251731319</v>
      </c>
      <c r="R2014">
        <f t="shared" si="168"/>
        <v>-0.18631436021785497</v>
      </c>
      <c r="S2014">
        <f t="shared" si="169"/>
        <v>0.23378735721616728</v>
      </c>
      <c r="T2014">
        <f t="shared" si="170"/>
        <v>5.5284285859478199E-2</v>
      </c>
      <c r="U2014">
        <f t="shared" si="166"/>
        <v>-1.1119548850270888E-2</v>
      </c>
      <c r="W2014"/>
    </row>
    <row r="2015" spans="1:23" hidden="1" x14ac:dyDescent="0.2">
      <c r="A2015">
        <v>2014</v>
      </c>
      <c r="B2015" s="8">
        <v>102</v>
      </c>
      <c r="C2015" t="s">
        <v>75</v>
      </c>
      <c r="D2015" t="s">
        <v>20</v>
      </c>
      <c r="E2015" t="s">
        <v>23</v>
      </c>
      <c r="F2015" s="1">
        <v>1.2454077584752001E-5</v>
      </c>
      <c r="G2015" s="1">
        <v>7.99122461420671E-5</v>
      </c>
      <c r="H2015">
        <v>1.33091027694072E-4</v>
      </c>
      <c r="I2015">
        <v>1.0759235986466799E-4</v>
      </c>
      <c r="J2015">
        <v>1.3045269243334599E-4</v>
      </c>
      <c r="K2015">
        <v>1.3877233157749501E-4</v>
      </c>
      <c r="L2015">
        <v>1.29527111119524E-4</v>
      </c>
      <c r="M2015">
        <v>1.37013553310494E-4</v>
      </c>
      <c r="N2015">
        <v>1.18142772997423E-4</v>
      </c>
      <c r="O2015">
        <v>0</v>
      </c>
      <c r="P2015" t="s">
        <v>18</v>
      </c>
      <c r="Q2015">
        <f t="shared" si="167"/>
        <v>0.80730177091335786</v>
      </c>
      <c r="R2015">
        <f t="shared" si="168"/>
        <v>2.684983813165287E-2</v>
      </c>
      <c r="S2015">
        <f t="shared" si="169"/>
        <v>-9.2367345416282998E-2</v>
      </c>
      <c r="T2015">
        <f t="shared" si="170"/>
        <v>2.4402850030086132E-2</v>
      </c>
      <c r="U2015">
        <f t="shared" si="166"/>
        <v>0.41707580452250537</v>
      </c>
      <c r="W2015"/>
    </row>
    <row r="2016" spans="1:23" hidden="1" x14ac:dyDescent="0.2">
      <c r="A2016">
        <v>2015</v>
      </c>
      <c r="B2016" s="8">
        <v>102</v>
      </c>
      <c r="C2016" t="s">
        <v>75</v>
      </c>
      <c r="D2016" t="s">
        <v>20</v>
      </c>
      <c r="E2016" t="s">
        <v>24</v>
      </c>
      <c r="F2016">
        <v>1.05540324147706E-4</v>
      </c>
      <c r="G2016">
        <v>1.31326811639118E-4</v>
      </c>
      <c r="H2016" s="1">
        <v>5.7549017339818797E-5</v>
      </c>
      <c r="I2016">
        <v>1.56278367264569E-4</v>
      </c>
      <c r="J2016">
        <v>1.16361983494553E-4</v>
      </c>
      <c r="K2016" s="1">
        <v>2.45768529985188E-5</v>
      </c>
      <c r="L2016" s="1">
        <v>6.9495756905464803E-5</v>
      </c>
      <c r="M2016">
        <v>1.2234696068713901E-4</v>
      </c>
      <c r="N2016" s="1">
        <v>7.0094276802299096E-5</v>
      </c>
      <c r="O2016">
        <v>0</v>
      </c>
      <c r="P2016" t="s">
        <v>18</v>
      </c>
      <c r="Q2016">
        <f t="shared" si="167"/>
        <v>9.4934976862901976E-2</v>
      </c>
      <c r="R2016">
        <f t="shared" si="168"/>
        <v>-0.67528484373507958</v>
      </c>
      <c r="S2016">
        <f t="shared" si="169"/>
        <v>0.43386095286706228</v>
      </c>
      <c r="T2016">
        <f t="shared" si="170"/>
        <v>0.24563489583034714</v>
      </c>
      <c r="U2016">
        <f t="shared" si="166"/>
        <v>-0.2901749334360888</v>
      </c>
      <c r="W2016"/>
    </row>
    <row r="2017" spans="1:23" hidden="1" x14ac:dyDescent="0.2">
      <c r="A2017">
        <v>2016</v>
      </c>
      <c r="B2017" s="8">
        <v>102</v>
      </c>
      <c r="C2017" t="s">
        <v>75</v>
      </c>
      <c r="D2017" t="s">
        <v>20</v>
      </c>
      <c r="E2017" t="s">
        <v>25</v>
      </c>
      <c r="F2017">
        <v>1.23902105202148E-4</v>
      </c>
      <c r="G2017" s="1">
        <v>8.1455870510338806E-5</v>
      </c>
      <c r="H2017">
        <v>1.11527996383123E-4</v>
      </c>
      <c r="I2017">
        <v>1.2691810326004801E-4</v>
      </c>
      <c r="J2017">
        <v>1.1454382750245E-4</v>
      </c>
      <c r="K2017" s="1">
        <v>8.4281228212092305E-5</v>
      </c>
      <c r="L2017">
        <v>1.09651865467572E-4</v>
      </c>
      <c r="M2017">
        <v>1.09059278481363E-4</v>
      </c>
      <c r="N2017">
        <v>1.17012220145773E-4</v>
      </c>
      <c r="O2017">
        <v>0</v>
      </c>
      <c r="P2017" t="s">
        <v>18</v>
      </c>
      <c r="Q2017">
        <f t="shared" si="167"/>
        <v>-0.18215629617157481</v>
      </c>
      <c r="R2017">
        <f t="shared" si="168"/>
        <v>-0.13324083518580121</v>
      </c>
      <c r="S2017">
        <f t="shared" si="169"/>
        <v>5.6139673014489855E-2</v>
      </c>
      <c r="T2017">
        <f t="shared" si="170"/>
        <v>-2.3534044336095405E-3</v>
      </c>
      <c r="U2017">
        <f t="shared" si="166"/>
        <v>-0.15769856567868801</v>
      </c>
      <c r="W2017"/>
    </row>
    <row r="2018" spans="1:23" hidden="1" x14ac:dyDescent="0.2">
      <c r="A2018">
        <v>2017</v>
      </c>
      <c r="B2018" s="8">
        <v>102</v>
      </c>
      <c r="C2018" t="s">
        <v>75</v>
      </c>
      <c r="D2018" t="s">
        <v>20</v>
      </c>
      <c r="E2018" t="s">
        <v>26</v>
      </c>
      <c r="F2018">
        <v>4.1002655432875799E-4</v>
      </c>
      <c r="G2018">
        <v>3.6192054419170998E-4</v>
      </c>
      <c r="H2018">
        <v>3.6371550164892902E-4</v>
      </c>
      <c r="I2018">
        <v>3.7926771413434701E-4</v>
      </c>
      <c r="J2018">
        <v>3.5499495745799101E-4</v>
      </c>
      <c r="K2018">
        <v>3.1999559106152302E-4</v>
      </c>
      <c r="L2018">
        <v>3.2841477339177799E-4</v>
      </c>
      <c r="M2018">
        <v>5.3326226512611405E-4</v>
      </c>
      <c r="N2018">
        <v>4.6635305130561901E-4</v>
      </c>
      <c r="O2018" s="1">
        <v>8.0327737167644003E-5</v>
      </c>
      <c r="P2018" t="s">
        <v>18</v>
      </c>
      <c r="Q2018">
        <f t="shared" si="167"/>
        <v>-5.4198747349390342E-2</v>
      </c>
      <c r="R2018">
        <f t="shared" si="168"/>
        <v>-4.5078189544675684E-2</v>
      </c>
      <c r="S2018">
        <f t="shared" si="169"/>
        <v>1.8184062962715686E-2</v>
      </c>
      <c r="T2018">
        <f t="shared" si="170"/>
        <v>0.21051816792050948</v>
      </c>
      <c r="U2018">
        <f t="shared" si="166"/>
        <v>-4.9638468447033013E-2</v>
      </c>
      <c r="W2018"/>
    </row>
    <row r="2019" spans="1:23" hidden="1" x14ac:dyDescent="0.2">
      <c r="A2019">
        <v>2018</v>
      </c>
      <c r="B2019" s="8">
        <v>102</v>
      </c>
      <c r="C2019" t="s">
        <v>75</v>
      </c>
      <c r="D2019" t="s">
        <v>20</v>
      </c>
      <c r="E2019" t="s">
        <v>27</v>
      </c>
      <c r="F2019">
        <v>2.51157231292499E-4</v>
      </c>
      <c r="G2019">
        <v>1.44032027593354E-4</v>
      </c>
      <c r="H2019">
        <v>1.08100759618469E-4</v>
      </c>
      <c r="I2019">
        <v>2.13698124083537E-4</v>
      </c>
      <c r="J2019">
        <v>1.3579352566014699E-4</v>
      </c>
      <c r="K2019">
        <v>1.1109234057411301E-4</v>
      </c>
      <c r="L2019">
        <v>1.3507054698163299E-4</v>
      </c>
      <c r="M2019" s="1">
        <v>2.9458540739218801E-5</v>
      </c>
      <c r="N2019">
        <v>1.35948980410911E-4</v>
      </c>
      <c r="O2019">
        <v>0</v>
      </c>
      <c r="P2019" t="s">
        <v>18</v>
      </c>
      <c r="Q2019">
        <f t="shared" si="167"/>
        <v>-0.24148661237685376</v>
      </c>
      <c r="R2019">
        <f t="shared" si="168"/>
        <v>-8.7194947325041294E-2</v>
      </c>
      <c r="S2019">
        <f t="shared" si="169"/>
        <v>0.29597196406379744</v>
      </c>
      <c r="T2019">
        <f t="shared" si="170"/>
        <v>-0.66134942879531655</v>
      </c>
      <c r="U2019">
        <f t="shared" si="166"/>
        <v>-0.16434077985094753</v>
      </c>
      <c r="W2019"/>
    </row>
    <row r="2020" spans="1:23" hidden="1" x14ac:dyDescent="0.2">
      <c r="A2020">
        <v>2019</v>
      </c>
      <c r="B2020" s="8">
        <v>102</v>
      </c>
      <c r="C2020" t="s">
        <v>75</v>
      </c>
      <c r="D2020" t="s">
        <v>20</v>
      </c>
      <c r="E2020" t="s">
        <v>28</v>
      </c>
      <c r="F2020">
        <v>1.1432204552157E-4</v>
      </c>
      <c r="G2020">
        <v>1.93902968722133E-4</v>
      </c>
      <c r="H2020" s="1">
        <v>9.3677804900548696E-5</v>
      </c>
      <c r="I2020">
        <v>1.4865956457985201E-4</v>
      </c>
      <c r="J2020">
        <v>1.54770528827716E-4</v>
      </c>
      <c r="K2020">
        <v>1.7911312564072E-4</v>
      </c>
      <c r="L2020">
        <v>1.5846114220467901E-4</v>
      </c>
      <c r="M2020">
        <v>1.2874009080501199E-4</v>
      </c>
      <c r="N2020">
        <v>1.7156139523788499E-4</v>
      </c>
      <c r="O2020">
        <v>0</v>
      </c>
      <c r="P2020" t="s">
        <v>18</v>
      </c>
      <c r="Q2020">
        <f t="shared" si="167"/>
        <v>0.22945447180867262</v>
      </c>
      <c r="R2020">
        <f t="shared" si="168"/>
        <v>6.3439146159927962E-2</v>
      </c>
      <c r="S2020">
        <f t="shared" si="169"/>
        <v>0.20055615082654432</v>
      </c>
      <c r="T2020">
        <f t="shared" si="170"/>
        <v>-9.0208970925864662E-2</v>
      </c>
      <c r="U2020">
        <f t="shared" si="166"/>
        <v>0.14644680898430029</v>
      </c>
      <c r="W2020"/>
    </row>
    <row r="2021" spans="1:23" hidden="1" x14ac:dyDescent="0.2">
      <c r="A2021">
        <v>2020</v>
      </c>
      <c r="B2021" s="8">
        <v>102</v>
      </c>
      <c r="C2021" t="s">
        <v>75</v>
      </c>
      <c r="D2021" t="s">
        <v>20</v>
      </c>
      <c r="E2021" t="s">
        <v>29</v>
      </c>
      <c r="F2021">
        <v>1.30288811655867E-4</v>
      </c>
      <c r="G2021">
        <v>1.1185339653169E-4</v>
      </c>
      <c r="H2021" s="1">
        <v>6.9401544484247994E-5</v>
      </c>
      <c r="I2021">
        <v>2.20016155578181E-4</v>
      </c>
      <c r="J2021" s="1">
        <v>7.2839874433601806E-5</v>
      </c>
      <c r="K2021" s="1">
        <v>7.6337194919641799E-5</v>
      </c>
      <c r="L2021" s="1">
        <v>5.3000655071871998E-5</v>
      </c>
      <c r="M2021">
        <v>1.25480847999821E-4</v>
      </c>
      <c r="N2021" s="1">
        <v>5.1722792962986801E-5</v>
      </c>
      <c r="O2021">
        <v>0</v>
      </c>
      <c r="P2021" t="s">
        <v>18</v>
      </c>
      <c r="Q2021">
        <f t="shared" si="167"/>
        <v>-6.625794658112083E-2</v>
      </c>
      <c r="R2021">
        <f t="shared" si="168"/>
        <v>2.036700889980203E-2</v>
      </c>
      <c r="S2021">
        <f t="shared" si="169"/>
        <v>0.50108543633486802</v>
      </c>
      <c r="T2021">
        <f t="shared" si="170"/>
        <v>0.37429620761778892</v>
      </c>
      <c r="U2021">
        <f t="shared" si="166"/>
        <v>-2.29454688406594E-2</v>
      </c>
      <c r="W2021"/>
    </row>
    <row r="2022" spans="1:23" hidden="1" x14ac:dyDescent="0.2">
      <c r="A2022">
        <v>2021</v>
      </c>
      <c r="B2022" s="8">
        <v>102</v>
      </c>
      <c r="C2022" t="s">
        <v>75</v>
      </c>
      <c r="D2022" t="s">
        <v>20</v>
      </c>
      <c r="E2022" t="s">
        <v>16</v>
      </c>
      <c r="F2022">
        <v>1.82340469253677E-4</v>
      </c>
      <c r="G2022" s="1">
        <v>6.9938057916311294E-5</v>
      </c>
      <c r="H2022">
        <v>1.43372737988035E-4</v>
      </c>
      <c r="I2022">
        <v>1.2728975217149801E-4</v>
      </c>
      <c r="J2022" s="1">
        <v>2.9204130623144602E-5</v>
      </c>
      <c r="K2022" s="1">
        <v>2.0480710832099E-5</v>
      </c>
      <c r="L2022" s="1">
        <v>4.4212281144138097E-5</v>
      </c>
      <c r="M2022">
        <v>1.0366899230354901E-4</v>
      </c>
      <c r="N2022" s="1">
        <v>7.6877593912199005E-5</v>
      </c>
      <c r="O2022">
        <v>0</v>
      </c>
      <c r="P2022" t="s">
        <v>18</v>
      </c>
      <c r="Q2022">
        <f t="shared" si="167"/>
        <v>-0.41616949974286666</v>
      </c>
      <c r="R2022">
        <f t="shared" si="168"/>
        <v>-0.15409925647418632</v>
      </c>
      <c r="S2022">
        <f t="shared" si="169"/>
        <v>-5.1673138106315353E-2</v>
      </c>
      <c r="T2022">
        <f t="shared" si="170"/>
        <v>0.37010595405119151</v>
      </c>
      <c r="U2022">
        <f t="shared" si="166"/>
        <v>-0.28513437810852649</v>
      </c>
      <c r="W2022"/>
    </row>
    <row r="2023" spans="1:23" hidden="1" x14ac:dyDescent="0.2">
      <c r="A2023">
        <v>2022</v>
      </c>
      <c r="B2023" s="8">
        <v>102</v>
      </c>
      <c r="C2023" t="s">
        <v>75</v>
      </c>
      <c r="D2023" t="s">
        <v>20</v>
      </c>
      <c r="E2023" t="s">
        <v>30</v>
      </c>
      <c r="F2023">
        <v>1.15886788602731E-3</v>
      </c>
      <c r="G2023">
        <v>9.9991236963201699E-4</v>
      </c>
      <c r="H2023">
        <v>4.2611977107200798E-4</v>
      </c>
      <c r="I2023">
        <v>1.2426081354318401E-3</v>
      </c>
      <c r="J2023">
        <v>6.2908197326742496E-4</v>
      </c>
      <c r="K2023">
        <v>1.1106751547007401E-3</v>
      </c>
      <c r="L2023">
        <v>4.4306925171052198E-4</v>
      </c>
      <c r="M2023">
        <v>8.1506141228255701E-4</v>
      </c>
      <c r="N2023">
        <v>2.0067313116787201E-4</v>
      </c>
      <c r="O2023">
        <v>3.2131094867057601E-4</v>
      </c>
      <c r="P2023" t="s">
        <v>18</v>
      </c>
      <c r="Q2023">
        <f t="shared" si="167"/>
        <v>-6.407198713057527E-2</v>
      </c>
      <c r="R2023">
        <f t="shared" si="168"/>
        <v>0.24687981661909353</v>
      </c>
      <c r="S2023">
        <f t="shared" si="169"/>
        <v>0.46480250760953057</v>
      </c>
      <c r="T2023">
        <f t="shared" si="170"/>
        <v>0.26471872093666171</v>
      </c>
      <c r="U2023">
        <f t="shared" si="166"/>
        <v>9.1403914744259129E-2</v>
      </c>
      <c r="W2023"/>
    </row>
    <row r="2024" spans="1:23" hidden="1" x14ac:dyDescent="0.2">
      <c r="A2024">
        <v>2023</v>
      </c>
      <c r="B2024" s="8">
        <v>102</v>
      </c>
      <c r="C2024" t="s">
        <v>75</v>
      </c>
      <c r="D2024" t="s">
        <v>20</v>
      </c>
      <c r="E2024" t="s">
        <v>31</v>
      </c>
      <c r="F2024" s="1">
        <v>4.2790933239917103E-5</v>
      </c>
      <c r="G2024" s="1">
        <v>2.3748067204180399E-5</v>
      </c>
      <c r="H2024" s="1">
        <v>6.0262246445170098E-5</v>
      </c>
      <c r="I2024" s="1">
        <v>5.9463825831940697E-5</v>
      </c>
      <c r="J2024" s="1">
        <v>5.7840087498757102E-5</v>
      </c>
      <c r="K2024" s="1">
        <v>2.5818108200464199E-5</v>
      </c>
      <c r="L2024" s="1">
        <v>4.0291314314841499E-5</v>
      </c>
      <c r="M2024" s="1">
        <v>2.5948586949013999E-5</v>
      </c>
      <c r="N2024" s="1">
        <v>6.1897768627836705E-5</v>
      </c>
      <c r="O2024">
        <v>0</v>
      </c>
      <c r="P2024" t="s">
        <v>18</v>
      </c>
      <c r="Q2024">
        <f t="shared" si="167"/>
        <v>-0.25572348898494646</v>
      </c>
      <c r="R2024">
        <f t="shared" si="168"/>
        <v>-0.35030452473079432</v>
      </c>
      <c r="S2024">
        <f t="shared" si="169"/>
        <v>-5.7924694315083514E-3</v>
      </c>
      <c r="T2024">
        <f t="shared" si="170"/>
        <v>-0.19109772146040882</v>
      </c>
      <c r="U2024">
        <f t="shared" si="166"/>
        <v>-0.30301400685787039</v>
      </c>
      <c r="W2024"/>
    </row>
    <row r="2025" spans="1:23" hidden="1" x14ac:dyDescent="0.2">
      <c r="A2025">
        <v>2024</v>
      </c>
      <c r="B2025" s="8">
        <v>102</v>
      </c>
      <c r="C2025" t="s">
        <v>75</v>
      </c>
      <c r="D2025" t="s">
        <v>20</v>
      </c>
      <c r="E2025" t="s">
        <v>32</v>
      </c>
      <c r="F2025">
        <v>2.0772762740721001E-4</v>
      </c>
      <c r="G2025">
        <v>1.2515231416603101E-4</v>
      </c>
      <c r="H2025">
        <v>1.21238500549643E-4</v>
      </c>
      <c r="I2025" s="1">
        <v>9.3283876773857003E-5</v>
      </c>
      <c r="J2025">
        <v>1.6567946478033001E-4</v>
      </c>
      <c r="K2025">
        <v>2.5048529975258099E-4</v>
      </c>
      <c r="L2025">
        <v>1.6779033914335E-4</v>
      </c>
      <c r="M2025">
        <v>2.6512686665296898E-4</v>
      </c>
      <c r="N2025">
        <v>1.8795441158680999E-4</v>
      </c>
      <c r="O2025">
        <v>0</v>
      </c>
      <c r="P2025" t="s">
        <v>18</v>
      </c>
      <c r="Q2025">
        <f t="shared" si="167"/>
        <v>-0.22005537630519711</v>
      </c>
      <c r="R2025">
        <f t="shared" si="168"/>
        <v>0.17951356056213852</v>
      </c>
      <c r="S2025">
        <f t="shared" si="169"/>
        <v>-0.11383396988867256</v>
      </c>
      <c r="T2025">
        <f t="shared" si="170"/>
        <v>0.19868678737125967</v>
      </c>
      <c r="U2025">
        <f t="shared" si="166"/>
        <v>-2.0270907871529298E-2</v>
      </c>
      <c r="W2025"/>
    </row>
    <row r="2026" spans="1:23" hidden="1" x14ac:dyDescent="0.2">
      <c r="A2026">
        <v>2025</v>
      </c>
      <c r="B2026" s="8">
        <v>102</v>
      </c>
      <c r="C2026" t="s">
        <v>75</v>
      </c>
      <c r="D2026" t="s">
        <v>20</v>
      </c>
      <c r="E2026" t="s">
        <v>33</v>
      </c>
      <c r="F2026" s="1">
        <v>8.6859207770577994E-5</v>
      </c>
      <c r="G2026">
        <v>1.3750130911220501E-4</v>
      </c>
      <c r="H2026" s="1">
        <v>6.9115941420526799E-5</v>
      </c>
      <c r="I2026">
        <v>1.54420122707321E-4</v>
      </c>
      <c r="J2026" s="1">
        <v>7.3408048181133805E-5</v>
      </c>
      <c r="K2026" s="1">
        <v>3.4631020134276497E-5</v>
      </c>
      <c r="L2026" s="1">
        <v>6.6926847603511794E-5</v>
      </c>
      <c r="M2026" s="1">
        <v>6.8820165386515499E-5</v>
      </c>
      <c r="N2026" s="1">
        <v>7.82907849767615E-5</v>
      </c>
      <c r="O2026">
        <v>0</v>
      </c>
      <c r="P2026" t="s">
        <v>18</v>
      </c>
      <c r="Q2026">
        <f t="shared" si="167"/>
        <v>0.19949096907310038</v>
      </c>
      <c r="R2026">
        <f t="shared" si="168"/>
        <v>-0.32627839207828391</v>
      </c>
      <c r="S2026">
        <f t="shared" si="169"/>
        <v>0.34912566534995815</v>
      </c>
      <c r="T2026">
        <f t="shared" si="170"/>
        <v>1.2115342675453E-2</v>
      </c>
      <c r="U2026">
        <f t="shared" si="166"/>
        <v>-6.3393711502591765E-2</v>
      </c>
      <c r="W2026"/>
    </row>
    <row r="2027" spans="1:23" ht="21" hidden="1" customHeight="1" x14ac:dyDescent="0.2">
      <c r="A2027">
        <v>2026</v>
      </c>
      <c r="B2027" s="8">
        <v>102</v>
      </c>
      <c r="C2027" t="s">
        <v>75</v>
      </c>
      <c r="D2027" t="s">
        <v>20</v>
      </c>
      <c r="E2027" t="s">
        <v>101</v>
      </c>
      <c r="F2027">
        <v>2.5818260839158898E-4</v>
      </c>
      <c r="G2027" s="1">
        <v>9.4398567136617196E-5</v>
      </c>
      <c r="H2027">
        <v>1.3280542463035101E-4</v>
      </c>
      <c r="I2027">
        <v>2.1314065071636299E-4</v>
      </c>
      <c r="J2027">
        <v>1.77838382977515E-4</v>
      </c>
      <c r="K2027" s="1">
        <v>4.6547070072952303E-5</v>
      </c>
      <c r="L2027" s="1">
        <v>8.0853040135151706E-5</v>
      </c>
      <c r="M2027">
        <v>2.0921831699470699E-4</v>
      </c>
      <c r="N2027" s="1">
        <v>9.6096992390248695E-5</v>
      </c>
      <c r="O2027">
        <v>0</v>
      </c>
      <c r="P2027" t="s">
        <v>18</v>
      </c>
      <c r="Q2027" s="3">
        <f t="shared" si="167"/>
        <v>-0.43696158187006873</v>
      </c>
      <c r="R2027" s="2">
        <f t="shared" si="168"/>
        <v>-0.58213315151154665</v>
      </c>
      <c r="S2027" s="4">
        <f t="shared" si="169"/>
        <v>0.20545047255759341</v>
      </c>
      <c r="T2027" s="5">
        <f t="shared" si="170"/>
        <v>0.41290334984976429</v>
      </c>
      <c r="U2027">
        <f t="shared" si="166"/>
        <v>-0.50954736669080769</v>
      </c>
      <c r="V2027">
        <f>AVERAGE(S2027,T2027)</f>
        <v>0.30917691120367885</v>
      </c>
      <c r="W2027" s="7">
        <f>U2027-V2027</f>
        <v>-0.81872427789448654</v>
      </c>
    </row>
    <row r="2028" spans="1:23" hidden="1" x14ac:dyDescent="0.2">
      <c r="A2028">
        <v>2027</v>
      </c>
      <c r="B2028" s="8">
        <v>102</v>
      </c>
      <c r="C2028" t="s">
        <v>75</v>
      </c>
      <c r="D2028" t="s">
        <v>20</v>
      </c>
      <c r="E2028" t="s">
        <v>34</v>
      </c>
      <c r="F2028">
        <v>3.4216779825799399E-4</v>
      </c>
      <c r="G2028">
        <v>3.1288078541507702E-4</v>
      </c>
      <c r="H2028">
        <v>2.7146571206698603E-4</v>
      </c>
      <c r="I2028">
        <v>2.5495115325444598E-4</v>
      </c>
      <c r="J2028">
        <v>2.1761054530475399E-4</v>
      </c>
      <c r="K2028">
        <v>2.1548190305772E-4</v>
      </c>
      <c r="L2028">
        <v>2.1281385480389399E-4</v>
      </c>
      <c r="M2028">
        <v>4.2658474100239002E-4</v>
      </c>
      <c r="N2028">
        <v>2.5917924124075898E-4</v>
      </c>
      <c r="O2028">
        <v>0</v>
      </c>
      <c r="P2028" t="s">
        <v>18</v>
      </c>
      <c r="Q2028">
        <f t="shared" si="167"/>
        <v>-3.8860242113401444E-2</v>
      </c>
      <c r="R2028">
        <f t="shared" si="168"/>
        <v>-4.2691348209666913E-3</v>
      </c>
      <c r="S2028">
        <f t="shared" si="169"/>
        <v>-2.7258002284449301E-2</v>
      </c>
      <c r="T2028">
        <f t="shared" si="170"/>
        <v>0.30200541823169313</v>
      </c>
      <c r="U2028">
        <f t="shared" si="166"/>
        <v>-2.1564688467184068E-2</v>
      </c>
      <c r="W2028"/>
    </row>
    <row r="2029" spans="1:23" hidden="1" x14ac:dyDescent="0.2">
      <c r="A2029">
        <v>2028</v>
      </c>
      <c r="B2029" s="8">
        <v>102</v>
      </c>
      <c r="C2029" t="s">
        <v>75</v>
      </c>
      <c r="D2029" t="s">
        <v>20</v>
      </c>
      <c r="E2029" t="s">
        <v>35</v>
      </c>
      <c r="F2029" s="1">
        <v>8.6859207770577994E-5</v>
      </c>
      <c r="G2029" s="1">
        <v>8.9530213359760203E-5</v>
      </c>
      <c r="H2029">
        <v>1.2966379092941801E-4</v>
      </c>
      <c r="I2029">
        <v>1.34908554856216E-4</v>
      </c>
      <c r="J2029" s="1">
        <v>8.6476044374369701E-5</v>
      </c>
      <c r="K2029" s="1">
        <v>8.7632617257344905E-5</v>
      </c>
      <c r="L2029" s="1">
        <v>6.6386024592574394E-5</v>
      </c>
      <c r="M2029" s="1">
        <v>7.8973960279607897E-5</v>
      </c>
      <c r="N2029">
        <v>1.3934063896586099E-4</v>
      </c>
      <c r="O2029">
        <v>0</v>
      </c>
      <c r="P2029" t="s">
        <v>18</v>
      </c>
      <c r="Q2029">
        <f t="shared" si="167"/>
        <v>1.3153755551456037E-2</v>
      </c>
      <c r="R2029">
        <f t="shared" si="168"/>
        <v>5.769966924433767E-3</v>
      </c>
      <c r="S2029">
        <f t="shared" si="169"/>
        <v>1.7220775389270582E-2</v>
      </c>
      <c r="T2029">
        <f t="shared" si="170"/>
        <v>7.5407254489542552E-2</v>
      </c>
      <c r="U2029">
        <f t="shared" si="166"/>
        <v>9.4618612379449019E-3</v>
      </c>
      <c r="W2029"/>
    </row>
    <row r="2030" spans="1:23" ht="16" hidden="1" customHeight="1" x14ac:dyDescent="0.2">
      <c r="A2030">
        <v>2029</v>
      </c>
      <c r="B2030" s="8">
        <v>102</v>
      </c>
      <c r="C2030" t="s">
        <v>75</v>
      </c>
      <c r="D2030" t="s">
        <v>20</v>
      </c>
      <c r="E2030" t="s">
        <v>36</v>
      </c>
      <c r="F2030">
        <v>1.3396116786675499E-4</v>
      </c>
      <c r="G2030" s="1">
        <v>5.8182764650242002E-5</v>
      </c>
      <c r="H2030" s="1">
        <v>8.9964965072173307E-5</v>
      </c>
      <c r="I2030" s="1">
        <v>3.8094013423587001E-5</v>
      </c>
      <c r="J2030" s="1">
        <v>8.0907941648556103E-5</v>
      </c>
      <c r="K2030" s="1">
        <v>7.6833697000419906E-5</v>
      </c>
      <c r="L2030" s="1">
        <v>7.3687135240230203E-5</v>
      </c>
      <c r="M2030" s="1">
        <v>2.25639886513166E-5</v>
      </c>
      <c r="N2030">
        <v>1.16446943719948E-4</v>
      </c>
      <c r="O2030">
        <v>0</v>
      </c>
      <c r="P2030" t="s">
        <v>18</v>
      </c>
      <c r="Q2030">
        <f t="shared" si="167"/>
        <v>-0.36218457142032356</v>
      </c>
      <c r="R2030">
        <f t="shared" si="168"/>
        <v>-2.2439421973535545E-2</v>
      </c>
      <c r="S2030">
        <f t="shared" si="169"/>
        <v>-0.37321668518756734</v>
      </c>
      <c r="T2030">
        <f t="shared" si="170"/>
        <v>-0.51397580001440613</v>
      </c>
      <c r="U2030">
        <f t="shared" si="166"/>
        <v>-0.19231199669692955</v>
      </c>
      <c r="W2030"/>
    </row>
    <row r="2031" spans="1:23" hidden="1" x14ac:dyDescent="0.2">
      <c r="A2031">
        <v>2030</v>
      </c>
      <c r="B2031" s="8">
        <v>103</v>
      </c>
      <c r="C2031" t="s">
        <v>76</v>
      </c>
      <c r="D2031" t="s">
        <v>33</v>
      </c>
      <c r="E2031" t="s">
        <v>17</v>
      </c>
      <c r="F2031">
        <v>1.24372551346205E-2</v>
      </c>
      <c r="G2031">
        <v>1.2734273024856101E-2</v>
      </c>
      <c r="H2031">
        <v>1.2942500991927701E-2</v>
      </c>
      <c r="I2031">
        <v>1.2087039858500299E-2</v>
      </c>
      <c r="J2031">
        <v>1.3244615817835601E-2</v>
      </c>
      <c r="K2031">
        <v>1.35200048035546E-2</v>
      </c>
      <c r="L2031">
        <v>1.35110054565288E-2</v>
      </c>
      <c r="M2031">
        <v>1.3293166781858001E-2</v>
      </c>
      <c r="N2031">
        <v>1.04314347039688E-2</v>
      </c>
      <c r="O2031">
        <v>1.0509602298502899E-2</v>
      </c>
      <c r="P2031" t="s">
        <v>18</v>
      </c>
      <c r="Q2031">
        <f t="shared" si="167"/>
        <v>1.0249613547257175E-2</v>
      </c>
      <c r="R2031">
        <f t="shared" si="168"/>
        <v>8.9374805267528057E-3</v>
      </c>
      <c r="S2031">
        <f t="shared" si="169"/>
        <v>-2.9698252688846294E-2</v>
      </c>
      <c r="T2031">
        <f t="shared" si="170"/>
        <v>-7.0592157422970647E-3</v>
      </c>
      <c r="U2031">
        <f t="shared" si="166"/>
        <v>9.5935470370049902E-3</v>
      </c>
      <c r="W2031"/>
    </row>
    <row r="2032" spans="1:23" hidden="1" x14ac:dyDescent="0.2">
      <c r="A2032">
        <v>2031</v>
      </c>
      <c r="B2032" s="8">
        <v>103</v>
      </c>
      <c r="C2032" t="s">
        <v>76</v>
      </c>
      <c r="D2032" t="s">
        <v>33</v>
      </c>
      <c r="E2032" t="s">
        <v>19</v>
      </c>
      <c r="F2032" s="1">
        <v>3.5394239595302E-5</v>
      </c>
      <c r="G2032" s="1">
        <v>2.29770452355356E-5</v>
      </c>
      <c r="H2032" s="1">
        <v>4.5129029079772798E-5</v>
      </c>
      <c r="I2032" s="1">
        <v>1.79118184892304E-5</v>
      </c>
      <c r="J2032" s="1">
        <v>4.1858443250919202E-5</v>
      </c>
      <c r="K2032" s="1">
        <v>3.1852839393834401E-5</v>
      </c>
      <c r="L2032" s="1">
        <v>3.8715769970851398E-5</v>
      </c>
      <c r="M2032" s="1">
        <v>8.1602474780507897E-6</v>
      </c>
      <c r="N2032" s="1">
        <v>5.2508577074108997E-5</v>
      </c>
      <c r="O2032">
        <v>0</v>
      </c>
      <c r="P2032" t="s">
        <v>18</v>
      </c>
      <c r="Q2032">
        <f t="shared" si="167"/>
        <v>-0.18763840719377178</v>
      </c>
      <c r="R2032">
        <f t="shared" si="168"/>
        <v>-0.11863492070316539</v>
      </c>
      <c r="S2032">
        <f t="shared" si="169"/>
        <v>-0.40131631043435956</v>
      </c>
      <c r="T2032">
        <f t="shared" si="170"/>
        <v>-0.67618457091928974</v>
      </c>
      <c r="U2032">
        <f t="shared" si="166"/>
        <v>-0.15313666394846859</v>
      </c>
      <c r="W2032"/>
    </row>
    <row r="2033" spans="1:23" hidden="1" x14ac:dyDescent="0.2">
      <c r="A2033">
        <v>2032</v>
      </c>
      <c r="B2033" s="8">
        <v>103</v>
      </c>
      <c r="C2033" t="s">
        <v>76</v>
      </c>
      <c r="D2033" t="s">
        <v>33</v>
      </c>
      <c r="E2033" t="s">
        <v>20</v>
      </c>
      <c r="F2033">
        <v>1.21463051298415E-4</v>
      </c>
      <c r="G2033">
        <v>1.2289237830521299E-4</v>
      </c>
      <c r="H2033" s="1">
        <v>8.9417144574208306E-5</v>
      </c>
      <c r="I2033">
        <v>1.7803262013538101E-4</v>
      </c>
      <c r="J2033">
        <v>1.1102560348906899E-4</v>
      </c>
      <c r="K2033">
        <v>1.02881009996178E-4</v>
      </c>
      <c r="L2033" s="1">
        <v>6.7054117062917897E-5</v>
      </c>
      <c r="M2033">
        <v>1.4057880882641999E-4</v>
      </c>
      <c r="N2033">
        <v>1.16865243334171E-4</v>
      </c>
      <c r="O2033">
        <v>0</v>
      </c>
      <c r="P2033" t="s">
        <v>18</v>
      </c>
      <c r="Q2033">
        <f t="shared" si="167"/>
        <v>5.0807621727404495E-3</v>
      </c>
      <c r="R2033">
        <f t="shared" si="168"/>
        <v>-3.3087923370401118E-2</v>
      </c>
      <c r="S2033">
        <f t="shared" si="169"/>
        <v>0.29907878637410068</v>
      </c>
      <c r="T2033">
        <f t="shared" si="170"/>
        <v>0.32149441076695684</v>
      </c>
      <c r="U2033">
        <f t="shared" si="166"/>
        <v>-1.4003580598830334E-2</v>
      </c>
      <c r="W2033"/>
    </row>
    <row r="2034" spans="1:23" hidden="1" x14ac:dyDescent="0.2">
      <c r="A2034">
        <v>2033</v>
      </c>
      <c r="B2034" s="8">
        <v>103</v>
      </c>
      <c r="C2034" t="s">
        <v>76</v>
      </c>
      <c r="D2034" t="s">
        <v>33</v>
      </c>
      <c r="E2034" t="s">
        <v>21</v>
      </c>
      <c r="F2034" s="1">
        <v>6.8293731025296305E-5</v>
      </c>
      <c r="G2034" s="1">
        <v>7.8330836030234994E-5</v>
      </c>
      <c r="H2034" s="1">
        <v>3.7981263604405097E-5</v>
      </c>
      <c r="I2034">
        <v>1.03490506826664E-4</v>
      </c>
      <c r="J2034" s="1">
        <v>4.7454491813876303E-5</v>
      </c>
      <c r="K2034" s="1">
        <v>8.0059243840441898E-5</v>
      </c>
      <c r="L2034" s="1">
        <v>3.91149016200355E-5</v>
      </c>
      <c r="M2034" s="1">
        <v>3.9317556030608299E-5</v>
      </c>
      <c r="N2034" s="1">
        <v>3.74291908374418E-5</v>
      </c>
      <c r="O2034">
        <v>0</v>
      </c>
      <c r="P2034" t="s">
        <v>18</v>
      </c>
      <c r="Q2034">
        <f t="shared" si="167"/>
        <v>5.9551922064745355E-2</v>
      </c>
      <c r="R2034">
        <f t="shared" si="168"/>
        <v>0.22713415694196115</v>
      </c>
      <c r="S2034">
        <f t="shared" si="169"/>
        <v>0.43533110458253699</v>
      </c>
      <c r="T2034">
        <f t="shared" si="170"/>
        <v>2.2442720970232699E-3</v>
      </c>
      <c r="U2034">
        <f t="shared" si="166"/>
        <v>0.14334303950335325</v>
      </c>
      <c r="W2034"/>
    </row>
    <row r="2035" spans="1:23" hidden="1" x14ac:dyDescent="0.2">
      <c r="A2035">
        <v>2034</v>
      </c>
      <c r="B2035" s="8">
        <v>103</v>
      </c>
      <c r="C2035" t="s">
        <v>76</v>
      </c>
      <c r="D2035" t="s">
        <v>33</v>
      </c>
      <c r="E2035" t="s">
        <v>22</v>
      </c>
      <c r="F2035">
        <v>7.6261332978247497E-4</v>
      </c>
      <c r="G2035">
        <v>7.0196033651391304E-4</v>
      </c>
      <c r="H2035">
        <v>7.6831471246992201E-4</v>
      </c>
      <c r="I2035">
        <v>8.2050602877434102E-4</v>
      </c>
      <c r="J2035">
        <v>7.5815265930942997E-4</v>
      </c>
      <c r="K2035">
        <v>7.6886164054082895E-4</v>
      </c>
      <c r="L2035">
        <v>7.3054396188984604E-4</v>
      </c>
      <c r="M2035">
        <v>7.1538169557578595E-4</v>
      </c>
      <c r="N2035">
        <v>7.5477713609603905E-4</v>
      </c>
      <c r="O2035">
        <v>6.0486919703614105E-4</v>
      </c>
      <c r="P2035" t="s">
        <v>18</v>
      </c>
      <c r="Q2035">
        <f t="shared" si="167"/>
        <v>-3.5991818576111445E-2</v>
      </c>
      <c r="R2035">
        <f t="shared" si="168"/>
        <v>6.0915313040035279E-3</v>
      </c>
      <c r="S2035">
        <f t="shared" si="169"/>
        <v>2.8542626856554953E-2</v>
      </c>
      <c r="T2035">
        <f t="shared" si="170"/>
        <v>-9.1085318726644715E-3</v>
      </c>
      <c r="U2035">
        <f t="shared" si="166"/>
        <v>-1.4950143636053959E-2</v>
      </c>
      <c r="W2035"/>
    </row>
    <row r="2036" spans="1:23" hidden="1" x14ac:dyDescent="0.2">
      <c r="A2036">
        <v>2035</v>
      </c>
      <c r="B2036" s="8">
        <v>103</v>
      </c>
      <c r="C2036" t="s">
        <v>76</v>
      </c>
      <c r="D2036" t="s">
        <v>33</v>
      </c>
      <c r="E2036" t="s">
        <v>23</v>
      </c>
      <c r="F2036" s="1">
        <v>8.8875403389084199E-5</v>
      </c>
      <c r="G2036" s="1">
        <v>6.3012805873211301E-5</v>
      </c>
      <c r="H2036" s="1">
        <v>8.14284655135032E-5</v>
      </c>
      <c r="I2036" s="1">
        <v>4.64983570882041E-5</v>
      </c>
      <c r="J2036" s="1">
        <v>7.5770497542439297E-5</v>
      </c>
      <c r="K2036" s="1">
        <v>1.440090056886E-5</v>
      </c>
      <c r="L2036" s="1">
        <v>4.8028841785145598E-5</v>
      </c>
      <c r="M2036">
        <v>1.11770662426635E-4</v>
      </c>
      <c r="N2036" s="1">
        <v>9.5861812504527196E-5</v>
      </c>
      <c r="O2036">
        <v>0</v>
      </c>
      <c r="P2036" t="s">
        <v>18</v>
      </c>
      <c r="Q2036">
        <f t="shared" si="167"/>
        <v>-0.14935276634582451</v>
      </c>
      <c r="R2036">
        <f t="shared" si="168"/>
        <v>-0.72111048721998472</v>
      </c>
      <c r="S2036">
        <f t="shared" si="169"/>
        <v>-0.24333864239511538</v>
      </c>
      <c r="T2036">
        <f t="shared" si="170"/>
        <v>0.36682571109445306</v>
      </c>
      <c r="U2036">
        <f t="shared" si="166"/>
        <v>-0.43523162678290461</v>
      </c>
      <c r="W2036"/>
    </row>
    <row r="2037" spans="1:23" hidden="1" x14ac:dyDescent="0.2">
      <c r="A2037">
        <v>2036</v>
      </c>
      <c r="B2037" s="8">
        <v>103</v>
      </c>
      <c r="C2037" t="s">
        <v>76</v>
      </c>
      <c r="D2037" t="s">
        <v>33</v>
      </c>
      <c r="E2037" t="s">
        <v>24</v>
      </c>
      <c r="F2037">
        <v>2.5134587765474298E-4</v>
      </c>
      <c r="G2037">
        <v>2.51587040760814E-4</v>
      </c>
      <c r="H2037">
        <v>2.4989148710942498E-4</v>
      </c>
      <c r="I2037">
        <v>2.2579746943999501E-4</v>
      </c>
      <c r="J2037">
        <v>2.1220216150733399E-4</v>
      </c>
      <c r="K2037">
        <v>2.7959714579032401E-4</v>
      </c>
      <c r="L2037">
        <v>2.1047542300304799E-4</v>
      </c>
      <c r="M2037">
        <v>3.0044547532823401E-4</v>
      </c>
      <c r="N2037">
        <v>2.5015624667613999E-4</v>
      </c>
      <c r="O2037">
        <v>6.0486919703614105E-4</v>
      </c>
      <c r="P2037" t="s">
        <v>18</v>
      </c>
      <c r="Q2037">
        <f t="shared" si="167"/>
        <v>4.1650013509819672E-4</v>
      </c>
      <c r="R2037">
        <f t="shared" si="168"/>
        <v>0.11978293034638332</v>
      </c>
      <c r="S2037">
        <f t="shared" si="169"/>
        <v>-4.4032391165027995E-2</v>
      </c>
      <c r="T2037">
        <f t="shared" si="170"/>
        <v>0.15456427696140329</v>
      </c>
      <c r="U2037">
        <f t="shared" si="166"/>
        <v>6.0099715240740759E-2</v>
      </c>
      <c r="W2037"/>
    </row>
    <row r="2038" spans="1:23" hidden="1" x14ac:dyDescent="0.2">
      <c r="A2038">
        <v>2037</v>
      </c>
      <c r="B2038" s="8">
        <v>103</v>
      </c>
      <c r="C2038" t="s">
        <v>76</v>
      </c>
      <c r="D2038" t="s">
        <v>33</v>
      </c>
      <c r="E2038" t="s">
        <v>25</v>
      </c>
      <c r="F2038" s="1">
        <v>7.2191775033589404E-5</v>
      </c>
      <c r="G2038" s="1">
        <v>2.64584157257683E-5</v>
      </c>
      <c r="H2038" s="1">
        <v>6.2087453050743395E-5</v>
      </c>
      <c r="I2038" s="1">
        <v>5.0840616115896299E-5</v>
      </c>
      <c r="J2038" s="1">
        <v>5.3833987175647397E-5</v>
      </c>
      <c r="K2038" s="1">
        <v>4.8938653628075003E-5</v>
      </c>
      <c r="L2038" s="1">
        <v>5.6543650301071697E-5</v>
      </c>
      <c r="M2038" s="1">
        <v>4.8837844755000902E-5</v>
      </c>
      <c r="N2038" s="1">
        <v>5.2239302319882797E-5</v>
      </c>
      <c r="O2038">
        <v>0</v>
      </c>
      <c r="P2038" t="s">
        <v>18</v>
      </c>
      <c r="Q2038">
        <f t="shared" si="167"/>
        <v>-0.43592388427967865</v>
      </c>
      <c r="R2038">
        <f t="shared" si="168"/>
        <v>-4.1404529594615269E-2</v>
      </c>
      <c r="S2038">
        <f t="shared" si="169"/>
        <v>-8.6793039654069482E-2</v>
      </c>
      <c r="T2038">
        <f t="shared" si="170"/>
        <v>-6.3627351899103068E-2</v>
      </c>
      <c r="U2038">
        <f t="shared" si="166"/>
        <v>-0.23866420693714696</v>
      </c>
      <c r="W2038"/>
    </row>
    <row r="2039" spans="1:23" hidden="1" x14ac:dyDescent="0.2">
      <c r="A2039">
        <v>2038</v>
      </c>
      <c r="B2039" s="8">
        <v>103</v>
      </c>
      <c r="C2039" t="s">
        <v>76</v>
      </c>
      <c r="D2039" t="s">
        <v>33</v>
      </c>
      <c r="E2039" t="s">
        <v>26</v>
      </c>
      <c r="F2039" s="1">
        <v>5.4416694355772602E-5</v>
      </c>
      <c r="G2039">
        <v>2.8268728380689302E-4</v>
      </c>
      <c r="H2039" s="1">
        <v>6.4610193806755495E-5</v>
      </c>
      <c r="I2039">
        <v>1.7604241808102201E-4</v>
      </c>
      <c r="J2039" s="1">
        <v>6.50260843015617E-5</v>
      </c>
      <c r="K2039">
        <v>1.26312983803136E-4</v>
      </c>
      <c r="L2039" s="1">
        <v>4.0179252684526199E-5</v>
      </c>
      <c r="M2039">
        <v>1.1807630820512901E-4</v>
      </c>
      <c r="N2039" s="1">
        <v>7.72818544629194E-5</v>
      </c>
      <c r="O2039">
        <v>0</v>
      </c>
      <c r="P2039" t="s">
        <v>18</v>
      </c>
      <c r="Q2039">
        <f t="shared" si="167"/>
        <v>0.71557411673947913</v>
      </c>
      <c r="R2039">
        <f t="shared" si="168"/>
        <v>0.28836039156163817</v>
      </c>
      <c r="S2039">
        <f t="shared" si="169"/>
        <v>0.43531628154262503</v>
      </c>
      <c r="T2039">
        <f t="shared" si="170"/>
        <v>0.46816091115134473</v>
      </c>
      <c r="U2039">
        <f t="shared" si="166"/>
        <v>0.50196725415055865</v>
      </c>
      <c r="W2039"/>
    </row>
    <row r="2040" spans="1:23" hidden="1" x14ac:dyDescent="0.2">
      <c r="A2040">
        <v>2039</v>
      </c>
      <c r="B2040" s="8">
        <v>103</v>
      </c>
      <c r="C2040" t="s">
        <v>76</v>
      </c>
      <c r="D2040" t="s">
        <v>33</v>
      </c>
      <c r="E2040" t="s">
        <v>27</v>
      </c>
      <c r="F2040">
        <v>1.4375986302585201E-4</v>
      </c>
      <c r="G2040">
        <v>1.71051336753432E-4</v>
      </c>
      <c r="H2040">
        <v>1.14364247605884E-4</v>
      </c>
      <c r="I2040">
        <v>2.3520569733332801E-4</v>
      </c>
      <c r="J2040" s="1">
        <v>3.99557867395138E-5</v>
      </c>
      <c r="K2040">
        <v>1.17403952095282E-4</v>
      </c>
      <c r="L2040" s="1">
        <v>8.3285470796401999E-5</v>
      </c>
      <c r="M2040">
        <v>1.5368466083662299E-4</v>
      </c>
      <c r="N2040" s="1">
        <v>9.7208186275658196E-5</v>
      </c>
      <c r="O2040">
        <v>0</v>
      </c>
      <c r="P2040" t="s">
        <v>18</v>
      </c>
      <c r="Q2040">
        <f t="shared" si="167"/>
        <v>7.5488822207224082E-2</v>
      </c>
      <c r="R2040">
        <f t="shared" si="168"/>
        <v>0.4681030300846527</v>
      </c>
      <c r="S2040">
        <f t="shared" si="169"/>
        <v>0.31315756021689589</v>
      </c>
      <c r="T2040">
        <f t="shared" si="170"/>
        <v>0.26606127795596324</v>
      </c>
      <c r="U2040">
        <f t="shared" si="166"/>
        <v>0.27179592614593839</v>
      </c>
      <c r="W2040"/>
    </row>
    <row r="2041" spans="1:23" hidden="1" x14ac:dyDescent="0.2">
      <c r="A2041">
        <v>2040</v>
      </c>
      <c r="B2041" s="8">
        <v>103</v>
      </c>
      <c r="C2041" t="s">
        <v>76</v>
      </c>
      <c r="D2041" t="s">
        <v>33</v>
      </c>
      <c r="E2041" t="s">
        <v>28</v>
      </c>
      <c r="F2041" s="1">
        <v>6.9697026868281804E-5</v>
      </c>
      <c r="G2041" s="1">
        <v>6.7306496144498202E-5</v>
      </c>
      <c r="H2041" s="1">
        <v>8.2689835891509297E-5</v>
      </c>
      <c r="I2041" s="1">
        <v>9.9329175258459394E-5</v>
      </c>
      <c r="J2041" s="1">
        <v>6.7936029554299405E-5</v>
      </c>
      <c r="K2041" s="1">
        <v>5.4552564019325502E-5</v>
      </c>
      <c r="L2041" s="1">
        <v>5.0822763329433803E-5</v>
      </c>
      <c r="M2041" s="1">
        <v>4.0801237390253903E-5</v>
      </c>
      <c r="N2041" s="1">
        <v>7.37812826579788E-5</v>
      </c>
      <c r="O2041">
        <v>0</v>
      </c>
      <c r="P2041" t="s">
        <v>18</v>
      </c>
      <c r="Q2041">
        <f t="shared" si="167"/>
        <v>-1.5157269831179043E-2</v>
      </c>
      <c r="R2041">
        <f t="shared" si="168"/>
        <v>-9.5284993784288119E-2</v>
      </c>
      <c r="S2041">
        <f t="shared" si="169"/>
        <v>7.9624699471867899E-2</v>
      </c>
      <c r="T2041">
        <f t="shared" si="170"/>
        <v>-9.5384940509072536E-2</v>
      </c>
      <c r="U2041">
        <f t="shared" si="166"/>
        <v>-5.5221131807733581E-2</v>
      </c>
      <c r="W2041"/>
    </row>
    <row r="2042" spans="1:23" hidden="1" x14ac:dyDescent="0.2">
      <c r="A2042">
        <v>2041</v>
      </c>
      <c r="B2042" s="8">
        <v>103</v>
      </c>
      <c r="C2042" t="s">
        <v>76</v>
      </c>
      <c r="D2042" t="s">
        <v>33</v>
      </c>
      <c r="E2042" t="s">
        <v>29</v>
      </c>
      <c r="F2042">
        <v>1.04935344703252E-4</v>
      </c>
      <c r="G2042">
        <v>1.01191835582763E-4</v>
      </c>
      <c r="H2042">
        <v>1.1324302949210099E-4</v>
      </c>
      <c r="I2042">
        <v>1.12536879801023E-4</v>
      </c>
      <c r="J2042" s="1">
        <v>9.3006327116347204E-5</v>
      </c>
      <c r="K2042">
        <v>1.3949346906954999E-4</v>
      </c>
      <c r="L2042">
        <v>1.0856380857805799E-4</v>
      </c>
      <c r="M2042">
        <v>1.09792420613774E-4</v>
      </c>
      <c r="N2042" s="1">
        <v>9.3169064962265197E-5</v>
      </c>
      <c r="O2042">
        <v>0</v>
      </c>
      <c r="P2042" t="s">
        <v>18</v>
      </c>
      <c r="Q2042">
        <f t="shared" si="167"/>
        <v>-1.5776319553588269E-2</v>
      </c>
      <c r="R2042">
        <f t="shared" si="168"/>
        <v>0.17604138077020259</v>
      </c>
      <c r="S2042">
        <f t="shared" si="169"/>
        <v>-2.7166094198478596E-3</v>
      </c>
      <c r="T2042">
        <f t="shared" si="170"/>
        <v>4.887289549485363E-3</v>
      </c>
      <c r="U2042">
        <f t="shared" si="166"/>
        <v>8.0132530608307162E-2</v>
      </c>
      <c r="W2042"/>
    </row>
    <row r="2043" spans="1:23" hidden="1" x14ac:dyDescent="0.2">
      <c r="A2043">
        <v>2042</v>
      </c>
      <c r="B2043" s="8">
        <v>103</v>
      </c>
      <c r="C2043" t="s">
        <v>76</v>
      </c>
      <c r="D2043" t="s">
        <v>33</v>
      </c>
      <c r="E2043" t="s">
        <v>16</v>
      </c>
      <c r="F2043" s="1">
        <v>3.3211334950657797E-5</v>
      </c>
      <c r="G2043" s="1">
        <v>3.2144654193148298E-5</v>
      </c>
      <c r="H2043" s="1">
        <v>1.5416749064518701E-5</v>
      </c>
      <c r="I2043" s="1">
        <v>2.09875853005124E-5</v>
      </c>
      <c r="J2043" s="1">
        <v>3.01067412687093E-5</v>
      </c>
      <c r="K2043" s="1">
        <v>2.7947510426007899E-5</v>
      </c>
      <c r="L2043" s="1">
        <v>3.8715769970851398E-5</v>
      </c>
      <c r="M2043" s="1">
        <v>2.9055426626393002E-5</v>
      </c>
      <c r="N2043" s="1">
        <v>2.9081673456429602E-5</v>
      </c>
      <c r="O2043">
        <v>0</v>
      </c>
      <c r="P2043" t="s">
        <v>18</v>
      </c>
      <c r="Q2043">
        <f t="shared" si="167"/>
        <v>-1.4177574636469181E-2</v>
      </c>
      <c r="R2043">
        <f t="shared" si="168"/>
        <v>-3.2320623503487411E-2</v>
      </c>
      <c r="S2043">
        <f t="shared" si="169"/>
        <v>0.1339696707326139</v>
      </c>
      <c r="T2043">
        <f t="shared" si="170"/>
        <v>-0.12466064418942135</v>
      </c>
      <c r="U2043">
        <f t="shared" si="166"/>
        <v>-2.3249099069978296E-2</v>
      </c>
      <c r="W2043"/>
    </row>
    <row r="2044" spans="1:23" hidden="1" x14ac:dyDescent="0.2">
      <c r="A2044">
        <v>2043</v>
      </c>
      <c r="B2044" s="8">
        <v>103</v>
      </c>
      <c r="C2044" t="s">
        <v>76</v>
      </c>
      <c r="D2044" t="s">
        <v>33</v>
      </c>
      <c r="E2044" t="s">
        <v>30</v>
      </c>
      <c r="F2044" s="1">
        <v>3.91363618432634E-5</v>
      </c>
      <c r="G2044">
        <v>1.0548552585405E-4</v>
      </c>
      <c r="H2044" s="1">
        <v>4.3587354173321003E-5</v>
      </c>
      <c r="I2044">
        <v>1.27915713857433E-4</v>
      </c>
      <c r="J2044" s="1">
        <v>5.4057829118165699E-5</v>
      </c>
      <c r="K2044" s="1">
        <v>8.0669451491664797E-5</v>
      </c>
      <c r="L2044" s="1">
        <v>5.8805396313114498E-5</v>
      </c>
      <c r="M2044" s="1">
        <v>5.2423408040811103E-5</v>
      </c>
      <c r="N2044" s="1">
        <v>5.4393500353692397E-5</v>
      </c>
      <c r="O2044">
        <v>0</v>
      </c>
      <c r="P2044" t="s">
        <v>18</v>
      </c>
      <c r="Q2044">
        <f t="shared" si="167"/>
        <v>0.43061242147875012</v>
      </c>
      <c r="R2044">
        <f t="shared" si="168"/>
        <v>0.17385050289316162</v>
      </c>
      <c r="S2044">
        <f t="shared" si="169"/>
        <v>0.46756339143398185</v>
      </c>
      <c r="T2044">
        <f t="shared" si="170"/>
        <v>-4.9891930231610537E-2</v>
      </c>
      <c r="U2044">
        <f t="shared" si="166"/>
        <v>0.30223146218595587</v>
      </c>
      <c r="W2044"/>
    </row>
    <row r="2045" spans="1:23" hidden="1" x14ac:dyDescent="0.2">
      <c r="A2045">
        <v>2044</v>
      </c>
      <c r="B2045" s="8">
        <v>103</v>
      </c>
      <c r="C2045" t="s">
        <v>76</v>
      </c>
      <c r="D2045" t="s">
        <v>33</v>
      </c>
      <c r="E2045" t="s">
        <v>31</v>
      </c>
      <c r="F2045" s="1">
        <v>3.7109378958950903E-5</v>
      </c>
      <c r="G2045">
        <v>1.9925043772431601E-4</v>
      </c>
      <c r="H2045" s="1">
        <v>2.11629918976575E-5</v>
      </c>
      <c r="I2045">
        <v>1.19231195802049E-4</v>
      </c>
      <c r="J2045" s="1">
        <v>4.1858443250919202E-5</v>
      </c>
      <c r="K2045" s="1">
        <v>8.7015611064382802E-5</v>
      </c>
      <c r="L2045" s="1">
        <v>5.7341913599439697E-5</v>
      </c>
      <c r="M2045" s="1">
        <v>3.6968393877836199E-5</v>
      </c>
      <c r="N2045" s="1">
        <v>3.5005718049406001E-5</v>
      </c>
      <c r="O2045">
        <v>0</v>
      </c>
      <c r="P2045" t="s">
        <v>18</v>
      </c>
      <c r="Q2045">
        <f t="shared" si="167"/>
        <v>0.72991559784222471</v>
      </c>
      <c r="R2045">
        <f t="shared" si="168"/>
        <v>0.31781410181041903</v>
      </c>
      <c r="S2045">
        <f t="shared" si="169"/>
        <v>0.75081283396476106</v>
      </c>
      <c r="T2045">
        <f t="shared" si="170"/>
        <v>-0.19064159931155267</v>
      </c>
      <c r="U2045">
        <f t="shared" si="166"/>
        <v>0.52386484982632187</v>
      </c>
      <c r="W2045"/>
    </row>
    <row r="2046" spans="1:23" hidden="1" x14ac:dyDescent="0.2">
      <c r="A2046">
        <v>2045</v>
      </c>
      <c r="B2046" s="8">
        <v>103</v>
      </c>
      <c r="C2046" t="s">
        <v>76</v>
      </c>
      <c r="D2046" t="s">
        <v>33</v>
      </c>
      <c r="E2046" t="s">
        <v>32</v>
      </c>
      <c r="F2046" s="1">
        <v>4.3814014653215203E-5</v>
      </c>
      <c r="G2046" s="1">
        <v>2.6226324359752801E-5</v>
      </c>
      <c r="H2046" s="1">
        <v>3.7280502283290598E-5</v>
      </c>
      <c r="I2046" s="1">
        <v>1.9721093084102099E-5</v>
      </c>
      <c r="J2046" s="1">
        <v>4.3425336848547203E-5</v>
      </c>
      <c r="K2046" s="1">
        <v>2.7459344305029599E-5</v>
      </c>
      <c r="L2046" s="1">
        <v>4.6565359071470798E-5</v>
      </c>
      <c r="M2046" s="1">
        <v>1.01384892909116E-5</v>
      </c>
      <c r="N2046" s="1">
        <v>3.95833888712514E-5</v>
      </c>
      <c r="O2046">
        <v>0</v>
      </c>
      <c r="P2046" t="s">
        <v>18</v>
      </c>
      <c r="Q2046">
        <f t="shared" si="167"/>
        <v>-0.22287562101985792</v>
      </c>
      <c r="R2046">
        <f t="shared" si="168"/>
        <v>-0.19905303332381141</v>
      </c>
      <c r="S2046">
        <f t="shared" si="169"/>
        <v>-0.27655077202652301</v>
      </c>
      <c r="T2046">
        <f t="shared" si="170"/>
        <v>-0.66208970944181011</v>
      </c>
      <c r="U2046">
        <f t="shared" si="166"/>
        <v>-0.21096432717183466</v>
      </c>
      <c r="W2046"/>
    </row>
    <row r="2047" spans="1:23" ht="21" hidden="1" customHeight="1" x14ac:dyDescent="0.2">
      <c r="A2047">
        <v>2046</v>
      </c>
      <c r="B2047" s="8">
        <v>103</v>
      </c>
      <c r="C2047" t="s">
        <v>76</v>
      </c>
      <c r="D2047" t="s">
        <v>33</v>
      </c>
      <c r="E2047" t="s">
        <v>101</v>
      </c>
      <c r="F2047" s="1">
        <v>9.5891882604011897E-5</v>
      </c>
      <c r="G2047">
        <v>1.0652993700112E-4</v>
      </c>
      <c r="H2047" s="1">
        <v>7.4140547773912497E-5</v>
      </c>
      <c r="I2047">
        <v>1.14708009314869E-4</v>
      </c>
      <c r="J2047" s="1">
        <v>9.9273901506859204E-5</v>
      </c>
      <c r="K2047" s="1">
        <v>7.0540004481364999E-5</v>
      </c>
      <c r="L2047" s="1">
        <v>6.8650643659654101E-5</v>
      </c>
      <c r="M2047" s="1">
        <v>7.8758752174520498E-5</v>
      </c>
      <c r="N2047" s="1">
        <v>8.9129943648872198E-5</v>
      </c>
      <c r="O2047">
        <v>2.2682594888855299E-4</v>
      </c>
      <c r="P2047" t="s">
        <v>18</v>
      </c>
      <c r="Q2047" s="3">
        <f t="shared" si="167"/>
        <v>4.5689825163647502E-2</v>
      </c>
      <c r="R2047" s="2">
        <f t="shared" si="168"/>
        <v>-0.14839960725216361</v>
      </c>
      <c r="S2047" s="4">
        <f t="shared" si="169"/>
        <v>0.18953795251046612</v>
      </c>
      <c r="T2047" s="5">
        <f t="shared" si="170"/>
        <v>5.9654213232886555E-2</v>
      </c>
      <c r="U2047">
        <f t="shared" si="166"/>
        <v>-5.1354891044258055E-2</v>
      </c>
      <c r="V2047">
        <f>AVERAGE(S2047,T2047)</f>
        <v>0.12459608287167634</v>
      </c>
      <c r="W2047" s="7">
        <f>U2047-V2047</f>
        <v>-0.17595097391593439</v>
      </c>
    </row>
    <row r="2048" spans="1:23" hidden="1" x14ac:dyDescent="0.2">
      <c r="A2048">
        <v>2047</v>
      </c>
      <c r="B2048" s="8">
        <v>103</v>
      </c>
      <c r="C2048" t="s">
        <v>76</v>
      </c>
      <c r="D2048" t="s">
        <v>33</v>
      </c>
      <c r="E2048" t="s">
        <v>34</v>
      </c>
      <c r="F2048" s="1">
        <v>6.2992391174017599E-5</v>
      </c>
      <c r="G2048" s="1">
        <v>3.16804714611173E-5</v>
      </c>
      <c r="H2048" s="1">
        <v>6.0545778144291499E-5</v>
      </c>
      <c r="I2048" s="1">
        <v>8.4493123580510997E-5</v>
      </c>
      <c r="J2048" s="1">
        <v>3.1225950981300699E-5</v>
      </c>
      <c r="K2048" s="1">
        <v>1.9892769429865899E-5</v>
      </c>
      <c r="L2048" s="1">
        <v>3.4059234063704298E-5</v>
      </c>
      <c r="M2048" s="1">
        <v>2.5717143567190401E-5</v>
      </c>
      <c r="N2048" s="1">
        <v>4.3353235430418199E-5</v>
      </c>
      <c r="O2048">
        <v>0</v>
      </c>
      <c r="P2048" t="s">
        <v>18</v>
      </c>
      <c r="Q2048">
        <f t="shared" si="167"/>
        <v>-0.29849645833202931</v>
      </c>
      <c r="R2048">
        <f t="shared" si="168"/>
        <v>-0.19582042471060657</v>
      </c>
      <c r="S2048">
        <f t="shared" si="169"/>
        <v>0.14473750041512101</v>
      </c>
      <c r="T2048">
        <f t="shared" si="170"/>
        <v>-0.12201214782433834</v>
      </c>
      <c r="U2048">
        <f t="shared" si="166"/>
        <v>-0.24715844152131794</v>
      </c>
      <c r="W2048"/>
    </row>
    <row r="2049" spans="1:23" hidden="1" x14ac:dyDescent="0.2">
      <c r="A2049">
        <v>2048</v>
      </c>
      <c r="B2049" s="8">
        <v>103</v>
      </c>
      <c r="C2049" t="s">
        <v>76</v>
      </c>
      <c r="D2049" t="s">
        <v>33</v>
      </c>
      <c r="E2049" t="s">
        <v>35</v>
      </c>
      <c r="F2049">
        <v>1.11639980397516E-4</v>
      </c>
      <c r="G2049">
        <v>1.1047549022338299E-4</v>
      </c>
      <c r="H2049" s="1">
        <v>5.6060905689158797E-5</v>
      </c>
      <c r="I2049" s="1">
        <v>9.6977118285126096E-5</v>
      </c>
      <c r="J2049" s="1">
        <v>5.3386303290610901E-5</v>
      </c>
      <c r="K2049" s="1">
        <v>9.5924642772236802E-5</v>
      </c>
      <c r="L2049" s="1">
        <v>6.9448906958022102E-5</v>
      </c>
      <c r="M2049">
        <v>1.2203279183084999E-4</v>
      </c>
      <c r="N2049" s="1">
        <v>7.9974602005181399E-5</v>
      </c>
      <c r="O2049">
        <v>0</v>
      </c>
      <c r="P2049" t="s">
        <v>18</v>
      </c>
      <c r="Q2049">
        <f t="shared" si="167"/>
        <v>-4.5538141855612224E-3</v>
      </c>
      <c r="R2049">
        <f t="shared" si="168"/>
        <v>0.25450034115832665</v>
      </c>
      <c r="S2049">
        <f t="shared" si="169"/>
        <v>0.23800916502872838</v>
      </c>
      <c r="T2049">
        <f t="shared" si="170"/>
        <v>0.24481113219212158</v>
      </c>
      <c r="U2049">
        <f t="shared" si="166"/>
        <v>0.12497326348638271</v>
      </c>
      <c r="W2049"/>
    </row>
    <row r="2050" spans="1:23" ht="16" hidden="1" customHeight="1" x14ac:dyDescent="0.2">
      <c r="A2050">
        <v>2049</v>
      </c>
      <c r="B2050" s="8">
        <v>103</v>
      </c>
      <c r="C2050" t="s">
        <v>76</v>
      </c>
      <c r="D2050" t="s">
        <v>33</v>
      </c>
      <c r="E2050" t="s">
        <v>36</v>
      </c>
      <c r="F2050">
        <v>2.6405506033938202E-2</v>
      </c>
      <c r="G2050">
        <v>2.8001939355454399E-2</v>
      </c>
      <c r="H2050">
        <v>2.61494693064439E-2</v>
      </c>
      <c r="I2050">
        <v>2.7824110284694802E-2</v>
      </c>
      <c r="J2050">
        <v>2.61012016283158E-2</v>
      </c>
      <c r="K2050">
        <v>2.66963406579405E-2</v>
      </c>
      <c r="L2050">
        <v>2.59635137794215E-2</v>
      </c>
      <c r="M2050">
        <v>2.6354261071044799E-2</v>
      </c>
      <c r="N2050">
        <v>3.3535208616576703E-2</v>
      </c>
      <c r="O2050">
        <v>3.6216543172538897E-2</v>
      </c>
      <c r="P2050" t="s">
        <v>18</v>
      </c>
      <c r="Q2050">
        <f t="shared" si="167"/>
        <v>2.5493616002379316E-2</v>
      </c>
      <c r="R2050">
        <f t="shared" si="168"/>
        <v>9.7912339502164158E-3</v>
      </c>
      <c r="S2050">
        <f t="shared" si="169"/>
        <v>2.6958406597036966E-2</v>
      </c>
      <c r="T2050">
        <f t="shared" si="170"/>
        <v>6.4873763667137041E-3</v>
      </c>
      <c r="U2050">
        <f t="shared" si="166"/>
        <v>1.7642424976297866E-2</v>
      </c>
      <c r="W2050"/>
    </row>
    <row r="2051" spans="1:23" hidden="1" x14ac:dyDescent="0.2">
      <c r="A2051">
        <v>2050</v>
      </c>
      <c r="B2051" s="8">
        <v>104</v>
      </c>
      <c r="C2051" t="s">
        <v>38</v>
      </c>
      <c r="D2051" t="s">
        <v>25</v>
      </c>
      <c r="E2051" t="s">
        <v>17</v>
      </c>
      <c r="F2051" s="1">
        <v>5.1531251127246099E-5</v>
      </c>
      <c r="G2051" s="1">
        <v>7.16071460112671E-6</v>
      </c>
      <c r="H2051" s="1">
        <v>6.4694904907173703E-5</v>
      </c>
      <c r="I2051" s="1">
        <v>2.9952052380149199E-6</v>
      </c>
      <c r="J2051" s="1">
        <v>5.7767799096534702E-5</v>
      </c>
      <c r="K2051" s="1">
        <v>4.1669394270521203E-5</v>
      </c>
      <c r="L2051" s="1">
        <v>5.6191769732996998E-5</v>
      </c>
      <c r="M2051" s="1">
        <v>3.4352731557449803E-5</v>
      </c>
      <c r="N2051" s="1">
        <v>4.9761916873270802E-5</v>
      </c>
      <c r="O2051">
        <v>0</v>
      </c>
      <c r="P2051" t="s">
        <v>18</v>
      </c>
      <c r="Q2051">
        <f t="shared" si="167"/>
        <v>-0.85711432208118499</v>
      </c>
      <c r="R2051">
        <f t="shared" si="168"/>
        <v>-0.14186863425318297</v>
      </c>
      <c r="S2051">
        <f t="shared" si="169"/>
        <v>-1.3344434922946435</v>
      </c>
      <c r="T2051">
        <f t="shared" si="170"/>
        <v>-0.21371143451362773</v>
      </c>
      <c r="U2051">
        <f t="shared" si="166"/>
        <v>-0.49949147816718398</v>
      </c>
      <c r="W2051"/>
    </row>
    <row r="2052" spans="1:23" hidden="1" x14ac:dyDescent="0.2">
      <c r="A2052">
        <v>2051</v>
      </c>
      <c r="B2052" s="8">
        <v>104</v>
      </c>
      <c r="C2052" t="s">
        <v>38</v>
      </c>
      <c r="D2052" t="s">
        <v>25</v>
      </c>
      <c r="E2052" t="s">
        <v>19</v>
      </c>
      <c r="F2052">
        <v>1.8035937894536101E-4</v>
      </c>
      <c r="G2052">
        <v>1.60041971335182E-4</v>
      </c>
      <c r="H2052">
        <v>1.1173258744594599E-4</v>
      </c>
      <c r="I2052">
        <v>2.3456201020204299E-4</v>
      </c>
      <c r="J2052">
        <v>1.59901267899208E-4</v>
      </c>
      <c r="K2052">
        <v>1.4703882932921099E-4</v>
      </c>
      <c r="L2052">
        <v>2.8672915264734702E-4</v>
      </c>
      <c r="M2052">
        <v>1.72145354804554E-4</v>
      </c>
      <c r="N2052">
        <v>1.7914290074377501E-4</v>
      </c>
      <c r="O2052">
        <v>0</v>
      </c>
      <c r="P2052" t="s">
        <v>18</v>
      </c>
      <c r="Q2052">
        <f t="shared" si="167"/>
        <v>-5.1904838963504396E-2</v>
      </c>
      <c r="R2052">
        <f t="shared" si="168"/>
        <v>-3.6419871037240092E-2</v>
      </c>
      <c r="S2052">
        <f t="shared" si="169"/>
        <v>0.3220778188397837</v>
      </c>
      <c r="T2052">
        <f t="shared" si="170"/>
        <v>-0.22157654313310493</v>
      </c>
      <c r="U2052">
        <f t="shared" si="166"/>
        <v>-4.4162355000372244E-2</v>
      </c>
      <c r="W2052"/>
    </row>
    <row r="2053" spans="1:23" hidden="1" x14ac:dyDescent="0.2">
      <c r="A2053">
        <v>2052</v>
      </c>
      <c r="B2053" s="8">
        <v>104</v>
      </c>
      <c r="C2053" t="s">
        <v>38</v>
      </c>
      <c r="D2053" t="s">
        <v>25</v>
      </c>
      <c r="E2053" t="s">
        <v>20</v>
      </c>
      <c r="F2053" s="1">
        <v>7.4881349294279498E-5</v>
      </c>
      <c r="G2053" s="1">
        <v>5.0005656964534897E-5</v>
      </c>
      <c r="H2053" s="1">
        <v>6.8168456848498405E-5</v>
      </c>
      <c r="I2053" s="1">
        <v>7.2259326367109906E-5</v>
      </c>
      <c r="J2053" s="1">
        <v>8.0759383136955597E-5</v>
      </c>
      <c r="K2053" s="1">
        <v>5.4887782181109499E-5</v>
      </c>
      <c r="L2053" s="1">
        <v>8.03720911828931E-5</v>
      </c>
      <c r="M2053">
        <v>1.2099795448568401E-4</v>
      </c>
      <c r="N2053">
        <v>1.2468124727691701E-4</v>
      </c>
      <c r="O2053">
        <v>0</v>
      </c>
      <c r="P2053" t="s">
        <v>18</v>
      </c>
      <c r="Q2053">
        <f t="shared" si="167"/>
        <v>-0.17535452406858099</v>
      </c>
      <c r="R2053">
        <f t="shared" si="168"/>
        <v>-0.16771731016997826</v>
      </c>
      <c r="S2053">
        <f t="shared" si="169"/>
        <v>2.5310445724227471E-2</v>
      </c>
      <c r="T2053">
        <f t="shared" si="170"/>
        <v>0.17767276018995837</v>
      </c>
      <c r="U2053">
        <f t="shared" si="166"/>
        <v>-0.17153591711927962</v>
      </c>
      <c r="W2053"/>
    </row>
    <row r="2054" spans="1:23" hidden="1" x14ac:dyDescent="0.2">
      <c r="A2054">
        <v>2053</v>
      </c>
      <c r="B2054" s="8">
        <v>104</v>
      </c>
      <c r="C2054" t="s">
        <v>38</v>
      </c>
      <c r="D2054" t="s">
        <v>25</v>
      </c>
      <c r="E2054" t="s">
        <v>21</v>
      </c>
      <c r="F2054" s="1">
        <v>5.2175391766336698E-5</v>
      </c>
      <c r="G2054" s="1">
        <v>4.3561013823520797E-5</v>
      </c>
      <c r="H2054" s="1">
        <v>7.9891694650469495E-5</v>
      </c>
      <c r="I2054" s="1">
        <v>5.8780902796042801E-5</v>
      </c>
      <c r="J2054" s="1">
        <v>9.7743116071336803E-5</v>
      </c>
      <c r="K2054" s="1">
        <v>3.1850020394084203E-5</v>
      </c>
      <c r="L2054" s="1">
        <v>7.6387833671262502E-5</v>
      </c>
      <c r="M2054" s="1">
        <v>6.4761260602747903E-5</v>
      </c>
      <c r="N2054" s="1">
        <v>8.7359809621964294E-5</v>
      </c>
      <c r="O2054">
        <v>0</v>
      </c>
      <c r="P2054" t="s">
        <v>18</v>
      </c>
      <c r="Q2054">
        <f t="shared" si="167"/>
        <v>-7.8367739895059962E-2</v>
      </c>
      <c r="R2054">
        <f t="shared" si="168"/>
        <v>-0.4869764655560882</v>
      </c>
      <c r="S2054">
        <f t="shared" si="169"/>
        <v>-0.1332653814746152</v>
      </c>
      <c r="T2054">
        <f t="shared" si="170"/>
        <v>-7.1708899910572832E-2</v>
      </c>
      <c r="U2054">
        <f t="shared" si="166"/>
        <v>-0.28267210272557408</v>
      </c>
      <c r="W2054"/>
    </row>
    <row r="2055" spans="1:23" hidden="1" x14ac:dyDescent="0.2">
      <c r="A2055">
        <v>2054</v>
      </c>
      <c r="B2055" s="8">
        <v>104</v>
      </c>
      <c r="C2055" t="s">
        <v>38</v>
      </c>
      <c r="D2055" t="s">
        <v>25</v>
      </c>
      <c r="E2055" t="s">
        <v>22</v>
      </c>
      <c r="F2055" s="1">
        <v>7.6008595412687993E-5</v>
      </c>
      <c r="G2055" s="1">
        <v>1.1099107631746401E-5</v>
      </c>
      <c r="H2055" s="1">
        <v>5.5287368399419099E-5</v>
      </c>
      <c r="I2055" s="1">
        <v>3.01392527075251E-5</v>
      </c>
      <c r="J2055" s="1">
        <v>4.2286028938663397E-5</v>
      </c>
      <c r="K2055" s="1">
        <v>2.4422545282420299E-5</v>
      </c>
      <c r="L2055" s="1">
        <v>5.5092664212547201E-5</v>
      </c>
      <c r="M2055" s="1">
        <v>1.1323678180048299E-5</v>
      </c>
      <c r="N2055">
        <v>1.1749341483966699E-4</v>
      </c>
      <c r="O2055">
        <v>0</v>
      </c>
      <c r="P2055" t="s">
        <v>18</v>
      </c>
      <c r="Q2055">
        <f t="shared" si="167"/>
        <v>-0.83557464422507444</v>
      </c>
      <c r="R2055">
        <f t="shared" si="168"/>
        <v>-0.23840597915706674</v>
      </c>
      <c r="S2055">
        <f t="shared" si="169"/>
        <v>-0.2634934386984904</v>
      </c>
      <c r="T2055">
        <f t="shared" si="170"/>
        <v>-0.6871062566405417</v>
      </c>
      <c r="U2055">
        <f t="shared" ref="U2055:U2118" si="171">AVERAGE(Q2055,R2055)</f>
        <v>-0.53699031169107059</v>
      </c>
      <c r="W2055"/>
    </row>
    <row r="2056" spans="1:23" hidden="1" x14ac:dyDescent="0.2">
      <c r="A2056">
        <v>2055</v>
      </c>
      <c r="B2056" s="8">
        <v>104</v>
      </c>
      <c r="C2056" t="s">
        <v>38</v>
      </c>
      <c r="D2056" t="s">
        <v>25</v>
      </c>
      <c r="E2056" t="s">
        <v>23</v>
      </c>
      <c r="F2056" s="1">
        <v>7.7779982170187101E-5</v>
      </c>
      <c r="G2056" s="1">
        <v>2.1959524776788601E-5</v>
      </c>
      <c r="H2056" s="1">
        <v>8.5680947886010805E-5</v>
      </c>
      <c r="I2056" s="1">
        <v>3.4070459582419698E-5</v>
      </c>
      <c r="J2056" s="1">
        <v>8.5958485055643701E-5</v>
      </c>
      <c r="K2056" s="1">
        <v>4.65790812087397E-5</v>
      </c>
      <c r="L2056" s="1">
        <v>8.4356348694523698E-5</v>
      </c>
      <c r="M2056" s="1">
        <v>2.12478006299782E-5</v>
      </c>
      <c r="N2056" s="1">
        <v>7.1048959091281005E-5</v>
      </c>
      <c r="O2056">
        <v>0</v>
      </c>
      <c r="P2056" t="s">
        <v>18</v>
      </c>
      <c r="Q2056">
        <f t="shared" si="167"/>
        <v>-0.54924490188689745</v>
      </c>
      <c r="R2056">
        <f t="shared" si="168"/>
        <v>-0.26609783517176666</v>
      </c>
      <c r="S2056">
        <f t="shared" si="169"/>
        <v>-0.40050627055647681</v>
      </c>
      <c r="T2056">
        <f t="shared" si="170"/>
        <v>-0.59880379065885769</v>
      </c>
      <c r="U2056">
        <f t="shared" si="171"/>
        <v>-0.40767136852933206</v>
      </c>
      <c r="W2056"/>
    </row>
    <row r="2057" spans="1:23" hidden="1" x14ac:dyDescent="0.2">
      <c r="A2057">
        <v>2056</v>
      </c>
      <c r="B2057" s="8">
        <v>104</v>
      </c>
      <c r="C2057" t="s">
        <v>38</v>
      </c>
      <c r="D2057" t="s">
        <v>25</v>
      </c>
      <c r="E2057" t="s">
        <v>24</v>
      </c>
      <c r="F2057">
        <v>1.2979433877675101E-4</v>
      </c>
      <c r="G2057" s="1">
        <v>7.6738991475407996E-5</v>
      </c>
      <c r="H2057" s="1">
        <v>9.0022887812666699E-5</v>
      </c>
      <c r="I2057" s="1">
        <v>5.2603291992637003E-5</v>
      </c>
      <c r="J2057" s="1">
        <v>6.3429043407995099E-5</v>
      </c>
      <c r="K2057" s="1">
        <v>9.0514484835361794E-5</v>
      </c>
      <c r="L2057" s="1">
        <v>8.5455454214973495E-5</v>
      </c>
      <c r="M2057">
        <v>1.1298231712227899E-4</v>
      </c>
      <c r="N2057" s="1">
        <v>8.2936528122117998E-5</v>
      </c>
      <c r="O2057">
        <v>0</v>
      </c>
      <c r="P2057" t="s">
        <v>18</v>
      </c>
      <c r="Q2057">
        <f t="shared" si="167"/>
        <v>-0.22823966302579013</v>
      </c>
      <c r="R2057">
        <f t="shared" si="168"/>
        <v>0.15442992223990881</v>
      </c>
      <c r="S2057">
        <f t="shared" si="169"/>
        <v>-0.23334001660437043</v>
      </c>
      <c r="T2057">
        <f t="shared" si="170"/>
        <v>0.1212706904225076</v>
      </c>
      <c r="U2057">
        <f t="shared" si="171"/>
        <v>-3.6904870392940659E-2</v>
      </c>
      <c r="W2057"/>
    </row>
    <row r="2058" spans="1:23" hidden="1" x14ac:dyDescent="0.2">
      <c r="A2058">
        <v>2057</v>
      </c>
      <c r="B2058" s="8">
        <v>104</v>
      </c>
      <c r="C2058" t="s">
        <v>38</v>
      </c>
      <c r="D2058" t="s">
        <v>25</v>
      </c>
      <c r="E2058" t="s">
        <v>26</v>
      </c>
      <c r="F2058" s="1">
        <v>2.04514652911258E-5</v>
      </c>
      <c r="G2058" s="1">
        <v>1.1099107631746401E-5</v>
      </c>
      <c r="H2058" s="1">
        <v>5.2248010450759898E-5</v>
      </c>
      <c r="I2058" s="1">
        <v>2.2089638630360002E-5</v>
      </c>
      <c r="J2058" s="1">
        <v>9.4277048125544706E-5</v>
      </c>
      <c r="K2058" s="1">
        <v>8.6989581392538296E-5</v>
      </c>
      <c r="L2058" s="1">
        <v>7.5288728150812705E-5</v>
      </c>
      <c r="M2058" s="1">
        <v>5.4709905813716299E-5</v>
      </c>
      <c r="N2058" s="1">
        <v>5.6396839123040198E-5</v>
      </c>
      <c r="O2058">
        <v>0</v>
      </c>
      <c r="P2058" t="s">
        <v>18</v>
      </c>
      <c r="Q2058">
        <f t="shared" si="167"/>
        <v>-0.26543636654694414</v>
      </c>
      <c r="R2058">
        <f t="shared" si="168"/>
        <v>-3.4938735072545413E-2</v>
      </c>
      <c r="S2058">
        <f t="shared" si="169"/>
        <v>-0.37388114641816461</v>
      </c>
      <c r="T2058">
        <f t="shared" si="170"/>
        <v>-0.13866399357005665</v>
      </c>
      <c r="U2058">
        <f t="shared" si="171"/>
        <v>-0.15018755080974477</v>
      </c>
      <c r="W2058"/>
    </row>
    <row r="2059" spans="1:23" hidden="1" x14ac:dyDescent="0.2">
      <c r="A2059">
        <v>2058</v>
      </c>
      <c r="B2059" s="8">
        <v>104</v>
      </c>
      <c r="C2059" t="s">
        <v>38</v>
      </c>
      <c r="D2059" t="s">
        <v>25</v>
      </c>
      <c r="E2059" t="s">
        <v>27</v>
      </c>
      <c r="F2059">
        <v>4.64908506263624E-4</v>
      </c>
      <c r="G2059">
        <v>4.3763900737219398E-4</v>
      </c>
      <c r="H2059">
        <v>3.2492183784475401E-4</v>
      </c>
      <c r="I2059">
        <v>5.9024263221631504E-4</v>
      </c>
      <c r="J2059">
        <v>3.6312838512081702E-4</v>
      </c>
      <c r="K2059">
        <v>4.1367259689707801E-4</v>
      </c>
      <c r="L2059">
        <v>3.2780822147415902E-4</v>
      </c>
      <c r="M2059">
        <v>3.9632873630168899E-4</v>
      </c>
      <c r="N2059">
        <v>2.7839027939657602E-4</v>
      </c>
      <c r="O2059">
        <v>2.3084025854108999E-4</v>
      </c>
      <c r="P2059" t="s">
        <v>18</v>
      </c>
      <c r="Q2059">
        <f t="shared" si="167"/>
        <v>-2.6251468065040751E-2</v>
      </c>
      <c r="R2059">
        <f t="shared" si="168"/>
        <v>5.6596554388581133E-2</v>
      </c>
      <c r="S2059">
        <f t="shared" si="169"/>
        <v>0.25925167358993084</v>
      </c>
      <c r="T2059">
        <f t="shared" si="170"/>
        <v>8.2435720995591044E-2</v>
      </c>
      <c r="U2059">
        <f t="shared" si="171"/>
        <v>1.5172543161770191E-2</v>
      </c>
      <c r="W2059"/>
    </row>
    <row r="2060" spans="1:23" hidden="1" x14ac:dyDescent="0.2">
      <c r="A2060">
        <v>2059</v>
      </c>
      <c r="B2060" s="8">
        <v>104</v>
      </c>
      <c r="C2060" t="s">
        <v>38</v>
      </c>
      <c r="D2060" t="s">
        <v>25</v>
      </c>
      <c r="E2060" t="s">
        <v>28</v>
      </c>
      <c r="F2060">
        <v>2.8350561948293499E-2</v>
      </c>
      <c r="G2060">
        <v>2.93615554599733E-2</v>
      </c>
      <c r="H2060">
        <v>2.7540924954778698E-2</v>
      </c>
      <c r="I2060">
        <v>3.0229108864665601E-2</v>
      </c>
      <c r="J2060">
        <v>2.7543455538031399E-2</v>
      </c>
      <c r="K2060">
        <v>2.8252730541274099E-2</v>
      </c>
      <c r="L2060">
        <v>2.7471043378122801E-2</v>
      </c>
      <c r="M2060">
        <v>2.7788687950855699E-2</v>
      </c>
      <c r="N2060">
        <v>3.5110902725404902E-2</v>
      </c>
      <c r="O2060">
        <v>4.07048322560788E-2</v>
      </c>
      <c r="P2060" t="s">
        <v>18</v>
      </c>
      <c r="Q2060">
        <f t="shared" si="167"/>
        <v>1.5217387424644624E-2</v>
      </c>
      <c r="R2060">
        <f t="shared" si="168"/>
        <v>1.1042002519766836E-2</v>
      </c>
      <c r="S2060">
        <f t="shared" si="169"/>
        <v>4.0446822802519655E-2</v>
      </c>
      <c r="T2060">
        <f t="shared" si="170"/>
        <v>4.9928872706697103E-3</v>
      </c>
      <c r="U2060">
        <f t="shared" si="171"/>
        <v>1.312969497220573E-2</v>
      </c>
      <c r="W2060"/>
    </row>
    <row r="2061" spans="1:23" hidden="1" x14ac:dyDescent="0.2">
      <c r="A2061">
        <v>2060</v>
      </c>
      <c r="B2061" s="8">
        <v>104</v>
      </c>
      <c r="C2061" t="s">
        <v>38</v>
      </c>
      <c r="D2061" t="s">
        <v>25</v>
      </c>
      <c r="E2061" t="s">
        <v>29</v>
      </c>
      <c r="F2061" s="1">
        <v>8.5670704999046702E-5</v>
      </c>
      <c r="G2061" s="1">
        <v>8.2348217912957198E-6</v>
      </c>
      <c r="H2061" s="1">
        <v>3.0538310817480197E-5</v>
      </c>
      <c r="I2061" s="1">
        <v>7.1510525057606197E-5</v>
      </c>
      <c r="J2061" s="1">
        <v>9.3352763340000106E-5</v>
      </c>
      <c r="K2061">
        <v>1.6063488546581601E-4</v>
      </c>
      <c r="L2061" s="1">
        <v>4.8772807469960802E-5</v>
      </c>
      <c r="M2061">
        <v>1.02549265315943E-4</v>
      </c>
      <c r="N2061" s="1">
        <v>6.6625677591434804E-5</v>
      </c>
      <c r="O2061">
        <v>0</v>
      </c>
      <c r="P2061" t="s">
        <v>18</v>
      </c>
      <c r="Q2061">
        <f t="shared" si="167"/>
        <v>-1.0171781357027152</v>
      </c>
      <c r="R2061">
        <f t="shared" si="168"/>
        <v>0.23571268991767536</v>
      </c>
      <c r="S2061">
        <f t="shared" si="169"/>
        <v>0.36952495579538436</v>
      </c>
      <c r="T2061">
        <f t="shared" si="170"/>
        <v>0.32275479808472385</v>
      </c>
      <c r="U2061">
        <f t="shared" si="171"/>
        <v>-0.39073272289251992</v>
      </c>
      <c r="W2061"/>
    </row>
    <row r="2062" spans="1:23" hidden="1" x14ac:dyDescent="0.2">
      <c r="A2062">
        <v>2061</v>
      </c>
      <c r="B2062" s="8">
        <v>104</v>
      </c>
      <c r="C2062" t="s">
        <v>38</v>
      </c>
      <c r="D2062" t="s">
        <v>25</v>
      </c>
      <c r="E2062" t="s">
        <v>16</v>
      </c>
      <c r="F2062">
        <v>1.2753984653993399E-4</v>
      </c>
      <c r="G2062">
        <v>1.09558933397239E-4</v>
      </c>
      <c r="H2062">
        <v>1.31416048446787E-4</v>
      </c>
      <c r="I2062">
        <v>1.18685007556341E-4</v>
      </c>
      <c r="J2062">
        <v>1.2466291045032201E-4</v>
      </c>
      <c r="K2062">
        <v>1.31680321471194E-4</v>
      </c>
      <c r="L2062">
        <v>1.44394987749095E-4</v>
      </c>
      <c r="M2062">
        <v>1.2379706594592101E-4</v>
      </c>
      <c r="N2062">
        <v>1.3131616952668699E-4</v>
      </c>
      <c r="O2062">
        <v>8.4641428131732803E-4</v>
      </c>
      <c r="P2062" t="s">
        <v>18</v>
      </c>
      <c r="Q2062">
        <f t="shared" si="167"/>
        <v>-6.5998094533171514E-2</v>
      </c>
      <c r="R2062">
        <f t="shared" si="168"/>
        <v>2.3783616155462095E-2</v>
      </c>
      <c r="S2062">
        <f t="shared" si="169"/>
        <v>-4.4252542457985378E-2</v>
      </c>
      <c r="T2062">
        <f t="shared" si="170"/>
        <v>-6.6841766425163041E-2</v>
      </c>
      <c r="U2062">
        <f t="shared" si="171"/>
        <v>-2.110723918885471E-2</v>
      </c>
      <c r="W2062"/>
    </row>
    <row r="2063" spans="1:23" hidden="1" x14ac:dyDescent="0.2">
      <c r="A2063">
        <v>2062</v>
      </c>
      <c r="B2063" s="8">
        <v>104</v>
      </c>
      <c r="C2063" t="s">
        <v>38</v>
      </c>
      <c r="D2063" t="s">
        <v>25</v>
      </c>
      <c r="E2063" t="s">
        <v>30</v>
      </c>
      <c r="F2063" s="1">
        <v>6.5541310027466198E-5</v>
      </c>
      <c r="G2063" s="1">
        <v>5.6808335835605299E-5</v>
      </c>
      <c r="H2063" s="1">
        <v>3.9656384663457697E-5</v>
      </c>
      <c r="I2063" s="1">
        <v>4.4179277260720098E-5</v>
      </c>
      <c r="J2063" s="1">
        <v>8.2030274717079298E-5</v>
      </c>
      <c r="K2063" s="1">
        <v>5.51395609984541E-5</v>
      </c>
      <c r="L2063" s="1">
        <v>6.8007154077832606E-5</v>
      </c>
      <c r="M2063" s="1">
        <v>5.4455441135512999E-5</v>
      </c>
      <c r="N2063" s="1">
        <v>8.4318803590819905E-5</v>
      </c>
      <c r="O2063">
        <v>0</v>
      </c>
      <c r="P2063" t="s">
        <v>18</v>
      </c>
      <c r="Q2063">
        <f t="shared" si="167"/>
        <v>-6.2103050649648495E-2</v>
      </c>
      <c r="R2063">
        <f t="shared" si="168"/>
        <v>-0.17251086190785792</v>
      </c>
      <c r="S2063">
        <f t="shared" si="169"/>
        <v>4.6905488331087319E-2</v>
      </c>
      <c r="T2063">
        <f t="shared" si="170"/>
        <v>-9.6513320585669859E-2</v>
      </c>
      <c r="U2063">
        <f t="shared" si="171"/>
        <v>-0.1173069562787532</v>
      </c>
      <c r="W2063"/>
    </row>
    <row r="2064" spans="1:23" hidden="1" x14ac:dyDescent="0.2">
      <c r="A2064">
        <v>2063</v>
      </c>
      <c r="B2064" s="8">
        <v>104</v>
      </c>
      <c r="C2064" t="s">
        <v>38</v>
      </c>
      <c r="D2064" t="s">
        <v>25</v>
      </c>
      <c r="E2064" t="s">
        <v>31</v>
      </c>
      <c r="F2064">
        <v>2.0226016067444099E-4</v>
      </c>
      <c r="G2064" s="1">
        <v>3.3058632408534998E-5</v>
      </c>
      <c r="H2064">
        <v>1.61230702609824E-4</v>
      </c>
      <c r="I2064" s="1">
        <v>5.3539293629516701E-5</v>
      </c>
      <c r="J2064">
        <v>1.3702521945698E-4</v>
      </c>
      <c r="K2064" s="1">
        <v>3.41160297501851E-5</v>
      </c>
      <c r="L2064">
        <v>1.09773163854926E-4</v>
      </c>
      <c r="M2064" s="1">
        <v>6.7942069080289606E-5</v>
      </c>
      <c r="N2064">
        <v>1.29104528776764E-4</v>
      </c>
      <c r="O2064">
        <v>0</v>
      </c>
      <c r="P2064" t="s">
        <v>18</v>
      </c>
      <c r="Q2064">
        <f t="shared" si="167"/>
        <v>-0.78662546448165083</v>
      </c>
      <c r="R2064">
        <f t="shared" si="168"/>
        <v>-0.60384202184671842</v>
      </c>
      <c r="S2064">
        <f t="shared" si="169"/>
        <v>-0.47877510952729763</v>
      </c>
      <c r="T2064">
        <f t="shared" si="170"/>
        <v>-0.20835741295070953</v>
      </c>
      <c r="U2064">
        <f t="shared" si="171"/>
        <v>-0.69523374316418463</v>
      </c>
      <c r="W2064"/>
    </row>
    <row r="2065" spans="1:23" hidden="1" x14ac:dyDescent="0.2">
      <c r="A2065">
        <v>2064</v>
      </c>
      <c r="B2065" s="8">
        <v>104</v>
      </c>
      <c r="C2065" t="s">
        <v>38</v>
      </c>
      <c r="D2065" t="s">
        <v>25</v>
      </c>
      <c r="E2065" t="s">
        <v>32</v>
      </c>
      <c r="F2065" s="1">
        <v>9.5493849745178006E-5</v>
      </c>
      <c r="G2065" s="1">
        <v>1.43214292022534E-5</v>
      </c>
      <c r="H2065" s="1">
        <v>6.5563292892504896E-5</v>
      </c>
      <c r="I2065" s="1">
        <v>1.0857618987804101E-5</v>
      </c>
      <c r="J2065" s="1">
        <v>6.8859216523069398E-5</v>
      </c>
      <c r="K2065" s="1">
        <v>4.4061293035294398E-5</v>
      </c>
      <c r="L2065">
        <v>1.0345330711233901E-4</v>
      </c>
      <c r="M2065" s="1">
        <v>6.1071522768799603E-6</v>
      </c>
      <c r="N2065" s="1">
        <v>9.3718276777993306E-5</v>
      </c>
      <c r="O2065">
        <v>0</v>
      </c>
      <c r="P2065" t="s">
        <v>18</v>
      </c>
      <c r="Q2065">
        <f t="shared" si="167"/>
        <v>-0.82398904146156138</v>
      </c>
      <c r="R2065">
        <f t="shared" si="168"/>
        <v>-0.19390483908284306</v>
      </c>
      <c r="S2065">
        <f t="shared" si="169"/>
        <v>-0.78092616026852557</v>
      </c>
      <c r="T2065">
        <f t="shared" si="170"/>
        <v>-1.2289056294903862</v>
      </c>
      <c r="U2065">
        <f t="shared" si="171"/>
        <v>-0.50894694027220222</v>
      </c>
      <c r="W2065"/>
    </row>
    <row r="2066" spans="1:23" hidden="1" x14ac:dyDescent="0.2">
      <c r="A2066">
        <v>2065</v>
      </c>
      <c r="B2066" s="8">
        <v>104</v>
      </c>
      <c r="C2066" t="s">
        <v>38</v>
      </c>
      <c r="D2066" t="s">
        <v>25</v>
      </c>
      <c r="E2066" t="s">
        <v>33</v>
      </c>
      <c r="F2066">
        <v>1.2303086206630001E-4</v>
      </c>
      <c r="G2066" s="1">
        <v>2.3988393913774502E-5</v>
      </c>
      <c r="H2066" s="1">
        <v>7.5405023392924995E-5</v>
      </c>
      <c r="I2066" s="1">
        <v>6.6456116218456003E-5</v>
      </c>
      <c r="J2066" s="1">
        <v>5.5688158329059498E-5</v>
      </c>
      <c r="K2066" s="1">
        <v>7.8051433376807099E-5</v>
      </c>
      <c r="L2066" s="1">
        <v>6.0588191814796302E-5</v>
      </c>
      <c r="M2066" s="1">
        <v>4.08415808516348E-5</v>
      </c>
      <c r="N2066" s="1">
        <v>7.87897017160121E-5</v>
      </c>
      <c r="O2066">
        <v>0</v>
      </c>
      <c r="P2066" t="s">
        <v>18</v>
      </c>
      <c r="Q2066">
        <f t="shared" ref="Q2066:Q2129" si="172">LOG(G2066)-LOG(F2066)</f>
        <v>-0.71001289530012279</v>
      </c>
      <c r="R2066">
        <f t="shared" ref="R2066:R2129" si="173">LOG(K2066)-LOG(J2066)</f>
        <v>0.14661802756652165</v>
      </c>
      <c r="S2066">
        <f t="shared" ref="S2066:S2129" si="174">LOG(I2066)-LOG(H2066)</f>
        <v>-5.4865322063061939E-2</v>
      </c>
      <c r="T2066">
        <f t="shared" ref="T2066:T2129" si="175">LOG(M2066)-LOG(L2066)</f>
        <v>-0.1712854477282395</v>
      </c>
      <c r="U2066">
        <f t="shared" si="171"/>
        <v>-0.28169743386680057</v>
      </c>
      <c r="W2066"/>
    </row>
    <row r="2067" spans="1:23" ht="21" hidden="1" customHeight="1" x14ac:dyDescent="0.2">
      <c r="A2067">
        <v>2066</v>
      </c>
      <c r="B2067" s="8">
        <v>104</v>
      </c>
      <c r="C2067" t="s">
        <v>38</v>
      </c>
      <c r="D2067" t="s">
        <v>25</v>
      </c>
      <c r="E2067" t="s">
        <v>101</v>
      </c>
      <c r="F2067">
        <v>2.2367783692420299E-4</v>
      </c>
      <c r="G2067">
        <v>2.2126608117481499E-4</v>
      </c>
      <c r="H2067">
        <v>2.0580795252349201E-4</v>
      </c>
      <c r="I2067">
        <v>3.3864539222306202E-4</v>
      </c>
      <c r="J2067">
        <v>2.3511494232289601E-4</v>
      </c>
      <c r="K2067">
        <v>1.77378176819228E-4</v>
      </c>
      <c r="L2067">
        <v>1.7091090842994699E-4</v>
      </c>
      <c r="M2067">
        <v>3.5052509422508999E-4</v>
      </c>
      <c r="N2067">
        <v>1.55091307588361E-4</v>
      </c>
      <c r="O2067" s="1">
        <v>7.6946752847029907E-5</v>
      </c>
      <c r="P2067" t="s">
        <v>18</v>
      </c>
      <c r="Q2067" s="3">
        <f t="shared" si="172"/>
        <v>-4.7081100740609116E-3</v>
      </c>
      <c r="R2067" s="2">
        <f t="shared" si="173"/>
        <v>-0.12238004414476356</v>
      </c>
      <c r="S2067" s="4">
        <f t="shared" si="174"/>
        <v>0.21628301864743493</v>
      </c>
      <c r="T2067" s="5">
        <f t="shared" si="175"/>
        <v>0.31194933216773046</v>
      </c>
      <c r="U2067">
        <f t="shared" si="171"/>
        <v>-6.3544077109412234E-2</v>
      </c>
      <c r="V2067">
        <f>AVERAGE(S2067,T2067)</f>
        <v>0.2641161754075827</v>
      </c>
      <c r="W2067" s="7">
        <f>U2067-V2067</f>
        <v>-0.32766025251699493</v>
      </c>
    </row>
    <row r="2068" spans="1:23" hidden="1" x14ac:dyDescent="0.2">
      <c r="A2068">
        <v>2067</v>
      </c>
      <c r="B2068" s="8">
        <v>104</v>
      </c>
      <c r="C2068" t="s">
        <v>38</v>
      </c>
      <c r="D2068" t="s">
        <v>25</v>
      </c>
      <c r="E2068" t="s">
        <v>34</v>
      </c>
      <c r="F2068" s="1">
        <v>8.0034474407004105E-5</v>
      </c>
      <c r="G2068" s="1">
        <v>3.13877990016054E-5</v>
      </c>
      <c r="H2068" s="1">
        <v>5.7603069693635598E-5</v>
      </c>
      <c r="I2068" s="1">
        <v>5.5785697558027903E-5</v>
      </c>
      <c r="J2068" s="1">
        <v>8.0297240744183304E-5</v>
      </c>
      <c r="K2068" s="1">
        <v>4.5697855348033897E-5</v>
      </c>
      <c r="L2068">
        <v>1.14856526887006E-4</v>
      </c>
      <c r="M2068" s="1">
        <v>3.5370590270263103E-5</v>
      </c>
      <c r="N2068" s="1">
        <v>7.6025150778608096E-5</v>
      </c>
      <c r="O2068">
        <v>0</v>
      </c>
      <c r="P2068" t="s">
        <v>18</v>
      </c>
      <c r="Q2068">
        <f t="shared" si="172"/>
        <v>-0.40651623438849693</v>
      </c>
      <c r="R2068">
        <f t="shared" si="173"/>
        <v>-0.24480480324688347</v>
      </c>
      <c r="S2068">
        <f t="shared" si="174"/>
        <v>-1.392275981606339E-2</v>
      </c>
      <c r="T2068">
        <f t="shared" si="175"/>
        <v>-0.51151337218621329</v>
      </c>
      <c r="U2068">
        <f t="shared" si="171"/>
        <v>-0.3256605188176902</v>
      </c>
      <c r="W2068"/>
    </row>
    <row r="2069" spans="1:23" hidden="1" x14ac:dyDescent="0.2">
      <c r="A2069">
        <v>2068</v>
      </c>
      <c r="B2069" s="8">
        <v>104</v>
      </c>
      <c r="C2069" t="s">
        <v>38</v>
      </c>
      <c r="D2069" t="s">
        <v>25</v>
      </c>
      <c r="E2069" t="s">
        <v>35</v>
      </c>
      <c r="F2069">
        <v>1.8857217209376599E-4</v>
      </c>
      <c r="G2069">
        <v>1.11110421560816E-4</v>
      </c>
      <c r="H2069" s="1">
        <v>7.3812978753151203E-5</v>
      </c>
      <c r="I2069" s="1">
        <v>5.6160098212779798E-5</v>
      </c>
      <c r="J2069" s="1">
        <v>9.69343668839853E-5</v>
      </c>
      <c r="K2069" s="1">
        <v>2.6814444047193398E-5</v>
      </c>
      <c r="L2069" s="1">
        <v>5.3444005931872498E-5</v>
      </c>
      <c r="M2069" s="1">
        <v>6.6924210367476299E-5</v>
      </c>
      <c r="N2069" s="1">
        <v>7.1048959091281005E-5</v>
      </c>
      <c r="O2069">
        <v>0</v>
      </c>
      <c r="P2069" t="s">
        <v>18</v>
      </c>
      <c r="Q2069">
        <f t="shared" si="172"/>
        <v>-0.22972280823594238</v>
      </c>
      <c r="R2069">
        <f t="shared" si="173"/>
        <v>-0.5581089810828459</v>
      </c>
      <c r="S2069">
        <f t="shared" si="174"/>
        <v>-0.11870487319690515</v>
      </c>
      <c r="T2069">
        <f t="shared" si="175"/>
        <v>9.7684252162757446E-2</v>
      </c>
      <c r="U2069">
        <f t="shared" si="171"/>
        <v>-0.39391589465939414</v>
      </c>
      <c r="W2069"/>
    </row>
    <row r="2070" spans="1:23" ht="16" hidden="1" customHeight="1" x14ac:dyDescent="0.2">
      <c r="A2070">
        <v>2069</v>
      </c>
      <c r="B2070" s="8">
        <v>104</v>
      </c>
      <c r="C2070" t="s">
        <v>38</v>
      </c>
      <c r="D2070" t="s">
        <v>25</v>
      </c>
      <c r="E2070" t="s">
        <v>36</v>
      </c>
      <c r="F2070">
        <v>1.6892588260150401E-4</v>
      </c>
      <c r="G2070">
        <v>1.1755506470183E-4</v>
      </c>
      <c r="H2070">
        <v>1.1853495999770699E-4</v>
      </c>
      <c r="I2070">
        <v>1.54814670739896E-4</v>
      </c>
      <c r="J2070">
        <v>1.49849670856411E-4</v>
      </c>
      <c r="K2070">
        <v>1.26644745124303E-4</v>
      </c>
      <c r="L2070">
        <v>1.15955632407456E-4</v>
      </c>
      <c r="M2070">
        <v>1.0038631555121399E-4</v>
      </c>
      <c r="N2070">
        <v>1.5177384646347601E-4</v>
      </c>
      <c r="O2070">
        <v>0</v>
      </c>
      <c r="P2070" t="s">
        <v>18</v>
      </c>
      <c r="Q2070">
        <f t="shared" si="172"/>
        <v>-0.15745485184086982</v>
      </c>
      <c r="R2070">
        <f t="shared" si="173"/>
        <v>-7.3068619057054196E-2</v>
      </c>
      <c r="S2070">
        <f t="shared" si="174"/>
        <v>0.11596565597349784</v>
      </c>
      <c r="T2070">
        <f t="shared" si="175"/>
        <v>-6.2617334081510378E-2</v>
      </c>
      <c r="U2070">
        <f t="shared" si="171"/>
        <v>-0.11526173544896201</v>
      </c>
      <c r="W2070"/>
    </row>
    <row r="2071" spans="1:23" hidden="1" x14ac:dyDescent="0.2">
      <c r="A2071">
        <v>2070</v>
      </c>
      <c r="B2071" s="8">
        <v>105</v>
      </c>
      <c r="C2071" t="s">
        <v>77</v>
      </c>
      <c r="D2071" t="s">
        <v>31</v>
      </c>
      <c r="E2071" t="s">
        <v>17</v>
      </c>
      <c r="F2071" s="1">
        <v>2.18059449445258E-5</v>
      </c>
      <c r="G2071" s="1">
        <v>5.6089169605278997E-5</v>
      </c>
      <c r="H2071" s="1">
        <v>3.4637179495790702E-5</v>
      </c>
      <c r="I2071" s="1">
        <v>7.4647137831392504E-5</v>
      </c>
      <c r="J2071" s="1">
        <v>8.7458724487209999E-6</v>
      </c>
      <c r="K2071" s="1">
        <v>4.6012220662218003E-5</v>
      </c>
      <c r="L2071" s="1">
        <v>1.8124734925751699E-5</v>
      </c>
      <c r="M2071" s="1">
        <v>5.3470037624620197E-5</v>
      </c>
      <c r="N2071" s="1">
        <v>3.3224663127473301E-5</v>
      </c>
      <c r="O2071">
        <v>0</v>
      </c>
      <c r="P2071" t="s">
        <v>18</v>
      </c>
      <c r="Q2071">
        <f t="shared" si="172"/>
        <v>0.41030409912140886</v>
      </c>
      <c r="R2071">
        <f t="shared" si="173"/>
        <v>0.72107005465262475</v>
      </c>
      <c r="S2071">
        <f t="shared" si="174"/>
        <v>0.33347064017975381</v>
      </c>
      <c r="T2071">
        <f t="shared" si="175"/>
        <v>0.46983882596255988</v>
      </c>
      <c r="U2071">
        <f t="shared" si="171"/>
        <v>0.5656870768870168</v>
      </c>
      <c r="W2071"/>
    </row>
    <row r="2072" spans="1:23" hidden="1" x14ac:dyDescent="0.2">
      <c r="A2072">
        <v>2071</v>
      </c>
      <c r="B2072" s="8">
        <v>105</v>
      </c>
      <c r="C2072" t="s">
        <v>77</v>
      </c>
      <c r="D2072" t="s">
        <v>31</v>
      </c>
      <c r="E2072" t="s">
        <v>19</v>
      </c>
      <c r="F2072" s="1">
        <v>3.9367779799177499E-5</v>
      </c>
      <c r="G2072">
        <v>1.16743736736569E-4</v>
      </c>
      <c r="H2072" s="1">
        <v>3.2793375264075601E-5</v>
      </c>
      <c r="I2072" s="1">
        <v>5.8688094570887902E-5</v>
      </c>
      <c r="J2072" s="1">
        <v>6.2801686499249602E-5</v>
      </c>
      <c r="K2072" s="1">
        <v>8.4336613931995506E-5</v>
      </c>
      <c r="L2072" s="1">
        <v>2.21246764266073E-5</v>
      </c>
      <c r="M2072">
        <v>1.10180683590126E-4</v>
      </c>
      <c r="N2072" s="1">
        <v>3.22023658004741E-5</v>
      </c>
      <c r="O2072">
        <v>0</v>
      </c>
      <c r="P2072" t="s">
        <v>18</v>
      </c>
      <c r="Q2072">
        <f t="shared" si="172"/>
        <v>0.47209266726759935</v>
      </c>
      <c r="R2072">
        <f t="shared" si="173"/>
        <v>0.1280448537524741</v>
      </c>
      <c r="S2072">
        <f t="shared" si="174"/>
        <v>0.25276389067527294</v>
      </c>
      <c r="T2072">
        <f t="shared" si="175"/>
        <v>0.69722853466407431</v>
      </c>
      <c r="U2072">
        <f t="shared" si="171"/>
        <v>0.30006876051003673</v>
      </c>
      <c r="W2072"/>
    </row>
    <row r="2073" spans="1:23" hidden="1" x14ac:dyDescent="0.2">
      <c r="A2073">
        <v>2072</v>
      </c>
      <c r="B2073" s="8">
        <v>105</v>
      </c>
      <c r="C2073" t="s">
        <v>77</v>
      </c>
      <c r="D2073" t="s">
        <v>31</v>
      </c>
      <c r="E2073" t="s">
        <v>20</v>
      </c>
      <c r="F2073">
        <v>1.0244403665213501E-4</v>
      </c>
      <c r="G2073" s="1">
        <v>9.3590649283227094E-5</v>
      </c>
      <c r="H2073" s="1">
        <v>2.9500867707441501E-5</v>
      </c>
      <c r="I2073" s="1">
        <v>9.8843106645705994E-5</v>
      </c>
      <c r="J2073" s="1">
        <v>5.7849204510214801E-5</v>
      </c>
      <c r="K2073">
        <v>1.15546898271455E-4</v>
      </c>
      <c r="L2073" s="1">
        <v>3.1624537491139203E-5</v>
      </c>
      <c r="M2073">
        <v>1.3020301369631501E-4</v>
      </c>
      <c r="N2073" s="1">
        <v>4.3958785060964697E-5</v>
      </c>
      <c r="O2073">
        <v>0</v>
      </c>
      <c r="P2073" t="s">
        <v>18</v>
      </c>
      <c r="Q2073">
        <f t="shared" si="172"/>
        <v>-3.9254222654132587E-2</v>
      </c>
      <c r="R2073">
        <f t="shared" si="173"/>
        <v>0.30046090051204155</v>
      </c>
      <c r="S2073">
        <f t="shared" si="174"/>
        <v>0.52511159680392439</v>
      </c>
      <c r="T2073">
        <f t="shared" si="175"/>
        <v>0.6145968539129707</v>
      </c>
      <c r="U2073">
        <f t="shared" si="171"/>
        <v>0.13060333892895448</v>
      </c>
      <c r="W2073"/>
    </row>
    <row r="2074" spans="1:23" hidden="1" x14ac:dyDescent="0.2">
      <c r="A2074">
        <v>2073</v>
      </c>
      <c r="B2074" s="8">
        <v>105</v>
      </c>
      <c r="C2074" t="s">
        <v>77</v>
      </c>
      <c r="D2074" t="s">
        <v>31</v>
      </c>
      <c r="E2074" t="s">
        <v>21</v>
      </c>
      <c r="F2074">
        <v>4.0641012826139701E-4</v>
      </c>
      <c r="G2074">
        <v>5.6513099375551403E-4</v>
      </c>
      <c r="H2074">
        <v>2.4930867218833403E-4</v>
      </c>
      <c r="I2074">
        <v>5.50844396410966E-4</v>
      </c>
      <c r="J2074">
        <v>3.2623157953301502E-4</v>
      </c>
      <c r="K2074">
        <v>6.4187621542256205E-4</v>
      </c>
      <c r="L2074">
        <v>2.0424701288743701E-4</v>
      </c>
      <c r="M2074">
        <v>7.3990032583159504E-4</v>
      </c>
      <c r="N2074">
        <v>1.6765676162786499E-4</v>
      </c>
      <c r="O2074">
        <v>0</v>
      </c>
      <c r="P2074" t="s">
        <v>18</v>
      </c>
      <c r="Q2074">
        <f t="shared" si="172"/>
        <v>0.14318460358979257</v>
      </c>
      <c r="R2074">
        <f t="shared" si="173"/>
        <v>0.29392528443316923</v>
      </c>
      <c r="S2074">
        <f t="shared" si="174"/>
        <v>0.34429155015595025</v>
      </c>
      <c r="T2074">
        <f t="shared" si="175"/>
        <v>0.55901750487887591</v>
      </c>
      <c r="U2074">
        <f t="shared" si="171"/>
        <v>0.2185549440114809</v>
      </c>
      <c r="W2074"/>
    </row>
    <row r="2075" spans="1:23" hidden="1" x14ac:dyDescent="0.2">
      <c r="A2075">
        <v>2074</v>
      </c>
      <c r="B2075" s="8">
        <v>105</v>
      </c>
      <c r="C2075" t="s">
        <v>77</v>
      </c>
      <c r="D2075" t="s">
        <v>31</v>
      </c>
      <c r="E2075" t="s">
        <v>22</v>
      </c>
      <c r="F2075" s="1">
        <v>4.2587449522530301E-5</v>
      </c>
      <c r="G2075">
        <v>1.2446143255435E-4</v>
      </c>
      <c r="H2075" s="1">
        <v>5.2285019999349397E-5</v>
      </c>
      <c r="I2075">
        <v>1.16689778678958E-4</v>
      </c>
      <c r="J2075" s="1">
        <v>4.2464898757042902E-5</v>
      </c>
      <c r="K2075">
        <v>2.8330217659604999E-4</v>
      </c>
      <c r="L2075" s="1">
        <v>5.19992395111222E-5</v>
      </c>
      <c r="M2075">
        <v>1.4906798368075899E-4</v>
      </c>
      <c r="N2075" s="1">
        <v>6.7216049250196005E-5</v>
      </c>
      <c r="O2075">
        <v>0</v>
      </c>
      <c r="P2075" t="s">
        <v>18</v>
      </c>
      <c r="Q2075">
        <f t="shared" si="172"/>
        <v>0.46575316359647134</v>
      </c>
      <c r="R2075">
        <f t="shared" si="173"/>
        <v>0.82421981819933876</v>
      </c>
      <c r="S2075">
        <f t="shared" si="174"/>
        <v>0.3486555376579954</v>
      </c>
      <c r="T2075">
        <f t="shared" si="175"/>
        <v>0.45738738503845822</v>
      </c>
      <c r="U2075">
        <f t="shared" si="171"/>
        <v>0.64498649089790505</v>
      </c>
      <c r="W2075"/>
    </row>
    <row r="2076" spans="1:23" hidden="1" x14ac:dyDescent="0.2">
      <c r="A2076">
        <v>2075</v>
      </c>
      <c r="B2076" s="8">
        <v>105</v>
      </c>
      <c r="C2076" t="s">
        <v>77</v>
      </c>
      <c r="D2076" t="s">
        <v>31</v>
      </c>
      <c r="E2076" t="s">
        <v>23</v>
      </c>
      <c r="F2076" s="1">
        <v>5.0197577959546E-5</v>
      </c>
      <c r="G2076">
        <v>2.2598717753754801E-4</v>
      </c>
      <c r="H2076" s="1">
        <v>7.1118163223296403E-5</v>
      </c>
      <c r="I2076">
        <v>2.6529764387892598E-4</v>
      </c>
      <c r="J2076" s="1">
        <v>6.1642594969901001E-5</v>
      </c>
      <c r="K2076">
        <v>1.83704651571598E-4</v>
      </c>
      <c r="L2076" s="1">
        <v>4.3499363821804103E-5</v>
      </c>
      <c r="M2076" s="1">
        <v>9.2704545751776601E-5</v>
      </c>
      <c r="N2076" s="1">
        <v>8.9195441780678394E-5</v>
      </c>
      <c r="O2076">
        <v>0</v>
      </c>
      <c r="P2076" t="s">
        <v>18</v>
      </c>
      <c r="Q2076">
        <f t="shared" si="172"/>
        <v>0.65340103519516868</v>
      </c>
      <c r="R2076">
        <f t="shared" si="173"/>
        <v>0.47423924024563391</v>
      </c>
      <c r="S2076">
        <f t="shared" si="174"/>
        <v>0.57175286147421245</v>
      </c>
      <c r="T2076">
        <f t="shared" si="175"/>
        <v>0.32861812477906582</v>
      </c>
      <c r="U2076">
        <f t="shared" si="171"/>
        <v>0.56382013772040129</v>
      </c>
      <c r="W2076"/>
    </row>
    <row r="2077" spans="1:23" hidden="1" x14ac:dyDescent="0.2">
      <c r="A2077">
        <v>2076</v>
      </c>
      <c r="B2077" s="8">
        <v>105</v>
      </c>
      <c r="C2077" t="s">
        <v>77</v>
      </c>
      <c r="D2077" t="s">
        <v>31</v>
      </c>
      <c r="E2077" t="s">
        <v>24</v>
      </c>
      <c r="F2077">
        <v>1.91863045787069E-4</v>
      </c>
      <c r="G2077">
        <v>3.6120990426035299E-4</v>
      </c>
      <c r="H2077" s="1">
        <v>7.8229979545625994E-5</v>
      </c>
      <c r="I2077">
        <v>4.19911600628546E-4</v>
      </c>
      <c r="J2077" s="1">
        <v>5.8692180167922898E-5</v>
      </c>
      <c r="K2077">
        <v>1.3895461152605001E-4</v>
      </c>
      <c r="L2077" s="1">
        <v>5.4749199292960302E-5</v>
      </c>
      <c r="M2077">
        <v>2.38647657103824E-4</v>
      </c>
      <c r="N2077" s="1">
        <v>8.0761488832935103E-5</v>
      </c>
      <c r="O2077">
        <v>0</v>
      </c>
      <c r="P2077" t="s">
        <v>18</v>
      </c>
      <c r="Q2077">
        <f t="shared" si="172"/>
        <v>0.27476831549509884</v>
      </c>
      <c r="R2077">
        <f t="shared" si="173"/>
        <v>0.37429272237783984</v>
      </c>
      <c r="S2077">
        <f t="shared" si="174"/>
        <v>0.72978465608547127</v>
      </c>
      <c r="T2077">
        <f t="shared" si="175"/>
        <v>0.63937940308480723</v>
      </c>
      <c r="U2077">
        <f t="shared" si="171"/>
        <v>0.32453051893646934</v>
      </c>
      <c r="W2077"/>
    </row>
    <row r="2078" spans="1:23" hidden="1" x14ac:dyDescent="0.2">
      <c r="A2078">
        <v>2077</v>
      </c>
      <c r="B2078" s="8">
        <v>105</v>
      </c>
      <c r="C2078" t="s">
        <v>77</v>
      </c>
      <c r="D2078" t="s">
        <v>31</v>
      </c>
      <c r="E2078" t="s">
        <v>25</v>
      </c>
      <c r="F2078" s="1">
        <v>3.8636036680233701E-5</v>
      </c>
      <c r="G2078">
        <v>1.9250759568013401E-4</v>
      </c>
      <c r="H2078" s="1">
        <v>7.6386175313910995E-5</v>
      </c>
      <c r="I2078">
        <v>2.1484647486184701E-4</v>
      </c>
      <c r="J2078" s="1">
        <v>5.2053746863471999E-5</v>
      </c>
      <c r="K2078" s="1">
        <v>9.3860340403227699E-5</v>
      </c>
      <c r="L2078" s="1">
        <v>3.6499466195306897E-5</v>
      </c>
      <c r="M2078" s="1">
        <v>9.7333986238756702E-5</v>
      </c>
      <c r="N2078" s="1">
        <v>7.2838684548691505E-5</v>
      </c>
      <c r="O2078">
        <v>0</v>
      </c>
      <c r="P2078" t="s">
        <v>18</v>
      </c>
      <c r="Q2078">
        <f t="shared" si="172"/>
        <v>0.69745530022671431</v>
      </c>
      <c r="R2078">
        <f t="shared" si="173"/>
        <v>0.25603012915619239</v>
      </c>
      <c r="S2078">
        <f t="shared" si="174"/>
        <v>0.4491134670263488</v>
      </c>
      <c r="T2078">
        <f t="shared" si="175"/>
        <v>0.42597799699090277</v>
      </c>
      <c r="U2078">
        <f t="shared" si="171"/>
        <v>0.47674271469145335</v>
      </c>
      <c r="W2078"/>
    </row>
    <row r="2079" spans="1:23" hidden="1" x14ac:dyDescent="0.2">
      <c r="A2079">
        <v>2078</v>
      </c>
      <c r="B2079" s="8">
        <v>105</v>
      </c>
      <c r="C2079" t="s">
        <v>77</v>
      </c>
      <c r="D2079" t="s">
        <v>31</v>
      </c>
      <c r="E2079" t="s">
        <v>26</v>
      </c>
      <c r="F2079" s="1">
        <v>7.3906055013325797E-5</v>
      </c>
      <c r="G2079">
        <v>2.20226080659487E-4</v>
      </c>
      <c r="H2079" s="1">
        <v>2.5418158337215199E-5</v>
      </c>
      <c r="I2079">
        <v>2.03005894378247E-4</v>
      </c>
      <c r="J2079" s="1">
        <v>4.58368013878751E-5</v>
      </c>
      <c r="K2079">
        <v>1.10153944727504E-4</v>
      </c>
      <c r="L2079" s="1">
        <v>5.5624186496272501E-5</v>
      </c>
      <c r="M2079">
        <v>1.2707814136760399E-4</v>
      </c>
      <c r="N2079" s="1">
        <v>7.1560812889942505E-5</v>
      </c>
      <c r="O2079">
        <v>0</v>
      </c>
      <c r="P2079" t="s">
        <v>18</v>
      </c>
      <c r="Q2079">
        <f t="shared" si="172"/>
        <v>0.47418872881207097</v>
      </c>
      <c r="R2079">
        <f t="shared" si="173"/>
        <v>0.38078575049344598</v>
      </c>
      <c r="S2079">
        <f t="shared" si="174"/>
        <v>0.90236456733503267</v>
      </c>
      <c r="T2079">
        <f t="shared" si="175"/>
        <v>0.35880718177455062</v>
      </c>
      <c r="U2079">
        <f t="shared" si="171"/>
        <v>0.42748723965275848</v>
      </c>
      <c r="W2079"/>
    </row>
    <row r="2080" spans="1:23" hidden="1" x14ac:dyDescent="0.2">
      <c r="A2080">
        <v>2079</v>
      </c>
      <c r="B2080" s="8">
        <v>105</v>
      </c>
      <c r="C2080" t="s">
        <v>77</v>
      </c>
      <c r="D2080" t="s">
        <v>31</v>
      </c>
      <c r="E2080" t="s">
        <v>27</v>
      </c>
      <c r="F2080" s="1">
        <v>4.9758532088179703E-5</v>
      </c>
      <c r="G2080">
        <v>1.09134740859884E-4</v>
      </c>
      <c r="H2080" s="1">
        <v>5.8343233903556097E-5</v>
      </c>
      <c r="I2080" s="1">
        <v>8.11680372281579E-5</v>
      </c>
      <c r="J2080" s="1">
        <v>3.8039276554075701E-5</v>
      </c>
      <c r="K2080">
        <v>1.9322837804283099E-4</v>
      </c>
      <c r="L2080" s="1">
        <v>3.6124471679601703E-5</v>
      </c>
      <c r="M2080" s="1">
        <v>9.8491346360501697E-5</v>
      </c>
      <c r="N2080" s="1">
        <v>3.6547129440220702E-5</v>
      </c>
      <c r="O2080">
        <v>0</v>
      </c>
      <c r="P2080" t="s">
        <v>18</v>
      </c>
      <c r="Q2080">
        <f t="shared" si="172"/>
        <v>0.34109546167321669</v>
      </c>
      <c r="R2080">
        <f t="shared" si="173"/>
        <v>0.70583865966648895</v>
      </c>
      <c r="S2080">
        <f t="shared" si="174"/>
        <v>0.14339454622961778</v>
      </c>
      <c r="T2080">
        <f t="shared" si="175"/>
        <v>0.43559656996944884</v>
      </c>
      <c r="U2080">
        <f t="shared" si="171"/>
        <v>0.52346706066985282</v>
      </c>
      <c r="W2080"/>
    </row>
    <row r="2081" spans="1:23" hidden="1" x14ac:dyDescent="0.2">
      <c r="A2081">
        <v>2080</v>
      </c>
      <c r="B2081" s="8">
        <v>105</v>
      </c>
      <c r="C2081" t="s">
        <v>77</v>
      </c>
      <c r="D2081" t="s">
        <v>31</v>
      </c>
      <c r="E2081" t="s">
        <v>28</v>
      </c>
      <c r="F2081" s="1">
        <v>6.7320366942831398E-5</v>
      </c>
      <c r="G2081">
        <v>4.3914776202582799E-4</v>
      </c>
      <c r="H2081" s="1">
        <v>5.1494818185757201E-5</v>
      </c>
      <c r="I2081">
        <v>2.8074187929231798E-4</v>
      </c>
      <c r="J2081" s="1">
        <v>3.5194233709311E-5</v>
      </c>
      <c r="K2081">
        <v>2.8192525228695699E-4</v>
      </c>
      <c r="L2081" s="1">
        <v>4.9124281557382199E-5</v>
      </c>
      <c r="M2081">
        <v>2.3853192109165E-4</v>
      </c>
      <c r="N2081" s="1">
        <v>6.5427028927947503E-5</v>
      </c>
      <c r="O2081">
        <v>0</v>
      </c>
      <c r="P2081" t="s">
        <v>18</v>
      </c>
      <c r="Q2081">
        <f t="shared" si="172"/>
        <v>0.81446419933550196</v>
      </c>
      <c r="R2081">
        <f t="shared" si="173"/>
        <v>0.90366246407703343</v>
      </c>
      <c r="S2081">
        <f t="shared" si="174"/>
        <v>0.73654367365431339</v>
      </c>
      <c r="T2081">
        <f t="shared" si="175"/>
        <v>0.686250294045196</v>
      </c>
      <c r="U2081">
        <f t="shared" si="171"/>
        <v>0.8590633317062677</v>
      </c>
      <c r="W2081"/>
    </row>
    <row r="2082" spans="1:23" hidden="1" x14ac:dyDescent="0.2">
      <c r="A2082">
        <v>2081</v>
      </c>
      <c r="B2082" s="8">
        <v>105</v>
      </c>
      <c r="C2082" t="s">
        <v>77</v>
      </c>
      <c r="D2082" t="s">
        <v>31</v>
      </c>
      <c r="E2082" t="s">
        <v>29</v>
      </c>
      <c r="F2082">
        <v>6.1978642174541495E-4</v>
      </c>
      <c r="G2082">
        <v>1.18635115711631E-3</v>
      </c>
      <c r="H2082">
        <v>4.59238953999323E-4</v>
      </c>
      <c r="I2082">
        <v>1.1083812948344E-3</v>
      </c>
      <c r="J2082">
        <v>4.7491141116127197E-4</v>
      </c>
      <c r="K2082">
        <v>1.1668286082645799E-3</v>
      </c>
      <c r="L2082">
        <v>3.4424496541738103E-4</v>
      </c>
      <c r="M2082">
        <v>1.35063926207645E-3</v>
      </c>
      <c r="N2082">
        <v>1.8554696485035101E-4</v>
      </c>
      <c r="O2082">
        <v>0</v>
      </c>
      <c r="P2082" t="s">
        <v>18</v>
      </c>
      <c r="Q2082">
        <f t="shared" si="172"/>
        <v>0.28197120068687331</v>
      </c>
      <c r="R2082">
        <f t="shared" si="173"/>
        <v>0.39039446367178421</v>
      </c>
      <c r="S2082">
        <f t="shared" si="174"/>
        <v>0.38265046888204868</v>
      </c>
      <c r="T2082">
        <f t="shared" si="175"/>
        <v>0.59367177276587535</v>
      </c>
      <c r="U2082">
        <f t="shared" si="171"/>
        <v>0.33618283217932876</v>
      </c>
      <c r="W2082"/>
    </row>
    <row r="2083" spans="1:23" hidden="1" x14ac:dyDescent="0.2">
      <c r="A2083">
        <v>2082</v>
      </c>
      <c r="B2083" s="8">
        <v>105</v>
      </c>
      <c r="C2083" t="s">
        <v>77</v>
      </c>
      <c r="D2083" t="s">
        <v>31</v>
      </c>
      <c r="E2083" t="s">
        <v>16</v>
      </c>
      <c r="F2083" s="1">
        <v>1.5805651369186499E-5</v>
      </c>
      <c r="G2083" s="1">
        <v>8.6742552994210499E-5</v>
      </c>
      <c r="H2083" s="1">
        <v>2.7130262266664901E-5</v>
      </c>
      <c r="I2083" s="1">
        <v>8.06532293810448E-5</v>
      </c>
      <c r="J2083" s="1">
        <v>1.22231470367667E-5</v>
      </c>
      <c r="K2083" s="1">
        <v>6.5977623144078095E-5</v>
      </c>
      <c r="L2083" s="1">
        <v>2.87495795373993E-5</v>
      </c>
      <c r="M2083" s="1">
        <v>2.2221314337504501E-5</v>
      </c>
      <c r="N2083" s="1">
        <v>1.7890203222485599E-5</v>
      </c>
      <c r="O2083">
        <v>0</v>
      </c>
      <c r="P2083" t="s">
        <v>18</v>
      </c>
      <c r="Q2083">
        <f t="shared" si="172"/>
        <v>0.73941980177025002</v>
      </c>
      <c r="R2083">
        <f t="shared" si="173"/>
        <v>0.73221362987122696</v>
      </c>
      <c r="S2083">
        <f t="shared" si="174"/>
        <v>0.47316776928143955</v>
      </c>
      <c r="T2083">
        <f t="shared" si="175"/>
        <v>-0.11186175467263393</v>
      </c>
      <c r="U2083">
        <f t="shared" si="171"/>
        <v>0.73581671582073849</v>
      </c>
      <c r="W2083"/>
    </row>
    <row r="2084" spans="1:23" hidden="1" x14ac:dyDescent="0.2">
      <c r="A2084">
        <v>2083</v>
      </c>
      <c r="B2084" s="8">
        <v>105</v>
      </c>
      <c r="C2084" t="s">
        <v>77</v>
      </c>
      <c r="D2084" t="s">
        <v>31</v>
      </c>
      <c r="E2084" t="s">
        <v>30</v>
      </c>
      <c r="F2084" s="1">
        <v>9.8053577938471797E-5</v>
      </c>
      <c r="G2084">
        <v>1.77289603926764E-4</v>
      </c>
      <c r="H2084" s="1">
        <v>9.6931422467307703E-5</v>
      </c>
      <c r="I2084">
        <v>1.74519860171325E-4</v>
      </c>
      <c r="J2084" s="1">
        <v>8.7037236658355998E-5</v>
      </c>
      <c r="K2084">
        <v>1.74639899870064E-4</v>
      </c>
      <c r="L2084" s="1">
        <v>9.2623645379186301E-5</v>
      </c>
      <c r="M2084">
        <v>1.4166087890159099E-4</v>
      </c>
      <c r="N2084">
        <v>1.09130239657162E-4</v>
      </c>
      <c r="O2084">
        <v>0</v>
      </c>
      <c r="P2084" t="s">
        <v>18</v>
      </c>
      <c r="Q2084">
        <f t="shared" si="172"/>
        <v>0.25721982424592094</v>
      </c>
      <c r="R2084">
        <f t="shared" si="173"/>
        <v>0.3024383795226866</v>
      </c>
      <c r="S2084">
        <f t="shared" si="174"/>
        <v>0.255380270300122</v>
      </c>
      <c r="T2084">
        <f t="shared" si="175"/>
        <v>0.18452806247162234</v>
      </c>
      <c r="U2084">
        <f t="shared" si="171"/>
        <v>0.27982910188430377</v>
      </c>
      <c r="W2084"/>
    </row>
    <row r="2085" spans="1:23" hidden="1" x14ac:dyDescent="0.2">
      <c r="A2085">
        <v>2084</v>
      </c>
      <c r="B2085" s="8">
        <v>105</v>
      </c>
      <c r="C2085" t="s">
        <v>77</v>
      </c>
      <c r="D2085" t="s">
        <v>31</v>
      </c>
      <c r="E2085" t="s">
        <v>32</v>
      </c>
      <c r="F2085" s="1">
        <v>7.1710825656494295E-5</v>
      </c>
      <c r="G2085">
        <v>1.6522391046516299E-4</v>
      </c>
      <c r="H2085" s="1">
        <v>5.4787325742391301E-5</v>
      </c>
      <c r="I2085">
        <v>1.4774985212144599E-4</v>
      </c>
      <c r="J2085" s="1">
        <v>5.3107466435607001E-5</v>
      </c>
      <c r="K2085">
        <v>2.28569435309572E-4</v>
      </c>
      <c r="L2085" s="1">
        <v>5.6124179183879397E-5</v>
      </c>
      <c r="M2085">
        <v>2.5635526696652299E-4</v>
      </c>
      <c r="N2085" s="1">
        <v>4.7792400037211601E-5</v>
      </c>
      <c r="O2085">
        <v>0</v>
      </c>
      <c r="P2085" t="s">
        <v>18</v>
      </c>
      <c r="Q2085">
        <f t="shared" si="172"/>
        <v>0.36248817382272991</v>
      </c>
      <c r="R2085">
        <f t="shared" si="173"/>
        <v>0.63386257205067187</v>
      </c>
      <c r="S2085">
        <f t="shared" si="174"/>
        <v>0.43084695254178751</v>
      </c>
      <c r="T2085">
        <f t="shared" si="175"/>
        <v>0.6596922421971736</v>
      </c>
      <c r="U2085">
        <f t="shared" si="171"/>
        <v>0.49817537293670089</v>
      </c>
      <c r="W2085"/>
    </row>
    <row r="2086" spans="1:23" hidden="1" x14ac:dyDescent="0.2">
      <c r="A2086">
        <v>2085</v>
      </c>
      <c r="B2086" s="8">
        <v>105</v>
      </c>
      <c r="C2086" t="s">
        <v>77</v>
      </c>
      <c r="D2086" t="s">
        <v>31</v>
      </c>
      <c r="E2086" t="s">
        <v>33</v>
      </c>
      <c r="F2086" s="1">
        <v>1.00980550414247E-5</v>
      </c>
      <c r="G2086" s="1">
        <v>7.7285658118901894E-5</v>
      </c>
      <c r="H2086" s="1">
        <v>3.0422769823299001E-5</v>
      </c>
      <c r="I2086" s="1">
        <v>7.3617522137166399E-5</v>
      </c>
      <c r="J2086" s="1">
        <v>3.91983680834242E-5</v>
      </c>
      <c r="K2086" s="1">
        <v>9.7876369638084595E-5</v>
      </c>
      <c r="L2086" s="1">
        <v>2.58746215836593E-5</v>
      </c>
      <c r="M2086" s="1">
        <v>7.6964448096044201E-5</v>
      </c>
      <c r="N2086" s="1">
        <v>4.0636318748217398E-5</v>
      </c>
      <c r="O2086">
        <v>0</v>
      </c>
      <c r="P2086" t="s">
        <v>18</v>
      </c>
      <c r="Q2086">
        <f t="shared" si="172"/>
        <v>0.88386117589898205</v>
      </c>
      <c r="R2086">
        <f t="shared" si="173"/>
        <v>0.39740986569414183</v>
      </c>
      <c r="S2086">
        <f t="shared" si="174"/>
        <v>0.38378244400745576</v>
      </c>
      <c r="T2086">
        <f t="shared" si="175"/>
        <v>0.47341615248759616</v>
      </c>
      <c r="U2086">
        <f t="shared" si="171"/>
        <v>0.64063552079656194</v>
      </c>
      <c r="W2086"/>
    </row>
    <row r="2087" spans="1:23" ht="21" hidden="1" customHeight="1" x14ac:dyDescent="0.2">
      <c r="A2087">
        <v>2086</v>
      </c>
      <c r="B2087" s="8">
        <v>105</v>
      </c>
      <c r="C2087" t="s">
        <v>77</v>
      </c>
      <c r="D2087" t="s">
        <v>31</v>
      </c>
      <c r="E2087" t="s">
        <v>101</v>
      </c>
      <c r="F2087" s="1">
        <v>8.8540917392202205E-5</v>
      </c>
      <c r="G2087" s="1">
        <v>6.6306964068256201E-5</v>
      </c>
      <c r="H2087" s="1">
        <v>6.4796548714559E-5</v>
      </c>
      <c r="I2087" s="1">
        <v>5.31968108683487E-5</v>
      </c>
      <c r="J2087" s="1">
        <v>5.4371929922169099E-5</v>
      </c>
      <c r="K2087" s="1">
        <v>3.5111569881891998E-5</v>
      </c>
      <c r="L2087" s="1">
        <v>3.7374453398619001E-5</v>
      </c>
      <c r="M2087" s="1">
        <v>2.6387810775786599E-5</v>
      </c>
      <c r="N2087" s="1">
        <v>4.1147467411717001E-5</v>
      </c>
      <c r="O2087">
        <v>0</v>
      </c>
      <c r="P2087" t="s">
        <v>18</v>
      </c>
      <c r="Q2087" s="3">
        <f t="shared" si="172"/>
        <v>-0.12558487373523075</v>
      </c>
      <c r="R2087" s="2">
        <f t="shared" si="173"/>
        <v>-0.18992450073711531</v>
      </c>
      <c r="S2087" s="4">
        <f t="shared" si="174"/>
        <v>-8.5666277218211739E-2</v>
      </c>
      <c r="T2087" s="5">
        <f t="shared" si="175"/>
        <v>-0.15117148868256614</v>
      </c>
      <c r="U2087">
        <f t="shared" si="171"/>
        <v>-0.15775468723617303</v>
      </c>
      <c r="V2087">
        <f>AVERAGE(S2087,T2087)</f>
        <v>-0.11841888295038894</v>
      </c>
      <c r="W2087" s="7">
        <f>U2087-V2087</f>
        <v>-3.9335804285784093E-2</v>
      </c>
    </row>
    <row r="2088" spans="1:23" hidden="1" x14ac:dyDescent="0.2">
      <c r="A2088">
        <v>2087</v>
      </c>
      <c r="B2088" s="8">
        <v>105</v>
      </c>
      <c r="C2088" t="s">
        <v>77</v>
      </c>
      <c r="D2088" t="s">
        <v>31</v>
      </c>
      <c r="E2088" t="s">
        <v>34</v>
      </c>
      <c r="F2088" s="1">
        <v>3.8928733927811202E-5</v>
      </c>
      <c r="G2088">
        <v>1.51636417828225E-4</v>
      </c>
      <c r="H2088" s="1">
        <v>3.5295681007117499E-5</v>
      </c>
      <c r="I2088" s="1">
        <v>8.5972910467879701E-5</v>
      </c>
      <c r="J2088" s="1">
        <v>1.8756208384004101E-5</v>
      </c>
      <c r="K2088" s="1">
        <v>9.8335344407782593E-5</v>
      </c>
      <c r="L2088" s="1">
        <v>2.2874665458017698E-5</v>
      </c>
      <c r="M2088">
        <v>1.1411570800406E-4</v>
      </c>
      <c r="N2088" s="1">
        <v>2.96466224829762E-5</v>
      </c>
      <c r="O2088">
        <v>0</v>
      </c>
      <c r="P2088" t="s">
        <v>18</v>
      </c>
      <c r="Q2088">
        <f t="shared" si="172"/>
        <v>0.59053323688501891</v>
      </c>
      <c r="R2088">
        <f t="shared" si="173"/>
        <v>0.71956459402282036</v>
      </c>
      <c r="S2088">
        <f t="shared" si="174"/>
        <v>0.38664006355333225</v>
      </c>
      <c r="T2088">
        <f t="shared" si="175"/>
        <v>0.69799067785219204</v>
      </c>
      <c r="U2088">
        <f t="shared" si="171"/>
        <v>0.65504891545391963</v>
      </c>
      <c r="W2088"/>
    </row>
    <row r="2089" spans="1:23" hidden="1" x14ac:dyDescent="0.2">
      <c r="A2089">
        <v>2088</v>
      </c>
      <c r="B2089" s="8">
        <v>105</v>
      </c>
      <c r="C2089" t="s">
        <v>77</v>
      </c>
      <c r="D2089" t="s">
        <v>31</v>
      </c>
      <c r="E2089" t="s">
        <v>35</v>
      </c>
      <c r="F2089" s="1">
        <v>6.9515596299662901E-5</v>
      </c>
      <c r="G2089">
        <v>2.7066285332779999E-4</v>
      </c>
      <c r="H2089" s="1">
        <v>6.3742946296436E-5</v>
      </c>
      <c r="I2089">
        <v>2.4075846983320399E-4</v>
      </c>
      <c r="J2089" s="1">
        <v>3.7301672853581101E-5</v>
      </c>
      <c r="K2089">
        <v>1.7750849218067601E-4</v>
      </c>
      <c r="L2089" s="1">
        <v>4.2249382102786797E-5</v>
      </c>
      <c r="M2089">
        <v>1.83904523345285E-4</v>
      </c>
      <c r="N2089" s="1">
        <v>4.34476363974651E-5</v>
      </c>
      <c r="O2089">
        <v>0</v>
      </c>
      <c r="P2089" t="s">
        <v>18</v>
      </c>
      <c r="Q2089">
        <f t="shared" si="172"/>
        <v>0.59034640337734068</v>
      </c>
      <c r="R2089">
        <f t="shared" si="173"/>
        <v>0.67749082608209532</v>
      </c>
      <c r="S2089">
        <f t="shared" si="174"/>
        <v>0.57714944109882316</v>
      </c>
      <c r="T2089">
        <f t="shared" si="175"/>
        <v>0.6387720495711342</v>
      </c>
      <c r="U2089">
        <f t="shared" si="171"/>
        <v>0.633918614729718</v>
      </c>
      <c r="W2089"/>
    </row>
    <row r="2090" spans="1:23" ht="16" hidden="1" customHeight="1" x14ac:dyDescent="0.2">
      <c r="A2090">
        <v>2089</v>
      </c>
      <c r="B2090" s="8">
        <v>105</v>
      </c>
      <c r="C2090" t="s">
        <v>77</v>
      </c>
      <c r="D2090" t="s">
        <v>31</v>
      </c>
      <c r="E2090" t="s">
        <v>36</v>
      </c>
      <c r="F2090">
        <v>1.19713174259209E-4</v>
      </c>
      <c r="G2090">
        <v>2.13051884547184E-4</v>
      </c>
      <c r="H2090" s="1">
        <v>6.8484157177989106E-5</v>
      </c>
      <c r="I2090">
        <v>2.0060345775838601E-4</v>
      </c>
      <c r="J2090" s="1">
        <v>4.5309941601807602E-5</v>
      </c>
      <c r="K2090">
        <v>1.61788606318522E-4</v>
      </c>
      <c r="L2090" s="1">
        <v>5.4249206605353399E-5</v>
      </c>
      <c r="M2090">
        <v>2.0033903707406399E-4</v>
      </c>
      <c r="N2090" s="1">
        <v>8.2806083486933505E-5</v>
      </c>
      <c r="O2090">
        <v>0</v>
      </c>
      <c r="P2090" t="s">
        <v>18</v>
      </c>
      <c r="Q2090">
        <f t="shared" si="172"/>
        <v>0.25034343359162348</v>
      </c>
      <c r="R2090">
        <f t="shared" si="173"/>
        <v>0.55275443148430892</v>
      </c>
      <c r="S2090">
        <f t="shared" si="174"/>
        <v>0.46674829924191652</v>
      </c>
      <c r="T2090">
        <f t="shared" si="175"/>
        <v>0.56737219100429259</v>
      </c>
      <c r="U2090">
        <f t="shared" si="171"/>
        <v>0.4015489325379662</v>
      </c>
      <c r="W2090"/>
    </row>
    <row r="2091" spans="1:23" hidden="1" x14ac:dyDescent="0.2">
      <c r="A2091">
        <v>2090</v>
      </c>
      <c r="B2091" s="8">
        <v>106</v>
      </c>
      <c r="C2091" t="s">
        <v>42</v>
      </c>
      <c r="D2091" t="s">
        <v>21</v>
      </c>
      <c r="E2091" t="s">
        <v>17</v>
      </c>
      <c r="F2091">
        <v>3.9185412530184298E-4</v>
      </c>
      <c r="G2091">
        <v>4.1969792388486099E-4</v>
      </c>
      <c r="H2091">
        <v>4.1897104040996799E-4</v>
      </c>
      <c r="I2091">
        <v>4.8227442042616397E-4</v>
      </c>
      <c r="J2091">
        <v>4.2864717411924598E-4</v>
      </c>
      <c r="K2091">
        <v>6.8497335274034005E-4</v>
      </c>
      <c r="L2091">
        <v>3.9764900680516399E-4</v>
      </c>
      <c r="M2091">
        <v>5.5084960184701901E-4</v>
      </c>
      <c r="N2091">
        <v>1.5006094468349699E-4</v>
      </c>
      <c r="O2091">
        <v>3.5757705785596799E-4</v>
      </c>
      <c r="P2091" t="s">
        <v>18</v>
      </c>
      <c r="Q2091">
        <f t="shared" si="172"/>
        <v>2.9812397670093915E-2</v>
      </c>
      <c r="R2091">
        <f t="shared" si="173"/>
        <v>0.20357371166559313</v>
      </c>
      <c r="S2091">
        <f t="shared" si="174"/>
        <v>6.111022254283327E-2</v>
      </c>
      <c r="T2091">
        <f t="shared" si="175"/>
        <v>0.14153313779401655</v>
      </c>
      <c r="U2091">
        <f t="shared" si="171"/>
        <v>0.11669305466784352</v>
      </c>
      <c r="W2091"/>
    </row>
    <row r="2092" spans="1:23" hidden="1" x14ac:dyDescent="0.2">
      <c r="A2092">
        <v>2091</v>
      </c>
      <c r="B2092" s="8">
        <v>106</v>
      </c>
      <c r="C2092" t="s">
        <v>42</v>
      </c>
      <c r="D2092" t="s">
        <v>21</v>
      </c>
      <c r="E2092" t="s">
        <v>19</v>
      </c>
      <c r="F2092">
        <v>1.0965465234784101E-4</v>
      </c>
      <c r="G2092" s="1">
        <v>1.8563979561384201E-5</v>
      </c>
      <c r="H2092" s="1">
        <v>1.80955335864331E-5</v>
      </c>
      <c r="I2092" s="1">
        <v>5.0926549147430199E-5</v>
      </c>
      <c r="J2092" s="1">
        <v>4.0818517811060002E-5</v>
      </c>
      <c r="K2092" s="1">
        <v>1.54453653950135E-5</v>
      </c>
      <c r="L2092" s="1">
        <v>2.75796915186431E-5</v>
      </c>
      <c r="M2092" s="1">
        <v>4.2381953810386602E-5</v>
      </c>
      <c r="N2092" s="1">
        <v>4.9082966574499803E-5</v>
      </c>
      <c r="O2092">
        <v>0</v>
      </c>
      <c r="P2092" t="s">
        <v>18</v>
      </c>
      <c r="Q2092">
        <f t="shared" si="172"/>
        <v>-0.77135598073821088</v>
      </c>
      <c r="R2092">
        <f t="shared" si="173"/>
        <v>-0.42205904372813308</v>
      </c>
      <c r="S2092">
        <f t="shared" si="174"/>
        <v>0.44937285502871749</v>
      </c>
      <c r="T2092">
        <f t="shared" si="175"/>
        <v>0.1865915695918865</v>
      </c>
      <c r="U2092">
        <f t="shared" si="171"/>
        <v>-0.59670751223317198</v>
      </c>
      <c r="W2092"/>
    </row>
    <row r="2093" spans="1:23" hidden="1" x14ac:dyDescent="0.2">
      <c r="A2093">
        <v>2092</v>
      </c>
      <c r="B2093" s="8">
        <v>106</v>
      </c>
      <c r="C2093" t="s">
        <v>42</v>
      </c>
      <c r="D2093" t="s">
        <v>21</v>
      </c>
      <c r="E2093" t="s">
        <v>20</v>
      </c>
      <c r="F2093" s="1">
        <v>7.9015852427120699E-5</v>
      </c>
      <c r="G2093" s="1">
        <v>7.4255918245536695E-5</v>
      </c>
      <c r="H2093" s="1">
        <v>9.1006004679214402E-5</v>
      </c>
      <c r="I2093">
        <v>1.2001690082411001E-4</v>
      </c>
      <c r="J2093" s="1">
        <v>8.9231178470689399E-5</v>
      </c>
      <c r="K2093" s="1">
        <v>5.91500289571999E-5</v>
      </c>
      <c r="L2093" s="1">
        <v>9.0135446372292702E-5</v>
      </c>
      <c r="M2093" s="1">
        <v>8.8006242884955797E-5</v>
      </c>
      <c r="N2093" s="1">
        <v>7.3113168959931904E-5</v>
      </c>
      <c r="O2093">
        <v>0</v>
      </c>
      <c r="P2093" t="s">
        <v>18</v>
      </c>
      <c r="Q2093">
        <f t="shared" si="172"/>
        <v>-2.6983156732526048E-2</v>
      </c>
      <c r="R2093">
        <f t="shared" si="173"/>
        <v>-0.17856166714930932</v>
      </c>
      <c r="S2093">
        <f t="shared" si="174"/>
        <v>0.12017235935473547</v>
      </c>
      <c r="T2093">
        <f t="shared" si="175"/>
        <v>-1.0382133082408984E-2</v>
      </c>
      <c r="U2093">
        <f t="shared" si="171"/>
        <v>-0.10277241194091769</v>
      </c>
      <c r="W2093"/>
    </row>
    <row r="2094" spans="1:23" hidden="1" x14ac:dyDescent="0.2">
      <c r="A2094">
        <v>2093</v>
      </c>
      <c r="B2094" s="8">
        <v>106</v>
      </c>
      <c r="C2094" t="s">
        <v>42</v>
      </c>
      <c r="D2094" t="s">
        <v>21</v>
      </c>
      <c r="E2094" t="s">
        <v>22</v>
      </c>
      <c r="F2094">
        <v>2.2795853529531101E-4</v>
      </c>
      <c r="G2094">
        <v>1.7510935106732599E-4</v>
      </c>
      <c r="H2094">
        <v>1.4212258495621899E-4</v>
      </c>
      <c r="I2094">
        <v>2.8450965457031002E-4</v>
      </c>
      <c r="J2094">
        <v>1.47980311340871E-4</v>
      </c>
      <c r="K2094">
        <v>1.44385563914867E-4</v>
      </c>
      <c r="L2094">
        <v>1.8929697360523201E-4</v>
      </c>
      <c r="M2094">
        <v>1.6269575164916199E-4</v>
      </c>
      <c r="N2094">
        <v>2.24196675447064E-4</v>
      </c>
      <c r="O2094">
        <v>2.1454623471358101E-4</v>
      </c>
      <c r="P2094" t="s">
        <v>18</v>
      </c>
      <c r="Q2094">
        <f t="shared" si="172"/>
        <v>-0.11454651923979764</v>
      </c>
      <c r="R2094">
        <f t="shared" si="173"/>
        <v>-1.068016332447197E-2</v>
      </c>
      <c r="S2094">
        <f t="shared" si="174"/>
        <v>0.30143391042934953</v>
      </c>
      <c r="T2094">
        <f t="shared" si="175"/>
        <v>-6.576745803238726E-2</v>
      </c>
      <c r="U2094">
        <f t="shared" si="171"/>
        <v>-6.2613341282134805E-2</v>
      </c>
      <c r="W2094"/>
    </row>
    <row r="2095" spans="1:23" hidden="1" x14ac:dyDescent="0.2">
      <c r="A2095">
        <v>2094</v>
      </c>
      <c r="B2095" s="8">
        <v>106</v>
      </c>
      <c r="C2095" t="s">
        <v>42</v>
      </c>
      <c r="D2095" t="s">
        <v>21</v>
      </c>
      <c r="E2095" t="s">
        <v>23</v>
      </c>
      <c r="F2095" s="1">
        <v>9.1036816989317195E-5</v>
      </c>
      <c r="G2095" s="1">
        <v>2.3992043760619301E-5</v>
      </c>
      <c r="H2095">
        <v>1.08044864771549E-4</v>
      </c>
      <c r="I2095" s="1">
        <v>5.38123869324512E-5</v>
      </c>
      <c r="J2095" s="1">
        <v>6.4022843181688497E-5</v>
      </c>
      <c r="K2095">
        <v>1.10405760045837E-4</v>
      </c>
      <c r="L2095" s="1">
        <v>5.0144893670260203E-5</v>
      </c>
      <c r="M2095" s="1">
        <v>6.5773086787703796E-5</v>
      </c>
      <c r="N2095" s="1">
        <v>6.5443955432666295E-5</v>
      </c>
      <c r="O2095">
        <v>0</v>
      </c>
      <c r="P2095" t="s">
        <v>18</v>
      </c>
      <c r="Q2095">
        <f t="shared" si="172"/>
        <v>-0.57914981975737323</v>
      </c>
      <c r="R2095">
        <f t="shared" si="173"/>
        <v>0.23665677506430516</v>
      </c>
      <c r="S2095">
        <f t="shared" si="174"/>
        <v>-0.30272187398810724</v>
      </c>
      <c r="T2095">
        <f t="shared" si="175"/>
        <v>0.11782150940273795</v>
      </c>
      <c r="U2095">
        <f t="shared" si="171"/>
        <v>-0.17124652234653404</v>
      </c>
      <c r="W2095"/>
    </row>
    <row r="2096" spans="1:23" hidden="1" x14ac:dyDescent="0.2">
      <c r="A2096">
        <v>2095</v>
      </c>
      <c r="B2096" s="8">
        <v>106</v>
      </c>
      <c r="C2096" t="s">
        <v>42</v>
      </c>
      <c r="D2096" t="s">
        <v>21</v>
      </c>
      <c r="E2096" t="s">
        <v>24</v>
      </c>
      <c r="F2096">
        <v>2.0391660617091799E-4</v>
      </c>
      <c r="G2096">
        <v>1.3135915362148999E-4</v>
      </c>
      <c r="H2096">
        <v>1.00119813565812E-4</v>
      </c>
      <c r="I2096">
        <v>2.0353644142589601E-4</v>
      </c>
      <c r="J2096">
        <v>1.3511245818079599E-4</v>
      </c>
      <c r="K2096" s="1">
        <v>8.9926349633189702E-5</v>
      </c>
      <c r="L2096" s="1">
        <v>9.3269502226684005E-5</v>
      </c>
      <c r="M2096">
        <v>1.04796907645901E-4</v>
      </c>
      <c r="N2096">
        <v>1.07113348930809E-4</v>
      </c>
      <c r="O2096">
        <v>0</v>
      </c>
      <c r="P2096" t="s">
        <v>18</v>
      </c>
      <c r="Q2096">
        <f t="shared" si="172"/>
        <v>-0.19099225294150113</v>
      </c>
      <c r="R2096">
        <f t="shared" si="173"/>
        <v>-0.17680843090950793</v>
      </c>
      <c r="S2096">
        <f t="shared" si="174"/>
        <v>0.30812214493225865</v>
      </c>
      <c r="T2096">
        <f t="shared" si="175"/>
        <v>5.060880867900508E-2</v>
      </c>
      <c r="U2096">
        <f t="shared" si="171"/>
        <v>-0.18390034192550453</v>
      </c>
      <c r="W2096"/>
    </row>
    <row r="2097" spans="1:23" hidden="1" x14ac:dyDescent="0.2">
      <c r="A2097">
        <v>2096</v>
      </c>
      <c r="B2097" s="8">
        <v>106</v>
      </c>
      <c r="C2097" t="s">
        <v>42</v>
      </c>
      <c r="D2097" t="s">
        <v>21</v>
      </c>
      <c r="E2097" t="s">
        <v>25</v>
      </c>
      <c r="F2097">
        <v>2.0934069993678699E-4</v>
      </c>
      <c r="G2097" s="1">
        <v>8.5871975631899994E-5</v>
      </c>
      <c r="H2097">
        <v>1.0540318103630299E-4</v>
      </c>
      <c r="I2097">
        <v>1.5142160613169201E-4</v>
      </c>
      <c r="J2097">
        <v>1.3405771611849399E-4</v>
      </c>
      <c r="K2097" s="1">
        <v>8.1574411308478706E-5</v>
      </c>
      <c r="L2097" s="1">
        <v>7.9855743169889398E-5</v>
      </c>
      <c r="M2097">
        <v>1.7798104646602199E-4</v>
      </c>
      <c r="N2097" s="1">
        <v>9.35644050326402E-5</v>
      </c>
      <c r="O2097">
        <v>0</v>
      </c>
      <c r="P2097" t="s">
        <v>18</v>
      </c>
      <c r="Q2097">
        <f t="shared" si="172"/>
        <v>-0.38700221720838135</v>
      </c>
      <c r="R2097">
        <f t="shared" si="173"/>
        <v>-0.21573786790637062</v>
      </c>
      <c r="S2097">
        <f t="shared" si="174"/>
        <v>0.15733413049085776</v>
      </c>
      <c r="T2097">
        <f t="shared" si="175"/>
        <v>0.34806760018407568</v>
      </c>
      <c r="U2097">
        <f t="shared" si="171"/>
        <v>-0.30137004255737598</v>
      </c>
      <c r="W2097"/>
    </row>
    <row r="2098" spans="1:23" hidden="1" x14ac:dyDescent="0.2">
      <c r="A2098">
        <v>2097</v>
      </c>
      <c r="B2098" s="8">
        <v>106</v>
      </c>
      <c r="C2098" t="s">
        <v>42</v>
      </c>
      <c r="D2098" t="s">
        <v>21</v>
      </c>
      <c r="E2098" t="s">
        <v>26</v>
      </c>
      <c r="F2098">
        <v>1.3516255276030699E-4</v>
      </c>
      <c r="G2098" s="1">
        <v>6.8936415330286295E-5</v>
      </c>
      <c r="H2098" s="1">
        <v>6.9740450610486499E-5</v>
      </c>
      <c r="I2098" s="1">
        <v>6.0942103813091397E-5</v>
      </c>
      <c r="J2098" s="1">
        <v>7.4781212217161705E-5</v>
      </c>
      <c r="K2098" s="1">
        <v>5.5031264851862903E-5</v>
      </c>
      <c r="L2098" s="1">
        <v>5.4407209632232298E-5</v>
      </c>
      <c r="M2098" s="1">
        <v>9.7501653301490502E-5</v>
      </c>
      <c r="N2098" s="1">
        <v>6.4677034079939802E-5</v>
      </c>
      <c r="O2098">
        <v>0</v>
      </c>
      <c r="P2098" t="s">
        <v>18</v>
      </c>
      <c r="Q2098">
        <f t="shared" si="172"/>
        <v>-0.29240768902755887</v>
      </c>
      <c r="R2098">
        <f t="shared" si="173"/>
        <v>-0.13318300601346333</v>
      </c>
      <c r="S2098">
        <f t="shared" si="174"/>
        <v>-5.8567306490030724E-2</v>
      </c>
      <c r="T2098">
        <f t="shared" si="175"/>
        <v>0.25335552700682129</v>
      </c>
      <c r="U2098">
        <f t="shared" si="171"/>
        <v>-0.2127953475205111</v>
      </c>
      <c r="W2098"/>
    </row>
    <row r="2099" spans="1:23" hidden="1" x14ac:dyDescent="0.2">
      <c r="A2099">
        <v>2098</v>
      </c>
      <c r="B2099" s="8">
        <v>106</v>
      </c>
      <c r="C2099" t="s">
        <v>42</v>
      </c>
      <c r="D2099" t="s">
        <v>21</v>
      </c>
      <c r="E2099" t="s">
        <v>27</v>
      </c>
      <c r="F2099" s="1">
        <v>3.3424145368058503E-5</v>
      </c>
      <c r="G2099" s="1">
        <v>4.8201210089208103E-5</v>
      </c>
      <c r="H2099" s="1">
        <v>2.6813089912743899E-5</v>
      </c>
      <c r="I2099" s="1">
        <v>5.63587143898227E-5</v>
      </c>
      <c r="J2099" s="1">
        <v>4.9678351134390899E-5</v>
      </c>
      <c r="K2099" s="1">
        <v>5.72050570185685E-6</v>
      </c>
      <c r="L2099" s="1">
        <v>4.6007939942463701E-5</v>
      </c>
      <c r="M2099" s="1">
        <v>7.3415734196134201E-5</v>
      </c>
      <c r="N2099" s="1">
        <v>6.1864989119942394E-5</v>
      </c>
      <c r="O2099">
        <v>0</v>
      </c>
      <c r="P2099" t="s">
        <v>18</v>
      </c>
      <c r="Q2099">
        <f t="shared" si="172"/>
        <v>0.15899762984826271</v>
      </c>
      <c r="R2099">
        <f t="shared" si="173"/>
        <v>-0.9387327499971061</v>
      </c>
      <c r="S2099">
        <f t="shared" si="174"/>
        <v>0.32261421325628525</v>
      </c>
      <c r="T2099">
        <f t="shared" si="175"/>
        <v>0.20295635864932571</v>
      </c>
      <c r="U2099">
        <f t="shared" si="171"/>
        <v>-0.38986756007442169</v>
      </c>
      <c r="W2099"/>
    </row>
    <row r="2100" spans="1:23" hidden="1" x14ac:dyDescent="0.2">
      <c r="A2100">
        <v>2099</v>
      </c>
      <c r="B2100" s="8">
        <v>106</v>
      </c>
      <c r="C2100" t="s">
        <v>42</v>
      </c>
      <c r="D2100" t="s">
        <v>21</v>
      </c>
      <c r="E2100" t="s">
        <v>28</v>
      </c>
      <c r="F2100">
        <v>1.5935107901350701E-4</v>
      </c>
      <c r="G2100" s="1">
        <v>5.14580486087491E-5</v>
      </c>
      <c r="H2100" s="1">
        <v>6.4324998953232799E-5</v>
      </c>
      <c r="I2100" s="1">
        <v>1.8163802529250102E-5</v>
      </c>
      <c r="J2100">
        <v>1.2614715065123499E-4</v>
      </c>
      <c r="K2100" s="1">
        <v>4.5649635500817703E-5</v>
      </c>
      <c r="L2100" s="1">
        <v>4.46289553665316E-5</v>
      </c>
      <c r="M2100">
        <v>1.3189356663942701E-4</v>
      </c>
      <c r="N2100" s="1">
        <v>8.1804944290832896E-5</v>
      </c>
      <c r="O2100">
        <v>0</v>
      </c>
      <c r="P2100" t="s">
        <v>18</v>
      </c>
      <c r="Q2100">
        <f t="shared" si="172"/>
        <v>-0.49090169567811337</v>
      </c>
      <c r="R2100">
        <f t="shared" si="173"/>
        <v>-0.44144013116987368</v>
      </c>
      <c r="S2100">
        <f t="shared" si="174"/>
        <v>-0.54917301606396141</v>
      </c>
      <c r="T2100">
        <f t="shared" si="175"/>
        <v>0.47060689112590648</v>
      </c>
      <c r="U2100">
        <f t="shared" si="171"/>
        <v>-0.46617091342399353</v>
      </c>
      <c r="W2100"/>
    </row>
    <row r="2101" spans="1:23" hidden="1" x14ac:dyDescent="0.2">
      <c r="A2101">
        <v>2100</v>
      </c>
      <c r="B2101" s="8">
        <v>106</v>
      </c>
      <c r="C2101" t="s">
        <v>42</v>
      </c>
      <c r="D2101" t="s">
        <v>21</v>
      </c>
      <c r="E2101" t="s">
        <v>29</v>
      </c>
      <c r="F2101" s="1">
        <v>6.0398017068596902E-5</v>
      </c>
      <c r="G2101" s="1">
        <v>3.7562204258707201E-5</v>
      </c>
      <c r="H2101" s="1">
        <v>6.3136241272372307E-5</v>
      </c>
      <c r="I2101" s="1">
        <v>6.1621124468390495E-5</v>
      </c>
      <c r="J2101" s="1">
        <v>5.1576886846533197E-5</v>
      </c>
      <c r="K2101" s="1">
        <v>6.40696638607968E-6</v>
      </c>
      <c r="L2101" s="1">
        <v>2.1060855341509299E-5</v>
      </c>
      <c r="M2101" s="1">
        <v>3.9834404674243197E-5</v>
      </c>
      <c r="N2101" s="1">
        <v>3.7067865381783698E-5</v>
      </c>
      <c r="O2101">
        <v>0</v>
      </c>
      <c r="P2101" t="s">
        <v>18</v>
      </c>
      <c r="Q2101">
        <f t="shared" si="172"/>
        <v>-0.20627161050626164</v>
      </c>
      <c r="R2101">
        <f t="shared" si="173"/>
        <v>-0.90580267932164826</v>
      </c>
      <c r="S2101">
        <f t="shared" si="174"/>
        <v>-1.0549104110544327E-2</v>
      </c>
      <c r="T2101">
        <f t="shared" si="175"/>
        <v>0.27678232586534968</v>
      </c>
      <c r="U2101">
        <f t="shared" si="171"/>
        <v>-0.55603714491395495</v>
      </c>
      <c r="W2101"/>
    </row>
    <row r="2102" spans="1:23" hidden="1" x14ac:dyDescent="0.2">
      <c r="A2102">
        <v>2101</v>
      </c>
      <c r="B2102" s="8">
        <v>106</v>
      </c>
      <c r="C2102" t="s">
        <v>42</v>
      </c>
      <c r="D2102" t="s">
        <v>21</v>
      </c>
      <c r="E2102" t="s">
        <v>16</v>
      </c>
      <c r="F2102" s="1">
        <v>4.5884901316676801E-5</v>
      </c>
      <c r="G2102">
        <v>1.94758943468557E-4</v>
      </c>
      <c r="H2102" s="1">
        <v>6.9080029676675094E-5</v>
      </c>
      <c r="I2102">
        <v>1.9301162126876E-4</v>
      </c>
      <c r="J2102" s="1">
        <v>6.5183059450219896E-5</v>
      </c>
      <c r="K2102">
        <v>1.3889387844108399E-4</v>
      </c>
      <c r="L2102" s="1">
        <v>5.0771704841138497E-5</v>
      </c>
      <c r="M2102">
        <v>1.7277015050572899E-4</v>
      </c>
      <c r="N2102" s="1">
        <v>7.5669573469020504E-5</v>
      </c>
      <c r="O2102">
        <v>0</v>
      </c>
      <c r="P2102" t="s">
        <v>18</v>
      </c>
      <c r="Q2102">
        <f t="shared" si="172"/>
        <v>0.62782760789572079</v>
      </c>
      <c r="R2102">
        <f t="shared" si="173"/>
        <v>0.32854836444619284</v>
      </c>
      <c r="S2102">
        <f t="shared" si="174"/>
        <v>0.44623094328592261</v>
      </c>
      <c r="T2102">
        <f t="shared" si="175"/>
        <v>0.53184696494166328</v>
      </c>
      <c r="U2102">
        <f t="shared" si="171"/>
        <v>0.47818798617095681</v>
      </c>
      <c r="W2102"/>
    </row>
    <row r="2103" spans="1:23" hidden="1" x14ac:dyDescent="0.2">
      <c r="A2103">
        <v>2102</v>
      </c>
      <c r="B2103" s="8">
        <v>106</v>
      </c>
      <c r="C2103" t="s">
        <v>42</v>
      </c>
      <c r="D2103" t="s">
        <v>21</v>
      </c>
      <c r="E2103" t="s">
        <v>30</v>
      </c>
      <c r="F2103" s="1">
        <v>5.3947743401076798E-5</v>
      </c>
      <c r="G2103" s="1">
        <v>9.1082917263165698E-5</v>
      </c>
      <c r="H2103" s="1">
        <v>4.9003233288807798E-5</v>
      </c>
      <c r="I2103" s="1">
        <v>5.5849448898348398E-5</v>
      </c>
      <c r="J2103" s="1">
        <v>3.7654291624156202E-5</v>
      </c>
      <c r="K2103" s="1">
        <v>4.9196349035968898E-5</v>
      </c>
      <c r="L2103" s="1">
        <v>4.4378230898180297E-5</v>
      </c>
      <c r="M2103" s="1">
        <v>4.42347168184909E-5</v>
      </c>
      <c r="N2103" s="1">
        <v>7.4902652116293902E-5</v>
      </c>
      <c r="O2103">
        <v>0</v>
      </c>
      <c r="P2103" t="s">
        <v>18</v>
      </c>
      <c r="Q2103">
        <f t="shared" si="172"/>
        <v>0.22746364888927939</v>
      </c>
      <c r="R2103">
        <f t="shared" si="173"/>
        <v>0.11611839226316345</v>
      </c>
      <c r="S2103">
        <f t="shared" si="174"/>
        <v>5.6794155800390378E-2</v>
      </c>
      <c r="T2103">
        <f t="shared" si="175"/>
        <v>-1.4067340943979545E-3</v>
      </c>
      <c r="U2103">
        <f t="shared" si="171"/>
        <v>0.17179102057622142</v>
      </c>
      <c r="W2103"/>
    </row>
    <row r="2104" spans="1:23" hidden="1" x14ac:dyDescent="0.2">
      <c r="A2104">
        <v>2103</v>
      </c>
      <c r="B2104" s="8">
        <v>106</v>
      </c>
      <c r="C2104" t="s">
        <v>42</v>
      </c>
      <c r="D2104" t="s">
        <v>21</v>
      </c>
      <c r="E2104" t="s">
        <v>31</v>
      </c>
      <c r="F2104">
        <v>3.75288649746622E-4</v>
      </c>
      <c r="G2104">
        <v>3.5032726341863602E-4</v>
      </c>
      <c r="H2104">
        <v>2.6747047819362702E-4</v>
      </c>
      <c r="I2104">
        <v>4.6563841437133601E-4</v>
      </c>
      <c r="J2104">
        <v>3.49330571034188E-4</v>
      </c>
      <c r="K2104">
        <v>2.9369076273333102E-4</v>
      </c>
      <c r="L2104">
        <v>2.8081140455345698E-4</v>
      </c>
      <c r="M2104">
        <v>4.3783105835265503E-4</v>
      </c>
      <c r="N2104">
        <v>2.41835866559775E-4</v>
      </c>
      <c r="O2104">
        <v>2.1454623471358101E-4</v>
      </c>
      <c r="P2104" t="s">
        <v>18</v>
      </c>
      <c r="Q2104">
        <f t="shared" si="172"/>
        <v>-2.9891493173848982E-2</v>
      </c>
      <c r="R2104">
        <f t="shared" si="173"/>
        <v>-7.5346306645627248E-2</v>
      </c>
      <c r="S2104">
        <f t="shared" si="174"/>
        <v>0.240772947519305</v>
      </c>
      <c r="T2104">
        <f t="shared" si="175"/>
        <v>0.19289182404805505</v>
      </c>
      <c r="U2104">
        <f t="shared" si="171"/>
        <v>-5.2618899909738115E-2</v>
      </c>
      <c r="W2104"/>
    </row>
    <row r="2105" spans="1:23" hidden="1" x14ac:dyDescent="0.2">
      <c r="A2105">
        <v>2104</v>
      </c>
      <c r="B2105" s="8">
        <v>106</v>
      </c>
      <c r="C2105" t="s">
        <v>42</v>
      </c>
      <c r="D2105" t="s">
        <v>21</v>
      </c>
      <c r="E2105" t="s">
        <v>32</v>
      </c>
      <c r="F2105" s="1">
        <v>6.7288082122538801E-5</v>
      </c>
      <c r="G2105" s="1">
        <v>3.15913336395485E-5</v>
      </c>
      <c r="H2105" s="1">
        <v>5.1909085397578E-5</v>
      </c>
      <c r="I2105" s="1">
        <v>7.1297168806402198E-5</v>
      </c>
      <c r="J2105" s="1">
        <v>6.7714440399742996E-5</v>
      </c>
      <c r="K2105" s="1">
        <v>7.0934270703025001E-5</v>
      </c>
      <c r="L2105" s="1">
        <v>5.10224293094898E-5</v>
      </c>
      <c r="M2105" s="1">
        <v>2.3506930665323701E-5</v>
      </c>
      <c r="N2105" s="1">
        <v>8.0015461134470993E-5</v>
      </c>
      <c r="O2105">
        <v>0</v>
      </c>
      <c r="P2105" t="s">
        <v>18</v>
      </c>
      <c r="Q2105">
        <f t="shared" si="172"/>
        <v>-0.32837018981725752</v>
      </c>
      <c r="R2105">
        <f t="shared" si="173"/>
        <v>2.0174814225172533E-2</v>
      </c>
      <c r="S2105">
        <f t="shared" si="174"/>
        <v>0.13782890748793708</v>
      </c>
      <c r="T2105">
        <f t="shared" si="175"/>
        <v>-0.33656520629232567</v>
      </c>
      <c r="U2105">
        <f t="shared" si="171"/>
        <v>-0.15409768779604249</v>
      </c>
      <c r="W2105"/>
    </row>
    <row r="2106" spans="1:23" hidden="1" x14ac:dyDescent="0.2">
      <c r="A2106">
        <v>2105</v>
      </c>
      <c r="B2106" s="8">
        <v>106</v>
      </c>
      <c r="C2106" t="s">
        <v>42</v>
      </c>
      <c r="D2106" t="s">
        <v>21</v>
      </c>
      <c r="E2106" t="s">
        <v>33</v>
      </c>
      <c r="F2106" s="1">
        <v>6.8607456281804293E-5</v>
      </c>
      <c r="G2106" s="1">
        <v>7.6535705209215498E-5</v>
      </c>
      <c r="H2106" s="1">
        <v>5.4814937506348297E-5</v>
      </c>
      <c r="I2106">
        <v>1.03041384441634E-4</v>
      </c>
      <c r="J2106" s="1">
        <v>6.4022843181688497E-5</v>
      </c>
      <c r="K2106" s="1">
        <v>5.2056601886897403E-5</v>
      </c>
      <c r="L2106" s="1">
        <v>7.4590529334512098E-5</v>
      </c>
      <c r="M2106">
        <v>1.00628190877667E-4</v>
      </c>
      <c r="N2106" s="1">
        <v>5.7263461003583103E-5</v>
      </c>
      <c r="O2106">
        <v>0</v>
      </c>
      <c r="P2106" t="s">
        <v>18</v>
      </c>
      <c r="Q2106">
        <f t="shared" si="172"/>
        <v>4.7492770651370364E-2</v>
      </c>
      <c r="R2106">
        <f t="shared" si="173"/>
        <v>-8.9859141622373961E-2</v>
      </c>
      <c r="S2106">
        <f t="shared" si="174"/>
        <v>0.2741127618286292</v>
      </c>
      <c r="T2106">
        <f t="shared" si="175"/>
        <v>0.13003597573980041</v>
      </c>
      <c r="U2106">
        <f t="shared" si="171"/>
        <v>-2.1183185485501799E-2</v>
      </c>
      <c r="W2106"/>
    </row>
    <row r="2107" spans="1:23" ht="21" hidden="1" customHeight="1" x14ac:dyDescent="0.2">
      <c r="A2107">
        <v>2106</v>
      </c>
      <c r="B2107" s="8">
        <v>106</v>
      </c>
      <c r="C2107" t="s">
        <v>42</v>
      </c>
      <c r="D2107" t="s">
        <v>21</v>
      </c>
      <c r="E2107" t="s">
        <v>101</v>
      </c>
      <c r="F2107" s="1">
        <v>5.8638851522909601E-5</v>
      </c>
      <c r="G2107" s="1">
        <v>3.1482772355563797E-5</v>
      </c>
      <c r="H2107" s="1">
        <v>1.9416375454055898E-5</v>
      </c>
      <c r="I2107" s="1">
        <v>7.2655210117000406E-5</v>
      </c>
      <c r="J2107">
        <v>1.0273187686814599E-4</v>
      </c>
      <c r="K2107" s="1">
        <v>3.1577191474249799E-5</v>
      </c>
      <c r="L2107" s="1">
        <v>2.38188244933736E-5</v>
      </c>
      <c r="M2107">
        <v>1.9176097133879799E-4</v>
      </c>
      <c r="N2107" s="1">
        <v>5.0105528378135199E-5</v>
      </c>
      <c r="O2107">
        <v>0</v>
      </c>
      <c r="P2107" t="s">
        <v>18</v>
      </c>
      <c r="Q2107" s="3">
        <f t="shared" si="172"/>
        <v>-0.27011248669491028</v>
      </c>
      <c r="R2107" s="2">
        <f t="shared" si="173"/>
        <v>-0.51233172201762756</v>
      </c>
      <c r="S2107" s="4">
        <f t="shared" si="174"/>
        <v>0.57309860173045912</v>
      </c>
      <c r="T2107" s="5">
        <f t="shared" si="175"/>
        <v>0.90583989651571306</v>
      </c>
      <c r="U2107">
        <f t="shared" si="171"/>
        <v>-0.39122210435626892</v>
      </c>
      <c r="V2107">
        <f>AVERAGE(S2107,T2107)</f>
        <v>0.73946924912308609</v>
      </c>
      <c r="W2107" s="7">
        <f>U2107-V2107</f>
        <v>-1.130691353479355</v>
      </c>
    </row>
    <row r="2108" spans="1:23" hidden="1" x14ac:dyDescent="0.2">
      <c r="A2108">
        <v>2107</v>
      </c>
      <c r="B2108" s="8">
        <v>106</v>
      </c>
      <c r="C2108" t="s">
        <v>42</v>
      </c>
      <c r="D2108" t="s">
        <v>21</v>
      </c>
      <c r="E2108" t="s">
        <v>34</v>
      </c>
      <c r="F2108" s="1">
        <v>7.6963492623818896E-5</v>
      </c>
      <c r="G2108" s="1">
        <v>5.9491583623617197E-5</v>
      </c>
      <c r="H2108" s="1">
        <v>7.1325460851633899E-5</v>
      </c>
      <c r="I2108" s="1">
        <v>7.3503985936124196E-5</v>
      </c>
      <c r="J2108" s="1">
        <v>7.3410047536170004E-5</v>
      </c>
      <c r="K2108" s="1">
        <v>4.21029219656664E-5</v>
      </c>
      <c r="L2108" s="1">
        <v>4.4127506429829001E-5</v>
      </c>
      <c r="M2108" s="1">
        <v>5.97516070113647E-5</v>
      </c>
      <c r="N2108" s="1">
        <v>4.7037842967228902E-5</v>
      </c>
      <c r="O2108">
        <v>0</v>
      </c>
      <c r="P2108" t="s">
        <v>18</v>
      </c>
      <c r="Q2108">
        <f t="shared" si="172"/>
        <v>-0.11182923818749124</v>
      </c>
      <c r="R2108">
        <f t="shared" si="173"/>
        <v>-0.24144326814127393</v>
      </c>
      <c r="S2108">
        <f t="shared" si="174"/>
        <v>1.306630399585984E-2</v>
      </c>
      <c r="T2108">
        <f t="shared" si="175"/>
        <v>0.13164020316876179</v>
      </c>
      <c r="U2108">
        <f t="shared" si="171"/>
        <v>-0.17663625316438258</v>
      </c>
      <c r="W2108"/>
    </row>
    <row r="2109" spans="1:23" hidden="1" x14ac:dyDescent="0.2">
      <c r="A2109">
        <v>2108</v>
      </c>
      <c r="B2109" s="8">
        <v>106</v>
      </c>
      <c r="C2109" t="s">
        <v>42</v>
      </c>
      <c r="D2109" t="s">
        <v>21</v>
      </c>
      <c r="E2109" t="s">
        <v>35</v>
      </c>
      <c r="F2109">
        <v>1.14345760469674E-4</v>
      </c>
      <c r="G2109" s="1">
        <v>5.0589558336871501E-5</v>
      </c>
      <c r="H2109" s="1">
        <v>8.3345121847001899E-5</v>
      </c>
      <c r="I2109" s="1">
        <v>3.1574460471406698E-5</v>
      </c>
      <c r="J2109" s="1">
        <v>6.0647668582324402E-5</v>
      </c>
      <c r="K2109" s="1">
        <v>4.5992865842929102E-5</v>
      </c>
      <c r="L2109" s="1">
        <v>7.9228931999011096E-5</v>
      </c>
      <c r="M2109" s="1">
        <v>7.3184138820121098E-5</v>
      </c>
      <c r="N2109" s="1">
        <v>7.5158292567202806E-5</v>
      </c>
      <c r="O2109">
        <v>0</v>
      </c>
      <c r="P2109" t="s">
        <v>18</v>
      </c>
      <c r="Q2109">
        <f t="shared" si="172"/>
        <v>-0.35415917926638452</v>
      </c>
      <c r="R2109">
        <f t="shared" si="173"/>
        <v>-0.12012363880938981</v>
      </c>
      <c r="S2109">
        <f t="shared" si="174"/>
        <v>-0.42154424756075581</v>
      </c>
      <c r="T2109">
        <f t="shared" si="175"/>
        <v>-3.4466834980317884E-2</v>
      </c>
      <c r="U2109">
        <f t="shared" si="171"/>
        <v>-0.23714140903788716</v>
      </c>
      <c r="W2109"/>
    </row>
    <row r="2110" spans="1:23" ht="16" hidden="1" customHeight="1" x14ac:dyDescent="0.2">
      <c r="A2110">
        <v>2109</v>
      </c>
      <c r="B2110" s="8">
        <v>106</v>
      </c>
      <c r="C2110" t="s">
        <v>42</v>
      </c>
      <c r="D2110" t="s">
        <v>21</v>
      </c>
      <c r="E2110" t="s">
        <v>36</v>
      </c>
      <c r="F2110" s="1">
        <v>7.3884952918866102E-5</v>
      </c>
      <c r="G2110" s="1">
        <v>6.4485402686913494E-5</v>
      </c>
      <c r="H2110" s="1">
        <v>4.7682391421184902E-5</v>
      </c>
      <c r="I2110" s="1">
        <v>8.31800302741359E-5</v>
      </c>
      <c r="J2110" s="1">
        <v>6.7608966193512899E-5</v>
      </c>
      <c r="K2110" s="1">
        <v>1.4987724938864999E-5</v>
      </c>
      <c r="L2110" s="1">
        <v>5.4407209632232298E-5</v>
      </c>
      <c r="M2110" s="1">
        <v>7.23735550040755E-5</v>
      </c>
      <c r="N2110" s="1">
        <v>5.4195775592676799E-5</v>
      </c>
      <c r="O2110">
        <v>0</v>
      </c>
      <c r="P2110" t="s">
        <v>18</v>
      </c>
      <c r="Q2110">
        <f t="shared" si="172"/>
        <v>-5.9094584730234878E-2</v>
      </c>
      <c r="R2110">
        <f t="shared" si="173"/>
        <v>-0.65426858106728147</v>
      </c>
      <c r="S2110">
        <f t="shared" si="174"/>
        <v>0.24166104558831858</v>
      </c>
      <c r="T2110">
        <f t="shared" si="175"/>
        <v>0.12392345285124673</v>
      </c>
      <c r="U2110">
        <f t="shared" si="171"/>
        <v>-0.35668158289875818</v>
      </c>
      <c r="W2110"/>
    </row>
    <row r="2111" spans="1:23" hidden="1" x14ac:dyDescent="0.2">
      <c r="A2111">
        <v>2110</v>
      </c>
      <c r="B2111" s="8">
        <v>107</v>
      </c>
      <c r="C2111" t="s">
        <v>76</v>
      </c>
      <c r="D2111" t="s">
        <v>33</v>
      </c>
      <c r="E2111" t="s">
        <v>17</v>
      </c>
      <c r="F2111">
        <v>1.3780939402883E-2</v>
      </c>
      <c r="G2111">
        <v>1.3171783283322301E-2</v>
      </c>
      <c r="H2111">
        <v>1.47311297125241E-2</v>
      </c>
      <c r="I2111">
        <v>1.2147334250962E-2</v>
      </c>
      <c r="J2111">
        <v>1.45270059967215E-2</v>
      </c>
      <c r="K2111">
        <v>1.36489282745717E-2</v>
      </c>
      <c r="L2111">
        <v>1.5166300738800501E-2</v>
      </c>
      <c r="M2111">
        <v>1.4143335465113401E-2</v>
      </c>
      <c r="N2111">
        <v>1.0228406447830799E-2</v>
      </c>
      <c r="O2111">
        <v>1.04507768410785E-2</v>
      </c>
      <c r="P2111" t="s">
        <v>18</v>
      </c>
      <c r="Q2111">
        <f t="shared" si="172"/>
        <v>-1.9634246448792858E-2</v>
      </c>
      <c r="R2111">
        <f t="shared" si="173"/>
        <v>-2.7077564261824172E-2</v>
      </c>
      <c r="S2111">
        <f t="shared" si="174"/>
        <v>-8.3755071763326194E-2</v>
      </c>
      <c r="T2111">
        <f t="shared" si="175"/>
        <v>-3.0327821032625657E-2</v>
      </c>
      <c r="U2111">
        <f t="shared" si="171"/>
        <v>-2.3355905355308515E-2</v>
      </c>
      <c r="W2111"/>
    </row>
    <row r="2112" spans="1:23" hidden="1" x14ac:dyDescent="0.2">
      <c r="A2112">
        <v>2111</v>
      </c>
      <c r="B2112" s="8">
        <v>107</v>
      </c>
      <c r="C2112" t="s">
        <v>76</v>
      </c>
      <c r="D2112" t="s">
        <v>33</v>
      </c>
      <c r="E2112" t="s">
        <v>19</v>
      </c>
      <c r="F2112" s="1">
        <v>9.5025098270471302E-5</v>
      </c>
      <c r="G2112">
        <v>1.90174002830912E-4</v>
      </c>
      <c r="H2112" s="1">
        <v>3.57075801089821E-5</v>
      </c>
      <c r="I2112">
        <v>2.2586163971894101E-4</v>
      </c>
      <c r="J2112" s="1">
        <v>4.4612288091631598E-5</v>
      </c>
      <c r="K2112">
        <v>1.8880672799289E-4</v>
      </c>
      <c r="L2112" s="1">
        <v>1.8256303451341799E-5</v>
      </c>
      <c r="M2112">
        <v>1.2078697147596299E-4</v>
      </c>
      <c r="N2112" s="1">
        <v>3.9447574173922902E-5</v>
      </c>
      <c r="O2112">
        <v>0</v>
      </c>
      <c r="P2112" t="s">
        <v>18</v>
      </c>
      <c r="Q2112">
        <f t="shared" si="172"/>
        <v>0.30131282032662865</v>
      </c>
      <c r="R2112">
        <f t="shared" si="173"/>
        <v>0.62656296794161515</v>
      </c>
      <c r="S2112">
        <f t="shared" si="174"/>
        <v>0.80108205752849138</v>
      </c>
      <c r="T2112">
        <f t="shared" si="175"/>
        <v>0.82060724636220383</v>
      </c>
      <c r="U2112">
        <f t="shared" si="171"/>
        <v>0.4639378941341219</v>
      </c>
      <c r="W2112"/>
    </row>
    <row r="2113" spans="1:23" hidden="1" x14ac:dyDescent="0.2">
      <c r="A2113">
        <v>2112</v>
      </c>
      <c r="B2113" s="8">
        <v>107</v>
      </c>
      <c r="C2113" t="s">
        <v>76</v>
      </c>
      <c r="D2113" t="s">
        <v>33</v>
      </c>
      <c r="E2113" t="s">
        <v>20</v>
      </c>
      <c r="F2113" s="1">
        <v>6.4260543005901201E-5</v>
      </c>
      <c r="G2113" s="1">
        <v>5.0840700980523499E-5</v>
      </c>
      <c r="H2113" s="1">
        <v>6.4143798450316998E-5</v>
      </c>
      <c r="I2113" s="1">
        <v>4.6036552025126298E-5</v>
      </c>
      <c r="J2113" s="1">
        <v>5.5505986346564901E-5</v>
      </c>
      <c r="K2113" s="1">
        <v>4.8775071398163301E-5</v>
      </c>
      <c r="L2113" s="1">
        <v>2.72611017753145E-5</v>
      </c>
      <c r="M2113" s="1">
        <v>4.8906212556180999E-5</v>
      </c>
      <c r="N2113" s="1">
        <v>4.2193924274639003E-5</v>
      </c>
      <c r="O2113">
        <v>0</v>
      </c>
      <c r="P2113" t="s">
        <v>18</v>
      </c>
      <c r="Q2113">
        <f t="shared" si="172"/>
        <v>-0.10173286116744773</v>
      </c>
      <c r="R2113">
        <f t="shared" si="173"/>
        <v>-5.6141910713378707E-2</v>
      </c>
      <c r="S2113">
        <f t="shared" si="174"/>
        <v>-0.14405188523293866</v>
      </c>
      <c r="T2113">
        <f t="shared" si="175"/>
        <v>0.25382062690618756</v>
      </c>
      <c r="U2113">
        <f t="shared" si="171"/>
        <v>-7.8937385940413218E-2</v>
      </c>
      <c r="W2113"/>
    </row>
    <row r="2114" spans="1:23" hidden="1" x14ac:dyDescent="0.2">
      <c r="A2114">
        <v>2113</v>
      </c>
      <c r="B2114" s="8">
        <v>107</v>
      </c>
      <c r="C2114" t="s">
        <v>76</v>
      </c>
      <c r="D2114" t="s">
        <v>33</v>
      </c>
      <c r="E2114" t="s">
        <v>21</v>
      </c>
      <c r="F2114" s="1">
        <v>9.4881338666431299E-5</v>
      </c>
      <c r="G2114">
        <v>1.1646562253906499E-4</v>
      </c>
      <c r="H2114" s="1">
        <v>5.8949968616283197E-5</v>
      </c>
      <c r="I2114">
        <v>1.82484238713317E-4</v>
      </c>
      <c r="J2114" s="1">
        <v>3.9424812732139503E-5</v>
      </c>
      <c r="K2114" s="1">
        <v>8.5300182468216399E-5</v>
      </c>
      <c r="L2114" s="1">
        <v>4.8971300474207502E-5</v>
      </c>
      <c r="M2114">
        <v>1.30795684743275E-4</v>
      </c>
      <c r="N2114" s="1">
        <v>6.3415720507445605E-5</v>
      </c>
      <c r="O2114">
        <v>0</v>
      </c>
      <c r="P2114" t="s">
        <v>18</v>
      </c>
      <c r="Q2114">
        <f t="shared" si="172"/>
        <v>8.9016948986637701E-2</v>
      </c>
      <c r="R2114">
        <f t="shared" si="173"/>
        <v>0.3351803210740103</v>
      </c>
      <c r="S2114">
        <f t="shared" si="174"/>
        <v>0.49074178188323003</v>
      </c>
      <c r="T2114">
        <f t="shared" si="175"/>
        <v>0.4266517786022086</v>
      </c>
      <c r="U2114">
        <f t="shared" si="171"/>
        <v>0.212098635030324</v>
      </c>
      <c r="W2114"/>
    </row>
    <row r="2115" spans="1:23" hidden="1" x14ac:dyDescent="0.2">
      <c r="A2115">
        <v>2114</v>
      </c>
      <c r="B2115" s="8">
        <v>107</v>
      </c>
      <c r="C2115" t="s">
        <v>76</v>
      </c>
      <c r="D2115" t="s">
        <v>33</v>
      </c>
      <c r="E2115" t="s">
        <v>22</v>
      </c>
      <c r="F2115">
        <v>4.9769574918664397E-4</v>
      </c>
      <c r="G2115">
        <v>5.0968334539470495E-4</v>
      </c>
      <c r="H2115">
        <v>5.0704763754754595E-4</v>
      </c>
      <c r="I2115">
        <v>5.4080483859119495E-4</v>
      </c>
      <c r="J2115">
        <v>4.9810138401842603E-4</v>
      </c>
      <c r="K2115">
        <v>4.4616827984034099E-4</v>
      </c>
      <c r="L2115">
        <v>4.6504232440242402E-4</v>
      </c>
      <c r="M2115">
        <v>4.5016462627294103E-4</v>
      </c>
      <c r="N2115">
        <v>4.7337089008707401E-4</v>
      </c>
      <c r="O2115">
        <v>3.4835922803595098E-4</v>
      </c>
      <c r="P2115" t="s">
        <v>18</v>
      </c>
      <c r="Q2115">
        <f t="shared" si="172"/>
        <v>1.0336511194251052E-2</v>
      </c>
      <c r="R2115">
        <f t="shared" si="173"/>
        <v>-4.7819057410711352E-2</v>
      </c>
      <c r="S2115">
        <f t="shared" si="174"/>
        <v>2.7991805013780624E-2</v>
      </c>
      <c r="T2115">
        <f t="shared" si="175"/>
        <v>-1.4121115323703748E-2</v>
      </c>
      <c r="U2115">
        <f t="shared" si="171"/>
        <v>-1.874127310823015E-2</v>
      </c>
      <c r="W2115"/>
    </row>
    <row r="2116" spans="1:23" hidden="1" x14ac:dyDescent="0.2">
      <c r="A2116">
        <v>2115</v>
      </c>
      <c r="B2116" s="8">
        <v>107</v>
      </c>
      <c r="C2116" t="s">
        <v>76</v>
      </c>
      <c r="D2116" t="s">
        <v>33</v>
      </c>
      <c r="E2116" t="s">
        <v>23</v>
      </c>
      <c r="F2116" s="1">
        <v>7.8492743805865905E-5</v>
      </c>
      <c r="G2116">
        <v>1.5720200010295801E-4</v>
      </c>
      <c r="H2116" s="1">
        <v>6.8039170825842299E-5</v>
      </c>
      <c r="I2116">
        <v>1.2946741526199799E-4</v>
      </c>
      <c r="J2116">
        <v>1.0426825472579001E-4</v>
      </c>
      <c r="K2116" s="1">
        <v>7.8332315125621705E-5</v>
      </c>
      <c r="L2116" s="1">
        <v>5.8592865806671397E-5</v>
      </c>
      <c r="M2116">
        <v>1.1601008559838301E-4</v>
      </c>
      <c r="N2116" s="1">
        <v>8.2889839403432801E-5</v>
      </c>
      <c r="O2116">
        <v>0</v>
      </c>
      <c r="P2116" t="s">
        <v>18</v>
      </c>
      <c r="Q2116">
        <f t="shared" si="172"/>
        <v>0.3016285567064414</v>
      </c>
      <c r="R2116">
        <f t="shared" si="173"/>
        <v>-0.12421114186315796</v>
      </c>
      <c r="S2116">
        <f t="shared" si="174"/>
        <v>0.27940146531509802</v>
      </c>
      <c r="T2116">
        <f t="shared" si="175"/>
        <v>0.29665100714876314</v>
      </c>
      <c r="U2116">
        <f t="shared" si="171"/>
        <v>8.8708707421641719E-2</v>
      </c>
      <c r="W2116"/>
    </row>
    <row r="2117" spans="1:23" hidden="1" x14ac:dyDescent="0.2">
      <c r="A2117">
        <v>2116</v>
      </c>
      <c r="B2117" s="8">
        <v>107</v>
      </c>
      <c r="C2117" t="s">
        <v>76</v>
      </c>
      <c r="D2117" t="s">
        <v>33</v>
      </c>
      <c r="E2117" t="s">
        <v>24</v>
      </c>
      <c r="F2117">
        <v>2.5086050904988302E-4</v>
      </c>
      <c r="G2117">
        <v>2.02937358725604E-4</v>
      </c>
      <c r="H2117">
        <v>2.0191013479806301E-4</v>
      </c>
      <c r="I2117">
        <v>2.2419967033175201E-4</v>
      </c>
      <c r="J2117">
        <v>2.04697777685556E-4</v>
      </c>
      <c r="K2117">
        <v>2.0588924147796101E-4</v>
      </c>
      <c r="L2117">
        <v>1.71214521557179E-4</v>
      </c>
      <c r="M2117">
        <v>1.7742718973870299E-4</v>
      </c>
      <c r="N2117">
        <v>2.21705353585085E-4</v>
      </c>
      <c r="O2117">
        <v>2.0901553682157E-4</v>
      </c>
      <c r="P2117" t="s">
        <v>18</v>
      </c>
      <c r="Q2117">
        <f t="shared" si="172"/>
        <v>-9.2070295574753214E-2</v>
      </c>
      <c r="R2117">
        <f t="shared" si="173"/>
        <v>2.52052587497964E-3</v>
      </c>
      <c r="S2117">
        <f t="shared" si="174"/>
        <v>4.5476850935306068E-2</v>
      </c>
      <c r="T2117">
        <f t="shared" si="175"/>
        <v>1.547957724733573E-2</v>
      </c>
      <c r="U2117">
        <f t="shared" si="171"/>
        <v>-4.4774884849886787E-2</v>
      </c>
      <c r="W2117"/>
    </row>
    <row r="2118" spans="1:23" hidden="1" x14ac:dyDescent="0.2">
      <c r="A2118">
        <v>2117</v>
      </c>
      <c r="B2118" s="8">
        <v>107</v>
      </c>
      <c r="C2118" t="s">
        <v>76</v>
      </c>
      <c r="D2118" t="s">
        <v>33</v>
      </c>
      <c r="E2118" t="s">
        <v>25</v>
      </c>
      <c r="F2118" s="1">
        <v>5.4628649535218003E-5</v>
      </c>
      <c r="G2118">
        <v>2.34952109761457E-4</v>
      </c>
      <c r="H2118" s="1">
        <v>4.2070021655673499E-5</v>
      </c>
      <c r="I2118">
        <v>1.3245896015893699E-4</v>
      </c>
      <c r="J2118" s="1">
        <v>3.1539850185711597E-5</v>
      </c>
      <c r="K2118" s="1">
        <v>9.2717589639365695E-5</v>
      </c>
      <c r="L2118" s="1">
        <v>4.98347742860953E-5</v>
      </c>
      <c r="M2118" s="1">
        <v>9.6561335953948105E-5</v>
      </c>
      <c r="N2118" s="1">
        <v>4.4191269802432597E-5</v>
      </c>
      <c r="O2118">
        <v>0</v>
      </c>
      <c r="P2118" t="s">
        <v>18</v>
      </c>
      <c r="Q2118">
        <f t="shared" si="172"/>
        <v>0.63355888460699505</v>
      </c>
      <c r="R2118">
        <f t="shared" si="173"/>
        <v>0.46830250673651097</v>
      </c>
      <c r="S2118">
        <f t="shared" si="174"/>
        <v>0.49810860581575866</v>
      </c>
      <c r="T2118">
        <f t="shared" si="175"/>
        <v>0.2872707701450592</v>
      </c>
      <c r="U2118">
        <f t="shared" si="171"/>
        <v>0.55093069567175301</v>
      </c>
      <c r="W2118"/>
    </row>
    <row r="2119" spans="1:23" hidden="1" x14ac:dyDescent="0.2">
      <c r="A2119">
        <v>2118</v>
      </c>
      <c r="B2119" s="8">
        <v>107</v>
      </c>
      <c r="C2119" t="s">
        <v>76</v>
      </c>
      <c r="D2119" t="s">
        <v>33</v>
      </c>
      <c r="E2119" t="s">
        <v>26</v>
      </c>
      <c r="F2119" s="1">
        <v>9.1431108169470206E-5</v>
      </c>
      <c r="G2119">
        <v>2.9823708273930599E-4</v>
      </c>
      <c r="H2119" s="1">
        <v>6.8688399555096505E-5</v>
      </c>
      <c r="I2119">
        <v>2.8020803868001101E-4</v>
      </c>
      <c r="J2119" s="1">
        <v>3.3822339343888102E-5</v>
      </c>
      <c r="K2119">
        <v>1.8993057756427599E-4</v>
      </c>
      <c r="L2119" s="1">
        <v>2.92347562024866E-5</v>
      </c>
      <c r="M2119">
        <v>1.8914193367657899E-4</v>
      </c>
      <c r="N2119" s="1">
        <v>7.2653443573490801E-5</v>
      </c>
      <c r="O2119">
        <v>0</v>
      </c>
      <c r="P2119" t="s">
        <v>18</v>
      </c>
      <c r="Q2119">
        <f t="shared" si="172"/>
        <v>0.51346765899857783</v>
      </c>
      <c r="R2119">
        <f t="shared" si="173"/>
        <v>0.74939124634107301</v>
      </c>
      <c r="S2119">
        <f t="shared" si="174"/>
        <v>0.61059719287979775</v>
      </c>
      <c r="T2119">
        <f t="shared" si="175"/>
        <v>0.81088834822112643</v>
      </c>
      <c r="U2119">
        <f t="shared" ref="U2119:U2182" si="176">AVERAGE(Q2119,R2119)</f>
        <v>0.63142945266982542</v>
      </c>
      <c r="W2119"/>
    </row>
    <row r="2120" spans="1:23" hidden="1" x14ac:dyDescent="0.2">
      <c r="A2120">
        <v>2119</v>
      </c>
      <c r="B2120" s="8">
        <v>107</v>
      </c>
      <c r="C2120" t="s">
        <v>76</v>
      </c>
      <c r="D2120" t="s">
        <v>33</v>
      </c>
      <c r="E2120" t="s">
        <v>27</v>
      </c>
      <c r="F2120" s="1">
        <v>8.8268396880589105E-5</v>
      </c>
      <c r="G2120">
        <v>3.55459461667175E-4</v>
      </c>
      <c r="H2120" s="1">
        <v>4.3887862097585297E-5</v>
      </c>
      <c r="I2120">
        <v>2.9716012642933503E-4</v>
      </c>
      <c r="J2120" s="1">
        <v>5.0007262465503301E-5</v>
      </c>
      <c r="K2120">
        <v>2.94336202746059E-4</v>
      </c>
      <c r="L2120" s="1">
        <v>5.4768910354025502E-5</v>
      </c>
      <c r="M2120">
        <v>2.4191514908604E-4</v>
      </c>
      <c r="N2120" s="1">
        <v>6.1668043170626206E-5</v>
      </c>
      <c r="O2120">
        <v>0</v>
      </c>
      <c r="P2120" t="s">
        <v>18</v>
      </c>
      <c r="Q2120">
        <f t="shared" si="172"/>
        <v>0.60498483976857553</v>
      </c>
      <c r="R2120">
        <f t="shared" si="173"/>
        <v>0.76981060198172235</v>
      </c>
      <c r="S2120">
        <f t="shared" si="174"/>
        <v>0.83064610880850331</v>
      </c>
      <c r="T2120">
        <f t="shared" si="175"/>
        <v>0.64512896479982196</v>
      </c>
      <c r="U2120">
        <f t="shared" si="176"/>
        <v>0.68739772087514894</v>
      </c>
      <c r="W2120"/>
    </row>
    <row r="2121" spans="1:23" hidden="1" x14ac:dyDescent="0.2">
      <c r="A2121">
        <v>2120</v>
      </c>
      <c r="B2121" s="8">
        <v>107</v>
      </c>
      <c r="C2121" t="s">
        <v>76</v>
      </c>
      <c r="D2121" t="s">
        <v>33</v>
      </c>
      <c r="E2121" t="s">
        <v>28</v>
      </c>
      <c r="F2121">
        <v>1.04225712929034E-4</v>
      </c>
      <c r="G2121">
        <v>1.4124780523459301E-4</v>
      </c>
      <c r="H2121" s="1">
        <v>6.6221330383930502E-5</v>
      </c>
      <c r="I2121">
        <v>1.3694627750434699E-4</v>
      </c>
      <c r="J2121">
        <v>1.07069491419916E-4</v>
      </c>
      <c r="K2121">
        <v>1.0238269595328699E-4</v>
      </c>
      <c r="L2121" s="1">
        <v>9.2391697871993501E-5</v>
      </c>
      <c r="M2121">
        <v>1.08389815269862E-4</v>
      </c>
      <c r="N2121" s="1">
        <v>7.3652116337387605E-5</v>
      </c>
      <c r="O2121">
        <v>0</v>
      </c>
      <c r="P2121" t="s">
        <v>18</v>
      </c>
      <c r="Q2121">
        <f t="shared" si="172"/>
        <v>0.13200683381337841</v>
      </c>
      <c r="R2121">
        <f t="shared" si="173"/>
        <v>-1.9439178522857592E-2</v>
      </c>
      <c r="S2121">
        <f t="shared" si="174"/>
        <v>0.31555233022543927</v>
      </c>
      <c r="T2121">
        <f t="shared" si="175"/>
        <v>6.9355527950572426E-2</v>
      </c>
      <c r="U2121">
        <f t="shared" si="176"/>
        <v>5.6283827645260409E-2</v>
      </c>
      <c r="W2121"/>
    </row>
    <row r="2122" spans="1:23" hidden="1" x14ac:dyDescent="0.2">
      <c r="A2122">
        <v>2121</v>
      </c>
      <c r="B2122" s="8">
        <v>107</v>
      </c>
      <c r="C2122" t="s">
        <v>76</v>
      </c>
      <c r="D2122" t="s">
        <v>33</v>
      </c>
      <c r="E2122" t="s">
        <v>29</v>
      </c>
      <c r="F2122" s="1">
        <v>9.6893973122991905E-5</v>
      </c>
      <c r="G2122">
        <v>2.6739230599379999E-4</v>
      </c>
      <c r="H2122" s="1">
        <v>8.0634208173374197E-5</v>
      </c>
      <c r="I2122">
        <v>2.23202488699439E-4</v>
      </c>
      <c r="J2122" s="1">
        <v>7.7915879899570498E-5</v>
      </c>
      <c r="K2122">
        <v>2.9883160103160399E-4</v>
      </c>
      <c r="L2122" s="1">
        <v>6.9694671959514399E-5</v>
      </c>
      <c r="M2122">
        <v>1.8561613695741299E-4</v>
      </c>
      <c r="N2122" s="1">
        <v>9.7370594479936196E-5</v>
      </c>
      <c r="O2122">
        <v>0</v>
      </c>
      <c r="P2122" t="s">
        <v>18</v>
      </c>
      <c r="Q2122">
        <f t="shared" si="172"/>
        <v>0.4408521421669902</v>
      </c>
      <c r="R2122">
        <f t="shared" si="173"/>
        <v>0.58380054212273791</v>
      </c>
      <c r="S2122">
        <f t="shared" si="174"/>
        <v>0.44217970711839483</v>
      </c>
      <c r="T2122">
        <f t="shared" si="175"/>
        <v>0.4254161516101167</v>
      </c>
      <c r="U2122">
        <f t="shared" si="176"/>
        <v>0.51232634214486406</v>
      </c>
      <c r="W2122"/>
    </row>
    <row r="2123" spans="1:23" hidden="1" x14ac:dyDescent="0.2">
      <c r="A2123">
        <v>2122</v>
      </c>
      <c r="B2123" s="8">
        <v>107</v>
      </c>
      <c r="C2123" t="s">
        <v>76</v>
      </c>
      <c r="D2123" t="s">
        <v>33</v>
      </c>
      <c r="E2123" t="s">
        <v>16</v>
      </c>
      <c r="F2123" s="1">
        <v>3.1914632096890502E-5</v>
      </c>
      <c r="G2123">
        <v>1.18167403325024E-4</v>
      </c>
      <c r="H2123" s="1">
        <v>4.8562308948215698E-5</v>
      </c>
      <c r="I2123">
        <v>1.2780544587480901E-4</v>
      </c>
      <c r="J2123" s="1">
        <v>2.1891146017056401E-5</v>
      </c>
      <c r="K2123">
        <v>2.2510706914866601E-4</v>
      </c>
      <c r="L2123" s="1">
        <v>2.2943732715875499E-5</v>
      </c>
      <c r="M2123">
        <v>1.7435633453168699E-4</v>
      </c>
      <c r="N2123" s="1">
        <v>4.3442265229510001E-5</v>
      </c>
      <c r="O2123">
        <v>0</v>
      </c>
      <c r="P2123" t="s">
        <v>18</v>
      </c>
      <c r="Q2123">
        <f t="shared" si="172"/>
        <v>0.56850784984259883</v>
      </c>
      <c r="R2123">
        <f t="shared" si="173"/>
        <v>1.012120635791224</v>
      </c>
      <c r="S2123">
        <f t="shared" si="174"/>
        <v>0.42025003222720958</v>
      </c>
      <c r="T2123">
        <f t="shared" si="175"/>
        <v>0.88077365564817089</v>
      </c>
      <c r="U2123">
        <f t="shared" si="176"/>
        <v>0.79031424281691143</v>
      </c>
      <c r="W2123"/>
    </row>
    <row r="2124" spans="1:23" hidden="1" x14ac:dyDescent="0.2">
      <c r="A2124">
        <v>2123</v>
      </c>
      <c r="B2124" s="8">
        <v>107</v>
      </c>
      <c r="C2124" t="s">
        <v>76</v>
      </c>
      <c r="D2124" t="s">
        <v>33</v>
      </c>
      <c r="E2124" t="s">
        <v>30</v>
      </c>
      <c r="F2124" s="1">
        <v>1.8257469713086001E-5</v>
      </c>
      <c r="G2124" s="1">
        <v>7.4878354582193695E-5</v>
      </c>
      <c r="H2124" s="1">
        <v>6.9337628284350805E-5</v>
      </c>
      <c r="I2124" s="1">
        <v>7.4290031607333797E-5</v>
      </c>
      <c r="J2124" s="1">
        <v>3.5171082937355997E-5</v>
      </c>
      <c r="K2124" s="1">
        <v>5.0011305926688102E-5</v>
      </c>
      <c r="L2124" s="1">
        <v>2.57808609549354E-5</v>
      </c>
      <c r="M2124" s="1">
        <v>5.1180920116933601E-5</v>
      </c>
      <c r="N2124" s="1">
        <v>4.0446246937819597E-5</v>
      </c>
      <c r="O2124">
        <v>0</v>
      </c>
      <c r="P2124" t="s">
        <v>18</v>
      </c>
      <c r="Q2124">
        <f t="shared" si="172"/>
        <v>0.6129157035385262</v>
      </c>
      <c r="R2124">
        <f t="shared" si="173"/>
        <v>0.15288245457318883</v>
      </c>
      <c r="S2124">
        <f t="shared" si="174"/>
        <v>2.9961560729638848E-2</v>
      </c>
      <c r="T2124">
        <f t="shared" si="175"/>
        <v>0.29781067267600125</v>
      </c>
      <c r="U2124">
        <f t="shared" si="176"/>
        <v>0.38289907905585752</v>
      </c>
      <c r="W2124"/>
    </row>
    <row r="2125" spans="1:23" hidden="1" x14ac:dyDescent="0.2">
      <c r="A2125">
        <v>2124</v>
      </c>
      <c r="B2125" s="8">
        <v>107</v>
      </c>
      <c r="C2125" t="s">
        <v>76</v>
      </c>
      <c r="D2125" t="s">
        <v>33</v>
      </c>
      <c r="E2125" t="s">
        <v>31</v>
      </c>
      <c r="F2125" s="1">
        <v>5.27597746826974E-5</v>
      </c>
      <c r="G2125" s="1">
        <v>5.4776069048053603E-5</v>
      </c>
      <c r="H2125" s="1">
        <v>3.4019585412921197E-5</v>
      </c>
      <c r="I2125">
        <v>1.01546329557228E-4</v>
      </c>
      <c r="J2125" s="1">
        <v>1.06861992405536E-5</v>
      </c>
      <c r="K2125" s="1">
        <v>6.6307124711788802E-5</v>
      </c>
      <c r="L2125" s="1">
        <v>1.5419175212281999E-5</v>
      </c>
      <c r="M2125" s="1">
        <v>3.2755788874837498E-5</v>
      </c>
      <c r="N2125" s="1">
        <v>3.09588556808002E-5</v>
      </c>
      <c r="O2125">
        <v>0</v>
      </c>
      <c r="P2125" t="s">
        <v>18</v>
      </c>
      <c r="Q2125">
        <f t="shared" si="172"/>
        <v>1.6287930141472451E-2</v>
      </c>
      <c r="R2125">
        <f t="shared" si="173"/>
        <v>0.79273692873231205</v>
      </c>
      <c r="S2125">
        <f t="shared" si="174"/>
        <v>0.47493521354906809</v>
      </c>
      <c r="T2125">
        <f t="shared" si="175"/>
        <v>0.32722691976288498</v>
      </c>
      <c r="U2125">
        <f t="shared" si="176"/>
        <v>0.40451242943689225</v>
      </c>
      <c r="W2125"/>
    </row>
    <row r="2126" spans="1:23" hidden="1" x14ac:dyDescent="0.2">
      <c r="A2126">
        <v>2125</v>
      </c>
      <c r="B2126" s="8">
        <v>107</v>
      </c>
      <c r="C2126" t="s">
        <v>76</v>
      </c>
      <c r="D2126" t="s">
        <v>33</v>
      </c>
      <c r="E2126" t="s">
        <v>32</v>
      </c>
      <c r="F2126" s="1">
        <v>4.7009390521095499E-5</v>
      </c>
      <c r="G2126" s="1">
        <v>9.5725169210190804E-6</v>
      </c>
      <c r="H2126" s="1">
        <v>2.1035010827836699E-5</v>
      </c>
      <c r="I2126" s="1">
        <v>7.8112561197867799E-6</v>
      </c>
      <c r="J2126" s="1">
        <v>4.2848546469404301E-5</v>
      </c>
      <c r="K2126" s="1">
        <v>1.0901340842446601E-5</v>
      </c>
      <c r="L2126" s="1">
        <v>1.9366484066626098E-5</v>
      </c>
      <c r="M2126" s="1">
        <v>2.5704195436504399E-5</v>
      </c>
      <c r="N2126" s="1">
        <v>3.89482377919745E-5</v>
      </c>
      <c r="O2126">
        <v>0</v>
      </c>
      <c r="P2126" t="s">
        <v>18</v>
      </c>
      <c r="Q2126">
        <f t="shared" si="172"/>
        <v>-0.69115847786858975</v>
      </c>
      <c r="R2126">
        <f t="shared" si="173"/>
        <v>-0.59445617559481789</v>
      </c>
      <c r="S2126">
        <f t="shared" si="174"/>
        <v>-0.4302218619806526</v>
      </c>
      <c r="T2126">
        <f t="shared" si="175"/>
        <v>0.1229532317498796</v>
      </c>
      <c r="U2126">
        <f t="shared" si="176"/>
        <v>-0.64280732673170382</v>
      </c>
      <c r="W2126"/>
    </row>
    <row r="2127" spans="1:23" ht="21" hidden="1" customHeight="1" x14ac:dyDescent="0.2">
      <c r="A2127">
        <v>2126</v>
      </c>
      <c r="B2127" s="8">
        <v>107</v>
      </c>
      <c r="C2127" t="s">
        <v>76</v>
      </c>
      <c r="D2127" t="s">
        <v>33</v>
      </c>
      <c r="E2127" t="s">
        <v>101</v>
      </c>
      <c r="F2127">
        <v>1.2823356680372199E-4</v>
      </c>
      <c r="G2127" s="1">
        <v>8.9556213861089598E-5</v>
      </c>
      <c r="H2127" s="1">
        <v>9.1671096570695895E-5</v>
      </c>
      <c r="I2127">
        <v>1.3295755097509401E-4</v>
      </c>
      <c r="J2127" s="1">
        <v>9.7213288236880902E-5</v>
      </c>
      <c r="K2127" s="1">
        <v>8.1928633754057702E-5</v>
      </c>
      <c r="L2127" s="1">
        <v>6.6117423310265005E-5</v>
      </c>
      <c r="M2127" s="1">
        <v>9.6561335953948105E-5</v>
      </c>
      <c r="N2127" s="1">
        <v>8.1891166639536106E-5</v>
      </c>
      <c r="O2127">
        <v>0</v>
      </c>
      <c r="P2127" t="s">
        <v>18</v>
      </c>
      <c r="Q2127" s="3">
        <f t="shared" si="172"/>
        <v>-0.15590599752410172</v>
      </c>
      <c r="R2127" s="2">
        <f t="shared" si="173"/>
        <v>-7.428992077446317E-2</v>
      </c>
      <c r="S2127" s="4">
        <f t="shared" si="174"/>
        <v>0.16148058056639991</v>
      </c>
      <c r="T2127" s="5">
        <f t="shared" si="175"/>
        <v>0.16448734556289413</v>
      </c>
      <c r="U2127">
        <f t="shared" si="176"/>
        <v>-0.11509795914928245</v>
      </c>
      <c r="V2127">
        <f>AVERAGE(S2127,T2127)</f>
        <v>0.16298396306464702</v>
      </c>
      <c r="W2127" s="7">
        <f>U2127-V2127</f>
        <v>-0.27808192221392947</v>
      </c>
    </row>
    <row r="2128" spans="1:23" hidden="1" x14ac:dyDescent="0.2">
      <c r="A2128">
        <v>2127</v>
      </c>
      <c r="B2128" s="8">
        <v>107</v>
      </c>
      <c r="C2128" t="s">
        <v>76</v>
      </c>
      <c r="D2128" t="s">
        <v>33</v>
      </c>
      <c r="E2128" t="s">
        <v>34</v>
      </c>
      <c r="F2128" s="1">
        <v>6.6991975482662104E-5</v>
      </c>
      <c r="G2128" s="1">
        <v>5.7860546722604199E-5</v>
      </c>
      <c r="H2128" s="1">
        <v>5.2197989832039299E-5</v>
      </c>
      <c r="I2128" s="1">
        <v>5.63407622256961E-5</v>
      </c>
      <c r="J2128" s="1">
        <v>4.5442284149150298E-5</v>
      </c>
      <c r="K2128" s="1">
        <v>6.7655744197452295E-5</v>
      </c>
      <c r="L2128" s="1">
        <v>4.7491059653828403E-5</v>
      </c>
      <c r="M2128" s="1">
        <v>6.3691811701072903E-5</v>
      </c>
      <c r="N2128" s="1">
        <v>4.1694587892690601E-5</v>
      </c>
      <c r="O2128">
        <v>0</v>
      </c>
      <c r="P2128" t="s">
        <v>18</v>
      </c>
      <c r="Q2128">
        <f t="shared" si="172"/>
        <v>-6.3640251639450085E-2</v>
      </c>
      <c r="R2128">
        <f t="shared" si="173"/>
        <v>0.17284452254906491</v>
      </c>
      <c r="S2128">
        <f t="shared" si="174"/>
        <v>3.3168939744872006E-2</v>
      </c>
      <c r="T2128">
        <f t="shared" si="175"/>
        <v>0.12747174250941118</v>
      </c>
      <c r="U2128">
        <f t="shared" si="176"/>
        <v>5.460213545480741E-2</v>
      </c>
      <c r="W2128"/>
    </row>
    <row r="2129" spans="1:23" hidden="1" x14ac:dyDescent="0.2">
      <c r="A2129">
        <v>2128</v>
      </c>
      <c r="B2129" s="8">
        <v>107</v>
      </c>
      <c r="C2129" t="s">
        <v>76</v>
      </c>
      <c r="D2129" t="s">
        <v>33</v>
      </c>
      <c r="E2129" t="s">
        <v>35</v>
      </c>
      <c r="F2129" s="1">
        <v>6.4979341026101404E-5</v>
      </c>
      <c r="G2129" s="1">
        <v>2.8185744267445101E-5</v>
      </c>
      <c r="H2129" s="1">
        <v>4.70041599980056E-5</v>
      </c>
      <c r="I2129" s="1">
        <v>1.21323765264773E-5</v>
      </c>
      <c r="J2129" s="1">
        <v>4.39897910484925E-5</v>
      </c>
      <c r="K2129" s="1">
        <v>2.98943985988743E-5</v>
      </c>
      <c r="L2129" s="1">
        <v>5.5015617157421997E-5</v>
      </c>
      <c r="M2129" s="1">
        <v>2.3088281741638899E-5</v>
      </c>
      <c r="N2129" s="1">
        <v>5.6425011160168102E-5</v>
      </c>
      <c r="O2129">
        <v>0</v>
      </c>
      <c r="P2129" t="s">
        <v>18</v>
      </c>
      <c r="Q2129">
        <f t="shared" si="172"/>
        <v>-0.3627457955222031</v>
      </c>
      <c r="R2129">
        <f t="shared" si="173"/>
        <v>-0.1677620781663256</v>
      </c>
      <c r="S2129">
        <f t="shared" si="174"/>
        <v>-0.58819041578645148</v>
      </c>
      <c r="T2129">
        <f t="shared" si="175"/>
        <v>-0.37709437578721872</v>
      </c>
      <c r="U2129">
        <f t="shared" si="176"/>
        <v>-0.26525393684426435</v>
      </c>
      <c r="W2129"/>
    </row>
    <row r="2130" spans="1:23" ht="16" hidden="1" customHeight="1" x14ac:dyDescent="0.2">
      <c r="A2130">
        <v>2129</v>
      </c>
      <c r="B2130" s="8">
        <v>107</v>
      </c>
      <c r="C2130" t="s">
        <v>76</v>
      </c>
      <c r="D2130" t="s">
        <v>33</v>
      </c>
      <c r="E2130" t="s">
        <v>36</v>
      </c>
      <c r="F2130">
        <v>2.12180549986868E-2</v>
      </c>
      <c r="G2130">
        <v>2.1585919295598902E-2</v>
      </c>
      <c r="H2130">
        <v>2.07673987456382E-2</v>
      </c>
      <c r="I2130">
        <v>2.13431770672157E-2</v>
      </c>
      <c r="J2130">
        <v>2.0752910173676701E-2</v>
      </c>
      <c r="K2130">
        <v>2.0446869561972902E-2</v>
      </c>
      <c r="L2130">
        <v>2.0571400094414698E-2</v>
      </c>
      <c r="M2130">
        <v>2.05370834768769E-2</v>
      </c>
      <c r="N2130">
        <v>2.51311007670805E-2</v>
      </c>
      <c r="O2130">
        <v>2.7659722706054501E-2</v>
      </c>
      <c r="P2130" t="s">
        <v>18</v>
      </c>
      <c r="Q2130">
        <f t="shared" ref="Q2130:Q2193" si="177">LOG(G2130)-LOG(F2130)</f>
        <v>7.4649782106916973E-3</v>
      </c>
      <c r="R2130">
        <f t="shared" ref="R2130:R2193" si="178">LOG(K2130)-LOG(J2130)</f>
        <v>-6.4521798150329879E-3</v>
      </c>
      <c r="S2130">
        <f t="shared" ref="S2130:S2193" si="179">LOG(I2130)-LOG(H2130)</f>
        <v>1.1876965708597309E-2</v>
      </c>
      <c r="T2130">
        <f t="shared" ref="T2130:T2193" si="180">LOG(M2130)-LOG(L2130)</f>
        <v>-7.2508250372704808E-4</v>
      </c>
      <c r="U2130">
        <f t="shared" si="176"/>
        <v>5.0639919782935472E-4</v>
      </c>
      <c r="W2130"/>
    </row>
    <row r="2131" spans="1:23" ht="16" hidden="1" customHeight="1" x14ac:dyDescent="0.2">
      <c r="A2131">
        <v>2130</v>
      </c>
      <c r="B2131" s="8">
        <v>108</v>
      </c>
      <c r="C2131" t="s">
        <v>67</v>
      </c>
      <c r="D2131" t="s">
        <v>31</v>
      </c>
      <c r="E2131" t="s">
        <v>17</v>
      </c>
      <c r="F2131" s="1">
        <v>7.8848220658487103E-5</v>
      </c>
      <c r="G2131" s="1">
        <v>2.30955496377059E-6</v>
      </c>
      <c r="H2131" s="1">
        <v>8.4503246523376596E-5</v>
      </c>
      <c r="I2131" s="1">
        <v>8.4828403739700101E-5</v>
      </c>
      <c r="J2131" s="1">
        <v>3.5475586506084301E-5</v>
      </c>
      <c r="K2131" s="1">
        <v>1.33798592365158E-5</v>
      </c>
      <c r="L2131" s="1">
        <v>6.3036171782108501E-5</v>
      </c>
      <c r="M2131" s="1">
        <v>4.3479892040670299E-6</v>
      </c>
      <c r="N2131" s="1">
        <v>8.7658831826531097E-5</v>
      </c>
      <c r="O2131">
        <v>0</v>
      </c>
      <c r="P2131" t="s">
        <v>18</v>
      </c>
      <c r="Q2131">
        <f t="shared" si="177"/>
        <v>-1.5332635949664875</v>
      </c>
      <c r="R2131">
        <f t="shared" si="178"/>
        <v>-0.42347803979640375</v>
      </c>
      <c r="S2131">
        <f t="shared" si="179"/>
        <v>1.6679003381616653E-3</v>
      </c>
      <c r="T2131">
        <f t="shared" si="180"/>
        <v>-1.1613013732888442</v>
      </c>
      <c r="U2131">
        <f t="shared" si="176"/>
        <v>-0.9783708173814456</v>
      </c>
      <c r="W2131"/>
    </row>
    <row r="2132" spans="1:23" hidden="1" x14ac:dyDescent="0.2">
      <c r="A2132">
        <v>2131</v>
      </c>
      <c r="B2132" s="8">
        <v>108</v>
      </c>
      <c r="C2132" t="s">
        <v>67</v>
      </c>
      <c r="D2132" t="s">
        <v>31</v>
      </c>
      <c r="E2132" t="s">
        <v>19</v>
      </c>
      <c r="F2132">
        <v>1.00222738306872E-4</v>
      </c>
      <c r="G2132" s="1">
        <v>6.1665117532674701E-5</v>
      </c>
      <c r="H2132" s="1">
        <v>9.54943782502347E-5</v>
      </c>
      <c r="I2132">
        <v>1.6113771565083999E-4</v>
      </c>
      <c r="J2132">
        <v>1.5391644241297901E-4</v>
      </c>
      <c r="K2132" s="1">
        <v>8.0401906421264494E-5</v>
      </c>
      <c r="L2132" s="1">
        <v>6.7916391532981402E-5</v>
      </c>
      <c r="M2132" s="1">
        <v>3.71442506290298E-5</v>
      </c>
      <c r="N2132">
        <v>1.19800403496259E-4</v>
      </c>
      <c r="O2132">
        <v>0</v>
      </c>
      <c r="P2132" t="s">
        <v>18</v>
      </c>
      <c r="Q2132">
        <f t="shared" si="177"/>
        <v>-0.21092670085954879</v>
      </c>
      <c r="R2132">
        <f t="shared" si="178"/>
        <v>-0.28201867014327897</v>
      </c>
      <c r="S2132">
        <f t="shared" si="179"/>
        <v>0.22721939718934614</v>
      </c>
      <c r="T2132">
        <f t="shared" si="180"/>
        <v>-0.26208300229198134</v>
      </c>
      <c r="U2132">
        <f t="shared" si="176"/>
        <v>-0.24647268550141388</v>
      </c>
      <c r="W2132"/>
    </row>
    <row r="2133" spans="1:23" hidden="1" x14ac:dyDescent="0.2">
      <c r="A2133">
        <v>2132</v>
      </c>
      <c r="B2133" s="8">
        <v>108</v>
      </c>
      <c r="C2133" t="s">
        <v>67</v>
      </c>
      <c r="D2133" t="s">
        <v>31</v>
      </c>
      <c r="E2133" t="s">
        <v>20</v>
      </c>
      <c r="F2133" s="1">
        <v>5.0823853075048899E-5</v>
      </c>
      <c r="G2133" s="1">
        <v>1.21251635597956E-5</v>
      </c>
      <c r="H2133" s="1">
        <v>4.0110493704508103E-5</v>
      </c>
      <c r="I2133" s="1">
        <v>6.3077530985930795E-5</v>
      </c>
      <c r="J2133" s="1">
        <v>6.6190870669499105E-5</v>
      </c>
      <c r="K2133" s="1">
        <v>6.6776545180408995E-5</v>
      </c>
      <c r="L2133" s="1">
        <v>2.9688003484476899E-5</v>
      </c>
      <c r="M2133">
        <v>1.0037643648246201E-4</v>
      </c>
      <c r="N2133" s="1">
        <v>7.7299151701577495E-5</v>
      </c>
      <c r="O2133">
        <v>0</v>
      </c>
      <c r="P2133" t="s">
        <v>18</v>
      </c>
      <c r="Q2133">
        <f t="shared" si="177"/>
        <v>-0.62237998120568427</v>
      </c>
      <c r="R2133">
        <f t="shared" si="178"/>
        <v>3.8258523952015011E-3</v>
      </c>
      <c r="S2133">
        <f t="shared" si="179"/>
        <v>0.19661667802845884</v>
      </c>
      <c r="T2133">
        <f t="shared" si="180"/>
        <v>0.5290507811853038</v>
      </c>
      <c r="U2133">
        <f t="shared" si="176"/>
        <v>-0.30927706440524139</v>
      </c>
      <c r="W2133"/>
    </row>
    <row r="2134" spans="1:23" hidden="1" x14ac:dyDescent="0.2">
      <c r="A2134">
        <v>2133</v>
      </c>
      <c r="B2134" s="8">
        <v>108</v>
      </c>
      <c r="C2134" t="s">
        <v>67</v>
      </c>
      <c r="D2134" t="s">
        <v>31</v>
      </c>
      <c r="E2134" t="s">
        <v>21</v>
      </c>
      <c r="F2134" s="1">
        <v>1.94745605240842E-5</v>
      </c>
      <c r="G2134" s="1">
        <v>8.0026079494650902E-5</v>
      </c>
      <c r="H2134" s="1">
        <v>3.7398396265413302E-5</v>
      </c>
      <c r="I2134" s="1">
        <v>5.4558439157371203E-5</v>
      </c>
      <c r="J2134" s="1">
        <v>6.1430568326829702E-5</v>
      </c>
      <c r="K2134" s="1">
        <v>1.65713852929324E-5</v>
      </c>
      <c r="L2134" s="1">
        <v>4.4328662737095698E-5</v>
      </c>
      <c r="M2134" s="1">
        <v>4.9815533452310899E-5</v>
      </c>
      <c r="N2134" s="1">
        <v>6.5876940281756703E-5</v>
      </c>
      <c r="O2134">
        <v>0</v>
      </c>
      <c r="P2134" t="s">
        <v>18</v>
      </c>
      <c r="Q2134">
        <f t="shared" si="177"/>
        <v>0.61376387530165744</v>
      </c>
      <c r="R2134">
        <f t="shared" si="178"/>
        <v>-0.5690257182339602</v>
      </c>
      <c r="S2134">
        <f t="shared" si="179"/>
        <v>0.16400895826105444</v>
      </c>
      <c r="T2134">
        <f t="shared" si="180"/>
        <v>5.0680155210730327E-2</v>
      </c>
      <c r="U2134">
        <f t="shared" si="176"/>
        <v>2.2369078533848619E-2</v>
      </c>
      <c r="W2134"/>
    </row>
    <row r="2135" spans="1:23" hidden="1" x14ac:dyDescent="0.2">
      <c r="A2135">
        <v>2134</v>
      </c>
      <c r="B2135" s="8">
        <v>108</v>
      </c>
      <c r="C2135" t="s">
        <v>67</v>
      </c>
      <c r="D2135" t="s">
        <v>31</v>
      </c>
      <c r="E2135" t="s">
        <v>22</v>
      </c>
      <c r="F2135" s="1">
        <v>5.0665523314690501E-5</v>
      </c>
      <c r="G2135" s="1">
        <v>7.5637925063486798E-5</v>
      </c>
      <c r="H2135">
        <v>1.00490347216988E-4</v>
      </c>
      <c r="I2135">
        <v>1.22711173785848E-4</v>
      </c>
      <c r="J2135">
        <v>1.0506667313463299E-4</v>
      </c>
      <c r="K2135">
        <v>2.14691502795102E-4</v>
      </c>
      <c r="L2135" s="1">
        <v>9.7197710038218906E-5</v>
      </c>
      <c r="M2135" s="1">
        <v>9.7767642960021596E-5</v>
      </c>
      <c r="N2135" s="1">
        <v>9.7752879127768096E-5</v>
      </c>
      <c r="O2135">
        <v>0</v>
      </c>
      <c r="P2135" t="s">
        <v>18</v>
      </c>
      <c r="Q2135">
        <f t="shared" si="177"/>
        <v>0.1740270738011267</v>
      </c>
      <c r="R2135">
        <f t="shared" si="178"/>
        <v>0.31034987514360068</v>
      </c>
      <c r="S2135">
        <f t="shared" si="179"/>
        <v>8.6759763529990597E-2</v>
      </c>
      <c r="T2135">
        <f t="shared" si="180"/>
        <v>2.5391119420987707E-3</v>
      </c>
      <c r="U2135">
        <f t="shared" si="176"/>
        <v>0.24218847447236369</v>
      </c>
      <c r="W2135"/>
    </row>
    <row r="2136" spans="1:23" hidden="1" x14ac:dyDescent="0.2">
      <c r="A2136">
        <v>2135</v>
      </c>
      <c r="B2136" s="8">
        <v>108</v>
      </c>
      <c r="C2136" t="s">
        <v>67</v>
      </c>
      <c r="D2136" t="s">
        <v>31</v>
      </c>
      <c r="E2136" t="s">
        <v>23</v>
      </c>
      <c r="F2136" s="1">
        <v>5.3515459001141903E-5</v>
      </c>
      <c r="G2136" s="1">
        <v>4.3881544311641204E-6</v>
      </c>
      <c r="H2136" s="1">
        <v>3.8683073999721399E-5</v>
      </c>
      <c r="I2136" s="1">
        <v>3.9876600048576998E-5</v>
      </c>
      <c r="J2136" s="1">
        <v>6.7324275989182294E-5</v>
      </c>
      <c r="K2136" s="1">
        <v>4.0753332720396699E-5</v>
      </c>
      <c r="L2136" s="1">
        <v>4.5277594355320901E-5</v>
      </c>
      <c r="M2136">
        <v>1.37023774059598E-4</v>
      </c>
      <c r="N2136" s="1">
        <v>9.1908957005999297E-5</v>
      </c>
      <c r="O2136">
        <v>0</v>
      </c>
      <c r="P2136" t="s">
        <v>18</v>
      </c>
      <c r="Q2136">
        <f t="shared" si="177"/>
        <v>-1.0861973515315961</v>
      </c>
      <c r="R2136">
        <f t="shared" si="178"/>
        <v>-0.21800856146773562</v>
      </c>
      <c r="S2136">
        <f t="shared" si="179"/>
        <v>1.3197143934758238E-2</v>
      </c>
      <c r="T2136">
        <f t="shared" si="180"/>
        <v>0.48091258087946054</v>
      </c>
      <c r="U2136">
        <f t="shared" si="176"/>
        <v>-0.65210295649966588</v>
      </c>
      <c r="W2136"/>
    </row>
    <row r="2137" spans="1:23" hidden="1" x14ac:dyDescent="0.2">
      <c r="A2137">
        <v>2136</v>
      </c>
      <c r="B2137" s="8">
        <v>108</v>
      </c>
      <c r="C2137" t="s">
        <v>67</v>
      </c>
      <c r="D2137" t="s">
        <v>31</v>
      </c>
      <c r="E2137" t="s">
        <v>24</v>
      </c>
      <c r="F2137" s="1">
        <v>1.39330189115399E-5</v>
      </c>
      <c r="G2137" s="1">
        <v>5.1041164699330002E-5</v>
      </c>
      <c r="H2137" s="1">
        <v>8.4931472434812602E-5</v>
      </c>
      <c r="I2137" s="1">
        <v>3.4257624587186598E-5</v>
      </c>
      <c r="J2137" s="1">
        <v>3.77423971454507E-5</v>
      </c>
      <c r="K2137" s="1">
        <v>2.4427449431804E-5</v>
      </c>
      <c r="L2137" s="1">
        <v>1.9927563982731099E-5</v>
      </c>
      <c r="M2137">
        <v>1.2919739349227799E-4</v>
      </c>
      <c r="N2137" s="1">
        <v>4.8876439563884001E-5</v>
      </c>
      <c r="O2137">
        <v>0</v>
      </c>
      <c r="P2137" t="s">
        <v>18</v>
      </c>
      <c r="Q2137">
        <f t="shared" si="177"/>
        <v>0.56387534932817207</v>
      </c>
      <c r="R2137">
        <f t="shared" si="178"/>
        <v>-0.18895135728719303</v>
      </c>
      <c r="S2137">
        <f t="shared" si="179"/>
        <v>-0.39431140756834715</v>
      </c>
      <c r="T2137">
        <f t="shared" si="180"/>
        <v>0.81179953980143971</v>
      </c>
      <c r="U2137">
        <f t="shared" si="176"/>
        <v>0.18746199602048952</v>
      </c>
      <c r="W2137"/>
    </row>
    <row r="2138" spans="1:23" hidden="1" x14ac:dyDescent="0.2">
      <c r="A2138">
        <v>2137</v>
      </c>
      <c r="B2138" s="8">
        <v>108</v>
      </c>
      <c r="C2138" t="s">
        <v>67</v>
      </c>
      <c r="D2138" t="s">
        <v>31</v>
      </c>
      <c r="E2138" t="s">
        <v>25</v>
      </c>
      <c r="F2138" s="1">
        <v>7.7106593294544695E-5</v>
      </c>
      <c r="G2138">
        <v>1.0346806237692201E-4</v>
      </c>
      <c r="H2138" s="1">
        <v>8.6929860021514095E-5</v>
      </c>
      <c r="I2138" s="1">
        <v>7.1052850995646194E-5</v>
      </c>
      <c r="J2138" s="1">
        <v>9.5319387385357502E-5</v>
      </c>
      <c r="K2138" s="1">
        <v>7.3282348295412104E-5</v>
      </c>
      <c r="L2138">
        <v>1.08178204477683E-4</v>
      </c>
      <c r="M2138">
        <v>1.6162097012832E-4</v>
      </c>
      <c r="N2138">
        <v>1.1236268443219001E-4</v>
      </c>
      <c r="O2138">
        <v>0</v>
      </c>
      <c r="P2138" t="s">
        <v>18</v>
      </c>
      <c r="Q2138">
        <f t="shared" si="177"/>
        <v>0.1277148005767379</v>
      </c>
      <c r="R2138">
        <f t="shared" si="178"/>
        <v>-0.11418186485912329</v>
      </c>
      <c r="S2138">
        <f t="shared" si="179"/>
        <v>-8.7587471625460545E-2</v>
      </c>
      <c r="T2138">
        <f t="shared" si="180"/>
        <v>0.1743579404616904</v>
      </c>
      <c r="U2138">
        <f t="shared" si="176"/>
        <v>6.7664678588073013E-3</v>
      </c>
      <c r="W2138"/>
    </row>
    <row r="2139" spans="1:23" hidden="1" x14ac:dyDescent="0.2">
      <c r="A2139">
        <v>2138</v>
      </c>
      <c r="B2139" s="8">
        <v>108</v>
      </c>
      <c r="C2139" t="s">
        <v>67</v>
      </c>
      <c r="D2139" t="s">
        <v>31</v>
      </c>
      <c r="E2139" t="s">
        <v>26</v>
      </c>
      <c r="F2139">
        <v>2.9116842929911201E-4</v>
      </c>
      <c r="G2139">
        <v>6.2046194101696899E-4</v>
      </c>
      <c r="H2139">
        <v>1.0991131726858099E-4</v>
      </c>
      <c r="I2139">
        <v>7.5711162910411796E-4</v>
      </c>
      <c r="J2139">
        <v>1.0393326781495E-4</v>
      </c>
      <c r="K2139">
        <v>9.8470853940669308E-4</v>
      </c>
      <c r="L2139">
        <v>1.2295442539004799E-4</v>
      </c>
      <c r="M2139">
        <v>6.8896994645016498E-4</v>
      </c>
      <c r="N2139">
        <v>1.5459830340315499E-4</v>
      </c>
      <c r="O2139">
        <v>0</v>
      </c>
      <c r="P2139" t="s">
        <v>18</v>
      </c>
      <c r="Q2139">
        <f t="shared" si="177"/>
        <v>0.32857086345986586</v>
      </c>
      <c r="R2139">
        <f t="shared" si="178"/>
        <v>0.97655312178502696</v>
      </c>
      <c r="S2139">
        <f t="shared" si="179"/>
        <v>0.83811750407959673</v>
      </c>
      <c r="T2139">
        <f t="shared" si="180"/>
        <v>0.74845611343258289</v>
      </c>
      <c r="U2139">
        <f t="shared" si="176"/>
        <v>0.65256199262244641</v>
      </c>
      <c r="W2139"/>
    </row>
    <row r="2140" spans="1:23" hidden="1" x14ac:dyDescent="0.2">
      <c r="A2140">
        <v>2139</v>
      </c>
      <c r="B2140" s="8">
        <v>108</v>
      </c>
      <c r="C2140" t="s">
        <v>67</v>
      </c>
      <c r="D2140" t="s">
        <v>31</v>
      </c>
      <c r="E2140" t="s">
        <v>27</v>
      </c>
      <c r="F2140">
        <v>1.9411228619940801E-4</v>
      </c>
      <c r="G2140">
        <v>1.6236171395307201E-4</v>
      </c>
      <c r="H2140" s="1">
        <v>6.6660500213542003E-5</v>
      </c>
      <c r="I2140">
        <v>1.7871967112680399E-4</v>
      </c>
      <c r="J2140" s="1">
        <v>9.3619279405832698E-5</v>
      </c>
      <c r="K2140">
        <v>1.21768994152511E-4</v>
      </c>
      <c r="L2140" s="1">
        <v>7.4694474520304899E-5</v>
      </c>
      <c r="M2140">
        <v>1.5131002430153299E-4</v>
      </c>
      <c r="N2140" s="1">
        <v>8.4471237941930005E-5</v>
      </c>
      <c r="O2140">
        <v>0</v>
      </c>
      <c r="P2140" t="s">
        <v>18</v>
      </c>
      <c r="Q2140">
        <f t="shared" si="177"/>
        <v>-7.7569397369342763E-2</v>
      </c>
      <c r="R2140">
        <f t="shared" si="178"/>
        <v>0.11417142464321861</v>
      </c>
      <c r="S2140">
        <f t="shared" si="179"/>
        <v>0.42830378836205663</v>
      </c>
      <c r="T2140">
        <f t="shared" si="180"/>
        <v>0.30657922469590693</v>
      </c>
      <c r="U2140">
        <f t="shared" si="176"/>
        <v>1.8301013636937924E-2</v>
      </c>
      <c r="W2140"/>
    </row>
    <row r="2141" spans="1:23" hidden="1" x14ac:dyDescent="0.2">
      <c r="A2141">
        <v>2140</v>
      </c>
      <c r="B2141" s="8">
        <v>108</v>
      </c>
      <c r="C2141" t="s">
        <v>67</v>
      </c>
      <c r="D2141" t="s">
        <v>31</v>
      </c>
      <c r="E2141" t="s">
        <v>28</v>
      </c>
      <c r="F2141">
        <v>1.5247155922514701E-4</v>
      </c>
      <c r="G2141">
        <v>1.9723599390600801E-4</v>
      </c>
      <c r="H2141" s="1">
        <v>8.8357279726300806E-5</v>
      </c>
      <c r="I2141">
        <v>1.6856926384171199E-4</v>
      </c>
      <c r="J2141" s="1">
        <v>7.8544988654046094E-5</v>
      </c>
      <c r="K2141">
        <v>1.3146632332393E-4</v>
      </c>
      <c r="L2141" s="1">
        <v>6.3849541740587304E-5</v>
      </c>
      <c r="M2141">
        <v>1.2671282823281099E-4</v>
      </c>
      <c r="N2141" s="1">
        <v>6.6673838752907003E-5</v>
      </c>
      <c r="O2141">
        <v>0</v>
      </c>
      <c r="P2141" t="s">
        <v>18</v>
      </c>
      <c r="Q2141">
        <f t="shared" si="177"/>
        <v>0.11179733135769965</v>
      </c>
      <c r="R2141">
        <f t="shared" si="178"/>
        <v>0.22369603602946819</v>
      </c>
      <c r="S2141">
        <f t="shared" si="179"/>
        <v>0.28053605352077549</v>
      </c>
      <c r="T2141">
        <f t="shared" si="180"/>
        <v>0.29766279988385724</v>
      </c>
      <c r="U2141">
        <f t="shared" si="176"/>
        <v>0.16774668369358392</v>
      </c>
      <c r="W2141"/>
    </row>
    <row r="2142" spans="1:23" hidden="1" x14ac:dyDescent="0.2">
      <c r="A2142">
        <v>2141</v>
      </c>
      <c r="B2142" s="8">
        <v>108</v>
      </c>
      <c r="C2142" t="s">
        <v>67</v>
      </c>
      <c r="D2142" t="s">
        <v>31</v>
      </c>
      <c r="E2142" t="s">
        <v>29</v>
      </c>
      <c r="F2142">
        <v>1.0513096087798299E-4</v>
      </c>
      <c r="G2142">
        <v>1.10512205016423E-4</v>
      </c>
      <c r="H2142" s="1">
        <v>6.9800823564072898E-5</v>
      </c>
      <c r="I2142" s="1">
        <v>7.8303141913569301E-5</v>
      </c>
      <c r="J2142" s="1">
        <v>5.9503779283368198E-5</v>
      </c>
      <c r="K2142">
        <v>1.0679337188778601E-4</v>
      </c>
      <c r="L2142" s="1">
        <v>4.9886690786700902E-5</v>
      </c>
      <c r="M2142">
        <v>1.03357914793822E-4</v>
      </c>
      <c r="N2142" s="1">
        <v>6.7205104400340496E-5</v>
      </c>
      <c r="O2142">
        <v>0</v>
      </c>
      <c r="P2142" t="s">
        <v>18</v>
      </c>
      <c r="Q2142">
        <f t="shared" si="177"/>
        <v>2.1679610538075877E-2</v>
      </c>
      <c r="R2142">
        <f t="shared" si="178"/>
        <v>0.25399974902208067</v>
      </c>
      <c r="S2142">
        <f t="shared" si="179"/>
        <v>4.9918641678249109E-2</v>
      </c>
      <c r="T2142">
        <f t="shared" si="180"/>
        <v>0.31635904286804095</v>
      </c>
      <c r="U2142">
        <f t="shared" si="176"/>
        <v>0.13783967978007827</v>
      </c>
      <c r="W2142"/>
    </row>
    <row r="2143" spans="1:23" hidden="1" x14ac:dyDescent="0.2">
      <c r="A2143">
        <v>2142</v>
      </c>
      <c r="B2143" s="8">
        <v>108</v>
      </c>
      <c r="C2143" t="s">
        <v>67</v>
      </c>
      <c r="D2143" t="s">
        <v>31</v>
      </c>
      <c r="E2143" t="s">
        <v>16</v>
      </c>
      <c r="F2143" s="1">
        <v>5.8107022051535698E-5</v>
      </c>
      <c r="G2143">
        <v>1.03699017873299E-4</v>
      </c>
      <c r="H2143">
        <v>1.06342768006614E-4</v>
      </c>
      <c r="I2143">
        <v>1.2198614469405601E-4</v>
      </c>
      <c r="J2143" s="1">
        <v>5.0549877257870899E-5</v>
      </c>
      <c r="K2143" s="1">
        <v>5.1555420911345197E-5</v>
      </c>
      <c r="L2143" s="1">
        <v>6.5205158338052003E-5</v>
      </c>
      <c r="M2143" s="1">
        <v>4.2982978988776997E-5</v>
      </c>
      <c r="N2143" s="1">
        <v>5.4189096038219301E-5</v>
      </c>
      <c r="O2143">
        <v>0</v>
      </c>
      <c r="P2143" t="s">
        <v>18</v>
      </c>
      <c r="Q2143">
        <f t="shared" si="177"/>
        <v>0.25154602454446273</v>
      </c>
      <c r="R2143">
        <f t="shared" si="178"/>
        <v>8.5542314951796428E-3</v>
      </c>
      <c r="S2143">
        <f t="shared" si="179"/>
        <v>5.9602545462642098E-2</v>
      </c>
      <c r="T2143">
        <f t="shared" si="180"/>
        <v>-0.18098544233022018</v>
      </c>
      <c r="U2143">
        <f t="shared" si="176"/>
        <v>0.13005012801982119</v>
      </c>
      <c r="W2143"/>
    </row>
    <row r="2144" spans="1:23" hidden="1" x14ac:dyDescent="0.2">
      <c r="A2144">
        <v>2143</v>
      </c>
      <c r="B2144" s="8">
        <v>108</v>
      </c>
      <c r="C2144" t="s">
        <v>67</v>
      </c>
      <c r="D2144" t="s">
        <v>31</v>
      </c>
      <c r="E2144" t="s">
        <v>30</v>
      </c>
      <c r="F2144">
        <v>1.23655542839917E-4</v>
      </c>
      <c r="G2144" s="1">
        <v>5.42745416486088E-5</v>
      </c>
      <c r="H2144" s="1">
        <v>3.42580729148824E-5</v>
      </c>
      <c r="I2144" s="1">
        <v>9.7153898300169299E-5</v>
      </c>
      <c r="J2144" s="1">
        <v>4.5336212787328198E-5</v>
      </c>
      <c r="K2144" s="1">
        <v>6.7022047184748699E-5</v>
      </c>
      <c r="L2144" s="1">
        <v>4.79888275502503E-5</v>
      </c>
      <c r="M2144" s="1">
        <v>6.2611044538565301E-5</v>
      </c>
      <c r="N2144" s="1">
        <v>5.3657830390785699E-5</v>
      </c>
      <c r="O2144">
        <v>0</v>
      </c>
      <c r="P2144" t="s">
        <v>18</v>
      </c>
      <c r="Q2144">
        <f t="shared" si="177"/>
        <v>-0.35761742381233574</v>
      </c>
      <c r="R2144">
        <f t="shared" si="178"/>
        <v>0.16977245118619422</v>
      </c>
      <c r="S2144">
        <f t="shared" si="179"/>
        <v>0.4526973019681213</v>
      </c>
      <c r="T2144">
        <f t="shared" si="180"/>
        <v>0.11551080967057281</v>
      </c>
      <c r="U2144">
        <f t="shared" si="176"/>
        <v>-9.3922486313070763E-2</v>
      </c>
      <c r="W2144"/>
    </row>
    <row r="2145" spans="1:23" hidden="1" x14ac:dyDescent="0.2">
      <c r="A2145">
        <v>2144</v>
      </c>
      <c r="B2145" s="8">
        <v>108</v>
      </c>
      <c r="C2145" t="s">
        <v>67</v>
      </c>
      <c r="D2145" t="s">
        <v>31</v>
      </c>
      <c r="E2145" t="s">
        <v>32</v>
      </c>
      <c r="F2145" s="1">
        <v>6.2698585101929501E-5</v>
      </c>
      <c r="G2145">
        <v>1.19057558382374E-4</v>
      </c>
      <c r="H2145" s="1">
        <v>4.4820978730304499E-5</v>
      </c>
      <c r="I2145">
        <v>1.35217925619265E-4</v>
      </c>
      <c r="J2145" s="1">
        <v>4.5902915447169799E-5</v>
      </c>
      <c r="K2145" s="1">
        <v>3.7930059670489698E-5</v>
      </c>
      <c r="L2145" s="1">
        <v>4.7717704230757399E-5</v>
      </c>
      <c r="M2145" s="1">
        <v>6.9940512053992603E-5</v>
      </c>
      <c r="N2145" s="1">
        <v>7.1189596756091996E-5</v>
      </c>
      <c r="O2145">
        <v>0</v>
      </c>
      <c r="P2145" t="s">
        <v>18</v>
      </c>
      <c r="Q2145">
        <f t="shared" si="177"/>
        <v>0.27849923148725386</v>
      </c>
      <c r="R2145">
        <f t="shared" si="178"/>
        <v>-8.2856743980412872E-2</v>
      </c>
      <c r="S2145">
        <f t="shared" si="179"/>
        <v>0.47955293338640903</v>
      </c>
      <c r="T2145">
        <f t="shared" si="180"/>
        <v>0.16604926662405006</v>
      </c>
      <c r="U2145">
        <f t="shared" si="176"/>
        <v>9.7821243753420495E-2</v>
      </c>
      <c r="W2145"/>
    </row>
    <row r="2146" spans="1:23" hidden="1" x14ac:dyDescent="0.2">
      <c r="A2146">
        <v>2145</v>
      </c>
      <c r="B2146" s="8">
        <v>108</v>
      </c>
      <c r="C2146" t="s">
        <v>67</v>
      </c>
      <c r="D2146" t="s">
        <v>31</v>
      </c>
      <c r="E2146" t="s">
        <v>33</v>
      </c>
      <c r="F2146">
        <v>1.3125537133712001E-4</v>
      </c>
      <c r="G2146" s="1">
        <v>8.6723788889585604E-5</v>
      </c>
      <c r="H2146">
        <v>1.27611321607937E-4</v>
      </c>
      <c r="I2146">
        <v>1.6258777383442501E-4</v>
      </c>
      <c r="J2146" s="1">
        <v>8.6818847487733401E-5</v>
      </c>
      <c r="K2146" s="1">
        <v>9.2186002629572004E-5</v>
      </c>
      <c r="L2146" s="1">
        <v>7.9303570951684907E-5</v>
      </c>
      <c r="M2146" s="1">
        <v>3.16782070582027E-5</v>
      </c>
      <c r="N2146">
        <v>1.08909457723872E-4</v>
      </c>
      <c r="O2146">
        <v>0</v>
      </c>
      <c r="P2146" t="s">
        <v>18</v>
      </c>
      <c r="Q2146">
        <f t="shared" si="177"/>
        <v>-0.17997884141685594</v>
      </c>
      <c r="R2146">
        <f t="shared" si="178"/>
        <v>2.6050967180985651E-2</v>
      </c>
      <c r="S2146">
        <f t="shared" si="179"/>
        <v>0.10519867823513129</v>
      </c>
      <c r="T2146">
        <f t="shared" si="180"/>
        <v>-0.39853215039738998</v>
      </c>
      <c r="U2146">
        <f t="shared" si="176"/>
        <v>-7.6963937117935144E-2</v>
      </c>
      <c r="W2146"/>
    </row>
    <row r="2147" spans="1:23" ht="21" hidden="1" customHeight="1" x14ac:dyDescent="0.2">
      <c r="A2147">
        <v>2146</v>
      </c>
      <c r="B2147" s="8">
        <v>108</v>
      </c>
      <c r="C2147" t="s">
        <v>67</v>
      </c>
      <c r="D2147" t="s">
        <v>31</v>
      </c>
      <c r="E2147" t="s">
        <v>101</v>
      </c>
      <c r="F2147" s="1">
        <v>9.7214472860062502E-5</v>
      </c>
      <c r="G2147" s="1">
        <v>3.1640903003657101E-5</v>
      </c>
      <c r="H2147" s="1">
        <v>5.9666143660086798E-5</v>
      </c>
      <c r="I2147" s="1">
        <v>9.7878927391961606E-5</v>
      </c>
      <c r="J2147" s="1">
        <v>9.8266241216533805E-5</v>
      </c>
      <c r="K2147" s="1">
        <v>2.4304698429634199E-5</v>
      </c>
      <c r="L2147" s="1">
        <v>3.6059401492561001E-5</v>
      </c>
      <c r="M2147">
        <v>1.2472517602523701E-4</v>
      </c>
      <c r="N2147" s="1">
        <v>6.0829916631138298E-5</v>
      </c>
      <c r="O2147">
        <v>0</v>
      </c>
      <c r="P2147" t="s">
        <v>18</v>
      </c>
      <c r="Q2147" s="3">
        <f t="shared" si="177"/>
        <v>-0.48748205619153051</v>
      </c>
      <c r="R2147" s="2">
        <f t="shared" si="178"/>
        <v>-0.60671410740525822</v>
      </c>
      <c r="S2147" s="4">
        <f t="shared" si="179"/>
        <v>0.21496123203489059</v>
      </c>
      <c r="T2147" s="5">
        <f t="shared" si="180"/>
        <v>0.53893561142876711</v>
      </c>
      <c r="U2147">
        <f t="shared" si="176"/>
        <v>-0.54709808179839436</v>
      </c>
      <c r="V2147">
        <f>AVERAGE(S2147,T2147)</f>
        <v>0.37694842173182885</v>
      </c>
      <c r="W2147" s="7">
        <f>U2147-V2147</f>
        <v>-0.92404650353022322</v>
      </c>
    </row>
    <row r="2148" spans="1:23" hidden="1" x14ac:dyDescent="0.2">
      <c r="A2148">
        <v>2147</v>
      </c>
      <c r="B2148" s="8">
        <v>108</v>
      </c>
      <c r="C2148" t="s">
        <v>67</v>
      </c>
      <c r="D2148" t="s">
        <v>31</v>
      </c>
      <c r="E2148" t="s">
        <v>34</v>
      </c>
      <c r="F2148" s="1">
        <v>7.7423252815261504E-5</v>
      </c>
      <c r="G2148">
        <v>2.2564351996038701E-4</v>
      </c>
      <c r="H2148" s="1">
        <v>3.7112912324455897E-5</v>
      </c>
      <c r="I2148">
        <v>1.3394912470862899E-4</v>
      </c>
      <c r="J2148" s="1">
        <v>3.9895867252848803E-5</v>
      </c>
      <c r="K2148">
        <v>1.1501768903316801E-4</v>
      </c>
      <c r="L2148" s="1">
        <v>3.7550579749772201E-5</v>
      </c>
      <c r="M2148">
        <v>1.68453524591854E-4</v>
      </c>
      <c r="N2148" s="1">
        <v>4.0376189204947697E-5</v>
      </c>
      <c r="O2148">
        <v>0</v>
      </c>
      <c r="P2148" t="s">
        <v>18</v>
      </c>
      <c r="Q2148">
        <f t="shared" si="177"/>
        <v>0.46455145238838336</v>
      </c>
      <c r="R2148">
        <f t="shared" si="178"/>
        <v>0.45983672721906865</v>
      </c>
      <c r="S2148">
        <f t="shared" si="179"/>
        <v>0.55741484441096567</v>
      </c>
      <c r="T2148">
        <f t="shared" si="180"/>
        <v>0.65186345571742921</v>
      </c>
      <c r="U2148">
        <f t="shared" si="176"/>
        <v>0.462194089803726</v>
      </c>
      <c r="W2148"/>
    </row>
    <row r="2149" spans="1:23" hidden="1" x14ac:dyDescent="0.2">
      <c r="A2149">
        <v>2148</v>
      </c>
      <c r="B2149" s="8">
        <v>108</v>
      </c>
      <c r="C2149" t="s">
        <v>67</v>
      </c>
      <c r="D2149" t="s">
        <v>31</v>
      </c>
      <c r="E2149" t="s">
        <v>35</v>
      </c>
      <c r="F2149">
        <v>2.3511969413223601E-4</v>
      </c>
      <c r="G2149">
        <v>4.8881730808204502E-4</v>
      </c>
      <c r="H2149">
        <v>3.0318394529670902E-4</v>
      </c>
      <c r="I2149">
        <v>5.01357616974381E-4</v>
      </c>
      <c r="J2149">
        <v>2.2441425329727401E-4</v>
      </c>
      <c r="K2149">
        <v>4.4092159979417102E-4</v>
      </c>
      <c r="L2149">
        <v>4.4776016214259E-4</v>
      </c>
      <c r="M2149">
        <v>3.1715475537094699E-4</v>
      </c>
      <c r="N2149">
        <v>3.81448734857269E-4</v>
      </c>
      <c r="O2149">
        <v>0</v>
      </c>
      <c r="P2149" t="s">
        <v>18</v>
      </c>
      <c r="Q2149">
        <f t="shared" si="177"/>
        <v>0.31785756695002743</v>
      </c>
      <c r="R2149">
        <f t="shared" si="178"/>
        <v>0.29331093754315729</v>
      </c>
      <c r="S2149">
        <f t="shared" si="179"/>
        <v>0.21844141735081779</v>
      </c>
      <c r="T2149">
        <f t="shared" si="180"/>
        <v>-0.14977422363632931</v>
      </c>
      <c r="U2149">
        <f t="shared" si="176"/>
        <v>0.30558425224659236</v>
      </c>
      <c r="W2149"/>
    </row>
    <row r="2150" spans="1:23" hidden="1" x14ac:dyDescent="0.2">
      <c r="A2150">
        <v>2149</v>
      </c>
      <c r="B2150" s="8">
        <v>108</v>
      </c>
      <c r="C2150" t="s">
        <v>67</v>
      </c>
      <c r="D2150" t="s">
        <v>31</v>
      </c>
      <c r="E2150" t="s">
        <v>36</v>
      </c>
      <c r="F2150">
        <v>1.3774689151181501E-4</v>
      </c>
      <c r="G2150">
        <v>1.8765134080635999E-4</v>
      </c>
      <c r="H2150">
        <v>1.39744389098624E-4</v>
      </c>
      <c r="I2150">
        <v>1.8198230203986899E-4</v>
      </c>
      <c r="J2150" s="1">
        <v>4.6582958638979703E-5</v>
      </c>
      <c r="K2150">
        <v>1.7111489702479799E-4</v>
      </c>
      <c r="L2150" s="1">
        <v>7.7947954354220194E-5</v>
      </c>
      <c r="M2150">
        <v>1.3118504569985099E-4</v>
      </c>
      <c r="N2150">
        <v>1.0944072337130601E-4</v>
      </c>
      <c r="O2150">
        <v>0</v>
      </c>
      <c r="P2150" t="s">
        <v>18</v>
      </c>
      <c r="Q2150">
        <f t="shared" si="177"/>
        <v>0.1342698648255225</v>
      </c>
      <c r="R2150">
        <f t="shared" si="178"/>
        <v>0.56506075169534231</v>
      </c>
      <c r="S2150">
        <f t="shared" si="179"/>
        <v>0.11469477499282021</v>
      </c>
      <c r="T2150">
        <f t="shared" si="180"/>
        <v>0.22607960875899691</v>
      </c>
      <c r="U2150">
        <f t="shared" si="176"/>
        <v>0.34966530826043241</v>
      </c>
      <c r="W2150"/>
    </row>
    <row r="2151" spans="1:23" ht="16" hidden="1" customHeight="1" x14ac:dyDescent="0.2">
      <c r="A2151">
        <v>2150</v>
      </c>
      <c r="B2151" s="8">
        <v>109</v>
      </c>
      <c r="C2151" t="s">
        <v>64</v>
      </c>
      <c r="D2151" t="s">
        <v>36</v>
      </c>
      <c r="E2151" t="s">
        <v>17</v>
      </c>
      <c r="F2151">
        <v>3.9496931250730402E-3</v>
      </c>
      <c r="G2151">
        <v>4.0112547817015001E-3</v>
      </c>
      <c r="H2151">
        <v>4.2361691955699202E-3</v>
      </c>
      <c r="I2151">
        <v>3.3606341882928899E-3</v>
      </c>
      <c r="J2151">
        <v>4.4038974015076903E-3</v>
      </c>
      <c r="K2151">
        <v>4.1946850994684596E-3</v>
      </c>
      <c r="L2151">
        <v>4.5618164771154303E-3</v>
      </c>
      <c r="M2151">
        <v>4.0852058844808702E-3</v>
      </c>
      <c r="N2151">
        <v>2.72963114290074E-3</v>
      </c>
      <c r="O2151">
        <v>1.4193984454207501E-3</v>
      </c>
      <c r="P2151" t="s">
        <v>18</v>
      </c>
      <c r="Q2151">
        <f t="shared" si="177"/>
        <v>6.7168937733752543E-3</v>
      </c>
      <c r="R2151">
        <f t="shared" si="178"/>
        <v>-2.1137829240757355E-2</v>
      </c>
      <c r="S2151">
        <f t="shared" si="179"/>
        <v>-0.10055205658302846</v>
      </c>
      <c r="T2151">
        <f t="shared" si="180"/>
        <v>-4.7923860719252254E-2</v>
      </c>
      <c r="U2151">
        <f t="shared" si="176"/>
        <v>-7.2104677336910505E-3</v>
      </c>
      <c r="W2151"/>
    </row>
    <row r="2152" spans="1:23" hidden="1" x14ac:dyDescent="0.2">
      <c r="A2152">
        <v>2151</v>
      </c>
      <c r="B2152" s="8">
        <v>109</v>
      </c>
      <c r="C2152" t="s">
        <v>64</v>
      </c>
      <c r="D2152" t="s">
        <v>36</v>
      </c>
      <c r="E2152" t="s">
        <v>19</v>
      </c>
      <c r="F2152">
        <v>1.32245793757222E-4</v>
      </c>
      <c r="G2152">
        <v>3.11297988260462E-4</v>
      </c>
      <c r="H2152" s="1">
        <v>8.6853105265053405E-5</v>
      </c>
      <c r="I2152">
        <v>2.6620355280245698E-4</v>
      </c>
      <c r="J2152" s="1">
        <v>6.6769703516596498E-5</v>
      </c>
      <c r="K2152">
        <v>1.4157859009643201E-4</v>
      </c>
      <c r="L2152" s="1">
        <v>2.5717789056512002E-5</v>
      </c>
      <c r="M2152">
        <v>1.49794279126637E-4</v>
      </c>
      <c r="N2152" s="1">
        <v>5.1442101791366602E-5</v>
      </c>
      <c r="O2152">
        <v>0</v>
      </c>
      <c r="P2152" t="s">
        <v>18</v>
      </c>
      <c r="Q2152">
        <f t="shared" si="177"/>
        <v>0.37179444644854698</v>
      </c>
      <c r="R2152">
        <f t="shared" si="178"/>
        <v>0.32641813531202057</v>
      </c>
      <c r="S2152">
        <f t="shared" si="179"/>
        <v>0.48642849693158574</v>
      </c>
      <c r="T2152">
        <f t="shared" si="180"/>
        <v>0.76526159749661016</v>
      </c>
      <c r="U2152">
        <f t="shared" si="176"/>
        <v>0.34910629088028378</v>
      </c>
      <c r="W2152"/>
    </row>
    <row r="2153" spans="1:23" hidden="1" x14ac:dyDescent="0.2">
      <c r="A2153">
        <v>2152</v>
      </c>
      <c r="B2153" s="8">
        <v>109</v>
      </c>
      <c r="C2153" t="s">
        <v>64</v>
      </c>
      <c r="D2153" t="s">
        <v>36</v>
      </c>
      <c r="E2153" t="s">
        <v>20</v>
      </c>
      <c r="F2153" s="1">
        <v>2.60179224674535E-5</v>
      </c>
      <c r="G2153">
        <v>1.7008630773608199E-4</v>
      </c>
      <c r="H2153" s="1">
        <v>5.9028906871757903E-5</v>
      </c>
      <c r="I2153">
        <v>1.19981390506749E-4</v>
      </c>
      <c r="J2153" s="1">
        <v>1.8454980164525099E-5</v>
      </c>
      <c r="K2153">
        <v>2.4658830265610803E-4</v>
      </c>
      <c r="L2153" s="1">
        <v>2.62123619229834E-5</v>
      </c>
      <c r="M2153">
        <v>1.92819090969511E-4</v>
      </c>
      <c r="N2153" s="1">
        <v>4.2827395749750199E-5</v>
      </c>
      <c r="O2153">
        <v>0</v>
      </c>
      <c r="P2153" t="s">
        <v>18</v>
      </c>
      <c r="Q2153">
        <f t="shared" si="177"/>
        <v>0.81539673833503912</v>
      </c>
      <c r="R2153">
        <f t="shared" si="178"/>
        <v>1.1258588884854608</v>
      </c>
      <c r="S2153">
        <f t="shared" si="179"/>
        <v>0.30804915002010391</v>
      </c>
      <c r="T2153">
        <f t="shared" si="180"/>
        <v>0.86664387530572107</v>
      </c>
      <c r="U2153">
        <f t="shared" si="176"/>
        <v>0.97062781341024995</v>
      </c>
      <c r="W2153"/>
    </row>
    <row r="2154" spans="1:23" hidden="1" x14ac:dyDescent="0.2">
      <c r="A2154">
        <v>2153</v>
      </c>
      <c r="B2154" s="8">
        <v>109</v>
      </c>
      <c r="C2154" t="s">
        <v>64</v>
      </c>
      <c r="D2154" t="s">
        <v>36</v>
      </c>
      <c r="E2154" t="s">
        <v>21</v>
      </c>
      <c r="F2154" s="1">
        <v>5.0742136082934197E-5</v>
      </c>
      <c r="G2154">
        <v>3.2036082745829497E-4</v>
      </c>
      <c r="H2154">
        <v>1.14807323277009E-4</v>
      </c>
      <c r="I2154">
        <v>2.6653362540357599E-4</v>
      </c>
      <c r="J2154" s="1">
        <v>3.9812990916728301E-5</v>
      </c>
      <c r="K2154">
        <v>3.8861421847164498E-4</v>
      </c>
      <c r="L2154" s="1">
        <v>2.2255778991212301E-5</v>
      </c>
      <c r="M2154">
        <v>3.2993237292140601E-4</v>
      </c>
      <c r="N2154" s="1">
        <v>4.8242353833051898E-5</v>
      </c>
      <c r="O2154">
        <v>0</v>
      </c>
      <c r="P2154" t="s">
        <v>18</v>
      </c>
      <c r="Q2154">
        <f t="shared" si="177"/>
        <v>0.80027066103910149</v>
      </c>
      <c r="R2154">
        <f t="shared" si="178"/>
        <v>0.98949388154910034</v>
      </c>
      <c r="S2154">
        <f t="shared" si="179"/>
        <v>0.36578241510772447</v>
      </c>
      <c r="T2154">
        <f t="shared" si="180"/>
        <v>1.1709821306025359</v>
      </c>
      <c r="U2154">
        <f t="shared" si="176"/>
        <v>0.89488227129410092</v>
      </c>
      <c r="W2154"/>
    </row>
    <row r="2155" spans="1:23" hidden="1" x14ac:dyDescent="0.2">
      <c r="A2155">
        <v>2154</v>
      </c>
      <c r="B2155" s="8">
        <v>109</v>
      </c>
      <c r="C2155" t="s">
        <v>64</v>
      </c>
      <c r="D2155" t="s">
        <v>36</v>
      </c>
      <c r="E2155" t="s">
        <v>22</v>
      </c>
      <c r="F2155">
        <v>2.7218196791228299E-3</v>
      </c>
      <c r="G2155">
        <v>3.0245645095001699E-3</v>
      </c>
      <c r="H2155">
        <v>2.7452342283927201E-3</v>
      </c>
      <c r="I2155">
        <v>2.8229459210700699E-3</v>
      </c>
      <c r="J2155">
        <v>2.8348093688676701E-3</v>
      </c>
      <c r="K2155">
        <v>2.93904180594339E-3</v>
      </c>
      <c r="L2155">
        <v>2.8795268718130201E-3</v>
      </c>
      <c r="M2155">
        <v>2.9689384635364201E-3</v>
      </c>
      <c r="N2155">
        <v>2.1012498707794099E-3</v>
      </c>
      <c r="O2155">
        <v>1.4869888475836401E-3</v>
      </c>
      <c r="P2155" t="s">
        <v>18</v>
      </c>
      <c r="Q2155">
        <f t="shared" si="177"/>
        <v>4.5803502043608724E-2</v>
      </c>
      <c r="R2155">
        <f t="shared" si="178"/>
        <v>1.568190426295768E-2</v>
      </c>
      <c r="S2155">
        <f t="shared" si="179"/>
        <v>1.2123153320416247E-2</v>
      </c>
      <c r="T2155">
        <f t="shared" si="180"/>
        <v>1.3280060442267594E-2</v>
      </c>
      <c r="U2155">
        <f t="shared" si="176"/>
        <v>3.0742703153283202E-2</v>
      </c>
      <c r="W2155"/>
    </row>
    <row r="2156" spans="1:23" hidden="1" x14ac:dyDescent="0.2">
      <c r="A2156">
        <v>2155</v>
      </c>
      <c r="B2156" s="8">
        <v>109</v>
      </c>
      <c r="C2156" t="s">
        <v>64</v>
      </c>
      <c r="D2156" t="s">
        <v>36</v>
      </c>
      <c r="E2156" t="s">
        <v>23</v>
      </c>
      <c r="F2156" s="1">
        <v>9.6740673041968104E-5</v>
      </c>
      <c r="G2156">
        <v>1.20451455850273E-4</v>
      </c>
      <c r="H2156" s="1">
        <v>2.5873904113391702E-5</v>
      </c>
      <c r="I2156">
        <v>1.1965131790563E-4</v>
      </c>
      <c r="J2156" s="1">
        <v>3.1207578817539703E-5</v>
      </c>
      <c r="K2156" s="1">
        <v>4.76401890845815E-5</v>
      </c>
      <c r="L2156" s="1">
        <v>3.8453040368150201E-5</v>
      </c>
      <c r="M2156" s="1">
        <v>3.7023982822683502E-5</v>
      </c>
      <c r="N2156" s="1">
        <v>4.6765547083060498E-5</v>
      </c>
      <c r="O2156">
        <v>0</v>
      </c>
      <c r="P2156" t="s">
        <v>18</v>
      </c>
      <c r="Q2156">
        <f t="shared" si="177"/>
        <v>9.5202948989473235E-2</v>
      </c>
      <c r="R2156">
        <f t="shared" si="178"/>
        <v>0.18371340049937324</v>
      </c>
      <c r="S2156">
        <f t="shared" si="179"/>
        <v>0.66505552217945629</v>
      </c>
      <c r="T2156">
        <f t="shared" si="180"/>
        <v>-1.6447548094681075E-2</v>
      </c>
      <c r="U2156">
        <f t="shared" si="176"/>
        <v>0.13945817474442324</v>
      </c>
      <c r="W2156"/>
    </row>
    <row r="2157" spans="1:23" hidden="1" x14ac:dyDescent="0.2">
      <c r="A2157">
        <v>2156</v>
      </c>
      <c r="B2157" s="8">
        <v>109</v>
      </c>
      <c r="C2157" t="s">
        <v>64</v>
      </c>
      <c r="D2157" t="s">
        <v>36</v>
      </c>
      <c r="E2157" t="s">
        <v>24</v>
      </c>
      <c r="F2157" s="1">
        <v>3.0905267019350901E-5</v>
      </c>
      <c r="G2157">
        <v>3.2204693707649701E-4</v>
      </c>
      <c r="H2157" s="1">
        <v>3.83557875047766E-5</v>
      </c>
      <c r="I2157">
        <v>2.28080167373215E-4</v>
      </c>
      <c r="J2157" s="1">
        <v>4.6241130075158401E-5</v>
      </c>
      <c r="K2157">
        <v>1.2502753848958199E-4</v>
      </c>
      <c r="L2157" s="1">
        <v>4.8344497697577802E-5</v>
      </c>
      <c r="M2157">
        <v>1.6824965894344899E-4</v>
      </c>
      <c r="N2157" s="1">
        <v>5.3411177458021802E-5</v>
      </c>
      <c r="O2157">
        <v>0</v>
      </c>
      <c r="P2157" t="s">
        <v>18</v>
      </c>
      <c r="Q2157">
        <f t="shared" si="177"/>
        <v>1.0178866728062173</v>
      </c>
      <c r="R2157">
        <f t="shared" si="178"/>
        <v>0.43197724182875907</v>
      </c>
      <c r="S2157">
        <f t="shared" si="179"/>
        <v>0.77425661907818677</v>
      </c>
      <c r="T2157">
        <f t="shared" si="180"/>
        <v>0.54160714030056134</v>
      </c>
      <c r="U2157">
        <f t="shared" si="176"/>
        <v>0.72493195731748816</v>
      </c>
      <c r="W2157"/>
    </row>
    <row r="2158" spans="1:23" hidden="1" x14ac:dyDescent="0.2">
      <c r="A2158">
        <v>2157</v>
      </c>
      <c r="B2158" s="8">
        <v>109</v>
      </c>
      <c r="C2158" t="s">
        <v>64</v>
      </c>
      <c r="D2158" t="s">
        <v>36</v>
      </c>
      <c r="E2158" t="s">
        <v>25</v>
      </c>
      <c r="F2158">
        <v>1.28220921773307E-4</v>
      </c>
      <c r="G2158">
        <v>2.0022551716143401E-4</v>
      </c>
      <c r="H2158" s="1">
        <v>5.2137867082764102E-5</v>
      </c>
      <c r="I2158">
        <v>2.0084917778089901E-4</v>
      </c>
      <c r="J2158" s="1">
        <v>8.1284856454986998E-5</v>
      </c>
      <c r="K2158">
        <v>2.7499348581921598E-4</v>
      </c>
      <c r="L2158" s="1">
        <v>3.02925880713723E-5</v>
      </c>
      <c r="M2158">
        <v>2.6392325369931302E-4</v>
      </c>
      <c r="N2158" s="1">
        <v>7.2363530749577898E-5</v>
      </c>
      <c r="O2158">
        <v>0</v>
      </c>
      <c r="P2158" t="s">
        <v>18</v>
      </c>
      <c r="Q2158">
        <f t="shared" si="177"/>
        <v>0.19356052939487522</v>
      </c>
      <c r="R2158">
        <f t="shared" si="178"/>
        <v>0.5293127630447767</v>
      </c>
      <c r="S2158">
        <f t="shared" si="179"/>
        <v>0.58571679762805307</v>
      </c>
      <c r="T2158">
        <f t="shared" si="180"/>
        <v>0.94014127742791542</v>
      </c>
      <c r="U2158">
        <f t="shared" si="176"/>
        <v>0.36143664621982596</v>
      </c>
      <c r="W2158"/>
    </row>
    <row r="2159" spans="1:23" hidden="1" x14ac:dyDescent="0.2">
      <c r="A2159">
        <v>2158</v>
      </c>
      <c r="B2159" s="8">
        <v>109</v>
      </c>
      <c r="C2159" t="s">
        <v>64</v>
      </c>
      <c r="D2159" t="s">
        <v>36</v>
      </c>
      <c r="E2159" t="s">
        <v>26</v>
      </c>
      <c r="F2159" s="1">
        <v>7.5178858842420905E-5</v>
      </c>
      <c r="G2159">
        <v>2.5618328011549899E-4</v>
      </c>
      <c r="H2159" s="1">
        <v>2.62639629693724E-5</v>
      </c>
      <c r="I2159">
        <v>2.3517672829727299E-4</v>
      </c>
      <c r="J2159" s="1">
        <v>5.0491996292829901E-5</v>
      </c>
      <c r="K2159">
        <v>1.5935978743081801E-4</v>
      </c>
      <c r="L2159" s="1">
        <v>2.7448794089161799E-5</v>
      </c>
      <c r="M2159">
        <v>2.0968934613948E-4</v>
      </c>
      <c r="N2159" s="1">
        <v>4.0119916708099302E-5</v>
      </c>
      <c r="O2159">
        <v>0</v>
      </c>
      <c r="P2159" t="s">
        <v>18</v>
      </c>
      <c r="Q2159">
        <f t="shared" si="177"/>
        <v>0.53245505279423266</v>
      </c>
      <c r="R2159">
        <f t="shared" si="178"/>
        <v>0.49915620012039152</v>
      </c>
      <c r="S2159">
        <f t="shared" si="179"/>
        <v>0.95203408691607683</v>
      </c>
      <c r="T2159">
        <f t="shared" si="180"/>
        <v>0.88305309616714922</v>
      </c>
      <c r="U2159">
        <f t="shared" si="176"/>
        <v>0.51580562645731209</v>
      </c>
      <c r="W2159"/>
    </row>
    <row r="2160" spans="1:23" hidden="1" x14ac:dyDescent="0.2">
      <c r="A2160">
        <v>2159</v>
      </c>
      <c r="B2160" s="8">
        <v>109</v>
      </c>
      <c r="C2160" t="s">
        <v>64</v>
      </c>
      <c r="D2160" t="s">
        <v>36</v>
      </c>
      <c r="E2160" t="s">
        <v>27</v>
      </c>
      <c r="F2160" s="1">
        <v>2.08430870595622E-5</v>
      </c>
      <c r="G2160">
        <v>1.13812399228605E-4</v>
      </c>
      <c r="H2160" s="1">
        <v>1.88528447057376E-5</v>
      </c>
      <c r="I2160">
        <v>1.2542758842521199E-4</v>
      </c>
      <c r="J2160" s="1">
        <v>3.9605631589037002E-5</v>
      </c>
      <c r="K2160">
        <v>2.2690597101553001E-4</v>
      </c>
      <c r="L2160" s="1">
        <v>1.3848040261198801E-5</v>
      </c>
      <c r="M2160">
        <v>2.8996458718315798E-4</v>
      </c>
      <c r="N2160" s="1">
        <v>3.5689496458125102E-5</v>
      </c>
      <c r="O2160">
        <v>0</v>
      </c>
      <c r="P2160" t="s">
        <v>18</v>
      </c>
      <c r="Q2160">
        <f t="shared" si="177"/>
        <v>0.73722753607014635</v>
      </c>
      <c r="R2160">
        <f t="shared" si="178"/>
        <v>0.75808898111213496</v>
      </c>
      <c r="S2160">
        <f t="shared" si="179"/>
        <v>0.82301618206398741</v>
      </c>
      <c r="T2160">
        <f t="shared" si="180"/>
        <v>1.3209566440701188</v>
      </c>
      <c r="U2160">
        <f t="shared" si="176"/>
        <v>0.74765825859114066</v>
      </c>
      <c r="W2160"/>
    </row>
    <row r="2161" spans="1:23" hidden="1" x14ac:dyDescent="0.2">
      <c r="A2161">
        <v>2160</v>
      </c>
      <c r="B2161" s="8">
        <v>109</v>
      </c>
      <c r="C2161" t="s">
        <v>64</v>
      </c>
      <c r="D2161" t="s">
        <v>36</v>
      </c>
      <c r="E2161" t="s">
        <v>28</v>
      </c>
      <c r="F2161">
        <v>1.29945866909271E-4</v>
      </c>
      <c r="G2161">
        <v>1.16868472911595E-4</v>
      </c>
      <c r="H2161" s="1">
        <v>6.3839632762187505E-5</v>
      </c>
      <c r="I2161">
        <v>1.40610928076685E-4</v>
      </c>
      <c r="J2161" s="1">
        <v>7.4960396960402606E-5</v>
      </c>
      <c r="K2161">
        <v>1.0165476966639601E-4</v>
      </c>
      <c r="L2161" s="1">
        <v>8.5808392332785199E-5</v>
      </c>
      <c r="M2161">
        <v>1.0110830783075401E-4</v>
      </c>
      <c r="N2161" s="1">
        <v>9.6976976582767603E-5</v>
      </c>
      <c r="O2161">
        <v>0</v>
      </c>
      <c r="P2161" t="s">
        <v>18</v>
      </c>
      <c r="Q2161">
        <f t="shared" si="177"/>
        <v>-4.6065101508034889E-2</v>
      </c>
      <c r="R2161">
        <f t="shared" si="178"/>
        <v>0.1322958829179357</v>
      </c>
      <c r="S2161">
        <f t="shared" si="179"/>
        <v>0.34292869466190101</v>
      </c>
      <c r="T2161">
        <f t="shared" si="180"/>
        <v>7.1257076705564693E-2</v>
      </c>
      <c r="U2161">
        <f t="shared" si="176"/>
        <v>4.3115390704950407E-2</v>
      </c>
      <c r="W2161"/>
    </row>
    <row r="2162" spans="1:23" hidden="1" x14ac:dyDescent="0.2">
      <c r="A2162">
        <v>2161</v>
      </c>
      <c r="B2162" s="8">
        <v>109</v>
      </c>
      <c r="C2162" t="s">
        <v>64</v>
      </c>
      <c r="D2162" t="s">
        <v>36</v>
      </c>
      <c r="E2162" t="s">
        <v>29</v>
      </c>
      <c r="F2162" s="1">
        <v>1.16433796677554E-5</v>
      </c>
      <c r="G2162">
        <v>1.48166882699461E-4</v>
      </c>
      <c r="H2162" s="1">
        <v>3.5755395131571403E-5</v>
      </c>
      <c r="I2162" s="1">
        <v>7.7236988661841106E-5</v>
      </c>
      <c r="J2162" s="1">
        <v>2.1772729407585802E-5</v>
      </c>
      <c r="K2162">
        <v>1.33526727152559E-4</v>
      </c>
      <c r="L2162" s="1">
        <v>3.3383668486818501E-5</v>
      </c>
      <c r="M2162">
        <v>1.2726286450365801E-4</v>
      </c>
      <c r="N2162" s="1">
        <v>3.7904706583112198E-5</v>
      </c>
      <c r="O2162">
        <v>0</v>
      </c>
      <c r="P2162" t="s">
        <v>18</v>
      </c>
      <c r="Q2162">
        <f t="shared" si="177"/>
        <v>1.1046720846233264</v>
      </c>
      <c r="R2162">
        <f t="shared" si="178"/>
        <v>0.7876553290499273</v>
      </c>
      <c r="S2162">
        <f t="shared" si="179"/>
        <v>0.33448375126203089</v>
      </c>
      <c r="T2162">
        <f t="shared" si="180"/>
        <v>0.58116763534592453</v>
      </c>
      <c r="U2162">
        <f t="shared" si="176"/>
        <v>0.94616370683662687</v>
      </c>
      <c r="W2162"/>
    </row>
    <row r="2163" spans="1:23" hidden="1" x14ac:dyDescent="0.2">
      <c r="A2163">
        <v>2162</v>
      </c>
      <c r="B2163" s="8">
        <v>109</v>
      </c>
      <c r="C2163" t="s">
        <v>64</v>
      </c>
      <c r="D2163" t="s">
        <v>36</v>
      </c>
      <c r="E2163" t="s">
        <v>16</v>
      </c>
      <c r="F2163" s="1">
        <v>8.9840892498113006E-5</v>
      </c>
      <c r="G2163">
        <v>2.2130188738895401E-4</v>
      </c>
      <c r="H2163" s="1">
        <v>4.8367298141616599E-5</v>
      </c>
      <c r="I2163">
        <v>2.5663144737000601E-4</v>
      </c>
      <c r="J2163" s="1">
        <v>5.6920135451260001E-5</v>
      </c>
      <c r="K2163">
        <v>3.1715393484477199E-4</v>
      </c>
      <c r="L2163" s="1">
        <v>3.2889095620347099E-5</v>
      </c>
      <c r="M2163">
        <v>2.6822573488360002E-4</v>
      </c>
      <c r="N2163" s="1">
        <v>4.8980757208047602E-5</v>
      </c>
      <c r="O2163">
        <v>0</v>
      </c>
      <c r="P2163" t="s">
        <v>18</v>
      </c>
      <c r="Q2163">
        <f t="shared" si="177"/>
        <v>0.39151106020801496</v>
      </c>
      <c r="R2163">
        <f t="shared" si="178"/>
        <v>0.74600417905143468</v>
      </c>
      <c r="S2163">
        <f t="shared" si="179"/>
        <v>0.72475804549912848</v>
      </c>
      <c r="T2163">
        <f t="shared" si="180"/>
        <v>0.91144851236356805</v>
      </c>
      <c r="U2163">
        <f t="shared" si="176"/>
        <v>0.56875761962972482</v>
      </c>
      <c r="W2163"/>
    </row>
    <row r="2164" spans="1:23" hidden="1" x14ac:dyDescent="0.2">
      <c r="A2164">
        <v>2163</v>
      </c>
      <c r="B2164" s="8">
        <v>109</v>
      </c>
      <c r="C2164" t="s">
        <v>64</v>
      </c>
      <c r="D2164" t="s">
        <v>36</v>
      </c>
      <c r="E2164" t="s">
        <v>30</v>
      </c>
      <c r="F2164" s="1">
        <v>7.2447695710478301E-5</v>
      </c>
      <c r="G2164">
        <v>2.6334924599285501E-4</v>
      </c>
      <c r="H2164" s="1">
        <v>6.0849181533001501E-5</v>
      </c>
      <c r="I2164">
        <v>2.5019503164818601E-4</v>
      </c>
      <c r="J2164" s="1">
        <v>5.0803035284366901E-5</v>
      </c>
      <c r="K2164">
        <v>3.5730141813436098E-4</v>
      </c>
      <c r="L2164" s="1">
        <v>4.22859800833034E-5</v>
      </c>
      <c r="M2164">
        <v>3.7669355000326699E-4</v>
      </c>
      <c r="N2164" s="1">
        <v>5.2672774083026099E-5</v>
      </c>
      <c r="O2164">
        <v>0</v>
      </c>
      <c r="P2164" t="s">
        <v>18</v>
      </c>
      <c r="Q2164">
        <f t="shared" si="177"/>
        <v>0.56050750249909509</v>
      </c>
      <c r="R2164">
        <f t="shared" si="178"/>
        <v>0.84714507945640261</v>
      </c>
      <c r="S2164">
        <f t="shared" si="179"/>
        <v>0.61402394024008045</v>
      </c>
      <c r="T2164">
        <f t="shared" si="180"/>
        <v>0.94979178308455925</v>
      </c>
      <c r="U2164">
        <f t="shared" si="176"/>
        <v>0.70382629097774885</v>
      </c>
      <c r="W2164"/>
    </row>
    <row r="2165" spans="1:23" hidden="1" x14ac:dyDescent="0.2">
      <c r="A2165">
        <v>2164</v>
      </c>
      <c r="B2165" s="8">
        <v>109</v>
      </c>
      <c r="C2165" t="s">
        <v>64</v>
      </c>
      <c r="D2165" t="s">
        <v>36</v>
      </c>
      <c r="E2165" t="s">
        <v>31</v>
      </c>
      <c r="F2165" s="1">
        <v>3.55051207152543E-5</v>
      </c>
      <c r="G2165">
        <v>1.13180108121779E-4</v>
      </c>
      <c r="H2165" s="1">
        <v>1.93729231803787E-5</v>
      </c>
      <c r="I2165" s="1">
        <v>6.3538975715403506E-5</v>
      </c>
      <c r="J2165" s="1">
        <v>4.5308013100547598E-5</v>
      </c>
      <c r="K2165">
        <v>1.0545703827878E-4</v>
      </c>
      <c r="L2165" s="1">
        <v>2.27503518576837E-5</v>
      </c>
      <c r="M2165" s="1">
        <v>7.0198377217320498E-5</v>
      </c>
      <c r="N2165" s="1">
        <v>2.9290000541495799E-5</v>
      </c>
      <c r="O2165">
        <v>0</v>
      </c>
      <c r="P2165" t="s">
        <v>18</v>
      </c>
      <c r="Q2165">
        <f t="shared" si="177"/>
        <v>0.50347911092204045</v>
      </c>
      <c r="R2165">
        <f t="shared" si="178"/>
        <v>0.36690055275740363</v>
      </c>
      <c r="S2165">
        <f t="shared" si="179"/>
        <v>0.5158450531143961</v>
      </c>
      <c r="T2165">
        <f t="shared" si="180"/>
        <v>0.48933895476058886</v>
      </c>
      <c r="U2165">
        <f t="shared" si="176"/>
        <v>0.43518983183972204</v>
      </c>
      <c r="W2165"/>
    </row>
    <row r="2166" spans="1:23" hidden="1" x14ac:dyDescent="0.2">
      <c r="A2166">
        <v>2165</v>
      </c>
      <c r="B2166" s="8">
        <v>109</v>
      </c>
      <c r="C2166" t="s">
        <v>64</v>
      </c>
      <c r="D2166" t="s">
        <v>36</v>
      </c>
      <c r="E2166" t="s">
        <v>32</v>
      </c>
      <c r="F2166">
        <v>1.52657644532794E-4</v>
      </c>
      <c r="G2166">
        <v>5.2069172647086696E-4</v>
      </c>
      <c r="H2166" s="1">
        <v>9.1663831155483095E-5</v>
      </c>
      <c r="I2166">
        <v>4.6936323879118798E-4</v>
      </c>
      <c r="J2166" s="1">
        <v>9.1238104184169101E-5</v>
      </c>
      <c r="K2166">
        <v>3.5774874385346501E-4</v>
      </c>
      <c r="L2166" s="1">
        <v>3.8576683584767999E-5</v>
      </c>
      <c r="M2166">
        <v>3.6276709774886299E-4</v>
      </c>
      <c r="N2166" s="1">
        <v>9.86999177910909E-5</v>
      </c>
      <c r="O2166">
        <v>0</v>
      </c>
      <c r="P2166" t="s">
        <v>18</v>
      </c>
      <c r="Q2166">
        <f t="shared" si="177"/>
        <v>0.53286211996213595</v>
      </c>
      <c r="R2166">
        <f t="shared" si="178"/>
        <v>0.59340186492443525</v>
      </c>
      <c r="S2166">
        <f t="shared" si="179"/>
        <v>0.70931106708449887</v>
      </c>
      <c r="T2166">
        <f t="shared" si="180"/>
        <v>0.97330300166562855</v>
      </c>
      <c r="U2166">
        <f t="shared" si="176"/>
        <v>0.5631319924432856</v>
      </c>
      <c r="W2166"/>
    </row>
    <row r="2167" spans="1:23" hidden="1" x14ac:dyDescent="0.2">
      <c r="A2167">
        <v>2166</v>
      </c>
      <c r="B2167" s="8">
        <v>109</v>
      </c>
      <c r="C2167" t="s">
        <v>64</v>
      </c>
      <c r="D2167" t="s">
        <v>36</v>
      </c>
      <c r="E2167" t="s">
        <v>33</v>
      </c>
      <c r="F2167">
        <v>3.0448156558320499E-3</v>
      </c>
      <c r="G2167">
        <v>3.0366834223810001E-3</v>
      </c>
      <c r="H2167">
        <v>3.0919965513596299E-3</v>
      </c>
      <c r="I2167">
        <v>3.1630857365231801E-3</v>
      </c>
      <c r="J2167">
        <v>3.2020427382089501E-3</v>
      </c>
      <c r="K2167">
        <v>3.1306090451496999E-3</v>
      </c>
      <c r="L2167">
        <v>3.16662642079966E-3</v>
      </c>
      <c r="M2167">
        <v>2.9622582953818602E-3</v>
      </c>
      <c r="N2167">
        <v>2.65849828444283E-3</v>
      </c>
      <c r="O2167">
        <v>2.9739776951672901E-3</v>
      </c>
      <c r="P2167" t="s">
        <v>18</v>
      </c>
      <c r="Q2167">
        <f t="shared" si="177"/>
        <v>-1.1614854077963699E-3</v>
      </c>
      <c r="R2167">
        <f t="shared" si="178"/>
        <v>-9.7982885254297436E-3</v>
      </c>
      <c r="S2167">
        <f t="shared" si="179"/>
        <v>9.8719629173369405E-3</v>
      </c>
      <c r="T2167">
        <f t="shared" si="180"/>
        <v>-2.8973906659712778E-2</v>
      </c>
      <c r="U2167">
        <f t="shared" si="176"/>
        <v>-5.4798869666130567E-3</v>
      </c>
      <c r="W2167"/>
    </row>
    <row r="2168" spans="1:23" ht="21" hidden="1" customHeight="1" x14ac:dyDescent="0.2">
      <c r="A2168">
        <v>2167</v>
      </c>
      <c r="B2168" s="8">
        <v>109</v>
      </c>
      <c r="C2168" t="s">
        <v>64</v>
      </c>
      <c r="D2168" t="s">
        <v>36</v>
      </c>
      <c r="E2168" t="s">
        <v>101</v>
      </c>
      <c r="F2168">
        <v>1.2520226778537001E-4</v>
      </c>
      <c r="G2168" s="1">
        <v>3.0560736829903202E-5</v>
      </c>
      <c r="H2168" s="1">
        <v>7.8531849670796799E-5</v>
      </c>
      <c r="I2168" s="1">
        <v>4.22492929432293E-5</v>
      </c>
      <c r="J2168" s="1">
        <v>4.88331216712996E-5</v>
      </c>
      <c r="K2168" s="1">
        <v>4.4732571910405096E-6</v>
      </c>
      <c r="L2168" s="1">
        <v>2.05247739585625E-5</v>
      </c>
      <c r="M2168" s="1">
        <v>4.0420678494489402E-5</v>
      </c>
      <c r="N2168" s="1">
        <v>3.1012941749819099E-5</v>
      </c>
      <c r="O2168">
        <v>0</v>
      </c>
      <c r="P2168" t="s">
        <v>18</v>
      </c>
      <c r="Q2168" s="3">
        <f t="shared" si="177"/>
        <v>-0.61244837429053511</v>
      </c>
      <c r="R2168" s="2">
        <f t="shared" si="178"/>
        <v>-1.0380906188104371</v>
      </c>
      <c r="S2168" s="4">
        <f t="shared" si="179"/>
        <v>-0.2692263812911122</v>
      </c>
      <c r="T2168" s="5">
        <f t="shared" si="180"/>
        <v>0.2943252163440091</v>
      </c>
      <c r="U2168">
        <f t="shared" si="176"/>
        <v>-0.82526949655048609</v>
      </c>
      <c r="V2168">
        <f>AVERAGE(S2168,T2168)</f>
        <v>1.2549417526448448E-2</v>
      </c>
      <c r="W2168" s="7">
        <f>U2168-V2168</f>
        <v>-0.83781891407693454</v>
      </c>
    </row>
    <row r="2169" spans="1:23" hidden="1" x14ac:dyDescent="0.2">
      <c r="A2169">
        <v>2168</v>
      </c>
      <c r="B2169" s="8">
        <v>109</v>
      </c>
      <c r="C2169" t="s">
        <v>64</v>
      </c>
      <c r="D2169" t="s">
        <v>36</v>
      </c>
      <c r="E2169" t="s">
        <v>34</v>
      </c>
      <c r="F2169" s="1">
        <v>7.9778712538324304E-5</v>
      </c>
      <c r="G2169">
        <v>2.94647655780721E-4</v>
      </c>
      <c r="H2169" s="1">
        <v>3.91359052167382E-5</v>
      </c>
      <c r="I2169">
        <v>2.5349575765937601E-4</v>
      </c>
      <c r="J2169" s="1">
        <v>4.1782904529795602E-5</v>
      </c>
      <c r="K2169">
        <v>2.8874875168166501E-4</v>
      </c>
      <c r="L2169" s="1">
        <v>5.9225100759948301E-5</v>
      </c>
      <c r="M2169">
        <v>2.6245135224153002E-4</v>
      </c>
      <c r="N2169" s="1">
        <v>6.7440841582939897E-5</v>
      </c>
      <c r="O2169">
        <v>0</v>
      </c>
      <c r="P2169" t="s">
        <v>18</v>
      </c>
      <c r="Q2169">
        <f t="shared" si="177"/>
        <v>0.56741596676913808</v>
      </c>
      <c r="R2169">
        <f t="shared" si="178"/>
        <v>0.83952148877978994</v>
      </c>
      <c r="S2169">
        <f t="shared" si="179"/>
        <v>0.81139531211981897</v>
      </c>
      <c r="T2169">
        <f t="shared" si="180"/>
        <v>0.64654300648488405</v>
      </c>
      <c r="U2169">
        <f t="shared" si="176"/>
        <v>0.70346872777446401</v>
      </c>
      <c r="W2169"/>
    </row>
    <row r="2170" spans="1:23" hidden="1" x14ac:dyDescent="0.2">
      <c r="A2170">
        <v>2169</v>
      </c>
      <c r="B2170" s="8">
        <v>109</v>
      </c>
      <c r="C2170" t="s">
        <v>64</v>
      </c>
      <c r="D2170" t="s">
        <v>36</v>
      </c>
      <c r="E2170" t="s">
        <v>35</v>
      </c>
      <c r="F2170">
        <v>1.2448354064538501E-4</v>
      </c>
      <c r="G2170">
        <v>4.2026282233673698E-4</v>
      </c>
      <c r="H2170" s="1">
        <v>4.5506866531090901E-5</v>
      </c>
      <c r="I2170">
        <v>4.1407607810375901E-4</v>
      </c>
      <c r="J2170" s="1">
        <v>7.5582474943476402E-5</v>
      </c>
      <c r="K2170">
        <v>3.9017985848850901E-4</v>
      </c>
      <c r="L2170" s="1">
        <v>7.5051432487032607E-5</v>
      </c>
      <c r="M2170">
        <v>4.7078202011228802E-4</v>
      </c>
      <c r="N2170">
        <v>1.0042285899941399E-4</v>
      </c>
      <c r="O2170">
        <v>0</v>
      </c>
      <c r="P2170" t="s">
        <v>18</v>
      </c>
      <c r="Q2170">
        <f t="shared" si="177"/>
        <v>0.52840904044044334</v>
      </c>
      <c r="R2170">
        <f t="shared" si="178"/>
        <v>0.71284373812063384</v>
      </c>
      <c r="S2170">
        <f t="shared" si="179"/>
        <v>0.95900320898250424</v>
      </c>
      <c r="T2170">
        <f t="shared" si="180"/>
        <v>0.79746088219206435</v>
      </c>
      <c r="U2170">
        <f t="shared" si="176"/>
        <v>0.62062638928053859</v>
      </c>
      <c r="W2170"/>
    </row>
    <row r="2171" spans="1:23" hidden="1" x14ac:dyDescent="0.2">
      <c r="A2171">
        <v>2170</v>
      </c>
      <c r="B2171" s="8">
        <v>109</v>
      </c>
      <c r="C2171" t="s">
        <v>64</v>
      </c>
      <c r="D2171" t="s">
        <v>36</v>
      </c>
      <c r="E2171" t="s">
        <v>100</v>
      </c>
      <c r="F2171">
        <v>4.0219970753555201E-4</v>
      </c>
      <c r="G2171">
        <v>3.9486579621257601E-4</v>
      </c>
      <c r="H2171">
        <v>2.9085388694300102E-4</v>
      </c>
      <c r="I2171">
        <v>4.2810416365131597E-4</v>
      </c>
      <c r="J2171">
        <v>3.1497881876307502E-4</v>
      </c>
      <c r="K2171">
        <v>3.9711340713462201E-4</v>
      </c>
      <c r="L2171">
        <v>2.57425176998356E-4</v>
      </c>
      <c r="M2171">
        <v>4.2266216476170501E-4</v>
      </c>
      <c r="N2171">
        <v>2.6877882849843198E-4</v>
      </c>
      <c r="O2171">
        <v>0</v>
      </c>
      <c r="P2171" t="s">
        <v>50</v>
      </c>
      <c r="Q2171">
        <f t="shared" si="177"/>
        <v>-7.9922342438405458E-3</v>
      </c>
      <c r="R2171">
        <f t="shared" si="178"/>
        <v>0.10063319976534535</v>
      </c>
      <c r="S2171">
        <f t="shared" si="179"/>
        <v>0.16787457966960107</v>
      </c>
      <c r="T2171">
        <f t="shared" si="180"/>
        <v>0.21534235302365712</v>
      </c>
      <c r="U2171">
        <f t="shared" si="176"/>
        <v>4.6320482760752402E-2</v>
      </c>
      <c r="W2171"/>
    </row>
    <row r="2172" spans="1:23" ht="16" hidden="1" customHeight="1" x14ac:dyDescent="0.2">
      <c r="A2172">
        <v>2171</v>
      </c>
      <c r="B2172" s="8">
        <v>110</v>
      </c>
      <c r="C2172" t="s">
        <v>78</v>
      </c>
      <c r="D2172" t="s">
        <v>27</v>
      </c>
      <c r="E2172" t="s">
        <v>17</v>
      </c>
      <c r="F2172">
        <v>1.07006340014643E-4</v>
      </c>
      <c r="G2172" s="1">
        <v>4.1716087441674498E-5</v>
      </c>
      <c r="H2172">
        <v>1.03696949734872E-4</v>
      </c>
      <c r="I2172" s="1">
        <v>2.37028930396793E-5</v>
      </c>
      <c r="J2172" s="1">
        <v>6.44956890931917E-5</v>
      </c>
      <c r="K2172" s="1">
        <v>4.8980612510015501E-5</v>
      </c>
      <c r="L2172" s="1">
        <v>4.30256718572888E-5</v>
      </c>
      <c r="M2172" s="1">
        <v>9.1992077995343903E-5</v>
      </c>
      <c r="N2172" s="1">
        <v>7.5120722530267603E-5</v>
      </c>
      <c r="O2172">
        <v>0</v>
      </c>
      <c r="P2172" t="s">
        <v>18</v>
      </c>
      <c r="Q2172">
        <f t="shared" si="177"/>
        <v>-0.40910594082749485</v>
      </c>
      <c r="R2172">
        <f t="shared" si="178"/>
        <v>-0.11950647552026084</v>
      </c>
      <c r="S2172">
        <f t="shared" si="179"/>
        <v>-0.64096462497565154</v>
      </c>
      <c r="T2172">
        <f t="shared" si="180"/>
        <v>0.33002276850585144</v>
      </c>
      <c r="U2172">
        <f t="shared" si="176"/>
        <v>-0.26430620817387784</v>
      </c>
      <c r="W2172"/>
    </row>
    <row r="2173" spans="1:23" hidden="1" x14ac:dyDescent="0.2">
      <c r="A2173">
        <v>2172</v>
      </c>
      <c r="B2173" s="8">
        <v>110</v>
      </c>
      <c r="C2173" t="s">
        <v>78</v>
      </c>
      <c r="D2173" t="s">
        <v>27</v>
      </c>
      <c r="E2173" t="s">
        <v>19</v>
      </c>
      <c r="F2173" s="1">
        <v>1.6280356018825399E-6</v>
      </c>
      <c r="G2173" s="1">
        <v>2.91796466560935E-5</v>
      </c>
      <c r="H2173" s="1">
        <v>5.04471647358837E-5</v>
      </c>
      <c r="I2173" s="1">
        <v>1.6930637885485199E-5</v>
      </c>
      <c r="J2173" s="1">
        <v>2.10358456148324E-5</v>
      </c>
      <c r="K2173" s="1">
        <v>8.7178607746163404E-6</v>
      </c>
      <c r="L2173" s="1">
        <v>2.7287667992085801E-5</v>
      </c>
      <c r="M2173" s="1">
        <v>1.5680467840115398E-5</v>
      </c>
      <c r="N2173" s="1">
        <v>3.2518702034914498E-5</v>
      </c>
      <c r="O2173">
        <v>0</v>
      </c>
      <c r="P2173" t="s">
        <v>18</v>
      </c>
      <c r="Q2173">
        <f t="shared" si="177"/>
        <v>1.2534161307960412</v>
      </c>
      <c r="R2173">
        <f t="shared" si="178"/>
        <v>-0.38255004580495555</v>
      </c>
      <c r="S2173">
        <f t="shared" si="179"/>
        <v>-0.47416344169020075</v>
      </c>
      <c r="T2173">
        <f t="shared" si="180"/>
        <v>-0.24060740630115962</v>
      </c>
      <c r="U2173">
        <f t="shared" si="176"/>
        <v>0.43543304249554282</v>
      </c>
      <c r="W2173"/>
    </row>
    <row r="2174" spans="1:23" hidden="1" x14ac:dyDescent="0.2">
      <c r="A2174">
        <v>2173</v>
      </c>
      <c r="B2174" s="8">
        <v>110</v>
      </c>
      <c r="C2174" t="s">
        <v>78</v>
      </c>
      <c r="D2174" t="s">
        <v>27</v>
      </c>
      <c r="E2174" t="s">
        <v>20</v>
      </c>
      <c r="F2174">
        <v>2.06316511729478E-4</v>
      </c>
      <c r="G2174">
        <v>1.5929925618919199E-4</v>
      </c>
      <c r="H2174" s="1">
        <v>6.0990355249467901E-5</v>
      </c>
      <c r="I2174" s="1">
        <v>7.8388853409796602E-5</v>
      </c>
      <c r="J2174" s="1">
        <v>5.9476984809449902E-5</v>
      </c>
      <c r="K2174">
        <v>1.5130076791735499E-4</v>
      </c>
      <c r="L2174" s="1">
        <v>7.1836372481490999E-5</v>
      </c>
      <c r="M2174">
        <v>1.6493529135528799E-4</v>
      </c>
      <c r="N2174" s="1">
        <v>9.1506115028480299E-5</v>
      </c>
      <c r="O2174">
        <v>0</v>
      </c>
      <c r="P2174" t="s">
        <v>18</v>
      </c>
      <c r="Q2174">
        <f t="shared" si="177"/>
        <v>-0.11232023844367811</v>
      </c>
      <c r="R2174">
        <f t="shared" si="178"/>
        <v>0.40549218844848456</v>
      </c>
      <c r="S2174">
        <f t="shared" si="179"/>
        <v>0.10899314909512725</v>
      </c>
      <c r="T2174">
        <f t="shared" si="180"/>
        <v>0.36096919831422447</v>
      </c>
      <c r="U2174">
        <f t="shared" si="176"/>
        <v>0.14658597500240322</v>
      </c>
      <c r="W2174"/>
    </row>
    <row r="2175" spans="1:23" hidden="1" x14ac:dyDescent="0.2">
      <c r="A2175">
        <v>2174</v>
      </c>
      <c r="B2175" s="8">
        <v>110</v>
      </c>
      <c r="C2175" t="s">
        <v>78</v>
      </c>
      <c r="D2175" t="s">
        <v>27</v>
      </c>
      <c r="E2175" t="s">
        <v>21</v>
      </c>
      <c r="F2175" s="1">
        <v>6.2309362581140895E-5</v>
      </c>
      <c r="G2175" s="1">
        <v>4.6795507415142599E-5</v>
      </c>
      <c r="H2175" s="1">
        <v>5.4984740399957897E-5</v>
      </c>
      <c r="I2175" s="1">
        <v>3.0983067330438003E-5</v>
      </c>
      <c r="J2175" s="1">
        <v>4.4527652900431997E-5</v>
      </c>
      <c r="K2175" s="1">
        <v>4.4162847345095899E-5</v>
      </c>
      <c r="L2175" s="1">
        <v>4.0614203523104498E-5</v>
      </c>
      <c r="M2175" s="1">
        <v>2.67148711350115E-5</v>
      </c>
      <c r="N2175" s="1">
        <v>3.5543697573046102E-5</v>
      </c>
      <c r="O2175">
        <v>0</v>
      </c>
      <c r="P2175" t="s">
        <v>18</v>
      </c>
      <c r="Q2175">
        <f t="shared" si="177"/>
        <v>-0.1243491476870231</v>
      </c>
      <c r="R2175">
        <f t="shared" si="178"/>
        <v>-3.5727373894109959E-3</v>
      </c>
      <c r="S2175">
        <f t="shared" si="179"/>
        <v>-0.24911776815567954</v>
      </c>
      <c r="T2175">
        <f t="shared" si="180"/>
        <v>-0.18192485718287355</v>
      </c>
      <c r="U2175">
        <f t="shared" si="176"/>
        <v>-6.3960942538217047E-2</v>
      </c>
      <c r="W2175"/>
    </row>
    <row r="2176" spans="1:23" hidden="1" x14ac:dyDescent="0.2">
      <c r="A2176">
        <v>2175</v>
      </c>
      <c r="B2176" s="8">
        <v>110</v>
      </c>
      <c r="C2176" t="s">
        <v>78</v>
      </c>
      <c r="D2176" t="s">
        <v>27</v>
      </c>
      <c r="E2176" t="s">
        <v>22</v>
      </c>
      <c r="F2176">
        <v>1.8219198417431E-4</v>
      </c>
      <c r="G2176">
        <v>3.2973000721385698E-4</v>
      </c>
      <c r="H2176" s="1">
        <v>5.9255399848498401E-5</v>
      </c>
      <c r="I2176">
        <v>3.82293803454256E-4</v>
      </c>
      <c r="J2176" s="1">
        <v>9.85588096573111E-5</v>
      </c>
      <c r="K2176">
        <v>2.2712321491763599E-4</v>
      </c>
      <c r="L2176" s="1">
        <v>5.1275431947919401E-5</v>
      </c>
      <c r="M2176">
        <v>2.9397973409875697E-4</v>
      </c>
      <c r="N2176" s="1">
        <v>6.3776989262274197E-5</v>
      </c>
      <c r="O2176">
        <v>0</v>
      </c>
      <c r="P2176" t="s">
        <v>18</v>
      </c>
      <c r="Q2176">
        <f t="shared" si="177"/>
        <v>0.25762920650636945</v>
      </c>
      <c r="R2176">
        <f t="shared" si="178"/>
        <v>0.36256607731146584</v>
      </c>
      <c r="S2176">
        <f t="shared" si="179"/>
        <v>0.80966932562135341</v>
      </c>
      <c r="T2176">
        <f t="shared" si="180"/>
        <v>0.7584080651670897</v>
      </c>
      <c r="U2176">
        <f t="shared" si="176"/>
        <v>0.31009764190891764</v>
      </c>
      <c r="W2176"/>
    </row>
    <row r="2177" spans="1:23" hidden="1" x14ac:dyDescent="0.2">
      <c r="A2177">
        <v>2176</v>
      </c>
      <c r="B2177" s="8">
        <v>110</v>
      </c>
      <c r="C2177" t="s">
        <v>78</v>
      </c>
      <c r="D2177" t="s">
        <v>27</v>
      </c>
      <c r="E2177" t="s">
        <v>23</v>
      </c>
      <c r="F2177" s="1">
        <v>5.4169184571728197E-5</v>
      </c>
      <c r="G2177" s="1">
        <v>3.7501249591349899E-5</v>
      </c>
      <c r="H2177" s="1">
        <v>7.92741160135316E-5</v>
      </c>
      <c r="I2177" s="1">
        <v>6.3997811207134198E-5</v>
      </c>
      <c r="J2177" s="1">
        <v>3.1500377951144902E-5</v>
      </c>
      <c r="K2177">
        <v>1.0369665974017301E-4</v>
      </c>
      <c r="L2177" s="1">
        <v>5.6732965546336601E-5</v>
      </c>
      <c r="M2177">
        <v>1.3647814601582E-4</v>
      </c>
      <c r="N2177" s="1">
        <v>6.60457359158729E-5</v>
      </c>
      <c r="O2177">
        <v>0</v>
      </c>
      <c r="P2177" t="s">
        <v>18</v>
      </c>
      <c r="Q2177">
        <f t="shared" si="177"/>
        <v>-0.15970655880825735</v>
      </c>
      <c r="R2177">
        <f t="shared" si="178"/>
        <v>0.51744900257304627</v>
      </c>
      <c r="S2177">
        <f t="shared" si="179"/>
        <v>-9.2966286996943204E-2</v>
      </c>
      <c r="T2177">
        <f t="shared" si="180"/>
        <v>0.38122762859525983</v>
      </c>
      <c r="U2177">
        <f t="shared" si="176"/>
        <v>0.17887122188239446</v>
      </c>
      <c r="W2177"/>
    </row>
    <row r="2178" spans="1:23" hidden="1" x14ac:dyDescent="0.2">
      <c r="A2178">
        <v>2177</v>
      </c>
      <c r="B2178" s="8">
        <v>110</v>
      </c>
      <c r="C2178" t="s">
        <v>78</v>
      </c>
      <c r="D2178" t="s">
        <v>27</v>
      </c>
      <c r="E2178" t="s">
        <v>24</v>
      </c>
      <c r="F2178" s="1">
        <v>4.3216945068154798E-5</v>
      </c>
      <c r="G2178" s="1">
        <v>7.4570208121127997E-5</v>
      </c>
      <c r="H2178" s="1">
        <v>3.8569393144630697E-5</v>
      </c>
      <c r="I2178" s="1">
        <v>7.0770066361328299E-5</v>
      </c>
      <c r="J2178" s="1">
        <v>7.1222888452249694E-5</v>
      </c>
      <c r="K2178" s="1">
        <v>4.6686438621958598E-5</v>
      </c>
      <c r="L2178" s="1">
        <v>4.6452495279550697E-5</v>
      </c>
      <c r="M2178" s="1">
        <v>6.2954174587722704E-5</v>
      </c>
      <c r="N2178" s="1">
        <v>5.14249241482369E-5</v>
      </c>
      <c r="O2178">
        <v>0</v>
      </c>
      <c r="P2178" t="s">
        <v>18</v>
      </c>
      <c r="Q2178">
        <f t="shared" si="177"/>
        <v>0.23691129108411602</v>
      </c>
      <c r="R2178">
        <f t="shared" si="178"/>
        <v>-0.18342883661548193</v>
      </c>
      <c r="S2178">
        <f t="shared" si="179"/>
        <v>0.2636067971655125</v>
      </c>
      <c r="T2178">
        <f t="shared" si="180"/>
        <v>0.13201548626341619</v>
      </c>
      <c r="U2178">
        <f t="shared" si="176"/>
        <v>2.6741227234317044E-2</v>
      </c>
      <c r="W2178"/>
    </row>
    <row r="2179" spans="1:23" hidden="1" x14ac:dyDescent="0.2">
      <c r="A2179">
        <v>2178</v>
      </c>
      <c r="B2179" s="8">
        <v>110</v>
      </c>
      <c r="C2179" t="s">
        <v>78</v>
      </c>
      <c r="D2179" t="s">
        <v>27</v>
      </c>
      <c r="E2179" t="s">
        <v>25</v>
      </c>
      <c r="F2179" s="1">
        <v>4.9581084239150098E-5</v>
      </c>
      <c r="G2179" s="1">
        <v>4.45259793418909E-5</v>
      </c>
      <c r="H2179" s="1">
        <v>2.6291247230077E-5</v>
      </c>
      <c r="I2179" s="1">
        <v>3.7755322484632097E-5</v>
      </c>
      <c r="J2179" s="1">
        <v>4.1751348403043002E-5</v>
      </c>
      <c r="K2179" s="1">
        <v>2.40888258245978E-5</v>
      </c>
      <c r="L2179" s="1">
        <v>1.5611084479193301E-5</v>
      </c>
      <c r="M2179" s="1">
        <v>2.1371896908009199E-5</v>
      </c>
      <c r="N2179" s="1">
        <v>3.7056195342111897E-5</v>
      </c>
      <c r="O2179">
        <v>0</v>
      </c>
      <c r="P2179" t="s">
        <v>18</v>
      </c>
      <c r="Q2179">
        <f t="shared" si="177"/>
        <v>-4.6702539208431482E-2</v>
      </c>
      <c r="R2179">
        <f t="shared" si="178"/>
        <v>-0.23885487458610122</v>
      </c>
      <c r="S2179">
        <f t="shared" si="179"/>
        <v>0.15716699503359255</v>
      </c>
      <c r="T2179">
        <f t="shared" si="180"/>
        <v>0.13640999668957843</v>
      </c>
      <c r="U2179">
        <f t="shared" si="176"/>
        <v>-0.14277870689726635</v>
      </c>
      <c r="W2179"/>
    </row>
    <row r="2180" spans="1:23" hidden="1" x14ac:dyDescent="0.2">
      <c r="A2180">
        <v>2179</v>
      </c>
      <c r="B2180" s="8">
        <v>110</v>
      </c>
      <c r="C2180" t="s">
        <v>78</v>
      </c>
      <c r="D2180" t="s">
        <v>27</v>
      </c>
      <c r="E2180" t="s">
        <v>26</v>
      </c>
      <c r="F2180">
        <v>1.0286224939167E-4</v>
      </c>
      <c r="G2180">
        <v>2.8347486362567898E-4</v>
      </c>
      <c r="H2180" s="1">
        <v>7.9674490336832304E-5</v>
      </c>
      <c r="I2180">
        <v>2.6377933825586002E-4</v>
      </c>
      <c r="J2180" s="1">
        <v>6.3641441555533507E-5</v>
      </c>
      <c r="K2180">
        <v>3.6179122214657802E-4</v>
      </c>
      <c r="L2180" s="1">
        <v>4.8990882999744798E-5</v>
      </c>
      <c r="M2180">
        <v>3.0907944387071999E-4</v>
      </c>
      <c r="N2180" s="1">
        <v>6.7054067761916696E-5</v>
      </c>
      <c r="O2180">
        <v>0</v>
      </c>
      <c r="P2180" t="s">
        <v>18</v>
      </c>
      <c r="Q2180">
        <f t="shared" si="177"/>
        <v>0.44025853779551749</v>
      </c>
      <c r="R2180">
        <f t="shared" si="178"/>
        <v>0.75471801732849375</v>
      </c>
      <c r="S2180">
        <f t="shared" si="179"/>
        <v>0.51992148035420094</v>
      </c>
      <c r="T2180">
        <f t="shared" si="180"/>
        <v>0.79995485499907382</v>
      </c>
      <c r="U2180">
        <f t="shared" si="176"/>
        <v>0.59748827756200562</v>
      </c>
      <c r="W2180"/>
    </row>
    <row r="2181" spans="1:23" hidden="1" x14ac:dyDescent="0.2">
      <c r="A2181">
        <v>2180</v>
      </c>
      <c r="B2181" s="8">
        <v>110</v>
      </c>
      <c r="C2181" t="s">
        <v>78</v>
      </c>
      <c r="D2181" t="s">
        <v>27</v>
      </c>
      <c r="E2181" t="s">
        <v>100</v>
      </c>
      <c r="F2181" s="1">
        <v>7.1781569719366596E-5</v>
      </c>
      <c r="G2181" s="1">
        <v>6.7437405605194002E-5</v>
      </c>
      <c r="H2181" s="1">
        <v>7.5937663319359402E-5</v>
      </c>
      <c r="I2181" s="1">
        <v>7.4156193938425296E-5</v>
      </c>
      <c r="J2181" s="1">
        <v>6.2360070249046305E-5</v>
      </c>
      <c r="K2181" s="1">
        <v>5.1963038564489503E-5</v>
      </c>
      <c r="L2181" s="1">
        <v>7.8436180553995494E-5</v>
      </c>
      <c r="M2181" s="1">
        <v>7.5847003700706605E-5</v>
      </c>
      <c r="N2181" s="1">
        <v>6.9826980338537296E-5</v>
      </c>
      <c r="O2181">
        <v>2.0830440216636599E-4</v>
      </c>
      <c r="P2181" t="s">
        <v>50</v>
      </c>
      <c r="Q2181">
        <f t="shared" si="177"/>
        <v>-2.7112097124559753E-2</v>
      </c>
      <c r="R2181">
        <f t="shared" si="178"/>
        <v>-7.9212057023720917E-2</v>
      </c>
      <c r="S2181">
        <f t="shared" si="179"/>
        <v>-1.0309797743947691E-2</v>
      </c>
      <c r="T2181">
        <f t="shared" si="180"/>
        <v>-1.4578008694301481E-2</v>
      </c>
      <c r="U2181">
        <f t="shared" si="176"/>
        <v>-5.3162077074140335E-2</v>
      </c>
      <c r="W2181"/>
    </row>
    <row r="2182" spans="1:23" hidden="1" x14ac:dyDescent="0.2">
      <c r="A2182">
        <v>2181</v>
      </c>
      <c r="B2182" s="8">
        <v>110</v>
      </c>
      <c r="C2182" t="s">
        <v>78</v>
      </c>
      <c r="D2182" t="s">
        <v>27</v>
      </c>
      <c r="E2182" t="s">
        <v>28</v>
      </c>
      <c r="F2182">
        <v>1.26986776946838E-4</v>
      </c>
      <c r="G2182">
        <v>1.8102188203317299E-4</v>
      </c>
      <c r="H2182" s="1">
        <v>3.0695364786384303E-5</v>
      </c>
      <c r="I2182">
        <v>1.44587647542044E-4</v>
      </c>
      <c r="J2182" s="1">
        <v>9.0870581818387606E-5</v>
      </c>
      <c r="K2182">
        <v>2.4593544079970302E-4</v>
      </c>
      <c r="L2182" s="1">
        <v>6.7013435813122397E-5</v>
      </c>
      <c r="M2182">
        <v>1.3671044924308101E-4</v>
      </c>
      <c r="N2182" s="1">
        <v>7.9406132875954006E-5</v>
      </c>
      <c r="O2182">
        <v>0</v>
      </c>
      <c r="P2182" t="s">
        <v>18</v>
      </c>
      <c r="Q2182">
        <f t="shared" si="177"/>
        <v>0.1539725753194392</v>
      </c>
      <c r="R2182">
        <f t="shared" si="178"/>
        <v>0.43239780901199154</v>
      </c>
      <c r="S2182">
        <f t="shared" si="179"/>
        <v>0.67305839281843749</v>
      </c>
      <c r="T2182">
        <f t="shared" si="180"/>
        <v>0.30963982542906399</v>
      </c>
      <c r="U2182">
        <f t="shared" si="176"/>
        <v>0.29318519216571537</v>
      </c>
      <c r="W2182"/>
    </row>
    <row r="2183" spans="1:23" hidden="1" x14ac:dyDescent="0.2">
      <c r="A2183">
        <v>2182</v>
      </c>
      <c r="B2183" s="8">
        <v>110</v>
      </c>
      <c r="C2183" t="s">
        <v>78</v>
      </c>
      <c r="D2183" t="s">
        <v>27</v>
      </c>
      <c r="E2183" t="s">
        <v>29</v>
      </c>
      <c r="F2183" s="1">
        <v>8.1105773621057504E-5</v>
      </c>
      <c r="G2183">
        <v>2.29870771990781E-4</v>
      </c>
      <c r="H2183" s="1">
        <v>5.6452779585393698E-5</v>
      </c>
      <c r="I2183">
        <v>1.46619324088302E-4</v>
      </c>
      <c r="J2183" s="1">
        <v>4.1537786518628403E-5</v>
      </c>
      <c r="K2183">
        <v>3.13269444414174E-4</v>
      </c>
      <c r="L2183" s="1">
        <v>2.2464731323717199E-5</v>
      </c>
      <c r="M2183">
        <v>1.01516510313044E-4</v>
      </c>
      <c r="N2183" s="1">
        <v>5.2181173032769801E-5</v>
      </c>
      <c r="O2183">
        <v>0</v>
      </c>
      <c r="P2183" t="s">
        <v>18</v>
      </c>
      <c r="Q2183">
        <f t="shared" si="177"/>
        <v>0.45243198321363876</v>
      </c>
      <c r="R2183">
        <f t="shared" si="178"/>
        <v>0.8774746868898724</v>
      </c>
      <c r="S2183">
        <f t="shared" si="179"/>
        <v>0.41450588278932887</v>
      </c>
      <c r="T2183">
        <f t="shared" si="180"/>
        <v>0.65503545139203734</v>
      </c>
      <c r="U2183">
        <f t="shared" ref="U2183:U2246" si="181">AVERAGE(Q2183,R2183)</f>
        <v>0.66495333505175558</v>
      </c>
      <c r="W2183"/>
    </row>
    <row r="2184" spans="1:23" hidden="1" x14ac:dyDescent="0.2">
      <c r="A2184">
        <v>2183</v>
      </c>
      <c r="B2184" s="8">
        <v>110</v>
      </c>
      <c r="C2184" t="s">
        <v>78</v>
      </c>
      <c r="D2184" t="s">
        <v>27</v>
      </c>
      <c r="E2184" t="s">
        <v>16</v>
      </c>
      <c r="F2184" s="1">
        <v>5.4761197517867303E-5</v>
      </c>
      <c r="G2184" s="1">
        <v>9.7697779915216905E-5</v>
      </c>
      <c r="H2184" s="1">
        <v>7.7138786289261395E-5</v>
      </c>
      <c r="I2184" s="1">
        <v>9.3287814749023595E-5</v>
      </c>
      <c r="J2184" s="1">
        <v>6.3641441555533507E-5</v>
      </c>
      <c r="K2184" s="1">
        <v>5.2880708119712297E-5</v>
      </c>
      <c r="L2184" s="1">
        <v>4.4167946331376101E-5</v>
      </c>
      <c r="M2184" s="1">
        <v>6.3070326201353205E-5</v>
      </c>
      <c r="N2184" s="1">
        <v>4.4870767148951801E-5</v>
      </c>
      <c r="O2184">
        <v>0</v>
      </c>
      <c r="P2184" t="s">
        <v>18</v>
      </c>
      <c r="Q2184">
        <f t="shared" si="177"/>
        <v>0.25141175820364747</v>
      </c>
      <c r="R2184">
        <f t="shared" si="178"/>
        <v>-8.0442746274741239E-2</v>
      </c>
      <c r="S2184">
        <f t="shared" si="179"/>
        <v>8.2552118578280265E-2</v>
      </c>
      <c r="T2184">
        <f t="shared" si="180"/>
        <v>0.15471787076170607</v>
      </c>
      <c r="U2184">
        <f t="shared" si="181"/>
        <v>8.5484505964453117E-2</v>
      </c>
      <c r="W2184"/>
    </row>
    <row r="2185" spans="1:23" hidden="1" x14ac:dyDescent="0.2">
      <c r="A2185">
        <v>2184</v>
      </c>
      <c r="B2185" s="8">
        <v>110</v>
      </c>
      <c r="C2185" t="s">
        <v>78</v>
      </c>
      <c r="D2185" t="s">
        <v>27</v>
      </c>
      <c r="E2185" t="s">
        <v>30</v>
      </c>
      <c r="F2185" s="1">
        <v>8.2141796276801005E-5</v>
      </c>
      <c r="G2185" s="1">
        <v>9.4239451422642895E-5</v>
      </c>
      <c r="H2185" s="1">
        <v>5.3383243106755301E-5</v>
      </c>
      <c r="I2185">
        <v>1.10218452634509E-4</v>
      </c>
      <c r="J2185" s="1">
        <v>2.8510511569341399E-5</v>
      </c>
      <c r="K2185">
        <v>1.2537660298231099E-4</v>
      </c>
      <c r="L2185" s="1">
        <v>4.7721689139647799E-5</v>
      </c>
      <c r="M2185" s="1">
        <v>2.1604200135270198E-5</v>
      </c>
      <c r="N2185" s="1">
        <v>6.2264491493208395E-5</v>
      </c>
      <c r="O2185">
        <v>0</v>
      </c>
      <c r="P2185" t="s">
        <v>18</v>
      </c>
      <c r="Q2185">
        <f t="shared" si="177"/>
        <v>5.9668553605169983E-2</v>
      </c>
      <c r="R2185">
        <f t="shared" si="178"/>
        <v>0.64321148866097255</v>
      </c>
      <c r="S2185">
        <f t="shared" si="179"/>
        <v>0.31484935538725489</v>
      </c>
      <c r="T2185">
        <f t="shared" si="180"/>
        <v>-0.34417761559030513</v>
      </c>
      <c r="U2185">
        <f t="shared" si="181"/>
        <v>0.35144002113307127</v>
      </c>
      <c r="W2185"/>
    </row>
    <row r="2186" spans="1:23" hidden="1" x14ac:dyDescent="0.2">
      <c r="A2186">
        <v>2185</v>
      </c>
      <c r="B2186" s="8">
        <v>110</v>
      </c>
      <c r="C2186" t="s">
        <v>78</v>
      </c>
      <c r="D2186" t="s">
        <v>27</v>
      </c>
      <c r="E2186" t="s">
        <v>31</v>
      </c>
      <c r="F2186">
        <v>1.00050187897509E-4</v>
      </c>
      <c r="G2186">
        <v>1.64162530631874E-4</v>
      </c>
      <c r="H2186" s="1">
        <v>9.42214240834231E-5</v>
      </c>
      <c r="I2186">
        <v>1.7760239141873999E-4</v>
      </c>
      <c r="J2186" s="1">
        <v>7.8163649695722396E-5</v>
      </c>
      <c r="K2186" s="1">
        <v>9.7043555464808195E-5</v>
      </c>
      <c r="L2186" s="1">
        <v>4.2898752471279102E-5</v>
      </c>
      <c r="M2186" s="1">
        <v>2.4507990476032299E-5</v>
      </c>
      <c r="N2186" s="1">
        <v>7.1339478107603098E-5</v>
      </c>
      <c r="O2186">
        <v>0</v>
      </c>
      <c r="P2186" t="s">
        <v>18</v>
      </c>
      <c r="Q2186">
        <f t="shared" si="177"/>
        <v>0.21505612971642796</v>
      </c>
      <c r="R2186">
        <f t="shared" si="178"/>
        <v>9.3961870056478602E-2</v>
      </c>
      <c r="S2186">
        <f t="shared" si="179"/>
        <v>0.2752991452887783</v>
      </c>
      <c r="T2186">
        <f t="shared" si="180"/>
        <v>-0.24313695986052153</v>
      </c>
      <c r="U2186">
        <f t="shared" si="181"/>
        <v>0.15450899988645328</v>
      </c>
      <c r="W2186"/>
    </row>
    <row r="2187" spans="1:23" hidden="1" x14ac:dyDescent="0.2">
      <c r="A2187">
        <v>2186</v>
      </c>
      <c r="B2187" s="8">
        <v>110</v>
      </c>
      <c r="C2187" t="s">
        <v>78</v>
      </c>
      <c r="D2187" t="s">
        <v>27</v>
      </c>
      <c r="E2187" t="s">
        <v>32</v>
      </c>
      <c r="F2187" s="1">
        <v>2.7084592285864099E-5</v>
      </c>
      <c r="G2187" s="1">
        <v>4.7552016772893202E-5</v>
      </c>
      <c r="H2187" s="1">
        <v>6.01896066028666E-5</v>
      </c>
      <c r="I2187" s="1">
        <v>6.9584921709344295E-5</v>
      </c>
      <c r="J2187" s="1">
        <v>6.6417746052922604E-5</v>
      </c>
      <c r="K2187" s="1">
        <v>3.1200764877574302E-5</v>
      </c>
      <c r="L2187" s="1">
        <v>3.0587572028338099E-5</v>
      </c>
      <c r="M2187" s="1">
        <v>4.6460645452193902E-5</v>
      </c>
      <c r="N2187" s="1">
        <v>5.8987412993565801E-5</v>
      </c>
      <c r="O2187">
        <v>0</v>
      </c>
      <c r="P2187" t="s">
        <v>18</v>
      </c>
      <c r="Q2187">
        <f t="shared" si="177"/>
        <v>0.24444663855103776</v>
      </c>
      <c r="R2187">
        <f t="shared" si="178"/>
        <v>-0.32811889258077276</v>
      </c>
      <c r="S2187">
        <f t="shared" si="179"/>
        <v>6.2993638145133701E-2</v>
      </c>
      <c r="T2187">
        <f t="shared" si="180"/>
        <v>0.18154023387253293</v>
      </c>
      <c r="U2187">
        <f t="shared" si="181"/>
        <v>-4.1836127014867497E-2</v>
      </c>
      <c r="W2187"/>
    </row>
    <row r="2188" spans="1:23" hidden="1" x14ac:dyDescent="0.2">
      <c r="A2188">
        <v>2187</v>
      </c>
      <c r="B2188" s="8">
        <v>110</v>
      </c>
      <c r="C2188" t="s">
        <v>78</v>
      </c>
      <c r="D2188" t="s">
        <v>27</v>
      </c>
      <c r="E2188" t="s">
        <v>33</v>
      </c>
      <c r="F2188" s="1">
        <v>6.4233404656092996E-5</v>
      </c>
      <c r="G2188" s="1">
        <v>6.5059804766549301E-5</v>
      </c>
      <c r="H2188" s="1">
        <v>3.5633314773759103E-5</v>
      </c>
      <c r="I2188">
        <v>1.13265967453896E-4</v>
      </c>
      <c r="J2188" s="1">
        <v>4.3886967247188397E-5</v>
      </c>
      <c r="K2188" s="1">
        <v>4.96688646764326E-5</v>
      </c>
      <c r="L2188" s="1">
        <v>3.8837332118968599E-5</v>
      </c>
      <c r="M2188" s="1">
        <v>4.4253764793214698E-5</v>
      </c>
      <c r="N2188" s="1">
        <v>5.3189504878813597E-5</v>
      </c>
      <c r="O2188">
        <v>0</v>
      </c>
      <c r="P2188" t="s">
        <v>18</v>
      </c>
      <c r="Q2188">
        <f t="shared" si="177"/>
        <v>5.5518135405927538E-3</v>
      </c>
      <c r="R2188">
        <f t="shared" si="178"/>
        <v>5.3748662553142701E-2</v>
      </c>
      <c r="S2188">
        <f t="shared" si="179"/>
        <v>0.50224321455027221</v>
      </c>
      <c r="T2188">
        <f t="shared" si="180"/>
        <v>5.6700834313479831E-2</v>
      </c>
      <c r="U2188">
        <f t="shared" si="181"/>
        <v>2.9650238046867727E-2</v>
      </c>
      <c r="W2188"/>
    </row>
    <row r="2189" spans="1:23" ht="21" hidden="1" customHeight="1" x14ac:dyDescent="0.2">
      <c r="A2189">
        <v>2188</v>
      </c>
      <c r="B2189" s="8">
        <v>110</v>
      </c>
      <c r="C2189" t="s">
        <v>78</v>
      </c>
      <c r="D2189" t="s">
        <v>27</v>
      </c>
      <c r="E2189" t="s">
        <v>101</v>
      </c>
      <c r="F2189">
        <v>2.1179263148126499E-4</v>
      </c>
      <c r="G2189" s="1">
        <v>2.9611937717665298E-5</v>
      </c>
      <c r="H2189" s="1">
        <v>2.5357040475708801E-5</v>
      </c>
      <c r="I2189" s="1">
        <v>7.9066078925216004E-5</v>
      </c>
      <c r="J2189" s="1">
        <v>4.7090395513406502E-5</v>
      </c>
      <c r="K2189" s="1">
        <v>9.0963994661457395E-5</v>
      </c>
      <c r="L2189" s="1">
        <v>4.0487284137094801E-5</v>
      </c>
      <c r="M2189" s="1">
        <v>4.1349974452452601E-5</v>
      </c>
      <c r="N2189" s="1">
        <v>3.9577024957221501E-5</v>
      </c>
      <c r="O2189">
        <v>0</v>
      </c>
      <c r="P2189" t="s">
        <v>18</v>
      </c>
      <c r="Q2189" s="3">
        <f t="shared" si="177"/>
        <v>-0.85444401914410895</v>
      </c>
      <c r="R2189" s="2">
        <f t="shared" si="178"/>
        <v>0.28593718592561235</v>
      </c>
      <c r="S2189" s="4">
        <f t="shared" si="179"/>
        <v>0.49389163776030731</v>
      </c>
      <c r="T2189" s="5">
        <f t="shared" si="180"/>
        <v>9.1566000351344101E-3</v>
      </c>
      <c r="U2189">
        <f t="shared" si="181"/>
        <v>-0.2842534166092483</v>
      </c>
      <c r="V2189">
        <f>AVERAGE(S2189,T2189)</f>
        <v>0.25152411889772086</v>
      </c>
      <c r="W2189" s="7">
        <f>U2189-V2189</f>
        <v>-0.53577753550696916</v>
      </c>
    </row>
    <row r="2190" spans="1:23" hidden="1" x14ac:dyDescent="0.2">
      <c r="A2190">
        <v>2189</v>
      </c>
      <c r="B2190" s="8">
        <v>110</v>
      </c>
      <c r="C2190" t="s">
        <v>78</v>
      </c>
      <c r="D2190" t="s">
        <v>27</v>
      </c>
      <c r="E2190" t="s">
        <v>34</v>
      </c>
      <c r="F2190">
        <v>1.3645898408506401E-4</v>
      </c>
      <c r="G2190">
        <v>1.65135185520411E-4</v>
      </c>
      <c r="H2190" s="1">
        <v>4.5242298532975099E-5</v>
      </c>
      <c r="I2190">
        <v>1.52883660105932E-4</v>
      </c>
      <c r="J2190" s="1">
        <v>6.5349936630849906E-5</v>
      </c>
      <c r="K2190">
        <v>1.4476237233639199E-4</v>
      </c>
      <c r="L2190" s="1">
        <v>3.13490883443963E-5</v>
      </c>
      <c r="M2190">
        <v>1.08485607130873E-4</v>
      </c>
      <c r="N2190" s="1">
        <v>5.6214500416945201E-5</v>
      </c>
      <c r="O2190">
        <v>0</v>
      </c>
      <c r="P2190" t="s">
        <v>18</v>
      </c>
      <c r="Q2190">
        <f t="shared" si="177"/>
        <v>8.2837484981321374E-2</v>
      </c>
      <c r="R2190">
        <f t="shared" si="178"/>
        <v>0.34541052083839974</v>
      </c>
      <c r="S2190">
        <f t="shared" si="179"/>
        <v>0.5288164102574493</v>
      </c>
      <c r="T2190">
        <f t="shared" si="180"/>
        <v>0.53914720808986871</v>
      </c>
      <c r="U2190">
        <f t="shared" si="181"/>
        <v>0.21412400290986056</v>
      </c>
      <c r="W2190"/>
    </row>
    <row r="2191" spans="1:23" hidden="1" x14ac:dyDescent="0.2">
      <c r="A2191">
        <v>2190</v>
      </c>
      <c r="B2191" s="8">
        <v>110</v>
      </c>
      <c r="C2191" t="s">
        <v>78</v>
      </c>
      <c r="D2191" t="s">
        <v>27</v>
      </c>
      <c r="E2191" t="s">
        <v>35</v>
      </c>
      <c r="F2191">
        <v>3.8865649914032301E-4</v>
      </c>
      <c r="G2191">
        <v>5.2047843813239495E-4</v>
      </c>
      <c r="H2191">
        <v>3.3698172211139301E-4</v>
      </c>
      <c r="I2191">
        <v>5.8833966652061204E-4</v>
      </c>
      <c r="J2191">
        <v>3.15430903280278E-4</v>
      </c>
      <c r="K2191">
        <v>3.8622417405438501E-4</v>
      </c>
      <c r="L2191">
        <v>3.0447960703727399E-4</v>
      </c>
      <c r="M2191">
        <v>4.4834522861367102E-4</v>
      </c>
      <c r="N2191">
        <v>2.8737457612249998E-4</v>
      </c>
      <c r="O2191">
        <v>0</v>
      </c>
      <c r="P2191" t="s">
        <v>18</v>
      </c>
      <c r="Q2191">
        <f t="shared" si="177"/>
        <v>0.12683680829158739</v>
      </c>
      <c r="R2191">
        <f t="shared" si="178"/>
        <v>8.7935213488005814E-2</v>
      </c>
      <c r="S2191">
        <f t="shared" si="179"/>
        <v>0.24202178461847668</v>
      </c>
      <c r="T2191">
        <f t="shared" si="180"/>
        <v>0.16805434182336398</v>
      </c>
      <c r="U2191">
        <f t="shared" si="181"/>
        <v>0.1073860108897966</v>
      </c>
      <c r="W2191"/>
    </row>
    <row r="2192" spans="1:23" hidden="1" x14ac:dyDescent="0.2">
      <c r="A2192">
        <v>2191</v>
      </c>
      <c r="B2192" s="8">
        <v>110</v>
      </c>
      <c r="C2192" t="s">
        <v>78</v>
      </c>
      <c r="D2192" t="s">
        <v>27</v>
      </c>
      <c r="E2192" t="s">
        <v>36</v>
      </c>
      <c r="F2192" s="1">
        <v>5.9793307560049702E-5</v>
      </c>
      <c r="G2192">
        <v>2.03392944469511E-4</v>
      </c>
      <c r="H2192" s="1">
        <v>6.3659517404805694E-5</v>
      </c>
      <c r="I2192">
        <v>2.3178043265229299E-4</v>
      </c>
      <c r="J2192">
        <v>1.0261648546118701E-4</v>
      </c>
      <c r="K2192">
        <v>1.5187431138936899E-4</v>
      </c>
      <c r="L2192" s="1">
        <v>6.7901871515190296E-5</v>
      </c>
      <c r="M2192">
        <v>2.14183575534614E-4</v>
      </c>
      <c r="N2192">
        <v>1.16462328218066E-4</v>
      </c>
      <c r="O2192">
        <v>0</v>
      </c>
      <c r="P2192" t="s">
        <v>18</v>
      </c>
      <c r="Q2192">
        <f t="shared" si="177"/>
        <v>0.53168330577591139</v>
      </c>
      <c r="R2192">
        <f t="shared" si="178"/>
        <v>0.1702671855109843</v>
      </c>
      <c r="S2192">
        <f t="shared" si="179"/>
        <v>0.56121342724090084</v>
      </c>
      <c r="T2192">
        <f t="shared" si="180"/>
        <v>0.49890441981582212</v>
      </c>
      <c r="U2192">
        <f t="shared" si="181"/>
        <v>0.35097524564344784</v>
      </c>
      <c r="W2192"/>
    </row>
    <row r="2193" spans="1:23" hidden="1" x14ac:dyDescent="0.2">
      <c r="A2193">
        <v>2192</v>
      </c>
      <c r="B2193" s="8">
        <v>111</v>
      </c>
      <c r="C2193" t="s">
        <v>45</v>
      </c>
      <c r="D2193" t="s">
        <v>28</v>
      </c>
      <c r="E2193" t="s">
        <v>17</v>
      </c>
      <c r="F2193" s="1">
        <v>6.4218049283672901E-5</v>
      </c>
      <c r="G2193">
        <v>3.3805413879914802E-4</v>
      </c>
      <c r="H2193" s="1">
        <v>2.28821342571962E-5</v>
      </c>
      <c r="I2193">
        <v>2.27058792436183E-4</v>
      </c>
      <c r="J2193" s="1">
        <v>7.4561828825728705E-5</v>
      </c>
      <c r="K2193">
        <v>1.10311791048552E-4</v>
      </c>
      <c r="L2193" s="1">
        <v>3.1248202605876002E-5</v>
      </c>
      <c r="M2193">
        <v>1.15837197986936E-4</v>
      </c>
      <c r="N2193" s="1">
        <v>4.6637958412266197E-5</v>
      </c>
      <c r="O2193">
        <v>0</v>
      </c>
      <c r="P2193" t="s">
        <v>18</v>
      </c>
      <c r="Q2193">
        <f t="shared" si="177"/>
        <v>0.72132914826854</v>
      </c>
      <c r="R2193">
        <f t="shared" si="178"/>
        <v>0.17010538425910315</v>
      </c>
      <c r="S2193">
        <f t="shared" si="179"/>
        <v>0.99664179439573397</v>
      </c>
      <c r="T2193">
        <f t="shared" si="180"/>
        <v>0.56902300191485589</v>
      </c>
      <c r="U2193">
        <f t="shared" si="181"/>
        <v>0.44571726626382158</v>
      </c>
      <c r="W2193"/>
    </row>
    <row r="2194" spans="1:23" hidden="1" x14ac:dyDescent="0.2">
      <c r="A2194">
        <v>2193</v>
      </c>
      <c r="B2194" s="8">
        <v>111</v>
      </c>
      <c r="C2194" t="s">
        <v>45</v>
      </c>
      <c r="D2194" t="s">
        <v>28</v>
      </c>
      <c r="E2194" t="s">
        <v>19</v>
      </c>
      <c r="F2194" s="1">
        <v>5.4693574558454002E-5</v>
      </c>
      <c r="G2194">
        <v>2.18635139204581E-4</v>
      </c>
      <c r="H2194" s="1">
        <v>4.6810308937578597E-5</v>
      </c>
      <c r="I2194">
        <v>1.3979241906210101E-4</v>
      </c>
      <c r="J2194" s="1">
        <v>3.3301490964300199E-5</v>
      </c>
      <c r="K2194">
        <v>1.85427261405773E-4</v>
      </c>
      <c r="L2194" s="1">
        <v>4.2701727066993901E-5</v>
      </c>
      <c r="M2194">
        <v>2.1130616567950901E-4</v>
      </c>
      <c r="N2194" s="1">
        <v>4.4417103249777399E-5</v>
      </c>
      <c r="O2194">
        <v>0</v>
      </c>
      <c r="P2194" t="s">
        <v>18</v>
      </c>
      <c r="Q2194">
        <f t="shared" ref="Q2194:Q2257" si="182">LOG(G2194)-LOG(F2194)</f>
        <v>0.60178365526673439</v>
      </c>
      <c r="R2194">
        <f t="shared" ref="R2194:R2257" si="183">LOG(K2194)-LOG(J2194)</f>
        <v>0.74570990617609922</v>
      </c>
      <c r="S2194">
        <f t="shared" ref="S2194:S2257" si="184">LOG(I2194)-LOG(H2194)</f>
        <v>0.47514211289055241</v>
      </c>
      <c r="T2194">
        <f t="shared" ref="T2194:T2257" si="185">LOG(M2194)-LOG(L2194)</f>
        <v>0.69446672909216378</v>
      </c>
      <c r="U2194">
        <f t="shared" si="181"/>
        <v>0.6737467807214168</v>
      </c>
      <c r="W2194"/>
    </row>
    <row r="2195" spans="1:23" hidden="1" x14ac:dyDescent="0.2">
      <c r="A2195">
        <v>2194</v>
      </c>
      <c r="B2195" s="8">
        <v>111</v>
      </c>
      <c r="C2195" t="s">
        <v>45</v>
      </c>
      <c r="D2195" t="s">
        <v>28</v>
      </c>
      <c r="E2195" t="s">
        <v>20</v>
      </c>
      <c r="F2195" s="1">
        <v>6.7537184415188606E-5</v>
      </c>
      <c r="G2195">
        <v>1.7473887274599301E-4</v>
      </c>
      <c r="H2195" s="1">
        <v>4.1057086610055001E-5</v>
      </c>
      <c r="I2195">
        <v>1.59240353699753E-4</v>
      </c>
      <c r="J2195" s="1">
        <v>3.4453429330989797E-5</v>
      </c>
      <c r="K2195">
        <v>1.15259516640944E-4</v>
      </c>
      <c r="L2195" s="1">
        <v>4.2950716729192103E-5</v>
      </c>
      <c r="M2195">
        <v>2.1062343170316199E-4</v>
      </c>
      <c r="N2195" s="1">
        <v>6.3664514658014196E-5</v>
      </c>
      <c r="O2195">
        <v>0</v>
      </c>
      <c r="P2195" t="s">
        <v>18</v>
      </c>
      <c r="Q2195">
        <f t="shared" si="182"/>
        <v>0.41284657851775775</v>
      </c>
      <c r="R2195">
        <f t="shared" si="183"/>
        <v>0.52444433795781098</v>
      </c>
      <c r="S2195">
        <f t="shared" si="184"/>
        <v>0.58866500474184136</v>
      </c>
      <c r="T2195">
        <f t="shared" si="185"/>
        <v>0.69053626907478449</v>
      </c>
      <c r="U2195">
        <f t="shared" si="181"/>
        <v>0.46864545823778436</v>
      </c>
      <c r="W2195"/>
    </row>
    <row r="2196" spans="1:23" hidden="1" x14ac:dyDescent="0.2">
      <c r="A2196">
        <v>2195</v>
      </c>
      <c r="B2196" s="8">
        <v>111</v>
      </c>
      <c r="C2196" t="s">
        <v>45</v>
      </c>
      <c r="D2196" t="s">
        <v>28</v>
      </c>
      <c r="E2196" t="s">
        <v>21</v>
      </c>
      <c r="F2196">
        <v>1.40558157308534E-4</v>
      </c>
      <c r="G2196">
        <v>2.3164535793809E-4</v>
      </c>
      <c r="H2196" s="1">
        <v>3.2558008171667799E-5</v>
      </c>
      <c r="I2196">
        <v>2.3121433402542501E-4</v>
      </c>
      <c r="J2196" s="1">
        <v>7.1210735395358898E-5</v>
      </c>
      <c r="K2196">
        <v>2.5132197043171701E-4</v>
      </c>
      <c r="L2196" s="1">
        <v>6.0379993083067202E-5</v>
      </c>
      <c r="M2196">
        <v>3.2065739089114499E-4</v>
      </c>
      <c r="N2196" s="1">
        <v>6.8846510037154897E-5</v>
      </c>
      <c r="O2196">
        <v>0</v>
      </c>
      <c r="P2196" t="s">
        <v>18</v>
      </c>
      <c r="Q2196">
        <f t="shared" si="182"/>
        <v>0.21696754656901973</v>
      </c>
      <c r="R2196">
        <f t="shared" si="183"/>
        <v>0.5476849852777308</v>
      </c>
      <c r="S2196">
        <f t="shared" si="184"/>
        <v>0.85135692663282381</v>
      </c>
      <c r="T2196">
        <f t="shared" si="185"/>
        <v>0.725148195566228</v>
      </c>
      <c r="U2196">
        <f t="shared" si="181"/>
        <v>0.38232626592337526</v>
      </c>
      <c r="W2196"/>
    </row>
    <row r="2197" spans="1:23" hidden="1" x14ac:dyDescent="0.2">
      <c r="A2197">
        <v>2196</v>
      </c>
      <c r="B2197" s="8">
        <v>111</v>
      </c>
      <c r="C2197" t="s">
        <v>45</v>
      </c>
      <c r="D2197" t="s">
        <v>28</v>
      </c>
      <c r="E2197" t="s">
        <v>22</v>
      </c>
      <c r="F2197" s="1">
        <v>5.9167191474844699E-5</v>
      </c>
      <c r="G2197" s="1">
        <v>4.8973424988737697E-5</v>
      </c>
      <c r="H2197" s="1">
        <v>2.1182318569518799E-5</v>
      </c>
      <c r="I2197" s="1">
        <v>6.9314433708556598E-5</v>
      </c>
      <c r="J2197" s="1">
        <v>3.93753478068455E-5</v>
      </c>
      <c r="K2197" s="1">
        <v>4.4417082022607698E-5</v>
      </c>
      <c r="L2197" s="1">
        <v>6.7849682949013606E-5</v>
      </c>
      <c r="M2197" s="1">
        <v>5.2798094170862797E-5</v>
      </c>
      <c r="N2197" s="1">
        <v>7.1314126884364806E-5</v>
      </c>
      <c r="O2197">
        <v>0</v>
      </c>
      <c r="P2197" t="s">
        <v>18</v>
      </c>
      <c r="Q2197">
        <f t="shared" si="182"/>
        <v>-8.2120477094265176E-2</v>
      </c>
      <c r="R2197">
        <f t="shared" si="183"/>
        <v>5.2325621214811768E-2</v>
      </c>
      <c r="S2197">
        <f t="shared" si="184"/>
        <v>0.51485018416764028</v>
      </c>
      <c r="T2197">
        <f t="shared" si="185"/>
        <v>-0.1089295763266076</v>
      </c>
      <c r="U2197">
        <f t="shared" si="181"/>
        <v>-1.4897427939726704E-2</v>
      </c>
      <c r="W2197"/>
    </row>
    <row r="2198" spans="1:23" hidden="1" x14ac:dyDescent="0.2">
      <c r="A2198">
        <v>2197</v>
      </c>
      <c r="B2198" s="8">
        <v>111</v>
      </c>
      <c r="C2198" t="s">
        <v>45</v>
      </c>
      <c r="D2198" t="s">
        <v>28</v>
      </c>
      <c r="E2198" t="s">
        <v>23</v>
      </c>
      <c r="F2198">
        <v>2.22237743588441E-4</v>
      </c>
      <c r="G2198">
        <v>5.5171789360962398E-4</v>
      </c>
      <c r="H2198">
        <v>1.44353578399684E-4</v>
      </c>
      <c r="I2198">
        <v>4.9816632571833097E-4</v>
      </c>
      <c r="J2198">
        <v>2.0085616248279199E-4</v>
      </c>
      <c r="K2198">
        <v>3.3273454608834501E-4</v>
      </c>
      <c r="L2198">
        <v>2.9555072902928101E-4</v>
      </c>
      <c r="M2198">
        <v>4.2750525818950798E-4</v>
      </c>
      <c r="N2198">
        <v>2.52190441784847E-4</v>
      </c>
      <c r="O2198">
        <v>2.73878808627182E-4</v>
      </c>
      <c r="P2198" t="s">
        <v>18</v>
      </c>
      <c r="Q2198">
        <f t="shared" si="182"/>
        <v>0.3948992504949187</v>
      </c>
      <c r="R2198">
        <f t="shared" si="183"/>
        <v>0.21921273284200016</v>
      </c>
      <c r="S2198">
        <f t="shared" si="184"/>
        <v>0.53794681328897775</v>
      </c>
      <c r="T2198">
        <f t="shared" si="185"/>
        <v>0.16030942583996755</v>
      </c>
      <c r="U2198">
        <f t="shared" si="181"/>
        <v>0.30705599166845943</v>
      </c>
      <c r="W2198"/>
    </row>
    <row r="2199" spans="1:23" hidden="1" x14ac:dyDescent="0.2">
      <c r="A2199">
        <v>2198</v>
      </c>
      <c r="B2199" s="8">
        <v>111</v>
      </c>
      <c r="C2199" t="s">
        <v>45</v>
      </c>
      <c r="D2199" t="s">
        <v>28</v>
      </c>
      <c r="E2199" t="s">
        <v>24</v>
      </c>
      <c r="F2199" s="1">
        <v>6.6959943522751106E-5</v>
      </c>
      <c r="G2199">
        <v>1.3655440963382401E-4</v>
      </c>
      <c r="H2199" s="1">
        <v>5.0471450418730002E-5</v>
      </c>
      <c r="I2199">
        <v>1.3065022756576899E-4</v>
      </c>
      <c r="J2199" s="1">
        <v>5.8644135031471996E-6</v>
      </c>
      <c r="K2199">
        <v>2.02069611125636E-4</v>
      </c>
      <c r="L2199" s="1">
        <v>2.3778512739929601E-5</v>
      </c>
      <c r="M2199" s="1">
        <v>4.5856965411331297E-5</v>
      </c>
      <c r="N2199" s="1">
        <v>2.93646404817973E-5</v>
      </c>
      <c r="O2199">
        <v>0</v>
      </c>
      <c r="P2199" t="s">
        <v>18</v>
      </c>
      <c r="Q2199">
        <f t="shared" si="182"/>
        <v>0.30949065031905842</v>
      </c>
      <c r="R2199">
        <f t="shared" si="183"/>
        <v>1.5372764206187872</v>
      </c>
      <c r="S2199">
        <f t="shared" si="184"/>
        <v>0.41306438510416887</v>
      </c>
      <c r="T2199">
        <f t="shared" si="185"/>
        <v>0.28522062428853534</v>
      </c>
      <c r="U2199">
        <f t="shared" si="181"/>
        <v>0.92338353546892282</v>
      </c>
      <c r="W2199"/>
    </row>
    <row r="2200" spans="1:23" hidden="1" x14ac:dyDescent="0.2">
      <c r="A2200">
        <v>2199</v>
      </c>
      <c r="B2200" s="8">
        <v>111</v>
      </c>
      <c r="C2200" t="s">
        <v>45</v>
      </c>
      <c r="D2200" t="s">
        <v>28</v>
      </c>
      <c r="E2200" t="s">
        <v>25</v>
      </c>
      <c r="F2200">
        <v>1.68851619651358E-2</v>
      </c>
      <c r="G2200">
        <v>1.65445557153098E-2</v>
      </c>
      <c r="H2200">
        <v>1.8078716633925601E-2</v>
      </c>
      <c r="I2200">
        <v>1.53055245598326E-2</v>
      </c>
      <c r="J2200">
        <v>1.78210101410371E-2</v>
      </c>
      <c r="K2200">
        <v>1.73652798978969E-2</v>
      </c>
      <c r="L2200">
        <v>1.83166755099495E-2</v>
      </c>
      <c r="M2200">
        <v>1.7639683957890801E-2</v>
      </c>
      <c r="N2200">
        <v>1.2934507228019899E-2</v>
      </c>
      <c r="O2200">
        <v>1.33515919205751E-2</v>
      </c>
      <c r="P2200" t="s">
        <v>18</v>
      </c>
      <c r="Q2200">
        <f t="shared" si="182"/>
        <v>-8.8501216303755736E-3</v>
      </c>
      <c r="R2200">
        <f t="shared" si="183"/>
        <v>-1.1250529565662859E-2</v>
      </c>
      <c r="S2200">
        <f t="shared" si="184"/>
        <v>-7.2319379096391634E-2</v>
      </c>
      <c r="T2200">
        <f t="shared" si="185"/>
        <v>-1.6355851906180385E-2</v>
      </c>
      <c r="U2200">
        <f t="shared" si="181"/>
        <v>-1.0050325598019216E-2</v>
      </c>
      <c r="W2200"/>
    </row>
    <row r="2201" spans="1:23" hidden="1" x14ac:dyDescent="0.2">
      <c r="A2201">
        <v>2200</v>
      </c>
      <c r="B2201" s="8">
        <v>111</v>
      </c>
      <c r="C2201" t="s">
        <v>45</v>
      </c>
      <c r="D2201" t="s">
        <v>28</v>
      </c>
      <c r="E2201" t="s">
        <v>26</v>
      </c>
      <c r="F2201" s="1">
        <v>9.4667506359751499E-5</v>
      </c>
      <c r="G2201">
        <v>2.69829821050259E-4</v>
      </c>
      <c r="H2201" s="1">
        <v>6.47237511846408E-5</v>
      </c>
      <c r="I2201">
        <v>1.9298335140439899E-4</v>
      </c>
      <c r="J2201" s="1">
        <v>4.1365059531127601E-5</v>
      </c>
      <c r="K2201">
        <v>2.5514521293492899E-4</v>
      </c>
      <c r="L2201" s="1">
        <v>3.00032542948849E-5</v>
      </c>
      <c r="M2201">
        <v>1.5737018154806699E-4</v>
      </c>
      <c r="N2201" s="1">
        <v>5.1326430421964898E-5</v>
      </c>
      <c r="O2201">
        <v>0</v>
      </c>
      <c r="P2201" t="s">
        <v>18</v>
      </c>
      <c r="Q2201">
        <f t="shared" si="182"/>
        <v>0.45488900784164832</v>
      </c>
      <c r="R2201">
        <f t="shared" si="183"/>
        <v>0.7901537707744879</v>
      </c>
      <c r="S2201">
        <f t="shared" si="184"/>
        <v>0.47445616454151995</v>
      </c>
      <c r="T2201">
        <f t="shared" si="185"/>
        <v>0.71975408292959564</v>
      </c>
      <c r="U2201">
        <f t="shared" si="181"/>
        <v>0.62252138930806811</v>
      </c>
      <c r="W2201"/>
    </row>
    <row r="2202" spans="1:23" hidden="1" x14ac:dyDescent="0.2">
      <c r="A2202">
        <v>2201</v>
      </c>
      <c r="B2202" s="8">
        <v>111</v>
      </c>
      <c r="C2202" t="s">
        <v>45</v>
      </c>
      <c r="D2202" t="s">
        <v>28</v>
      </c>
      <c r="E2202" t="s">
        <v>27</v>
      </c>
      <c r="F2202" s="1">
        <v>8.7451995204282699E-5</v>
      </c>
      <c r="G2202">
        <v>1.2661164084561301E-4</v>
      </c>
      <c r="H2202" s="1">
        <v>7.2699809411434907E-5</v>
      </c>
      <c r="I2202">
        <v>1.6239856530757699E-4</v>
      </c>
      <c r="J2202" s="1">
        <v>8.5033995795634397E-5</v>
      </c>
      <c r="K2202">
        <v>2.4345058880745801E-4</v>
      </c>
      <c r="L2202" s="1">
        <v>6.1749436225157404E-5</v>
      </c>
      <c r="M2202">
        <v>1.12082161117026E-4</v>
      </c>
      <c r="N2202" s="1">
        <v>8.6366589652344902E-5</v>
      </c>
      <c r="O2202">
        <v>0</v>
      </c>
      <c r="P2202" t="s">
        <v>18</v>
      </c>
      <c r="Q2202">
        <f t="shared" si="182"/>
        <v>0.16070391484764057</v>
      </c>
      <c r="R2202">
        <f t="shared" si="183"/>
        <v>0.45681824196422216</v>
      </c>
      <c r="S2202">
        <f t="shared" si="184"/>
        <v>0.34904891587322906</v>
      </c>
      <c r="T2202">
        <f t="shared" si="185"/>
        <v>0.25890349940256963</v>
      </c>
      <c r="U2202">
        <f t="shared" si="181"/>
        <v>0.30876107840593137</v>
      </c>
      <c r="W2202"/>
    </row>
    <row r="2203" spans="1:23" hidden="1" x14ac:dyDescent="0.2">
      <c r="A2203">
        <v>2202</v>
      </c>
      <c r="B2203" s="8">
        <v>111</v>
      </c>
      <c r="C2203" t="s">
        <v>45</v>
      </c>
      <c r="D2203" t="s">
        <v>28</v>
      </c>
      <c r="E2203" t="s">
        <v>100</v>
      </c>
      <c r="F2203">
        <v>1.08376977555142E-4</v>
      </c>
      <c r="G2203" s="1">
        <v>9.6042915528669206E-5</v>
      </c>
      <c r="H2203">
        <v>1.23955790147554E-4</v>
      </c>
      <c r="I2203" s="1">
        <v>9.54112348889963E-5</v>
      </c>
      <c r="J2203">
        <v>1.29121818738937E-4</v>
      </c>
      <c r="K2203" s="1">
        <v>8.9846198825477397E-5</v>
      </c>
      <c r="L2203" s="1">
        <v>9.1130216364546806E-5</v>
      </c>
      <c r="M2203" s="1">
        <v>7.8969563264178405E-5</v>
      </c>
      <c r="N2203" s="1">
        <v>9.1795346716206497E-5</v>
      </c>
      <c r="O2203">
        <v>4.7928791509756902E-4</v>
      </c>
      <c r="P2203" t="s">
        <v>50</v>
      </c>
      <c r="Q2203">
        <f t="shared" si="182"/>
        <v>-5.2471699875563882E-2</v>
      </c>
      <c r="R2203">
        <f t="shared" si="183"/>
        <v>-0.15749992676572555</v>
      </c>
      <c r="S2203">
        <f t="shared" si="184"/>
        <v>-0.11366730120357715</v>
      </c>
      <c r="T2203">
        <f t="shared" si="185"/>
        <v>-6.220266520838269E-2</v>
      </c>
      <c r="U2203">
        <f t="shared" si="181"/>
        <v>-0.10498581332064472</v>
      </c>
      <c r="W2203"/>
    </row>
    <row r="2204" spans="1:23" hidden="1" x14ac:dyDescent="0.2">
      <c r="A2204">
        <v>2203</v>
      </c>
      <c r="B2204" s="8">
        <v>111</v>
      </c>
      <c r="C2204" t="s">
        <v>45</v>
      </c>
      <c r="D2204" t="s">
        <v>28</v>
      </c>
      <c r="E2204" t="s">
        <v>29</v>
      </c>
      <c r="F2204" s="1">
        <v>4.7333753179875797E-5</v>
      </c>
      <c r="G2204">
        <v>2.5967550398995899E-4</v>
      </c>
      <c r="H2204" s="1">
        <v>8.7605885441837007E-6</v>
      </c>
      <c r="I2204">
        <v>1.8766425817016901E-4</v>
      </c>
      <c r="J2204" s="1">
        <v>4.8276689731265303E-5</v>
      </c>
      <c r="K2204">
        <v>2.8426932494469E-4</v>
      </c>
      <c r="L2204" s="1">
        <v>3.8095418316326897E-5</v>
      </c>
      <c r="M2204">
        <v>1.9457918325899899E-4</v>
      </c>
      <c r="N2204" s="1">
        <v>5.5027855692779702E-5</v>
      </c>
      <c r="O2204">
        <v>0</v>
      </c>
      <c r="P2204" t="s">
        <v>18</v>
      </c>
      <c r="Q2204">
        <f t="shared" si="182"/>
        <v>0.73926004135482559</v>
      </c>
      <c r="R2204">
        <f t="shared" si="183"/>
        <v>0.76999251473671348</v>
      </c>
      <c r="S2204">
        <f t="shared" si="184"/>
        <v>1.3308482829606563</v>
      </c>
      <c r="T2204">
        <f t="shared" si="185"/>
        <v>0.70822362930572913</v>
      </c>
      <c r="U2204">
        <f t="shared" si="181"/>
        <v>0.75462627804576954</v>
      </c>
      <c r="W2204"/>
    </row>
    <row r="2205" spans="1:23" hidden="1" x14ac:dyDescent="0.2">
      <c r="A2205">
        <v>2204</v>
      </c>
      <c r="B2205" s="8">
        <v>111</v>
      </c>
      <c r="C2205" t="s">
        <v>45</v>
      </c>
      <c r="D2205" t="s">
        <v>28</v>
      </c>
      <c r="E2205" t="s">
        <v>16</v>
      </c>
      <c r="F2205" s="1">
        <v>8.5431652080751404E-5</v>
      </c>
      <c r="G2205">
        <v>1.14447615200463E-4</v>
      </c>
      <c r="H2205" s="1">
        <v>2.1705338781111901E-5</v>
      </c>
      <c r="I2205">
        <v>1.5159415717554801E-4</v>
      </c>
      <c r="J2205" s="1">
        <v>2.3143489003491601E-5</v>
      </c>
      <c r="K2205">
        <v>3.4386692867122598E-4</v>
      </c>
      <c r="L2205" s="1">
        <v>4.3946675377984999E-5</v>
      </c>
      <c r="M2205">
        <v>2.5318051622881402E-4</v>
      </c>
      <c r="N2205" s="1">
        <v>5.7001949170547598E-5</v>
      </c>
      <c r="O2205">
        <v>0</v>
      </c>
      <c r="P2205" t="s">
        <v>18</v>
      </c>
      <c r="Q2205">
        <f t="shared" si="182"/>
        <v>0.12698794265514968</v>
      </c>
      <c r="R2205">
        <f t="shared" si="183"/>
        <v>1.171961577907203</v>
      </c>
      <c r="S2205">
        <f t="shared" si="184"/>
        <v>0.84411589402487319</v>
      </c>
      <c r="T2205">
        <f t="shared" si="185"/>
        <v>0.76050425532428134</v>
      </c>
      <c r="U2205">
        <f t="shared" si="181"/>
        <v>0.64947476028117634</v>
      </c>
      <c r="W2205"/>
    </row>
    <row r="2206" spans="1:23" hidden="1" x14ac:dyDescent="0.2">
      <c r="A2206">
        <v>2205</v>
      </c>
      <c r="B2206" s="8">
        <v>111</v>
      </c>
      <c r="C2206" t="s">
        <v>45</v>
      </c>
      <c r="D2206" t="s">
        <v>28</v>
      </c>
      <c r="E2206" t="s">
        <v>30</v>
      </c>
      <c r="F2206" s="1">
        <v>4.1849964701719399E-6</v>
      </c>
      <c r="G2206">
        <v>1.20476740955016E-4</v>
      </c>
      <c r="H2206" s="1">
        <v>3.0335172272397299E-5</v>
      </c>
      <c r="I2206">
        <v>1.57578137064057E-4</v>
      </c>
      <c r="J2206" s="1">
        <v>2.65993041035605E-5</v>
      </c>
      <c r="K2206">
        <v>3.9244459812379999E-4</v>
      </c>
      <c r="L2206" s="1">
        <v>2.9878759463785799E-5</v>
      </c>
      <c r="M2206">
        <v>4.0850249584783999E-4</v>
      </c>
      <c r="N2206" s="1">
        <v>4.12092013484045E-5</v>
      </c>
      <c r="O2206">
        <v>0</v>
      </c>
      <c r="P2206" t="s">
        <v>18</v>
      </c>
      <c r="Q2206">
        <f t="shared" si="182"/>
        <v>1.4592081147876637</v>
      </c>
      <c r="R2206">
        <f t="shared" si="183"/>
        <v>1.1689080808552545</v>
      </c>
      <c r="S2206">
        <f t="shared" si="184"/>
        <v>0.71554949618368147</v>
      </c>
      <c r="T2206">
        <f t="shared" si="185"/>
        <v>1.1358321522618686</v>
      </c>
      <c r="U2206">
        <f t="shared" si="181"/>
        <v>1.3140580978214591</v>
      </c>
      <c r="W2206"/>
    </row>
    <row r="2207" spans="1:23" hidden="1" x14ac:dyDescent="0.2">
      <c r="A2207">
        <v>2206</v>
      </c>
      <c r="B2207" s="8">
        <v>111</v>
      </c>
      <c r="C2207" t="s">
        <v>45</v>
      </c>
      <c r="D2207" t="s">
        <v>28</v>
      </c>
      <c r="E2207" t="s">
        <v>31</v>
      </c>
      <c r="F2207">
        <v>1.0433629130808001E-4</v>
      </c>
      <c r="G2207">
        <v>4.18336708057144E-4</v>
      </c>
      <c r="H2207" s="1">
        <v>7.3353584675926205E-5</v>
      </c>
      <c r="I2207">
        <v>3.3044866717652399E-4</v>
      </c>
      <c r="J2207" s="1">
        <v>4.2935884576613403E-5</v>
      </c>
      <c r="K2207">
        <v>4.0537615364936899E-4</v>
      </c>
      <c r="L2207" s="1">
        <v>4.5440613351174299E-5</v>
      </c>
      <c r="M2207">
        <v>2.7832788435760899E-4</v>
      </c>
      <c r="N2207" s="1">
        <v>6.4158038027456202E-5</v>
      </c>
      <c r="O2207">
        <v>0</v>
      </c>
      <c r="P2207" t="s">
        <v>18</v>
      </c>
      <c r="Q2207">
        <f t="shared" si="182"/>
        <v>0.60309057914668163</v>
      </c>
      <c r="R2207">
        <f t="shared" si="183"/>
        <v>0.97503778285172515</v>
      </c>
      <c r="S2207">
        <f t="shared" si="184"/>
        <v>0.6536826625416472</v>
      </c>
      <c r="T2207">
        <f t="shared" si="185"/>
        <v>0.78711253363894595</v>
      </c>
      <c r="U2207">
        <f t="shared" si="181"/>
        <v>0.78906418099920339</v>
      </c>
      <c r="W2207"/>
    </row>
    <row r="2208" spans="1:23" hidden="1" x14ac:dyDescent="0.2">
      <c r="A2208">
        <v>2207</v>
      </c>
      <c r="B2208" s="8">
        <v>111</v>
      </c>
      <c r="C2208" t="s">
        <v>45</v>
      </c>
      <c r="D2208" t="s">
        <v>28</v>
      </c>
      <c r="E2208" t="s">
        <v>32</v>
      </c>
      <c r="F2208" s="1">
        <v>6.3640808391235402E-5</v>
      </c>
      <c r="G2208">
        <v>1.4522788878949599E-4</v>
      </c>
      <c r="H2208" s="1">
        <v>8.1852663114313393E-5</v>
      </c>
      <c r="I2208" s="1">
        <v>9.54112348889963E-5</v>
      </c>
      <c r="J2208" s="1">
        <v>8.4300944107741003E-5</v>
      </c>
      <c r="K2208" s="1">
        <v>9.1645371768165305E-5</v>
      </c>
      <c r="L2208" s="1">
        <v>7.9303207410131506E-5</v>
      </c>
      <c r="M2208" s="1">
        <v>7.0549177555894295E-5</v>
      </c>
      <c r="N2208">
        <v>1.00678767366162E-4</v>
      </c>
      <c r="O2208">
        <v>0</v>
      </c>
      <c r="P2208" t="s">
        <v>18</v>
      </c>
      <c r="Q2208">
        <f t="shared" si="182"/>
        <v>0.35831433637643295</v>
      </c>
      <c r="R2208">
        <f t="shared" si="183"/>
        <v>3.6278098888121058E-2</v>
      </c>
      <c r="S2208">
        <f t="shared" si="184"/>
        <v>6.656670292405753E-2</v>
      </c>
      <c r="T2208">
        <f t="shared" si="185"/>
        <v>-5.0798797441942156E-2</v>
      </c>
      <c r="U2208">
        <f t="shared" si="181"/>
        <v>0.197296217632277</v>
      </c>
      <c r="W2208"/>
    </row>
    <row r="2209" spans="1:23" hidden="1" x14ac:dyDescent="0.2">
      <c r="A2209">
        <v>2208</v>
      </c>
      <c r="B2209" s="8">
        <v>111</v>
      </c>
      <c r="C2209" t="s">
        <v>45</v>
      </c>
      <c r="D2209" t="s">
        <v>28</v>
      </c>
      <c r="E2209" t="s">
        <v>33</v>
      </c>
      <c r="F2209" s="1">
        <v>8.1246655610579403E-5</v>
      </c>
      <c r="G2209">
        <v>2.6083901948645202E-4</v>
      </c>
      <c r="H2209" s="1">
        <v>3.4650089018039998E-5</v>
      </c>
      <c r="I2209">
        <v>1.7154075680390999E-4</v>
      </c>
      <c r="J2209" s="1">
        <v>2.0106560582219001E-5</v>
      </c>
      <c r="K2209">
        <v>3.3307189101509899E-4</v>
      </c>
      <c r="L2209" s="1">
        <v>4.6685561662165302E-5</v>
      </c>
      <c r="M2209">
        <v>2.4464634152447201E-4</v>
      </c>
      <c r="N2209" s="1">
        <v>6.7612701613550003E-5</v>
      </c>
      <c r="O2209">
        <v>0</v>
      </c>
      <c r="P2209" t="s">
        <v>18</v>
      </c>
      <c r="Q2209">
        <f t="shared" si="182"/>
        <v>0.50656706601588564</v>
      </c>
      <c r="R2209">
        <f t="shared" si="183"/>
        <v>1.2192001959976517</v>
      </c>
      <c r="S2209">
        <f t="shared" si="184"/>
        <v>0.69466296709089947</v>
      </c>
      <c r="T2209">
        <f t="shared" si="185"/>
        <v>0.71935613758304084</v>
      </c>
      <c r="U2209">
        <f t="shared" si="181"/>
        <v>0.86288363100676868</v>
      </c>
      <c r="W2209"/>
    </row>
    <row r="2210" spans="1:23" ht="21" hidden="1" customHeight="1" x14ac:dyDescent="0.2">
      <c r="A2210">
        <v>2209</v>
      </c>
      <c r="B2210" s="8">
        <v>111</v>
      </c>
      <c r="C2210" t="s">
        <v>45</v>
      </c>
      <c r="D2210" t="s">
        <v>28</v>
      </c>
      <c r="E2210" t="s">
        <v>101</v>
      </c>
      <c r="F2210">
        <v>1.02171637961439E-4</v>
      </c>
      <c r="G2210">
        <v>1.19313225458523E-4</v>
      </c>
      <c r="H2210" s="1">
        <v>2.73278060557372E-5</v>
      </c>
      <c r="I2210" s="1">
        <v>8.9759698327627203E-5</v>
      </c>
      <c r="J2210" s="1">
        <v>2.65993041035605E-5</v>
      </c>
      <c r="K2210" s="1">
        <v>1.8441522662551099E-5</v>
      </c>
      <c r="L2210" s="1">
        <v>2.9878759463785799E-5</v>
      </c>
      <c r="M2210" s="1">
        <v>6.0649534898857502E-5</v>
      </c>
      <c r="N2210" s="1">
        <v>3.5040159230379902E-5</v>
      </c>
      <c r="O2210">
        <v>0</v>
      </c>
      <c r="P2210" t="s">
        <v>18</v>
      </c>
      <c r="Q2210" s="3">
        <f t="shared" si="182"/>
        <v>6.7358230565073285E-2</v>
      </c>
      <c r="R2210" s="2">
        <f t="shared" si="183"/>
        <v>-0.15907349805622673</v>
      </c>
      <c r="S2210" s="4">
        <f t="shared" si="184"/>
        <v>0.51647661744842832</v>
      </c>
      <c r="T2210" s="5">
        <f t="shared" si="185"/>
        <v>0.30746491271012122</v>
      </c>
      <c r="U2210">
        <f t="shared" si="181"/>
        <v>-4.585763374557672E-2</v>
      </c>
      <c r="V2210">
        <f>AVERAGE(S2210,T2210)</f>
        <v>0.41197076507927477</v>
      </c>
      <c r="W2210" s="7">
        <f>U2210-V2210</f>
        <v>-0.45782839882485149</v>
      </c>
    </row>
    <row r="2211" spans="1:23" hidden="1" x14ac:dyDescent="0.2">
      <c r="A2211">
        <v>2210</v>
      </c>
      <c r="B2211" s="8">
        <v>111</v>
      </c>
      <c r="C2211" t="s">
        <v>45</v>
      </c>
      <c r="D2211" t="s">
        <v>28</v>
      </c>
      <c r="E2211" t="s">
        <v>34</v>
      </c>
      <c r="F2211" s="1">
        <v>6.1476155044594695E-5</v>
      </c>
      <c r="G2211">
        <v>1.17515065145762E-4</v>
      </c>
      <c r="H2211" s="1">
        <v>3.9357270922377498E-5</v>
      </c>
      <c r="I2211">
        <v>1.1934715444303E-4</v>
      </c>
      <c r="J2211" s="1">
        <v>7.8541252274292906E-5</v>
      </c>
      <c r="K2211">
        <v>2.26920687396512E-4</v>
      </c>
      <c r="L2211" s="1">
        <v>4.1830263249300198E-5</v>
      </c>
      <c r="M2211">
        <v>1.5680123656777801E-4</v>
      </c>
      <c r="N2211" s="1">
        <v>3.8248061131752699E-5</v>
      </c>
      <c r="O2211">
        <v>0</v>
      </c>
      <c r="P2211" t="s">
        <v>18</v>
      </c>
      <c r="Q2211">
        <f t="shared" si="182"/>
        <v>0.28138684844566875</v>
      </c>
      <c r="R2211">
        <f t="shared" si="183"/>
        <v>0.46077626902520308</v>
      </c>
      <c r="S2211">
        <f t="shared" si="184"/>
        <v>0.48178709238497097</v>
      </c>
      <c r="T2211">
        <f t="shared" si="185"/>
        <v>0.57385888557691711</v>
      </c>
      <c r="U2211">
        <f t="shared" si="181"/>
        <v>0.37108155873543591</v>
      </c>
      <c r="W2211"/>
    </row>
    <row r="2212" spans="1:23" hidden="1" x14ac:dyDescent="0.2">
      <c r="A2212">
        <v>2211</v>
      </c>
      <c r="B2212" s="8">
        <v>111</v>
      </c>
      <c r="C2212" t="s">
        <v>45</v>
      </c>
      <c r="D2212" t="s">
        <v>28</v>
      </c>
      <c r="E2212" t="s">
        <v>35</v>
      </c>
      <c r="F2212" s="1">
        <v>3.18925593071724E-5</v>
      </c>
      <c r="G2212" s="1">
        <v>8.7263662236951604E-5</v>
      </c>
      <c r="H2212" s="1">
        <v>1.80441972999605E-5</v>
      </c>
      <c r="I2212" s="1">
        <v>7.1475315334962395E-5</v>
      </c>
      <c r="J2212" s="1">
        <v>4.6286978006983298E-5</v>
      </c>
      <c r="K2212" s="1">
        <v>1.6529901410945199E-5</v>
      </c>
      <c r="L2212" s="1">
        <v>3.9962840782813497E-5</v>
      </c>
      <c r="M2212" s="1">
        <v>4.6881066375852298E-5</v>
      </c>
      <c r="N2212" s="1">
        <v>2.54164535262615E-5</v>
      </c>
      <c r="O2212">
        <v>0</v>
      </c>
      <c r="P2212" t="s">
        <v>18</v>
      </c>
      <c r="Q2212">
        <f t="shared" si="182"/>
        <v>0.43714406347233226</v>
      </c>
      <c r="R2212">
        <f t="shared" si="183"/>
        <v>-0.44718856408490293</v>
      </c>
      <c r="S2212">
        <f t="shared" si="184"/>
        <v>0.59781851291486277</v>
      </c>
      <c r="T2212">
        <f t="shared" si="185"/>
        <v>6.934112902341738E-2</v>
      </c>
      <c r="U2212">
        <f t="shared" si="181"/>
        <v>-5.0222503062853363E-3</v>
      </c>
      <c r="W2212"/>
    </row>
    <row r="2213" spans="1:23" ht="16" hidden="1" customHeight="1" x14ac:dyDescent="0.2">
      <c r="A2213">
        <v>2212</v>
      </c>
      <c r="B2213" s="8">
        <v>111</v>
      </c>
      <c r="C2213" t="s">
        <v>45</v>
      </c>
      <c r="D2213" t="s">
        <v>28</v>
      </c>
      <c r="E2213" t="s">
        <v>36</v>
      </c>
      <c r="F2213" s="1">
        <v>9.6110608590845294E-5</v>
      </c>
      <c r="G2213">
        <v>4.4700149892528199E-4</v>
      </c>
      <c r="H2213">
        <v>1.1179557022801601E-4</v>
      </c>
      <c r="I2213">
        <v>3.5421836506698798E-4</v>
      </c>
      <c r="J2213" s="1">
        <v>5.77016400041805E-5</v>
      </c>
      <c r="K2213">
        <v>4.8364017665629303E-4</v>
      </c>
      <c r="L2213" s="1">
        <v>5.3906261865913599E-5</v>
      </c>
      <c r="M2213">
        <v>4.9031678401346502E-4</v>
      </c>
      <c r="N2213" s="1">
        <v>6.7119178244107996E-5</v>
      </c>
      <c r="O2213">
        <v>0</v>
      </c>
      <c r="P2213" t="s">
        <v>18</v>
      </c>
      <c r="Q2213">
        <f t="shared" si="182"/>
        <v>0.66753765215351146</v>
      </c>
      <c r="R2213">
        <f t="shared" si="183"/>
        <v>0.92333421421831963</v>
      </c>
      <c r="S2213">
        <f t="shared" si="184"/>
        <v>0.50084647872254306</v>
      </c>
      <c r="T2213">
        <f t="shared" si="185"/>
        <v>0.95883754313015634</v>
      </c>
      <c r="U2213">
        <f t="shared" si="181"/>
        <v>0.79543593318591554</v>
      </c>
      <c r="W2213"/>
    </row>
    <row r="2214" spans="1:23" hidden="1" x14ac:dyDescent="0.2">
      <c r="A2214">
        <v>2213</v>
      </c>
      <c r="B2214" s="8">
        <v>112</v>
      </c>
      <c r="C2214" t="s">
        <v>77</v>
      </c>
      <c r="D2214" t="s">
        <v>31</v>
      </c>
      <c r="E2214" t="s">
        <v>17</v>
      </c>
      <c r="F2214" s="1">
        <v>1.35267500546648E-5</v>
      </c>
      <c r="G2214" s="1">
        <v>3.4248048421847899E-5</v>
      </c>
      <c r="H2214" s="1">
        <v>3.4772152948086398E-5</v>
      </c>
      <c r="I2214" s="1">
        <v>6.9116542706951004E-6</v>
      </c>
      <c r="J2214" s="1">
        <v>1.5848894019757999E-5</v>
      </c>
      <c r="K2214" s="1">
        <v>1.53736223285625E-5</v>
      </c>
      <c r="L2214" s="1">
        <v>2.13507184156903E-5</v>
      </c>
      <c r="M2214" s="1">
        <v>9.8612467793441902E-7</v>
      </c>
      <c r="N2214" s="1">
        <v>3.4544112471791998E-5</v>
      </c>
      <c r="O2214">
        <v>0</v>
      </c>
      <c r="P2214" t="s">
        <v>18</v>
      </c>
      <c r="Q2214">
        <f t="shared" si="182"/>
        <v>0.40344236358742425</v>
      </c>
      <c r="R2214">
        <f t="shared" si="183"/>
        <v>-1.3222753424653177E-2</v>
      </c>
      <c r="S2214">
        <f t="shared" si="184"/>
        <v>-0.70164957515726734</v>
      </c>
      <c r="T2214">
        <f t="shared" si="185"/>
        <v>-1.3354806656551919</v>
      </c>
      <c r="U2214">
        <f t="shared" si="181"/>
        <v>0.19510980508138553</v>
      </c>
      <c r="W2214"/>
    </row>
    <row r="2215" spans="1:23" hidden="1" x14ac:dyDescent="0.2">
      <c r="A2215">
        <v>2214</v>
      </c>
      <c r="B2215" s="8">
        <v>112</v>
      </c>
      <c r="C2215" t="s">
        <v>77</v>
      </c>
      <c r="D2215" t="s">
        <v>31</v>
      </c>
      <c r="E2215" t="s">
        <v>19</v>
      </c>
      <c r="F2215" s="1">
        <v>6.5541984800953203E-6</v>
      </c>
      <c r="G2215" s="1">
        <v>6.0137942169316203E-6</v>
      </c>
      <c r="H2215" s="1">
        <v>2.7338975325125901E-5</v>
      </c>
      <c r="I2215" s="1">
        <v>1.9288337499614201E-6</v>
      </c>
      <c r="J2215" s="1">
        <v>1.92811385845464E-5</v>
      </c>
      <c r="K2215" s="1">
        <v>3.2479483792737599E-6</v>
      </c>
      <c r="L2215" s="1">
        <v>3.1066494773392101E-5</v>
      </c>
      <c r="M2215" s="1">
        <v>3.4623933136364101E-5</v>
      </c>
      <c r="N2215" s="1">
        <v>3.5263781481621003E-5</v>
      </c>
      <c r="O2215">
        <v>0</v>
      </c>
      <c r="P2215" t="s">
        <v>18</v>
      </c>
      <c r="Q2215">
        <f t="shared" si="182"/>
        <v>-3.7371025829748383E-2</v>
      </c>
      <c r="R2215">
        <f t="shared" si="183"/>
        <v>-0.77352355792654315</v>
      </c>
      <c r="S2215">
        <f t="shared" si="184"/>
        <v>-1.151487436472542</v>
      </c>
      <c r="T2215">
        <f t="shared" si="185"/>
        <v>4.708414575152986E-2</v>
      </c>
      <c r="U2215">
        <f t="shared" si="181"/>
        <v>-0.40544729187814577</v>
      </c>
      <c r="W2215"/>
    </row>
    <row r="2216" spans="1:23" hidden="1" x14ac:dyDescent="0.2">
      <c r="A2216">
        <v>2215</v>
      </c>
      <c r="B2216" s="8">
        <v>112</v>
      </c>
      <c r="C2216" t="s">
        <v>77</v>
      </c>
      <c r="D2216" t="s">
        <v>31</v>
      </c>
      <c r="E2216" t="s">
        <v>20</v>
      </c>
      <c r="F2216" s="1">
        <v>1.29689459286992E-5</v>
      </c>
      <c r="G2216" s="1">
        <v>4.1586915940815298E-5</v>
      </c>
      <c r="H2216" s="1">
        <v>1.7134104351231E-5</v>
      </c>
      <c r="I2216" s="1">
        <v>1.8806129062123899E-5</v>
      </c>
      <c r="J2216" s="1">
        <v>4.0985038038355101E-5</v>
      </c>
      <c r="K2216" s="1">
        <v>1.9487690275642599E-5</v>
      </c>
      <c r="L2216" s="1">
        <v>2.68683198040148E-5</v>
      </c>
      <c r="M2216" s="1">
        <v>3.2870822597814001E-6</v>
      </c>
      <c r="N2216" s="1">
        <v>3.0465988082761001E-5</v>
      </c>
      <c r="O2216">
        <v>0</v>
      </c>
      <c r="P2216" t="s">
        <v>18</v>
      </c>
      <c r="Q2216">
        <f t="shared" si="182"/>
        <v>0.50605203499977147</v>
      </c>
      <c r="R2216">
        <f t="shared" si="183"/>
        <v>-0.32286497387236501</v>
      </c>
      <c r="S2216">
        <f t="shared" si="184"/>
        <v>4.0438004704308028E-2</v>
      </c>
      <c r="T2216">
        <f t="shared" si="185"/>
        <v>-0.91242993640012315</v>
      </c>
      <c r="U2216">
        <f t="shared" si="181"/>
        <v>9.1593530563703229E-2</v>
      </c>
      <c r="W2216"/>
    </row>
    <row r="2217" spans="1:23" hidden="1" x14ac:dyDescent="0.2">
      <c r="A2217">
        <v>2216</v>
      </c>
      <c r="B2217" s="8">
        <v>112</v>
      </c>
      <c r="C2217" t="s">
        <v>77</v>
      </c>
      <c r="D2217" t="s">
        <v>31</v>
      </c>
      <c r="E2217" t="s">
        <v>21</v>
      </c>
      <c r="F2217">
        <v>3.8446649382176199E-4</v>
      </c>
      <c r="G2217">
        <v>4.46549702786058E-4</v>
      </c>
      <c r="H2217">
        <v>3.4835145978789499E-4</v>
      </c>
      <c r="I2217">
        <v>4.5906243249081903E-4</v>
      </c>
      <c r="J2217">
        <v>3.9501097005931901E-4</v>
      </c>
      <c r="K2217">
        <v>6.9700972219214903E-4</v>
      </c>
      <c r="L2217">
        <v>3.6416169162941498E-4</v>
      </c>
      <c r="M2217">
        <v>6.5763559077359796E-4</v>
      </c>
      <c r="N2217">
        <v>1.71521114009245E-4</v>
      </c>
      <c r="O2217">
        <v>0</v>
      </c>
      <c r="P2217" t="s">
        <v>18</v>
      </c>
      <c r="Q2217">
        <f t="shared" si="182"/>
        <v>6.5011307536225971E-2</v>
      </c>
      <c r="R2217">
        <f t="shared" si="183"/>
        <v>0.24662967905043676</v>
      </c>
      <c r="S2217">
        <f t="shared" si="184"/>
        <v>0.11985411879178276</v>
      </c>
      <c r="T2217">
        <f t="shared" si="185"/>
        <v>0.25669105107976797</v>
      </c>
      <c r="U2217">
        <f t="shared" si="181"/>
        <v>0.15582049329333136</v>
      </c>
      <c r="W2217"/>
    </row>
    <row r="2218" spans="1:23" hidden="1" x14ac:dyDescent="0.2">
      <c r="A2218">
        <v>2217</v>
      </c>
      <c r="B2218" s="8">
        <v>112</v>
      </c>
      <c r="C2218" t="s">
        <v>77</v>
      </c>
      <c r="D2218" t="s">
        <v>31</v>
      </c>
      <c r="E2218" t="s">
        <v>22</v>
      </c>
      <c r="F2218" s="1">
        <v>9.6639564823533099E-5</v>
      </c>
      <c r="G2218">
        <v>1.9814942301211999E-4</v>
      </c>
      <c r="H2218" s="1">
        <v>5.8205560369622899E-5</v>
      </c>
      <c r="I2218">
        <v>2.4672998384923201E-4</v>
      </c>
      <c r="J2218" s="1">
        <v>7.0159116839056202E-5</v>
      </c>
      <c r="K2218">
        <v>1.3154190936058699E-4</v>
      </c>
      <c r="L2218" s="1">
        <v>4.6059976806882498E-5</v>
      </c>
      <c r="M2218">
        <v>1.39372287814731E-4</v>
      </c>
      <c r="N2218" s="1">
        <v>6.2611203855122996E-5</v>
      </c>
      <c r="O2218">
        <v>0</v>
      </c>
      <c r="P2218" t="s">
        <v>18</v>
      </c>
      <c r="Q2218">
        <f t="shared" si="182"/>
        <v>0.31183784644227375</v>
      </c>
      <c r="R2218">
        <f t="shared" si="183"/>
        <v>0.27298002794573861</v>
      </c>
      <c r="S2218">
        <f t="shared" si="184"/>
        <v>0.62725745558544332</v>
      </c>
      <c r="T2218">
        <f t="shared" si="185"/>
        <v>0.48085271415924113</v>
      </c>
      <c r="U2218">
        <f t="shared" si="181"/>
        <v>0.29240893719400618</v>
      </c>
      <c r="W2218"/>
    </row>
    <row r="2219" spans="1:23" hidden="1" x14ac:dyDescent="0.2">
      <c r="A2219">
        <v>2218</v>
      </c>
      <c r="B2219" s="8">
        <v>112</v>
      </c>
      <c r="C2219" t="s">
        <v>77</v>
      </c>
      <c r="D2219" t="s">
        <v>31</v>
      </c>
      <c r="E2219" t="s">
        <v>23</v>
      </c>
      <c r="F2219" s="1">
        <v>5.2573038872253899E-5</v>
      </c>
      <c r="G2219" s="1">
        <v>8.6639408210031907E-6</v>
      </c>
      <c r="H2219" s="1">
        <v>3.7543846299020903E-5</v>
      </c>
      <c r="I2219" s="1">
        <v>7.8760711456758092E-6</v>
      </c>
      <c r="J2219" s="1">
        <v>3.94708124950661E-5</v>
      </c>
      <c r="K2219" s="1">
        <v>8.4771452699045099E-5</v>
      </c>
      <c r="L2219" s="1">
        <v>6.5011738097214402E-5</v>
      </c>
      <c r="M2219" s="1">
        <v>1.26004819958287E-5</v>
      </c>
      <c r="N2219" s="1">
        <v>5.4934734416947002E-5</v>
      </c>
      <c r="O2219">
        <v>0</v>
      </c>
      <c r="P2219" t="s">
        <v>18</v>
      </c>
      <c r="Q2219">
        <f t="shared" si="182"/>
        <v>-0.78304760402767393</v>
      </c>
      <c r="R2219">
        <f t="shared" si="183"/>
        <v>0.3319735592635995</v>
      </c>
      <c r="S2219">
        <f t="shared" si="184"/>
        <v>-0.67822913271937946</v>
      </c>
      <c r="T2219">
        <f t="shared" si="185"/>
        <v>-0.71260461897039828</v>
      </c>
      <c r="U2219">
        <f t="shared" si="181"/>
        <v>-0.22553702238203721</v>
      </c>
      <c r="W2219"/>
    </row>
    <row r="2220" spans="1:23" hidden="1" x14ac:dyDescent="0.2">
      <c r="A2220">
        <v>2219</v>
      </c>
      <c r="B2220" s="8">
        <v>112</v>
      </c>
      <c r="C2220" t="s">
        <v>77</v>
      </c>
      <c r="D2220" t="s">
        <v>31</v>
      </c>
      <c r="E2220" t="s">
        <v>24</v>
      </c>
      <c r="F2220" s="1">
        <v>5.0481273399883103E-5</v>
      </c>
      <c r="G2220">
        <v>1.07738652327063E-4</v>
      </c>
      <c r="H2220" s="1">
        <v>3.6032013562147502E-5</v>
      </c>
      <c r="I2220">
        <v>1.05282175518728E-4</v>
      </c>
      <c r="J2220" s="1">
        <v>9.3881983683916902E-6</v>
      </c>
      <c r="K2220" s="1">
        <v>9.2025204079423195E-6</v>
      </c>
      <c r="L2220" s="1">
        <v>2.93872247856412E-5</v>
      </c>
      <c r="M2220" s="1">
        <v>1.36961760824225E-5</v>
      </c>
      <c r="N2220" s="1">
        <v>4.2940250919796997E-5</v>
      </c>
      <c r="O2220">
        <v>0</v>
      </c>
      <c r="P2220" t="s">
        <v>18</v>
      </c>
      <c r="Q2220">
        <f t="shared" si="182"/>
        <v>0.32924123723808529</v>
      </c>
      <c r="R2220">
        <f t="shared" si="183"/>
        <v>-8.6754682381195991E-3</v>
      </c>
      <c r="S2220">
        <f t="shared" si="184"/>
        <v>0.46566631819110516</v>
      </c>
      <c r="T2220">
        <f t="shared" si="185"/>
        <v>-0.33155924414209803</v>
      </c>
      <c r="U2220">
        <f t="shared" si="181"/>
        <v>0.16028288449998285</v>
      </c>
      <c r="W2220"/>
    </row>
    <row r="2221" spans="1:23" hidden="1" x14ac:dyDescent="0.2">
      <c r="A2221">
        <v>2220</v>
      </c>
      <c r="B2221" s="8">
        <v>112</v>
      </c>
      <c r="C2221" t="s">
        <v>77</v>
      </c>
      <c r="D2221" t="s">
        <v>31</v>
      </c>
      <c r="E2221" t="s">
        <v>25</v>
      </c>
      <c r="F2221">
        <v>1.02635959177663E-4</v>
      </c>
      <c r="G2221" s="1">
        <v>3.6694337594836998E-5</v>
      </c>
      <c r="H2221">
        <v>1.10237803730346E-4</v>
      </c>
      <c r="I2221" s="1">
        <v>1.80024483329733E-5</v>
      </c>
      <c r="J2221" s="1">
        <v>2.21076929320191E-5</v>
      </c>
      <c r="K2221" s="1">
        <v>1.0934759543555E-5</v>
      </c>
      <c r="L2221" s="1">
        <v>3.3825295467554302E-5</v>
      </c>
      <c r="M2221" s="1">
        <v>4.3937332872411401E-5</v>
      </c>
      <c r="N2221" s="1">
        <v>5.3255506727346001E-5</v>
      </c>
      <c r="O2221">
        <v>0</v>
      </c>
      <c r="P2221" t="s">
        <v>18</v>
      </c>
      <c r="Q2221">
        <f t="shared" si="182"/>
        <v>-0.44670049310638715</v>
      </c>
      <c r="R2221">
        <f t="shared" si="183"/>
        <v>-0.30573418645595218</v>
      </c>
      <c r="S2221">
        <f t="shared" si="184"/>
        <v>-0.7869989790237657</v>
      </c>
      <c r="T2221">
        <f t="shared" si="185"/>
        <v>0.11359209151519956</v>
      </c>
      <c r="U2221">
        <f t="shared" si="181"/>
        <v>-0.37621733978116967</v>
      </c>
      <c r="W2221"/>
    </row>
    <row r="2222" spans="1:23" hidden="1" x14ac:dyDescent="0.2">
      <c r="A2222">
        <v>2221</v>
      </c>
      <c r="B2222" s="8">
        <v>112</v>
      </c>
      <c r="C2222" t="s">
        <v>77</v>
      </c>
      <c r="D2222" t="s">
        <v>31</v>
      </c>
      <c r="E2222" t="s">
        <v>26</v>
      </c>
      <c r="F2222" s="1">
        <v>3.2910443431967999E-5</v>
      </c>
      <c r="G2222">
        <v>2.20675669146728E-4</v>
      </c>
      <c r="H2222" s="1">
        <v>1.70081182898249E-5</v>
      </c>
      <c r="I2222">
        <v>1.4048339145552401E-4</v>
      </c>
      <c r="J2222" s="1">
        <v>9.0853532597338992E-6</v>
      </c>
      <c r="K2222">
        <v>2.2345884849403499E-4</v>
      </c>
      <c r="L2222" s="1">
        <v>2.6268580522675199E-5</v>
      </c>
      <c r="M2222">
        <v>1.25018695280353E-4</v>
      </c>
      <c r="N2222" s="1">
        <v>2.6627753363673E-5</v>
      </c>
      <c r="O2222">
        <v>0</v>
      </c>
      <c r="P2222" t="s">
        <v>18</v>
      </c>
      <c r="Q2222">
        <f t="shared" si="182"/>
        <v>0.82642071818310203</v>
      </c>
      <c r="R2222">
        <f t="shared" si="183"/>
        <v>1.3908557381173714</v>
      </c>
      <c r="S2222">
        <f t="shared" si="184"/>
        <v>0.91696871546776082</v>
      </c>
      <c r="T2222">
        <f t="shared" si="185"/>
        <v>0.67753835679247532</v>
      </c>
      <c r="U2222">
        <f t="shared" si="181"/>
        <v>1.1086382281502367</v>
      </c>
      <c r="W2222"/>
    </row>
    <row r="2223" spans="1:23" hidden="1" x14ac:dyDescent="0.2">
      <c r="A2223">
        <v>2222</v>
      </c>
      <c r="B2223" s="8">
        <v>112</v>
      </c>
      <c r="C2223" t="s">
        <v>77</v>
      </c>
      <c r="D2223" t="s">
        <v>31</v>
      </c>
      <c r="E2223" t="s">
        <v>27</v>
      </c>
      <c r="F2223" s="1">
        <v>2.11965567866912E-5</v>
      </c>
      <c r="G2223" s="1">
        <v>5.4124147952384602E-5</v>
      </c>
      <c r="H2223" s="1">
        <v>2.6583058956689299E-5</v>
      </c>
      <c r="I2223" s="1">
        <v>3.4719007499305597E-5</v>
      </c>
      <c r="J2223" s="1">
        <v>4.1994521733881099E-5</v>
      </c>
      <c r="K2223" s="1">
        <v>3.6268756901890298E-5</v>
      </c>
      <c r="L2223" s="1">
        <v>3.7903522580663698E-5</v>
      </c>
      <c r="M2223" s="1">
        <v>3.26516837804952E-5</v>
      </c>
      <c r="N2223" s="1">
        <v>4.2700361249854E-5</v>
      </c>
      <c r="O2223">
        <v>0</v>
      </c>
      <c r="P2223" t="s">
        <v>18</v>
      </c>
      <c r="Q2223">
        <f t="shared" si="182"/>
        <v>0.40712575360052305</v>
      </c>
      <c r="R2223">
        <f t="shared" si="183"/>
        <v>-6.3659968988375226E-2</v>
      </c>
      <c r="S2223">
        <f t="shared" si="184"/>
        <v>0.11596234718160137</v>
      </c>
      <c r="T2223">
        <f t="shared" si="185"/>
        <v>-6.477399132777073E-2</v>
      </c>
      <c r="U2223">
        <f t="shared" si="181"/>
        <v>0.17173289230607391</v>
      </c>
      <c r="W2223"/>
    </row>
    <row r="2224" spans="1:23" hidden="1" x14ac:dyDescent="0.2">
      <c r="A2224">
        <v>2223</v>
      </c>
      <c r="B2224" s="8">
        <v>112</v>
      </c>
      <c r="C2224" t="s">
        <v>77</v>
      </c>
      <c r="D2224" t="s">
        <v>31</v>
      </c>
      <c r="E2224" t="s">
        <v>28</v>
      </c>
      <c r="F2224">
        <v>1.14489296854431E-4</v>
      </c>
      <c r="G2224" s="1">
        <v>5.01489280462773E-5</v>
      </c>
      <c r="H2224" s="1">
        <v>7.0300222264609496E-5</v>
      </c>
      <c r="I2224">
        <v>1.01263771872975E-4</v>
      </c>
      <c r="J2224" s="1">
        <v>8.9944997271365604E-5</v>
      </c>
      <c r="K2224" s="1">
        <v>4.6986986553493697E-5</v>
      </c>
      <c r="L2224" s="1">
        <v>2.6388528378943099E-5</v>
      </c>
      <c r="M2224">
        <v>1.27648361088178E-4</v>
      </c>
      <c r="N2224" s="1">
        <v>7.86838117413039E-5</v>
      </c>
      <c r="O2224">
        <v>0</v>
      </c>
      <c r="P2224" t="s">
        <v>18</v>
      </c>
      <c r="Q2224">
        <f t="shared" si="182"/>
        <v>-0.35850323388825478</v>
      </c>
      <c r="R2224">
        <f t="shared" si="183"/>
        <v>-0.28199941992284216</v>
      </c>
      <c r="S2224">
        <f t="shared" si="184"/>
        <v>0.15849740184436767</v>
      </c>
      <c r="T2224">
        <f t="shared" si="185"/>
        <v>0.68460007175420978</v>
      </c>
      <c r="U2224">
        <f t="shared" si="181"/>
        <v>-0.32025132690554847</v>
      </c>
      <c r="W2224"/>
    </row>
    <row r="2225" spans="1:23" hidden="1" x14ac:dyDescent="0.2">
      <c r="A2225">
        <v>2224</v>
      </c>
      <c r="B2225" s="8">
        <v>112</v>
      </c>
      <c r="C2225" t="s">
        <v>77</v>
      </c>
      <c r="D2225" t="s">
        <v>31</v>
      </c>
      <c r="E2225" t="s">
        <v>29</v>
      </c>
      <c r="F2225">
        <v>5.2879831141535002E-4</v>
      </c>
      <c r="G2225">
        <v>7.3317325088795196E-4</v>
      </c>
      <c r="H2225">
        <v>5.2057440573004797E-4</v>
      </c>
      <c r="I2225">
        <v>7.0611388863171104E-4</v>
      </c>
      <c r="J2225">
        <v>4.6890517657182198E-4</v>
      </c>
      <c r="K2225">
        <v>7.3392806876989398E-4</v>
      </c>
      <c r="L2225">
        <v>4.2101697550041002E-4</v>
      </c>
      <c r="M2225">
        <v>7.98432280900902E-4</v>
      </c>
      <c r="N2225">
        <v>4.5123246916278298E-4</v>
      </c>
      <c r="O2225">
        <v>0</v>
      </c>
      <c r="P2225" t="s">
        <v>18</v>
      </c>
      <c r="Q2225">
        <f t="shared" si="182"/>
        <v>0.14191655209858256</v>
      </c>
      <c r="R2225">
        <f t="shared" si="183"/>
        <v>0.19456847018130352</v>
      </c>
      <c r="S2225">
        <f t="shared" si="184"/>
        <v>0.13239194174610036</v>
      </c>
      <c r="T2225">
        <f t="shared" si="185"/>
        <v>0.27793848027334667</v>
      </c>
      <c r="U2225">
        <f t="shared" si="181"/>
        <v>0.16824251113994304</v>
      </c>
      <c r="W2225"/>
    </row>
    <row r="2226" spans="1:23" hidden="1" x14ac:dyDescent="0.2">
      <c r="A2226">
        <v>2225</v>
      </c>
      <c r="B2226" s="8">
        <v>112</v>
      </c>
      <c r="C2226" t="s">
        <v>77</v>
      </c>
      <c r="D2226" t="s">
        <v>31</v>
      </c>
      <c r="E2226" t="s">
        <v>16</v>
      </c>
      <c r="F2226" s="1">
        <v>2.3846126385027601E-5</v>
      </c>
      <c r="G2226" s="1">
        <v>3.2209474111023603E-5</v>
      </c>
      <c r="H2226" s="1">
        <v>2.99846826146542E-5</v>
      </c>
      <c r="I2226" s="1">
        <v>5.9633110102974003E-5</v>
      </c>
      <c r="J2226" s="1">
        <v>2.2713383149334699E-5</v>
      </c>
      <c r="K2226" s="1">
        <v>6.1494489314249795E-5</v>
      </c>
      <c r="L2226" s="1">
        <v>3.6584096161716598E-5</v>
      </c>
      <c r="M2226" s="1">
        <v>2.8378476842779399E-5</v>
      </c>
      <c r="N2226" s="1">
        <v>2.3509187654413999E-5</v>
      </c>
      <c r="O2226">
        <v>0</v>
      </c>
      <c r="P2226" t="s">
        <v>18</v>
      </c>
      <c r="Q2226">
        <f t="shared" si="182"/>
        <v>0.13056579269007607</v>
      </c>
      <c r="R2226">
        <f t="shared" si="183"/>
        <v>0.43255437220117887</v>
      </c>
      <c r="S2226">
        <f t="shared" si="184"/>
        <v>0.29858800388689755</v>
      </c>
      <c r="T2226">
        <f t="shared" si="185"/>
        <v>-0.11030324805115654</v>
      </c>
      <c r="U2226">
        <f t="shared" si="181"/>
        <v>0.28156008244562747</v>
      </c>
      <c r="W2226"/>
    </row>
    <row r="2227" spans="1:23" hidden="1" x14ac:dyDescent="0.2">
      <c r="A2227">
        <v>2226</v>
      </c>
      <c r="B2227" s="8">
        <v>112</v>
      </c>
      <c r="C2227" t="s">
        <v>77</v>
      </c>
      <c r="D2227" t="s">
        <v>31</v>
      </c>
      <c r="E2227" t="s">
        <v>30</v>
      </c>
      <c r="F2227">
        <v>1.2550592834225101E-4</v>
      </c>
      <c r="G2227" s="1">
        <v>4.4542848691510503E-5</v>
      </c>
      <c r="H2227" s="1">
        <v>9.3733629686146004E-5</v>
      </c>
      <c r="I2227">
        <v>1.2682081905996401E-4</v>
      </c>
      <c r="J2227" s="1">
        <v>9.1863016292864896E-5</v>
      </c>
      <c r="K2227" s="1">
        <v>6.2252343936080394E-5</v>
      </c>
      <c r="L2227" s="1">
        <v>8.52829258064934E-5</v>
      </c>
      <c r="M2227" s="1">
        <v>9.5763663168298106E-5</v>
      </c>
      <c r="N2227" s="1">
        <v>7.3646128672500896E-5</v>
      </c>
      <c r="O2227">
        <v>0</v>
      </c>
      <c r="P2227" t="s">
        <v>18</v>
      </c>
      <c r="Q2227">
        <f t="shared" si="182"/>
        <v>-0.44988625200507837</v>
      </c>
      <c r="R2227">
        <f t="shared" si="183"/>
        <v>-0.16898499302994008</v>
      </c>
      <c r="S2227">
        <f t="shared" si="184"/>
        <v>0.13129511899190671</v>
      </c>
      <c r="T2227">
        <f t="shared" si="185"/>
        <v>5.0338659119014473E-2</v>
      </c>
      <c r="U2227">
        <f t="shared" si="181"/>
        <v>-0.30943562251750922</v>
      </c>
      <c r="W2227"/>
    </row>
    <row r="2228" spans="1:23" hidden="1" x14ac:dyDescent="0.2">
      <c r="A2228">
        <v>2227</v>
      </c>
      <c r="B2228" s="8">
        <v>112</v>
      </c>
      <c r="C2228" t="s">
        <v>77</v>
      </c>
      <c r="D2228" t="s">
        <v>31</v>
      </c>
      <c r="E2228" t="s">
        <v>32</v>
      </c>
      <c r="F2228" s="1">
        <v>4.6994997612598302E-5</v>
      </c>
      <c r="G2228" s="1">
        <v>3.5878907870507299E-5</v>
      </c>
      <c r="H2228" s="1">
        <v>2.0283755886383802E-5</v>
      </c>
      <c r="I2228" s="1">
        <v>6.0115318540464401E-5</v>
      </c>
      <c r="J2228" s="1">
        <v>2.8972182061595901E-5</v>
      </c>
      <c r="K2228" s="1">
        <v>2.8906740575536501E-5</v>
      </c>
      <c r="L2228" s="1">
        <v>2.3749675541048799E-5</v>
      </c>
      <c r="M2228" s="1">
        <v>3.7691876578826699E-5</v>
      </c>
      <c r="N2228" s="1">
        <v>2.6867643033616001E-5</v>
      </c>
      <c r="O2228">
        <v>0</v>
      </c>
      <c r="P2228" t="s">
        <v>18</v>
      </c>
      <c r="Q2228">
        <f t="shared" si="182"/>
        <v>-0.117212416929382</v>
      </c>
      <c r="R2228">
        <f t="shared" si="183"/>
        <v>-9.8208076789507714E-4</v>
      </c>
      <c r="S2228">
        <f t="shared" si="184"/>
        <v>0.47183677749699271</v>
      </c>
      <c r="T2228">
        <f t="shared" si="185"/>
        <v>0.20059007952437646</v>
      </c>
      <c r="U2228">
        <f t="shared" si="181"/>
        <v>-5.9097248848638539E-2</v>
      </c>
      <c r="W2228"/>
    </row>
    <row r="2229" spans="1:23" hidden="1" x14ac:dyDescent="0.2">
      <c r="A2229">
        <v>2228</v>
      </c>
      <c r="B2229" s="8">
        <v>112</v>
      </c>
      <c r="C2229" t="s">
        <v>77</v>
      </c>
      <c r="D2229" t="s">
        <v>31</v>
      </c>
      <c r="E2229" t="s">
        <v>33</v>
      </c>
      <c r="F2229" s="1">
        <v>2.5798440825907102E-5</v>
      </c>
      <c r="G2229" s="1">
        <v>4.4338991260428098E-5</v>
      </c>
      <c r="H2229" s="1">
        <v>3.3638278395431401E-5</v>
      </c>
      <c r="I2229" s="1">
        <v>5.1917775103128299E-5</v>
      </c>
      <c r="J2229" s="1">
        <v>2.95778722789115E-5</v>
      </c>
      <c r="K2229" s="1">
        <v>3.9516705281164097E-5</v>
      </c>
      <c r="L2229" s="1">
        <v>1.5473273458562098E-5</v>
      </c>
      <c r="M2229" s="1">
        <v>7.3630642619103301E-5</v>
      </c>
      <c r="N2229" s="1">
        <v>2.2069849634755998E-5</v>
      </c>
      <c r="O2229">
        <v>0</v>
      </c>
      <c r="P2229" t="s">
        <v>18</v>
      </c>
      <c r="Q2229">
        <f t="shared" si="182"/>
        <v>0.23519234901544905</v>
      </c>
      <c r="R2229">
        <f t="shared" si="183"/>
        <v>0.12581379870388698</v>
      </c>
      <c r="S2229">
        <f t="shared" si="184"/>
        <v>0.18848231229489087</v>
      </c>
      <c r="T2229">
        <f t="shared" si="185"/>
        <v>0.67747638996895265</v>
      </c>
      <c r="U2229">
        <f t="shared" si="181"/>
        <v>0.18050307385966802</v>
      </c>
      <c r="W2229"/>
    </row>
    <row r="2230" spans="1:23" ht="21" hidden="1" customHeight="1" x14ac:dyDescent="0.2">
      <c r="A2230">
        <v>2229</v>
      </c>
      <c r="B2230" s="8">
        <v>112</v>
      </c>
      <c r="C2230" t="s">
        <v>77</v>
      </c>
      <c r="D2230" t="s">
        <v>31</v>
      </c>
      <c r="E2230" t="s">
        <v>101</v>
      </c>
      <c r="F2230">
        <v>1.11979178287586E-4</v>
      </c>
      <c r="G2230" s="1">
        <v>9.1430057840468902E-5</v>
      </c>
      <c r="H2230" s="1">
        <v>1.29765643248294E-5</v>
      </c>
      <c r="I2230">
        <v>1.2023063708092901E-4</v>
      </c>
      <c r="J2230" s="1">
        <v>5.1483668471825401E-5</v>
      </c>
      <c r="K2230" s="1">
        <v>1.19091440573371E-5</v>
      </c>
      <c r="L2230" s="1">
        <v>3.2985660473678899E-5</v>
      </c>
      <c r="M2230" s="1">
        <v>3.5938766040276602E-5</v>
      </c>
      <c r="N2230" s="1">
        <v>4.4379588939455001E-5</v>
      </c>
      <c r="O2230">
        <v>0</v>
      </c>
      <c r="P2230" t="s">
        <v>18</v>
      </c>
      <c r="Q2230" s="3">
        <f t="shared" si="182"/>
        <v>-8.8048281770763737E-2</v>
      </c>
      <c r="R2230" s="2">
        <f t="shared" si="183"/>
        <v>-0.63578893633818989</v>
      </c>
      <c r="S2230" s="4">
        <f t="shared" si="184"/>
        <v>0.96685542448765194</v>
      </c>
      <c r="T2230" s="5">
        <f t="shared" si="185"/>
        <v>3.7237977095793795E-2</v>
      </c>
      <c r="U2230">
        <f t="shared" si="181"/>
        <v>-0.36191860905447681</v>
      </c>
      <c r="V2230">
        <f>AVERAGE(S2230,T2230)</f>
        <v>0.50204670079172287</v>
      </c>
      <c r="W2230" s="7">
        <f>U2230-V2230</f>
        <v>-0.86396530984619968</v>
      </c>
    </row>
    <row r="2231" spans="1:23" hidden="1" x14ac:dyDescent="0.2">
      <c r="A2231">
        <v>2230</v>
      </c>
      <c r="B2231" s="8">
        <v>112</v>
      </c>
      <c r="C2231" t="s">
        <v>77</v>
      </c>
      <c r="D2231" t="s">
        <v>31</v>
      </c>
      <c r="E2231" t="s">
        <v>34</v>
      </c>
      <c r="F2231" s="1">
        <v>2.9284716613191801E-5</v>
      </c>
      <c r="G2231" s="1">
        <v>7.4509891060627398E-5</v>
      </c>
      <c r="H2231" s="1">
        <v>3.18744735357459E-5</v>
      </c>
      <c r="I2231" s="1">
        <v>6.2365624582086005E-5</v>
      </c>
      <c r="J2231" s="1">
        <v>1.6151739128415799E-5</v>
      </c>
      <c r="K2231" s="1">
        <v>9.5597947296624294E-5</v>
      </c>
      <c r="L2231" s="1">
        <v>1.6432856308705501E-5</v>
      </c>
      <c r="M2231">
        <v>1.1899237780408699E-4</v>
      </c>
      <c r="N2231" s="1">
        <v>2.3509187654413999E-5</v>
      </c>
      <c r="O2231">
        <v>0</v>
      </c>
      <c r="P2231" t="s">
        <v>18</v>
      </c>
      <c r="Q2231">
        <f t="shared" si="182"/>
        <v>0.40557290268776747</v>
      </c>
      <c r="R2231">
        <f t="shared" si="183"/>
        <v>0.77222927552316634</v>
      </c>
      <c r="S2231">
        <f t="shared" si="184"/>
        <v>0.29150225574675215</v>
      </c>
      <c r="T2231">
        <f t="shared" si="185"/>
        <v>0.85980608531079961</v>
      </c>
      <c r="U2231">
        <f t="shared" si="181"/>
        <v>0.5889010891054669</v>
      </c>
      <c r="W2231"/>
    </row>
    <row r="2232" spans="1:23" hidden="1" x14ac:dyDescent="0.2">
      <c r="A2232">
        <v>2231</v>
      </c>
      <c r="B2232" s="8">
        <v>112</v>
      </c>
      <c r="C2232" t="s">
        <v>77</v>
      </c>
      <c r="D2232" t="s">
        <v>31</v>
      </c>
      <c r="E2232" t="s">
        <v>35</v>
      </c>
      <c r="F2232" s="1">
        <v>5.8569433226383703E-5</v>
      </c>
      <c r="G2232">
        <v>1.0294800269662599E-4</v>
      </c>
      <c r="H2232" s="1">
        <v>1.9527839517947101E-5</v>
      </c>
      <c r="I2232" s="1">
        <v>9.2584019998148299E-5</v>
      </c>
      <c r="J2232" s="1">
        <v>4.2499263581644101E-5</v>
      </c>
      <c r="K2232" s="1">
        <v>7.4053223047441699E-5</v>
      </c>
      <c r="L2232" s="1">
        <v>4.0782271131093898E-5</v>
      </c>
      <c r="M2232" s="1">
        <v>8.7217249292866395E-5</v>
      </c>
      <c r="N2232" s="1">
        <v>4.6538595968942003E-5</v>
      </c>
      <c r="O2232">
        <v>0</v>
      </c>
      <c r="P2232" t="s">
        <v>18</v>
      </c>
      <c r="Q2232">
        <f t="shared" si="182"/>
        <v>0.24494690384856677</v>
      </c>
      <c r="R2232">
        <f t="shared" si="183"/>
        <v>0.24116256048596973</v>
      </c>
      <c r="S2232">
        <f t="shared" si="184"/>
        <v>0.67588183658128376</v>
      </c>
      <c r="T2232">
        <f t="shared" si="185"/>
        <v>0.33013097790979096</v>
      </c>
      <c r="U2232">
        <f t="shared" si="181"/>
        <v>0.24305473216726825</v>
      </c>
      <c r="W2232"/>
    </row>
    <row r="2233" spans="1:23" ht="16" hidden="1" customHeight="1" x14ac:dyDescent="0.2">
      <c r="A2233">
        <v>2232</v>
      </c>
      <c r="B2233" s="8">
        <v>112</v>
      </c>
      <c r="C2233" t="s">
        <v>77</v>
      </c>
      <c r="D2233" t="s">
        <v>31</v>
      </c>
      <c r="E2233" t="s">
        <v>36</v>
      </c>
      <c r="F2233" s="1">
        <v>5.9963943541297599E-5</v>
      </c>
      <c r="G2233">
        <v>1.2995911231504799E-4</v>
      </c>
      <c r="H2233" s="1">
        <v>5.0268438501037998E-5</v>
      </c>
      <c r="I2233">
        <v>1.0399628635208701E-4</v>
      </c>
      <c r="J2233" s="1">
        <v>2.9073130431148501E-5</v>
      </c>
      <c r="K2233" s="1">
        <v>9.4623562782842198E-5</v>
      </c>
      <c r="L2233" s="1">
        <v>5.6735336014727698E-5</v>
      </c>
      <c r="M2233" s="1">
        <v>9.5434954942319903E-5</v>
      </c>
      <c r="N2233" s="1">
        <v>4.6298706298998999E-5</v>
      </c>
      <c r="O2233">
        <v>0</v>
      </c>
      <c r="P2233" t="s">
        <v>18</v>
      </c>
      <c r="Q2233">
        <f t="shared" si="182"/>
        <v>0.33591654965421291</v>
      </c>
      <c r="R2233">
        <f t="shared" si="183"/>
        <v>0.51250749947669405</v>
      </c>
      <c r="S2233">
        <f t="shared" si="184"/>
        <v>0.31572243631031638</v>
      </c>
      <c r="T2233">
        <f t="shared" si="185"/>
        <v>0.22585384148422882</v>
      </c>
      <c r="U2233">
        <f t="shared" si="181"/>
        <v>0.42421202456545348</v>
      </c>
      <c r="W2233"/>
    </row>
    <row r="2234" spans="1:23" hidden="1" x14ac:dyDescent="0.2">
      <c r="A2234">
        <v>2233</v>
      </c>
      <c r="B2234" s="8">
        <v>113</v>
      </c>
      <c r="C2234" t="s">
        <v>64</v>
      </c>
      <c r="D2234" t="s">
        <v>36</v>
      </c>
      <c r="E2234" t="s">
        <v>17</v>
      </c>
      <c r="F2234">
        <v>4.9382561107252799E-3</v>
      </c>
      <c r="G2234">
        <v>5.1238073481465196E-3</v>
      </c>
      <c r="H2234">
        <v>5.2882192078879597E-3</v>
      </c>
      <c r="I2234">
        <v>4.3387224839484999E-3</v>
      </c>
      <c r="J2234">
        <v>5.6272394873092798E-3</v>
      </c>
      <c r="K2234">
        <v>5.5996158074241497E-3</v>
      </c>
      <c r="L2234">
        <v>5.5762147009342199E-3</v>
      </c>
      <c r="M2234">
        <v>5.5352219369013697E-3</v>
      </c>
      <c r="N2234">
        <v>3.8038239737471602E-3</v>
      </c>
      <c r="O2234">
        <v>4.1454298335032299E-3</v>
      </c>
      <c r="P2234" t="s">
        <v>18</v>
      </c>
      <c r="Q2234">
        <f t="shared" si="182"/>
        <v>1.6019182372745355E-2</v>
      </c>
      <c r="R2234">
        <f t="shared" si="183"/>
        <v>-2.1371676464916334E-3</v>
      </c>
      <c r="S2234">
        <f t="shared" si="184"/>
        <v>-8.5947576871674869E-2</v>
      </c>
      <c r="T2234">
        <f t="shared" si="185"/>
        <v>-3.2044482756408144E-3</v>
      </c>
      <c r="U2234">
        <f t="shared" si="181"/>
        <v>6.941007363126861E-3</v>
      </c>
      <c r="W2234"/>
    </row>
    <row r="2235" spans="1:23" hidden="1" x14ac:dyDescent="0.2">
      <c r="A2235">
        <v>2234</v>
      </c>
      <c r="B2235" s="8">
        <v>113</v>
      </c>
      <c r="C2235" t="s">
        <v>64</v>
      </c>
      <c r="D2235" t="s">
        <v>36</v>
      </c>
      <c r="E2235" t="s">
        <v>19</v>
      </c>
      <c r="F2235" s="1">
        <v>3.2105450644509602E-5</v>
      </c>
      <c r="G2235">
        <v>1.14116448107557E-4</v>
      </c>
      <c r="H2235" s="1">
        <v>2.5683114879782598E-5</v>
      </c>
      <c r="I2235">
        <v>1.08733671066203E-4</v>
      </c>
      <c r="J2235" s="1">
        <v>3.8606862427654203E-5</v>
      </c>
      <c r="K2235" s="1">
        <v>7.6960209205567795E-5</v>
      </c>
      <c r="L2235" s="1">
        <v>2.55663190315679E-5</v>
      </c>
      <c r="M2235" s="1">
        <v>9.7832999070586495E-5</v>
      </c>
      <c r="N2235" s="1">
        <v>2.8327921058212899E-5</v>
      </c>
      <c r="O2235">
        <v>0</v>
      </c>
      <c r="P2235" t="s">
        <v>18</v>
      </c>
      <c r="Q2235">
        <f t="shared" si="182"/>
        <v>0.55076947549072619</v>
      </c>
      <c r="R2235">
        <f t="shared" si="183"/>
        <v>0.29960173157171255</v>
      </c>
      <c r="S2235">
        <f t="shared" si="184"/>
        <v>0.62671635656926039</v>
      </c>
      <c r="T2235">
        <f t="shared" si="185"/>
        <v>0.58281716302710329</v>
      </c>
      <c r="U2235">
        <f t="shared" si="181"/>
        <v>0.42518560353121937</v>
      </c>
      <c r="W2235"/>
    </row>
    <row r="2236" spans="1:23" hidden="1" x14ac:dyDescent="0.2">
      <c r="A2236">
        <v>2235</v>
      </c>
      <c r="B2236" s="8">
        <v>113</v>
      </c>
      <c r="C2236" t="s">
        <v>64</v>
      </c>
      <c r="D2236" t="s">
        <v>36</v>
      </c>
      <c r="E2236" t="s">
        <v>20</v>
      </c>
      <c r="F2236">
        <v>1.0025656633081E-4</v>
      </c>
      <c r="G2236">
        <v>3.8162318685319198E-4</v>
      </c>
      <c r="H2236" s="1">
        <v>7.7049344639347795E-5</v>
      </c>
      <c r="I2236">
        <v>2.38052037112877E-4</v>
      </c>
      <c r="J2236" s="1">
        <v>5.1230359679203301E-5</v>
      </c>
      <c r="K2236">
        <v>3.8975895115967699E-4</v>
      </c>
      <c r="L2236" s="1">
        <v>5.0631337689967803E-5</v>
      </c>
      <c r="M2236">
        <v>2.80812708780877E-4</v>
      </c>
      <c r="N2236" s="1">
        <v>6.3306745321397502E-5</v>
      </c>
      <c r="O2236">
        <v>0</v>
      </c>
      <c r="P2236" t="s">
        <v>18</v>
      </c>
      <c r="Q2236">
        <f t="shared" si="182"/>
        <v>0.58052192745810594</v>
      </c>
      <c r="R2236">
        <f t="shared" si="183"/>
        <v>0.88126869294199661</v>
      </c>
      <c r="S2236">
        <f t="shared" si="184"/>
        <v>0.4899029531895942</v>
      </c>
      <c r="T2236">
        <f t="shared" si="185"/>
        <v>0.74399735714532378</v>
      </c>
      <c r="U2236">
        <f t="shared" si="181"/>
        <v>0.73089531020005127</v>
      </c>
      <c r="W2236"/>
    </row>
    <row r="2237" spans="1:23" hidden="1" x14ac:dyDescent="0.2">
      <c r="A2237">
        <v>2236</v>
      </c>
      <c r="B2237" s="8">
        <v>113</v>
      </c>
      <c r="C2237" t="s">
        <v>64</v>
      </c>
      <c r="D2237" t="s">
        <v>36</v>
      </c>
      <c r="E2237" t="s">
        <v>21</v>
      </c>
      <c r="F2237" s="1">
        <v>2.4808757316212E-5</v>
      </c>
      <c r="G2237" s="1">
        <v>5.8222677605896197E-5</v>
      </c>
      <c r="H2237" s="1">
        <v>1.65952434607826E-5</v>
      </c>
      <c r="I2237" s="1">
        <v>7.7192606176769698E-5</v>
      </c>
      <c r="J2237" s="1">
        <v>4.6180960778583599E-5</v>
      </c>
      <c r="K2237">
        <v>1.45018725106246E-4</v>
      </c>
      <c r="L2237" s="1">
        <v>2.7070220151071899E-5</v>
      </c>
      <c r="M2237">
        <v>1.42406444908821E-4</v>
      </c>
      <c r="N2237" s="1">
        <v>2.56182938265577E-5</v>
      </c>
      <c r="O2237">
        <v>0</v>
      </c>
      <c r="P2237" t="s">
        <v>18</v>
      </c>
      <c r="Q2237">
        <f t="shared" si="182"/>
        <v>0.37048716357818012</v>
      </c>
      <c r="R2237">
        <f t="shared" si="183"/>
        <v>0.49696111880453619</v>
      </c>
      <c r="S2237">
        <f t="shared" si="184"/>
        <v>0.66759207571238388</v>
      </c>
      <c r="T2237">
        <f t="shared" si="185"/>
        <v>0.72103785694806799</v>
      </c>
      <c r="U2237">
        <f t="shared" si="181"/>
        <v>0.43372414119135816</v>
      </c>
      <c r="W2237"/>
    </row>
    <row r="2238" spans="1:23" hidden="1" x14ac:dyDescent="0.2">
      <c r="A2238">
        <v>2237</v>
      </c>
      <c r="B2238" s="8">
        <v>113</v>
      </c>
      <c r="C2238" t="s">
        <v>64</v>
      </c>
      <c r="D2238" t="s">
        <v>36</v>
      </c>
      <c r="E2238" t="s">
        <v>22</v>
      </c>
      <c r="F2238">
        <v>4.7961165246900401E-3</v>
      </c>
      <c r="G2238">
        <v>4.59588645138179E-3</v>
      </c>
      <c r="H2238">
        <v>5.0075488601504297E-3</v>
      </c>
      <c r="I2238">
        <v>4.5741184313864798E-3</v>
      </c>
      <c r="J2238">
        <v>5.2298097155063497E-3</v>
      </c>
      <c r="K2238">
        <v>4.91148111105753E-3</v>
      </c>
      <c r="L2238">
        <v>5.0162621841055698E-3</v>
      </c>
      <c r="M2238">
        <v>4.9578243769660899E-3</v>
      </c>
      <c r="N2238">
        <v>4.1477003024190297E-3</v>
      </c>
      <c r="O2238">
        <v>3.2619775739041799E-3</v>
      </c>
      <c r="P2238" t="s">
        <v>18</v>
      </c>
      <c r="Q2238">
        <f t="shared" si="182"/>
        <v>-1.8520435795477574E-2</v>
      </c>
      <c r="R2238">
        <f t="shared" si="183"/>
        <v>-2.7273409383420155E-2</v>
      </c>
      <c r="S2238">
        <f t="shared" si="184"/>
        <v>-3.9317790518545781E-2</v>
      </c>
      <c r="T2238">
        <f t="shared" si="185"/>
        <v>-5.0890890964425672E-3</v>
      </c>
      <c r="U2238">
        <f t="shared" si="181"/>
        <v>-2.2896922589448865E-2</v>
      </c>
      <c r="W2238"/>
    </row>
    <row r="2239" spans="1:23" hidden="1" x14ac:dyDescent="0.2">
      <c r="A2239">
        <v>2238</v>
      </c>
      <c r="B2239" s="8">
        <v>113</v>
      </c>
      <c r="C2239" t="s">
        <v>64</v>
      </c>
      <c r="D2239" t="s">
        <v>36</v>
      </c>
      <c r="E2239" t="s">
        <v>23</v>
      </c>
      <c r="F2239" s="1">
        <v>5.8811348226078998E-5</v>
      </c>
      <c r="G2239" s="1">
        <v>6.2774632400539005E-5</v>
      </c>
      <c r="H2239" s="1">
        <v>6.9805389160434804E-6</v>
      </c>
      <c r="I2239" s="1">
        <v>9.1635093784036295E-5</v>
      </c>
      <c r="J2239" s="1">
        <v>2.3037882484077001E-5</v>
      </c>
      <c r="K2239" s="1">
        <v>5.4424276788124802E-5</v>
      </c>
      <c r="L2239" s="1">
        <v>3.1205948229707898E-5</v>
      </c>
      <c r="M2239" s="1">
        <v>4.1487591895587499E-5</v>
      </c>
      <c r="N2239" s="1">
        <v>3.7688451494839801E-5</v>
      </c>
      <c r="O2239">
        <v>0</v>
      </c>
      <c r="P2239" t="s">
        <v>18</v>
      </c>
      <c r="Q2239">
        <f t="shared" si="182"/>
        <v>2.8323042685364008E-2</v>
      </c>
      <c r="R2239">
        <f t="shared" si="183"/>
        <v>0.3733501080536632</v>
      </c>
      <c r="S2239">
        <f t="shared" si="184"/>
        <v>1.1181728760684022</v>
      </c>
      <c r="T2239">
        <f t="shared" si="185"/>
        <v>0.12368084371622423</v>
      </c>
      <c r="U2239">
        <f t="shared" si="181"/>
        <v>0.2008365753695136</v>
      </c>
      <c r="W2239"/>
    </row>
    <row r="2240" spans="1:23" hidden="1" x14ac:dyDescent="0.2">
      <c r="A2240">
        <v>2239</v>
      </c>
      <c r="B2240" s="8">
        <v>113</v>
      </c>
      <c r="C2240" t="s">
        <v>64</v>
      </c>
      <c r="D2240" t="s">
        <v>36</v>
      </c>
      <c r="E2240" t="s">
        <v>24</v>
      </c>
      <c r="F2240">
        <v>1.9496764573211301E-4</v>
      </c>
      <c r="G2240">
        <v>1.13693010452241E-4</v>
      </c>
      <c r="H2240" s="1">
        <v>4.5307648813565203E-5</v>
      </c>
      <c r="I2240">
        <v>1.6517557665781901E-4</v>
      </c>
      <c r="J2240" s="1">
        <v>5.7857695736266503E-5</v>
      </c>
      <c r="K2240">
        <v>1.13017701073477E-4</v>
      </c>
      <c r="L2240" s="1">
        <v>4.8500811104003799E-5</v>
      </c>
      <c r="M2240">
        <v>1.1989114021617401E-4</v>
      </c>
      <c r="N2240" s="1">
        <v>8.6461741664632403E-5</v>
      </c>
      <c r="O2240">
        <v>0</v>
      </c>
      <c r="P2240" t="s">
        <v>18</v>
      </c>
      <c r="Q2240">
        <f t="shared" si="182"/>
        <v>-0.23422878131377933</v>
      </c>
      <c r="R2240">
        <f t="shared" si="183"/>
        <v>0.29078533566844555</v>
      </c>
      <c r="S2240">
        <f t="shared" si="184"/>
        <v>0.56177430611418799</v>
      </c>
      <c r="T2240">
        <f t="shared" si="185"/>
        <v>0.39303808895049341</v>
      </c>
      <c r="U2240">
        <f t="shared" si="181"/>
        <v>2.8278277177333111E-2</v>
      </c>
      <c r="W2240"/>
    </row>
    <row r="2241" spans="1:23" hidden="1" x14ac:dyDescent="0.2">
      <c r="A2241">
        <v>2240</v>
      </c>
      <c r="B2241" s="8">
        <v>113</v>
      </c>
      <c r="C2241" t="s">
        <v>64</v>
      </c>
      <c r="D2241" t="s">
        <v>36</v>
      </c>
      <c r="E2241" t="s">
        <v>25</v>
      </c>
      <c r="F2241" s="1">
        <v>7.9971758878142195E-5</v>
      </c>
      <c r="G2241">
        <v>5.2442753610838105E-4</v>
      </c>
      <c r="H2241" s="1">
        <v>5.6897977579826097E-5</v>
      </c>
      <c r="I2241">
        <v>2.4651832295161899E-4</v>
      </c>
      <c r="J2241" s="1">
        <v>7.8055291338744996E-5</v>
      </c>
      <c r="K2241">
        <v>4.38436565181353E-4</v>
      </c>
      <c r="L2241" s="1">
        <v>3.8224153454059801E-5</v>
      </c>
      <c r="M2241">
        <v>4.16133118710287E-4</v>
      </c>
      <c r="N2241" s="1">
        <v>8.4983763174638702E-5</v>
      </c>
      <c r="O2241">
        <v>0</v>
      </c>
      <c r="P2241" t="s">
        <v>18</v>
      </c>
      <c r="Q2241">
        <f t="shared" si="182"/>
        <v>0.81674883922765895</v>
      </c>
      <c r="R2241">
        <f t="shared" si="183"/>
        <v>0.74950441766698495</v>
      </c>
      <c r="S2241">
        <f t="shared" si="184"/>
        <v>0.63675237477831104</v>
      </c>
      <c r="T2241">
        <f t="shared" si="185"/>
        <v>1.0368944053630069</v>
      </c>
      <c r="U2241">
        <f t="shared" si="181"/>
        <v>0.78312662844732195</v>
      </c>
      <c r="W2241"/>
    </row>
    <row r="2242" spans="1:23" hidden="1" x14ac:dyDescent="0.2">
      <c r="A2242">
        <v>2241</v>
      </c>
      <c r="B2242" s="8">
        <v>113</v>
      </c>
      <c r="C2242" t="s">
        <v>64</v>
      </c>
      <c r="D2242" t="s">
        <v>36</v>
      </c>
      <c r="E2242" t="s">
        <v>26</v>
      </c>
      <c r="F2242" s="1">
        <v>6.8880785019129702E-5</v>
      </c>
      <c r="G2242">
        <v>2.5215712374044501E-4</v>
      </c>
      <c r="H2242" s="1">
        <v>1.36976612692174E-5</v>
      </c>
      <c r="I2242">
        <v>1.11887777555146E-4</v>
      </c>
      <c r="J2242" s="1">
        <v>5.2071926162639897E-5</v>
      </c>
      <c r="K2242">
        <v>1.41751014905716E-4</v>
      </c>
      <c r="L2242" s="1">
        <v>2.9200746737035899E-5</v>
      </c>
      <c r="M2242">
        <v>1.11547905482351E-4</v>
      </c>
      <c r="N2242" s="1">
        <v>6.1828766831403801E-5</v>
      </c>
      <c r="O2242">
        <v>0</v>
      </c>
      <c r="P2242" t="s">
        <v>18</v>
      </c>
      <c r="Q2242">
        <f t="shared" si="182"/>
        <v>0.56357315397488161</v>
      </c>
      <c r="R2242">
        <f t="shared" si="183"/>
        <v>0.43492253431794969</v>
      </c>
      <c r="S2242">
        <f t="shared" si="184"/>
        <v>0.91213622517653281</v>
      </c>
      <c r="T2242">
        <f t="shared" si="185"/>
        <v>0.58206746241652096</v>
      </c>
      <c r="U2242">
        <f t="shared" si="181"/>
        <v>0.49924784414641565</v>
      </c>
      <c r="W2242"/>
    </row>
    <row r="2243" spans="1:23" hidden="1" x14ac:dyDescent="0.2">
      <c r="A2243">
        <v>2242</v>
      </c>
      <c r="B2243" s="8">
        <v>113</v>
      </c>
      <c r="C2243" t="s">
        <v>64</v>
      </c>
      <c r="D2243" t="s">
        <v>36</v>
      </c>
      <c r="E2243" t="s">
        <v>27</v>
      </c>
      <c r="F2243">
        <v>1.32799818575017E-4</v>
      </c>
      <c r="G2243">
        <v>5.0897206168936196E-4</v>
      </c>
      <c r="H2243" s="1">
        <v>7.2044429944826096E-5</v>
      </c>
      <c r="I2243">
        <v>6.24181073601407E-4</v>
      </c>
      <c r="J2243" s="1">
        <v>6.8166885158364897E-5</v>
      </c>
      <c r="K2243">
        <v>7.7748966840178295E-4</v>
      </c>
      <c r="L2243" s="1">
        <v>6.1910596086247699E-5</v>
      </c>
      <c r="M2243">
        <v>2.88927361741171E-4</v>
      </c>
      <c r="N2243">
        <v>1.2341120391447499E-4</v>
      </c>
      <c r="O2243">
        <v>0</v>
      </c>
      <c r="P2243" t="s">
        <v>18</v>
      </c>
      <c r="Q2243">
        <f t="shared" si="182"/>
        <v>0.58349646213580053</v>
      </c>
      <c r="R2243">
        <f t="shared" si="183"/>
        <v>1.057121177008931</v>
      </c>
      <c r="S2243">
        <f t="shared" si="184"/>
        <v>0.93771018653422322</v>
      </c>
      <c r="T2243">
        <f t="shared" si="185"/>
        <v>0.66902368646254873</v>
      </c>
      <c r="U2243">
        <f t="shared" si="181"/>
        <v>0.82030881957236579</v>
      </c>
      <c r="W2243"/>
    </row>
    <row r="2244" spans="1:23" hidden="1" x14ac:dyDescent="0.2">
      <c r="A2244">
        <v>2243</v>
      </c>
      <c r="B2244" s="8">
        <v>113</v>
      </c>
      <c r="C2244" t="s">
        <v>64</v>
      </c>
      <c r="D2244" t="s">
        <v>36</v>
      </c>
      <c r="E2244" t="s">
        <v>28</v>
      </c>
      <c r="F2244">
        <v>1.1222314338921801E-4</v>
      </c>
      <c r="G2244">
        <v>2.01344605102572E-4</v>
      </c>
      <c r="H2244">
        <v>1.05103208584957E-4</v>
      </c>
      <c r="I2244">
        <v>2.0534893299067601E-4</v>
      </c>
      <c r="J2244">
        <v>1.06352964344301E-4</v>
      </c>
      <c r="K2244">
        <v>1.99781040880632E-4</v>
      </c>
      <c r="L2244" s="1">
        <v>6.1409295713079696E-5</v>
      </c>
      <c r="M2244" s="1">
        <v>7.4403367283822197E-5</v>
      </c>
      <c r="N2244" s="1">
        <v>9.7053920842920694E-5</v>
      </c>
      <c r="O2244">
        <v>0</v>
      </c>
      <c r="P2244" t="s">
        <v>18</v>
      </c>
      <c r="Q2244">
        <f t="shared" si="182"/>
        <v>0.25385756826217376</v>
      </c>
      <c r="R2244">
        <f t="shared" si="183"/>
        <v>0.27380467215218518</v>
      </c>
      <c r="S2244">
        <f t="shared" si="184"/>
        <v>0.29087647621838286</v>
      </c>
      <c r="T2244">
        <f t="shared" si="185"/>
        <v>8.3358474315526898E-2</v>
      </c>
      <c r="U2244">
        <f t="shared" si="181"/>
        <v>0.26383112020717947</v>
      </c>
      <c r="W2244"/>
    </row>
    <row r="2245" spans="1:23" hidden="1" x14ac:dyDescent="0.2">
      <c r="A2245">
        <v>2244</v>
      </c>
      <c r="B2245" s="8">
        <v>113</v>
      </c>
      <c r="C2245" t="s">
        <v>64</v>
      </c>
      <c r="D2245" t="s">
        <v>36</v>
      </c>
      <c r="E2245" t="s">
        <v>29</v>
      </c>
      <c r="F2245" s="1">
        <v>6.84429834194319E-5</v>
      </c>
      <c r="G2245">
        <v>1.8800631896013001E-4</v>
      </c>
      <c r="H2245" s="1">
        <v>6.7039515250304303E-5</v>
      </c>
      <c r="I2245" s="1">
        <v>9.4125177854254704E-5</v>
      </c>
      <c r="J2245" s="1">
        <v>6.0172003565717199E-5</v>
      </c>
      <c r="K2245">
        <v>1.7059700840004301E-4</v>
      </c>
      <c r="L2245" s="1">
        <v>5.8652143660655698E-5</v>
      </c>
      <c r="M2245">
        <v>1.4789240747352701E-4</v>
      </c>
      <c r="N2245" s="1">
        <v>5.22219066464446E-5</v>
      </c>
      <c r="O2245" s="1">
        <v>6.7957866123003694E-5</v>
      </c>
      <c r="P2245" t="s">
        <v>18</v>
      </c>
      <c r="Q2245">
        <f t="shared" si="182"/>
        <v>0.43884351418970891</v>
      </c>
      <c r="R2245">
        <f t="shared" si="183"/>
        <v>0.45257693851329783</v>
      </c>
      <c r="S2245">
        <f t="shared" si="184"/>
        <v>0.14737494449614097</v>
      </c>
      <c r="T2245">
        <f t="shared" si="185"/>
        <v>0.40166198903440753</v>
      </c>
      <c r="U2245">
        <f t="shared" si="181"/>
        <v>0.44571022635150337</v>
      </c>
      <c r="W2245"/>
    </row>
    <row r="2246" spans="1:23" hidden="1" x14ac:dyDescent="0.2">
      <c r="A2246">
        <v>2245</v>
      </c>
      <c r="B2246" s="8">
        <v>113</v>
      </c>
      <c r="C2246" t="s">
        <v>64</v>
      </c>
      <c r="D2246" t="s">
        <v>36</v>
      </c>
      <c r="E2246" t="s">
        <v>16</v>
      </c>
      <c r="F2246" s="1">
        <v>5.4433332229100403E-5</v>
      </c>
      <c r="G2246">
        <v>3.28164182869597E-4</v>
      </c>
      <c r="H2246">
        <v>1.3961077832086999E-4</v>
      </c>
      <c r="I2246">
        <v>2.2078745422603001E-4</v>
      </c>
      <c r="J2246" s="1">
        <v>5.5858975338104599E-5</v>
      </c>
      <c r="K2246">
        <v>3.31165526874325E-4</v>
      </c>
      <c r="L2246" s="1">
        <v>5.5143041048479798E-5</v>
      </c>
      <c r="M2246">
        <v>2.8607008957205401E-4</v>
      </c>
      <c r="N2246" s="1">
        <v>6.8725999784707798E-5</v>
      </c>
      <c r="O2246">
        <v>0</v>
      </c>
      <c r="P2246" t="s">
        <v>18</v>
      </c>
      <c r="Q2246">
        <f t="shared" si="182"/>
        <v>0.78022625748779628</v>
      </c>
      <c r="R2246">
        <f t="shared" si="183"/>
        <v>0.77295215713341303</v>
      </c>
      <c r="S2246">
        <f t="shared" si="184"/>
        <v>0.19905544364230821</v>
      </c>
      <c r="T2246">
        <f t="shared" si="185"/>
        <v>0.71498173889788497</v>
      </c>
      <c r="U2246">
        <f t="shared" si="181"/>
        <v>0.77658920731060466</v>
      </c>
      <c r="W2246"/>
    </row>
    <row r="2247" spans="1:23" hidden="1" x14ac:dyDescent="0.2">
      <c r="A2247">
        <v>2246</v>
      </c>
      <c r="B2247" s="8">
        <v>113</v>
      </c>
      <c r="C2247" t="s">
        <v>64</v>
      </c>
      <c r="D2247" t="s">
        <v>36</v>
      </c>
      <c r="E2247" t="s">
        <v>30</v>
      </c>
      <c r="F2247" s="1">
        <v>1.41555850568974E-5</v>
      </c>
      <c r="G2247">
        <v>1.72762563368768E-4</v>
      </c>
      <c r="H2247" s="1">
        <v>3.0688029574304297E-5</v>
      </c>
      <c r="I2247" s="1">
        <v>7.9350679037625707E-5</v>
      </c>
      <c r="J2247" s="1">
        <v>3.8291274996365499E-5</v>
      </c>
      <c r="K2247">
        <v>1.8648484075434101E-4</v>
      </c>
      <c r="L2247" s="1">
        <v>3.2584524255919897E-5</v>
      </c>
      <c r="M2247" s="1">
        <v>9.1204127638233698E-5</v>
      </c>
      <c r="N2247" s="1">
        <v>2.2908666594902599E-5</v>
      </c>
      <c r="O2247">
        <v>0</v>
      </c>
      <c r="P2247" t="s">
        <v>18</v>
      </c>
      <c r="Q2247">
        <f t="shared" si="182"/>
        <v>1.0865218156138083</v>
      </c>
      <c r="R2247">
        <f t="shared" si="183"/>
        <v>0.68754370660495079</v>
      </c>
      <c r="S2247">
        <f t="shared" si="184"/>
        <v>0.41258164352609406</v>
      </c>
      <c r="T2247">
        <f t="shared" si="185"/>
        <v>0.44700310915575958</v>
      </c>
      <c r="U2247">
        <f t="shared" ref="U2247:U2310" si="186">AVERAGE(Q2247,R2247)</f>
        <v>0.88703276110937956</v>
      </c>
      <c r="W2247"/>
    </row>
    <row r="2248" spans="1:23" hidden="1" x14ac:dyDescent="0.2">
      <c r="A2248">
        <v>2247</v>
      </c>
      <c r="B2248" s="8">
        <v>113</v>
      </c>
      <c r="C2248" t="s">
        <v>64</v>
      </c>
      <c r="D2248" t="s">
        <v>36</v>
      </c>
      <c r="E2248" t="s">
        <v>31</v>
      </c>
      <c r="F2248" s="1">
        <v>8.2744502342895301E-5</v>
      </c>
      <c r="G2248">
        <v>2.6507197222757099E-4</v>
      </c>
      <c r="H2248" s="1">
        <v>2.2785532688217398E-5</v>
      </c>
      <c r="I2248">
        <v>1.4060674716499799E-4</v>
      </c>
      <c r="J2248" s="1">
        <v>7.1322759471252197E-5</v>
      </c>
      <c r="K2248">
        <v>2.4823329557813499E-4</v>
      </c>
      <c r="L2248" s="1">
        <v>3.7597527987599801E-5</v>
      </c>
      <c r="M2248">
        <v>2.6584060261470102E-4</v>
      </c>
      <c r="N2248" s="1">
        <v>5.22219066464446E-5</v>
      </c>
      <c r="O2248">
        <v>0</v>
      </c>
      <c r="P2248" t="s">
        <v>18</v>
      </c>
      <c r="Q2248">
        <f t="shared" si="182"/>
        <v>0.50562466110769577</v>
      </c>
      <c r="R2248">
        <f t="shared" si="183"/>
        <v>0.54163189542597445</v>
      </c>
      <c r="S2248">
        <f t="shared" si="184"/>
        <v>0.79034697514190544</v>
      </c>
      <c r="T2248">
        <f t="shared" si="185"/>
        <v>0.84946202144861571</v>
      </c>
      <c r="U2248">
        <f t="shared" si="186"/>
        <v>0.52362827826683511</v>
      </c>
      <c r="W2248"/>
    </row>
    <row r="2249" spans="1:23" hidden="1" x14ac:dyDescent="0.2">
      <c r="A2249">
        <v>2248</v>
      </c>
      <c r="B2249" s="8">
        <v>113</v>
      </c>
      <c r="C2249" t="s">
        <v>64</v>
      </c>
      <c r="D2249" t="s">
        <v>36</v>
      </c>
      <c r="E2249" t="s">
        <v>32</v>
      </c>
      <c r="F2249">
        <v>1.0565611939375001E-4</v>
      </c>
      <c r="G2249">
        <v>1.96792650307929E-4</v>
      </c>
      <c r="H2249" s="1">
        <v>4.8205231005130399E-5</v>
      </c>
      <c r="I2249">
        <v>1.7745999140422999E-4</v>
      </c>
      <c r="J2249" s="1">
        <v>2.5983365176105099E-5</v>
      </c>
      <c r="K2249">
        <v>1.5561061334244401E-4</v>
      </c>
      <c r="L2249" s="1">
        <v>2.6443594684611898E-5</v>
      </c>
      <c r="M2249">
        <v>1.4960677077499701E-4</v>
      </c>
      <c r="N2249" s="1">
        <v>5.81338206064195E-5</v>
      </c>
      <c r="O2249">
        <v>0</v>
      </c>
      <c r="P2249" t="s">
        <v>18</v>
      </c>
      <c r="Q2249">
        <f t="shared" si="182"/>
        <v>0.27011421903696142</v>
      </c>
      <c r="R2249">
        <f t="shared" si="183"/>
        <v>0.77734381746123571</v>
      </c>
      <c r="S2249">
        <f t="shared" si="184"/>
        <v>0.56600628775436101</v>
      </c>
      <c r="T2249">
        <f t="shared" si="185"/>
        <v>0.75263075702891058</v>
      </c>
      <c r="U2249">
        <f t="shared" si="186"/>
        <v>0.52372901824909857</v>
      </c>
      <c r="W2249"/>
    </row>
    <row r="2250" spans="1:23" hidden="1" x14ac:dyDescent="0.2">
      <c r="A2250">
        <v>2249</v>
      </c>
      <c r="B2250" s="8">
        <v>113</v>
      </c>
      <c r="C2250" t="s">
        <v>64</v>
      </c>
      <c r="D2250" t="s">
        <v>36</v>
      </c>
      <c r="E2250" t="s">
        <v>33</v>
      </c>
      <c r="F2250">
        <v>3.2200307657777498E-3</v>
      </c>
      <c r="G2250">
        <v>3.03774173923418E-3</v>
      </c>
      <c r="H2250">
        <v>3.2451603462716099E-3</v>
      </c>
      <c r="I2250">
        <v>2.99955527098506E-3</v>
      </c>
      <c r="J2250">
        <v>3.4092910202121098E-3</v>
      </c>
      <c r="K2250">
        <v>3.2553154376996399E-3</v>
      </c>
      <c r="L2250">
        <v>3.4346595067605398E-3</v>
      </c>
      <c r="M2250">
        <v>3.2065451190705298E-3</v>
      </c>
      <c r="N2250">
        <v>2.79953758979643E-3</v>
      </c>
      <c r="O2250">
        <v>3.2619775739041799E-3</v>
      </c>
      <c r="P2250" t="s">
        <v>18</v>
      </c>
      <c r="Q2250">
        <f t="shared" si="182"/>
        <v>-2.5309172653090073E-2</v>
      </c>
      <c r="R2250">
        <f t="shared" si="183"/>
        <v>-2.0070996824143261E-2</v>
      </c>
      <c r="S2250">
        <f t="shared" si="184"/>
        <v>-3.4179291716740501E-2</v>
      </c>
      <c r="T2250">
        <f t="shared" si="185"/>
        <v>-2.9846334741536307E-2</v>
      </c>
      <c r="U2250">
        <f t="shared" si="186"/>
        <v>-2.2690084738616667E-2</v>
      </c>
      <c r="W2250"/>
    </row>
    <row r="2251" spans="1:23" ht="21" hidden="1" customHeight="1" x14ac:dyDescent="0.2">
      <c r="A2251">
        <v>2250</v>
      </c>
      <c r="B2251" s="8">
        <v>113</v>
      </c>
      <c r="C2251" t="s">
        <v>64</v>
      </c>
      <c r="D2251" t="s">
        <v>36</v>
      </c>
      <c r="E2251" t="s">
        <v>101</v>
      </c>
      <c r="F2251" s="1">
        <v>6.84429834194319E-5</v>
      </c>
      <c r="G2251" s="1">
        <v>4.0014858427324999E-5</v>
      </c>
      <c r="H2251" s="1">
        <v>3.6088069113130398E-5</v>
      </c>
      <c r="I2251" s="1">
        <v>5.2789782288629599E-5</v>
      </c>
      <c r="J2251" s="1">
        <v>8.5629389689674494E-5</v>
      </c>
      <c r="K2251" s="1">
        <v>1.6789269650994999E-5</v>
      </c>
      <c r="L2251" s="1">
        <v>3.1205948229707898E-5</v>
      </c>
      <c r="M2251" s="1">
        <v>7.49748217176457E-5</v>
      </c>
      <c r="N2251" s="1">
        <v>3.4239835018187803E-5</v>
      </c>
      <c r="O2251">
        <v>0</v>
      </c>
      <c r="P2251" t="s">
        <v>18</v>
      </c>
      <c r="Q2251" s="3">
        <f t="shared" si="182"/>
        <v>-0.23310764741564771</v>
      </c>
      <c r="R2251" s="2">
        <f t="shared" si="183"/>
        <v>-0.70759104433465936</v>
      </c>
      <c r="S2251" s="4">
        <f t="shared" si="184"/>
        <v>0.16518622510403791</v>
      </c>
      <c r="T2251" s="5">
        <f t="shared" si="185"/>
        <v>0.38067805805577226</v>
      </c>
      <c r="U2251">
        <f t="shared" si="186"/>
        <v>-0.47034934587515353</v>
      </c>
      <c r="V2251">
        <f>AVERAGE(S2251,T2251)</f>
        <v>0.27293214157990509</v>
      </c>
      <c r="W2251" s="7">
        <f>U2251-V2251</f>
        <v>-0.74328148745505862</v>
      </c>
    </row>
    <row r="2252" spans="1:23" hidden="1" x14ac:dyDescent="0.2">
      <c r="A2252">
        <v>2251</v>
      </c>
      <c r="B2252" s="8">
        <v>113</v>
      </c>
      <c r="C2252" t="s">
        <v>64</v>
      </c>
      <c r="D2252" t="s">
        <v>36</v>
      </c>
      <c r="E2252" t="s">
        <v>34</v>
      </c>
      <c r="F2252" s="1">
        <v>8.3036370076027205E-5</v>
      </c>
      <c r="G2252" s="1">
        <v>5.8328537019725097E-5</v>
      </c>
      <c r="H2252" s="1">
        <v>6.0980934304304302E-5</v>
      </c>
      <c r="I2252" s="1">
        <v>6.22521017554595E-5</v>
      </c>
      <c r="J2252" s="1">
        <v>7.1217563660822599E-5</v>
      </c>
      <c r="K2252" s="1">
        <v>4.2818271593141703E-5</v>
      </c>
      <c r="L2252" s="1">
        <v>8.6850289651355605E-5</v>
      </c>
      <c r="M2252">
        <v>1.2583426632793899E-4</v>
      </c>
      <c r="N2252" s="1">
        <v>6.9218659281372402E-5</v>
      </c>
      <c r="O2252">
        <v>0</v>
      </c>
      <c r="P2252" t="s">
        <v>18</v>
      </c>
      <c r="Q2252">
        <f t="shared" si="182"/>
        <v>-0.15338727208107539</v>
      </c>
      <c r="R2252">
        <f t="shared" si="183"/>
        <v>-0.22095797992606503</v>
      </c>
      <c r="S2252">
        <f t="shared" si="184"/>
        <v>8.9599446497592439E-3</v>
      </c>
      <c r="T2252">
        <f t="shared" si="185"/>
        <v>0.16102765013579345</v>
      </c>
      <c r="U2252">
        <f t="shared" si="186"/>
        <v>-0.18717262600357021</v>
      </c>
      <c r="W2252"/>
    </row>
    <row r="2253" spans="1:23" ht="16" hidden="1" customHeight="1" x14ac:dyDescent="0.2">
      <c r="A2253">
        <v>2252</v>
      </c>
      <c r="B2253" s="8">
        <v>113</v>
      </c>
      <c r="C2253" t="s">
        <v>64</v>
      </c>
      <c r="D2253" t="s">
        <v>36</v>
      </c>
      <c r="E2253" t="s">
        <v>35</v>
      </c>
      <c r="F2253" s="1">
        <v>5.12227871646494E-5</v>
      </c>
      <c r="G2253">
        <v>2.82962213164656E-4</v>
      </c>
      <c r="H2253" s="1">
        <v>4.9917438663782602E-5</v>
      </c>
      <c r="I2253">
        <v>2.2078745422603001E-4</v>
      </c>
      <c r="J2253" s="1">
        <v>4.7864093745456901E-5</v>
      </c>
      <c r="K2253">
        <v>2.6479720590495503E-4</v>
      </c>
      <c r="L2253" s="1">
        <v>3.7096227614431797E-5</v>
      </c>
      <c r="M2253">
        <v>2.3898224422499599E-4</v>
      </c>
      <c r="N2253" s="1">
        <v>6.5523713056388094E-5</v>
      </c>
      <c r="O2253">
        <v>0</v>
      </c>
      <c r="P2253" t="s">
        <v>18</v>
      </c>
      <c r="Q2253">
        <f t="shared" si="182"/>
        <v>0.74226523775292508</v>
      </c>
      <c r="R2253">
        <f t="shared" si="183"/>
        <v>0.74290355775689276</v>
      </c>
      <c r="S2253">
        <f t="shared" si="184"/>
        <v>0.64572209893900734</v>
      </c>
      <c r="T2253">
        <f t="shared" si="185"/>
        <v>0.80903588753458244</v>
      </c>
      <c r="U2253">
        <f t="shared" si="186"/>
        <v>0.74258439775490892</v>
      </c>
      <c r="W2253"/>
    </row>
    <row r="2254" spans="1:23" hidden="1" x14ac:dyDescent="0.2">
      <c r="A2254">
        <v>2253</v>
      </c>
      <c r="B2254" s="8">
        <v>114</v>
      </c>
      <c r="C2254" t="s">
        <v>59</v>
      </c>
      <c r="D2254" t="s">
        <v>28</v>
      </c>
      <c r="E2254" t="s">
        <v>17</v>
      </c>
      <c r="F2254" s="1">
        <v>8.72003028694291E-5</v>
      </c>
      <c r="G2254" s="1">
        <v>1.1224418663726999E-5</v>
      </c>
      <c r="H2254" s="1">
        <v>9.3968308516750496E-5</v>
      </c>
      <c r="I2254" s="1">
        <v>1.8555902361934399E-5</v>
      </c>
      <c r="J2254" s="1">
        <v>9.5382984203893002E-5</v>
      </c>
      <c r="K2254" s="1">
        <v>1.0685933194688599E-5</v>
      </c>
      <c r="L2254" s="1">
        <v>6.0939027298936502E-5</v>
      </c>
      <c r="M2254" s="1">
        <v>2.5624784887373801E-5</v>
      </c>
      <c r="N2254" s="1">
        <v>8.3486834564379796E-5</v>
      </c>
      <c r="O2254">
        <v>0</v>
      </c>
      <c r="P2254" t="s">
        <v>18</v>
      </c>
      <c r="Q2254">
        <f t="shared" si="182"/>
        <v>-0.89035413612106584</v>
      </c>
      <c r="R2254">
        <f t="shared" si="183"/>
        <v>-0.95065845110963831</v>
      </c>
      <c r="S2254">
        <f t="shared" si="184"/>
        <v>-0.70449933070931348</v>
      </c>
      <c r="T2254">
        <f t="shared" si="185"/>
        <v>-0.37623528948518281</v>
      </c>
      <c r="U2254">
        <f t="shared" si="186"/>
        <v>-0.92050629361535208</v>
      </c>
      <c r="W2254"/>
    </row>
    <row r="2255" spans="1:23" hidden="1" x14ac:dyDescent="0.2">
      <c r="A2255">
        <v>2254</v>
      </c>
      <c r="B2255" s="8">
        <v>114</v>
      </c>
      <c r="C2255" t="s">
        <v>59</v>
      </c>
      <c r="D2255" t="s">
        <v>28</v>
      </c>
      <c r="E2255" t="s">
        <v>19</v>
      </c>
      <c r="F2255">
        <v>8.9690969943659396E-3</v>
      </c>
      <c r="G2255">
        <v>8.6830724345212697E-3</v>
      </c>
      <c r="H2255">
        <v>9.0252289043588098E-3</v>
      </c>
      <c r="I2255">
        <v>7.8738879022475106E-3</v>
      </c>
      <c r="J2255">
        <v>9.3557500629283096E-3</v>
      </c>
      <c r="K2255">
        <v>8.9844602435617503E-3</v>
      </c>
      <c r="L2255">
        <v>9.3369542534334094E-3</v>
      </c>
      <c r="M2255">
        <v>9.1361395910688394E-3</v>
      </c>
      <c r="N2255">
        <v>6.47807098364327E-3</v>
      </c>
      <c r="O2255">
        <v>5.9988389343997896E-3</v>
      </c>
      <c r="P2255" t="s">
        <v>18</v>
      </c>
      <c r="Q2255">
        <f t="shared" si="182"/>
        <v>-1.4075296685430949E-2</v>
      </c>
      <c r="R2255">
        <f t="shared" si="183"/>
        <v>-1.7586619935011871E-2</v>
      </c>
      <c r="S2255">
        <f t="shared" si="184"/>
        <v>-5.9268998005427065E-2</v>
      </c>
      <c r="T2255">
        <f t="shared" si="185"/>
        <v>-9.4425044413712911E-3</v>
      </c>
      <c r="U2255">
        <f t="shared" si="186"/>
        <v>-1.583095831022141E-2</v>
      </c>
      <c r="W2255"/>
    </row>
    <row r="2256" spans="1:23" hidden="1" x14ac:dyDescent="0.2">
      <c r="A2256">
        <v>2255</v>
      </c>
      <c r="B2256" s="8">
        <v>114</v>
      </c>
      <c r="C2256" t="s">
        <v>59</v>
      </c>
      <c r="D2256" t="s">
        <v>28</v>
      </c>
      <c r="E2256" t="s">
        <v>20</v>
      </c>
      <c r="F2256">
        <v>1.17255430442664E-4</v>
      </c>
      <c r="G2256" s="1">
        <v>6.7641891420881404E-5</v>
      </c>
      <c r="H2256" s="1">
        <v>2.3064948454111502E-5</v>
      </c>
      <c r="I2256">
        <v>1.5045744165135199E-4</v>
      </c>
      <c r="J2256" s="1">
        <v>6.1436424697481893E-5</v>
      </c>
      <c r="K2256" s="1">
        <v>9.2925713173419404E-5</v>
      </c>
      <c r="L2256" s="1">
        <v>6.1405100165467499E-5</v>
      </c>
      <c r="M2256" s="1">
        <v>7.7405989203353095E-5</v>
      </c>
      <c r="N2256" s="1">
        <v>6.9187984445618597E-5</v>
      </c>
      <c r="O2256">
        <v>0</v>
      </c>
      <c r="P2256" t="s">
        <v>18</v>
      </c>
      <c r="Q2256">
        <f t="shared" si="182"/>
        <v>-0.23891722234790524</v>
      </c>
      <c r="R2256">
        <f t="shared" si="183"/>
        <v>0.17970996892151092</v>
      </c>
      <c r="S2256">
        <f t="shared" si="184"/>
        <v>0.81446118451065308</v>
      </c>
      <c r="T2256">
        <f t="shared" si="185"/>
        <v>0.10057012090771256</v>
      </c>
      <c r="U2256">
        <f t="shared" si="186"/>
        <v>-2.9603626713197162E-2</v>
      </c>
      <c r="W2256"/>
    </row>
    <row r="2257" spans="1:23" hidden="1" x14ac:dyDescent="0.2">
      <c r="A2257">
        <v>2256</v>
      </c>
      <c r="B2257" s="8">
        <v>114</v>
      </c>
      <c r="C2257" t="s">
        <v>59</v>
      </c>
      <c r="D2257" t="s">
        <v>28</v>
      </c>
      <c r="E2257" t="s">
        <v>21</v>
      </c>
      <c r="F2257">
        <v>1.09707954460147E-4</v>
      </c>
      <c r="G2257" s="1">
        <v>1.7919685936827401E-5</v>
      </c>
      <c r="H2257" s="1">
        <v>4.1126389571616799E-5</v>
      </c>
      <c r="I2257" s="1">
        <v>9.8964812596983594E-5</v>
      </c>
      <c r="J2257" s="1">
        <v>4.8425207365053403E-5</v>
      </c>
      <c r="K2257" s="1">
        <v>6.6839464492267798E-5</v>
      </c>
      <c r="L2257" s="1">
        <v>5.0102833152089198E-5</v>
      </c>
      <c r="M2257" s="1">
        <v>4.3594032381009301E-5</v>
      </c>
      <c r="N2257" s="1">
        <v>5.6964773860226E-5</v>
      </c>
      <c r="O2257">
        <v>0</v>
      </c>
      <c r="P2257" t="s">
        <v>18</v>
      </c>
      <c r="Q2257">
        <f t="shared" si="182"/>
        <v>-0.78690772369296136</v>
      </c>
      <c r="R2257">
        <f t="shared" si="183"/>
        <v>0.1399614726145737</v>
      </c>
      <c r="S2257">
        <f t="shared" si="184"/>
        <v>0.38136022152809268</v>
      </c>
      <c r="T2257">
        <f t="shared" si="185"/>
        <v>-6.0435242052627736E-2</v>
      </c>
      <c r="U2257">
        <f t="shared" si="186"/>
        <v>-0.32347312553919383</v>
      </c>
      <c r="W2257"/>
    </row>
    <row r="2258" spans="1:23" hidden="1" x14ac:dyDescent="0.2">
      <c r="A2258">
        <v>2257</v>
      </c>
      <c r="B2258" s="8">
        <v>114</v>
      </c>
      <c r="C2258" t="s">
        <v>59</v>
      </c>
      <c r="D2258" t="s">
        <v>28</v>
      </c>
      <c r="E2258" t="s">
        <v>22</v>
      </c>
      <c r="F2258" s="1">
        <v>5.8762491578162403E-5</v>
      </c>
      <c r="G2258" s="1">
        <v>3.8005487756128401E-5</v>
      </c>
      <c r="H2258" s="1">
        <v>3.3682146948861202E-5</v>
      </c>
      <c r="I2258">
        <v>1.11490046691289E-4</v>
      </c>
      <c r="J2258" s="1">
        <v>6.1632082100977E-5</v>
      </c>
      <c r="K2258" s="1">
        <v>1.6762248148531101E-5</v>
      </c>
      <c r="L2258" s="1">
        <v>6.6881456347207499E-5</v>
      </c>
      <c r="M2258" s="1">
        <v>5.6565915187065703E-5</v>
      </c>
      <c r="N2258" s="1">
        <v>5.7887280319500898E-5</v>
      </c>
      <c r="O2258">
        <v>0</v>
      </c>
      <c r="P2258" t="s">
        <v>18</v>
      </c>
      <c r="Q2258">
        <f t="shared" ref="Q2258:Q2321" si="187">LOG(G2258)-LOG(F2258)</f>
        <v>-0.18925389138566651</v>
      </c>
      <c r="R2258">
        <f t="shared" ref="R2258:R2321" si="188">LOG(K2258)-LOG(J2258)</f>
        <v>-0.56547457397067724</v>
      </c>
      <c r="S2258">
        <f t="shared" ref="S2258:S2321" si="189">LOG(I2258)-LOG(H2258)</f>
        <v>0.51983633106975402</v>
      </c>
      <c r="T2258">
        <f t="shared" ref="T2258:T2321" si="190">LOG(M2258)-LOG(L2258)</f>
        <v>-7.2750903295703218E-2</v>
      </c>
      <c r="U2258">
        <f t="shared" si="186"/>
        <v>-0.37736423267817187</v>
      </c>
      <c r="W2258"/>
    </row>
    <row r="2259" spans="1:23" hidden="1" x14ac:dyDescent="0.2">
      <c r="A2259">
        <v>2258</v>
      </c>
      <c r="B2259" s="8">
        <v>114</v>
      </c>
      <c r="C2259" t="s">
        <v>59</v>
      </c>
      <c r="D2259" t="s">
        <v>28</v>
      </c>
      <c r="E2259" t="s">
        <v>23</v>
      </c>
      <c r="F2259">
        <v>6.10698628071031E-3</v>
      </c>
      <c r="G2259">
        <v>5.6638022737915301E-3</v>
      </c>
      <c r="H2259">
        <v>6.1582192004834601E-3</v>
      </c>
      <c r="I2259">
        <v>5.9202606485751798E-3</v>
      </c>
      <c r="J2259">
        <v>6.5059999810212297E-3</v>
      </c>
      <c r="K2259">
        <v>6.1954316797480299E-3</v>
      </c>
      <c r="L2259">
        <v>6.3945197288061799E-3</v>
      </c>
      <c r="M2259">
        <v>6.1072049558546599E-3</v>
      </c>
      <c r="N2259">
        <v>5.1268296474203398E-3</v>
      </c>
      <c r="O2259">
        <v>5.0957879120170297E-3</v>
      </c>
      <c r="P2259" t="s">
        <v>18</v>
      </c>
      <c r="Q2259">
        <f t="shared" si="187"/>
        <v>-3.271886085248088E-2</v>
      </c>
      <c r="R2259">
        <f t="shared" si="188"/>
        <v>-2.1242485530065469E-2</v>
      </c>
      <c r="S2259">
        <f t="shared" si="189"/>
        <v>-1.7114315834705796E-2</v>
      </c>
      <c r="T2259">
        <f t="shared" si="190"/>
        <v>-1.9965436594656882E-2</v>
      </c>
      <c r="U2259">
        <f t="shared" si="186"/>
        <v>-2.6980673191273175E-2</v>
      </c>
      <c r="W2259"/>
    </row>
    <row r="2260" spans="1:23" hidden="1" x14ac:dyDescent="0.2">
      <c r="A2260">
        <v>2259</v>
      </c>
      <c r="B2260" s="8">
        <v>114</v>
      </c>
      <c r="C2260" t="s">
        <v>59</v>
      </c>
      <c r="D2260" t="s">
        <v>28</v>
      </c>
      <c r="E2260" t="s">
        <v>24</v>
      </c>
      <c r="F2260" s="1">
        <v>6.9814152838275503E-5</v>
      </c>
      <c r="G2260" s="1">
        <v>4.1353121392678599E-6</v>
      </c>
      <c r="H2260" s="1">
        <v>4.62519336725305E-5</v>
      </c>
      <c r="I2260" s="1">
        <v>3.7575702282917203E-5</v>
      </c>
      <c r="J2260" s="1">
        <v>5.1066582312238097E-5</v>
      </c>
      <c r="K2260" s="1">
        <v>8.8420858983501594E-5</v>
      </c>
      <c r="L2260" s="1">
        <v>3.8217975055547103E-5</v>
      </c>
      <c r="M2260" s="1">
        <v>2.6581727061590998E-5</v>
      </c>
      <c r="N2260" s="1">
        <v>6.0654799697325598E-5</v>
      </c>
      <c r="O2260">
        <v>0</v>
      </c>
      <c r="P2260" t="s">
        <v>18</v>
      </c>
      <c r="Q2260">
        <f t="shared" si="187"/>
        <v>-1.2274351761361686</v>
      </c>
      <c r="R2260">
        <f t="shared" si="188"/>
        <v>0.23841793645037335</v>
      </c>
      <c r="S2260">
        <f t="shared" si="189"/>
        <v>-9.0222787954216344E-2</v>
      </c>
      <c r="T2260">
        <f t="shared" si="190"/>
        <v>-0.1576844782324196</v>
      </c>
      <c r="U2260">
        <f t="shared" si="186"/>
        <v>-0.49450861984289762</v>
      </c>
      <c r="W2260"/>
    </row>
    <row r="2261" spans="1:23" hidden="1" x14ac:dyDescent="0.2">
      <c r="A2261">
        <v>2260</v>
      </c>
      <c r="B2261" s="8">
        <v>114</v>
      </c>
      <c r="C2261" t="s">
        <v>59</v>
      </c>
      <c r="D2261" t="s">
        <v>28</v>
      </c>
      <c r="E2261" t="s">
        <v>25</v>
      </c>
      <c r="F2261" s="1">
        <v>5.9840702432807602E-5</v>
      </c>
      <c r="G2261" s="1">
        <v>8.6644635298945692E-6</v>
      </c>
      <c r="H2261" s="1">
        <v>5.3818213059593499E-5</v>
      </c>
      <c r="I2261" s="1">
        <v>2.9534811259412301E-5</v>
      </c>
      <c r="J2261" s="1">
        <v>6.5740887574375505E-5</v>
      </c>
      <c r="K2261" s="1">
        <v>3.1638743380352498E-5</v>
      </c>
      <c r="L2261" s="1">
        <v>1.85263964446097E-5</v>
      </c>
      <c r="M2261" s="1">
        <v>5.7310203544790301E-5</v>
      </c>
      <c r="N2261" s="1">
        <v>4.5894696348926998E-5</v>
      </c>
      <c r="O2261">
        <v>0</v>
      </c>
      <c r="P2261" t="s">
        <v>18</v>
      </c>
      <c r="Q2261">
        <f t="shared" si="187"/>
        <v>-0.83925500475328718</v>
      </c>
      <c r="R2261">
        <f t="shared" si="188"/>
        <v>-0.31761633726969407</v>
      </c>
      <c r="S2261">
        <f t="shared" si="189"/>
        <v>-0.26059507380456637</v>
      </c>
      <c r="T2261">
        <f t="shared" si="190"/>
        <v>0.49044099767351046</v>
      </c>
      <c r="U2261">
        <f t="shared" si="186"/>
        <v>-0.57843567101149063</v>
      </c>
      <c r="W2261"/>
    </row>
    <row r="2262" spans="1:23" hidden="1" x14ac:dyDescent="0.2">
      <c r="A2262">
        <v>2261</v>
      </c>
      <c r="B2262" s="8">
        <v>114</v>
      </c>
      <c r="C2262" t="s">
        <v>59</v>
      </c>
      <c r="D2262" t="s">
        <v>28</v>
      </c>
      <c r="E2262" t="s">
        <v>26</v>
      </c>
      <c r="F2262">
        <v>2.0647737866455199E-4</v>
      </c>
      <c r="G2262" s="1">
        <v>8.2410863346838104E-5</v>
      </c>
      <c r="H2262">
        <v>1.06782168769035E-4</v>
      </c>
      <c r="I2262">
        <v>1.2602550354147101E-4</v>
      </c>
      <c r="J2262" s="1">
        <v>6.9751864346026397E-5</v>
      </c>
      <c r="K2262" s="1">
        <v>3.0381574769212699E-5</v>
      </c>
      <c r="L2262" s="1">
        <v>5.6394816850258599E-5</v>
      </c>
      <c r="M2262">
        <v>1.11217946025697E-4</v>
      </c>
      <c r="N2262" s="1">
        <v>9.1789392697853996E-5</v>
      </c>
      <c r="O2262">
        <v>0</v>
      </c>
      <c r="P2262" t="s">
        <v>18</v>
      </c>
      <c r="Q2262">
        <f t="shared" si="187"/>
        <v>-0.39888801409215979</v>
      </c>
      <c r="R2262">
        <f t="shared" si="188"/>
        <v>-0.36094553912592886</v>
      </c>
      <c r="S2262">
        <f t="shared" si="189"/>
        <v>7.1959704133205182E-2</v>
      </c>
      <c r="T2262">
        <f t="shared" si="190"/>
        <v>0.2949356796940652</v>
      </c>
      <c r="U2262">
        <f t="shared" si="186"/>
        <v>-0.37991677660904433</v>
      </c>
      <c r="W2262"/>
    </row>
    <row r="2263" spans="1:23" hidden="1" x14ac:dyDescent="0.2">
      <c r="A2263">
        <v>2262</v>
      </c>
      <c r="B2263" s="8">
        <v>114</v>
      </c>
      <c r="C2263" t="s">
        <v>59</v>
      </c>
      <c r="D2263" t="s">
        <v>28</v>
      </c>
      <c r="E2263" t="s">
        <v>27</v>
      </c>
      <c r="F2263" s="1">
        <v>6.94098237677836E-5</v>
      </c>
      <c r="G2263" s="1">
        <v>9.3044523133526893E-5</v>
      </c>
      <c r="H2263" s="1">
        <v>9.2015720287831E-5</v>
      </c>
      <c r="I2263" s="1">
        <v>4.5771225826104899E-5</v>
      </c>
      <c r="J2263" s="1">
        <v>5.8501563645054398E-5</v>
      </c>
      <c r="K2263" s="1">
        <v>2.0428989931022299E-5</v>
      </c>
      <c r="L2263" s="1">
        <v>5.0685424235253101E-5</v>
      </c>
      <c r="M2263" s="1">
        <v>8.1871719349700401E-6</v>
      </c>
      <c r="N2263" s="1">
        <v>8.2333701490286106E-5</v>
      </c>
      <c r="O2263">
        <v>0</v>
      </c>
      <c r="P2263" t="s">
        <v>18</v>
      </c>
      <c r="Q2263">
        <f t="shared" si="187"/>
        <v>0.12726987267923651</v>
      </c>
      <c r="R2263">
        <f t="shared" si="188"/>
        <v>-0.45692057979891221</v>
      </c>
      <c r="S2263">
        <f t="shared" si="189"/>
        <v>-0.30326948639529139</v>
      </c>
      <c r="T2263">
        <f t="shared" si="190"/>
        <v>-0.79174917497493347</v>
      </c>
      <c r="U2263">
        <f t="shared" si="186"/>
        <v>-0.16482535355983785</v>
      </c>
      <c r="W2263"/>
    </row>
    <row r="2264" spans="1:23" hidden="1" x14ac:dyDescent="0.2">
      <c r="A2264">
        <v>2263</v>
      </c>
      <c r="B2264" s="8">
        <v>114</v>
      </c>
      <c r="C2264" t="s">
        <v>59</v>
      </c>
      <c r="D2264" t="s">
        <v>28</v>
      </c>
      <c r="E2264" t="s">
        <v>29</v>
      </c>
      <c r="F2264">
        <v>1.15099008733373E-4</v>
      </c>
      <c r="G2264" s="1">
        <v>7.8964769897448201E-5</v>
      </c>
      <c r="H2264" s="1">
        <v>6.66320733118776E-5</v>
      </c>
      <c r="I2264">
        <v>1.14273432045579E-4</v>
      </c>
      <c r="J2264" s="1">
        <v>5.1457897119228398E-5</v>
      </c>
      <c r="K2264" s="1">
        <v>3.3210204144277297E-5</v>
      </c>
      <c r="L2264" s="1">
        <v>6.7464047430371306E-5</v>
      </c>
      <c r="M2264" s="1">
        <v>3.1791745565662899E-5</v>
      </c>
      <c r="N2264" s="1">
        <v>6.0885426312144397E-5</v>
      </c>
      <c r="O2264">
        <v>0</v>
      </c>
      <c r="P2264" t="s">
        <v>18</v>
      </c>
      <c r="Q2264">
        <f t="shared" si="187"/>
        <v>-0.16363820919367633</v>
      </c>
      <c r="R2264">
        <f t="shared" si="188"/>
        <v>-0.19018048910900642</v>
      </c>
      <c r="S2264">
        <f t="shared" si="189"/>
        <v>0.23426194410563062</v>
      </c>
      <c r="T2264">
        <f t="shared" si="190"/>
        <v>-0.32675801859578346</v>
      </c>
      <c r="U2264">
        <f t="shared" si="186"/>
        <v>-0.17690934915134138</v>
      </c>
      <c r="W2264"/>
    </row>
    <row r="2265" spans="1:23" hidden="1" x14ac:dyDescent="0.2">
      <c r="A2265">
        <v>2264</v>
      </c>
      <c r="B2265" s="8">
        <v>114</v>
      </c>
      <c r="C2265" t="s">
        <v>59</v>
      </c>
      <c r="D2265" t="s">
        <v>28</v>
      </c>
      <c r="E2265" t="s">
        <v>16</v>
      </c>
      <c r="F2265" s="1">
        <v>6.9005494697291602E-5</v>
      </c>
      <c r="G2265" s="1">
        <v>1.9691962567942201E-5</v>
      </c>
      <c r="H2265" s="1">
        <v>2.5017536683031001E-5</v>
      </c>
      <c r="I2265" s="1">
        <v>1.43808243304992E-5</v>
      </c>
      <c r="J2265" s="1">
        <v>1.46743052621374E-5</v>
      </c>
      <c r="K2265" s="1">
        <v>1.4562203079036399E-5</v>
      </c>
      <c r="L2265" s="1">
        <v>1.47978135123612E-5</v>
      </c>
      <c r="M2265" s="1">
        <v>1.19086137235928E-5</v>
      </c>
      <c r="N2265" s="1">
        <v>2.00645154892294E-5</v>
      </c>
      <c r="O2265">
        <v>0</v>
      </c>
      <c r="P2265" t="s">
        <v>18</v>
      </c>
      <c r="Q2265">
        <f t="shared" si="187"/>
        <v>-0.54459467210068446</v>
      </c>
      <c r="R2265">
        <f t="shared" si="188"/>
        <v>-3.3304659746065113E-3</v>
      </c>
      <c r="S2265">
        <f t="shared" si="189"/>
        <v>-0.24046076408627481</v>
      </c>
      <c r="T2265">
        <f t="shared" si="190"/>
        <v>-9.4336341478551411E-2</v>
      </c>
      <c r="U2265">
        <f t="shared" si="186"/>
        <v>-0.27396256903764549</v>
      </c>
      <c r="W2265"/>
    </row>
    <row r="2266" spans="1:23" hidden="1" x14ac:dyDescent="0.2">
      <c r="A2266">
        <v>2265</v>
      </c>
      <c r="B2266" s="8">
        <v>114</v>
      </c>
      <c r="C2266" t="s">
        <v>59</v>
      </c>
      <c r="D2266" t="s">
        <v>28</v>
      </c>
      <c r="E2266" t="s">
        <v>30</v>
      </c>
      <c r="F2266" s="1">
        <v>2.91116930754199E-5</v>
      </c>
      <c r="G2266" s="1">
        <v>2.8947184974874999E-5</v>
      </c>
      <c r="H2266" s="1">
        <v>4.3445088093458697E-5</v>
      </c>
      <c r="I2266" s="1">
        <v>3.4946949448309802E-5</v>
      </c>
      <c r="J2266" s="1">
        <v>2.93486105242748E-5</v>
      </c>
      <c r="K2266" s="1">
        <v>2.58767205792949E-5</v>
      </c>
      <c r="L2266" s="1">
        <v>6.9328338896495594E-5</v>
      </c>
      <c r="M2266" s="1">
        <v>4.3594032381009301E-6</v>
      </c>
      <c r="N2266" s="1">
        <v>5.2352241563851397E-5</v>
      </c>
      <c r="O2266">
        <v>0</v>
      </c>
      <c r="P2266" t="s">
        <v>18</v>
      </c>
      <c r="Q2266">
        <f t="shared" si="187"/>
        <v>-2.461127527609186E-3</v>
      </c>
      <c r="R2266">
        <f t="shared" si="188"/>
        <v>-5.4678308633016925E-2</v>
      </c>
      <c r="S2266">
        <f t="shared" si="189"/>
        <v>-9.4531410409930849E-2</v>
      </c>
      <c r="T2266">
        <f t="shared" si="190"/>
        <v>-1.2014837522015913</v>
      </c>
      <c r="U2266">
        <f t="shared" si="186"/>
        <v>-2.8569718080313056E-2</v>
      </c>
      <c r="W2266"/>
    </row>
    <row r="2267" spans="1:23" hidden="1" x14ac:dyDescent="0.2">
      <c r="A2267">
        <v>2266</v>
      </c>
      <c r="B2267" s="8">
        <v>114</v>
      </c>
      <c r="C2267" t="s">
        <v>59</v>
      </c>
      <c r="D2267" t="s">
        <v>28</v>
      </c>
      <c r="E2267" t="s">
        <v>31</v>
      </c>
      <c r="F2267" s="1">
        <v>9.8925845913695406E-5</v>
      </c>
      <c r="G2267" s="1">
        <v>5.77959101369103E-5</v>
      </c>
      <c r="H2267" s="1">
        <v>6.4679485082958199E-5</v>
      </c>
      <c r="I2267" s="1">
        <v>6.4017863148673799E-5</v>
      </c>
      <c r="J2267" s="1">
        <v>2.7783351296313499E-5</v>
      </c>
      <c r="K2267" s="1">
        <v>1.28859782641833E-5</v>
      </c>
      <c r="L2267" s="1">
        <v>4.6141213786575198E-5</v>
      </c>
      <c r="M2267" s="1">
        <v>2.02021125668092E-5</v>
      </c>
      <c r="N2267" s="1">
        <v>5.7195400475044698E-5</v>
      </c>
      <c r="O2267">
        <v>0</v>
      </c>
      <c r="P2267" t="s">
        <v>18</v>
      </c>
      <c r="Q2267">
        <f t="shared" si="187"/>
        <v>-0.23341266545729145</v>
      </c>
      <c r="R2267">
        <f t="shared" si="188"/>
        <v>-0.33366723578066004</v>
      </c>
      <c r="S2267">
        <f t="shared" si="189"/>
        <v>-4.4653800643459363E-3</v>
      </c>
      <c r="T2267">
        <f t="shared" si="190"/>
        <v>-0.3586922281654612</v>
      </c>
      <c r="U2267">
        <f t="shared" si="186"/>
        <v>-0.28353995061897574</v>
      </c>
      <c r="W2267"/>
    </row>
    <row r="2268" spans="1:23" hidden="1" x14ac:dyDescent="0.2">
      <c r="A2268">
        <v>2267</v>
      </c>
      <c r="B2268" s="8">
        <v>114</v>
      </c>
      <c r="C2268" t="s">
        <v>59</v>
      </c>
      <c r="D2268" t="s">
        <v>28</v>
      </c>
      <c r="E2268" t="s">
        <v>32</v>
      </c>
      <c r="F2268" s="1">
        <v>8.3830893948662899E-5</v>
      </c>
      <c r="G2268" s="1">
        <v>8.8909210994258996E-5</v>
      </c>
      <c r="H2268" s="1">
        <v>7.3466132113095899E-5</v>
      </c>
      <c r="I2268" s="1">
        <v>6.47910257470877E-5</v>
      </c>
      <c r="J2268" s="1">
        <v>6.8382262521560205E-5</v>
      </c>
      <c r="K2268" s="1">
        <v>5.8248812316145598E-5</v>
      </c>
      <c r="L2268" s="1">
        <v>7.6902022977625394E-5</v>
      </c>
      <c r="M2268" s="1">
        <v>8.4636218964105806E-5</v>
      </c>
      <c r="N2268" s="1">
        <v>8.78687402459356E-5</v>
      </c>
      <c r="O2268">
        <v>0</v>
      </c>
      <c r="P2268" t="s">
        <v>18</v>
      </c>
      <c r="Q2268">
        <f t="shared" si="187"/>
        <v>2.5542658833852094E-2</v>
      </c>
      <c r="R2268">
        <f t="shared" si="188"/>
        <v>-6.9656391336643253E-2</v>
      </c>
      <c r="S2268">
        <f t="shared" si="189"/>
        <v>-5.4572319875985542E-2</v>
      </c>
      <c r="T2268">
        <f t="shared" si="190"/>
        <v>4.1618489003022674E-2</v>
      </c>
      <c r="U2268">
        <f t="shared" si="186"/>
        <v>-2.2056866251395579E-2</v>
      </c>
      <c r="W2268"/>
    </row>
    <row r="2269" spans="1:23" hidden="1" x14ac:dyDescent="0.2">
      <c r="A2269">
        <v>2268</v>
      </c>
      <c r="B2269" s="8">
        <v>114</v>
      </c>
      <c r="C2269" t="s">
        <v>59</v>
      </c>
      <c r="D2269" t="s">
        <v>28</v>
      </c>
      <c r="E2269" t="s">
        <v>33</v>
      </c>
      <c r="F2269" s="1">
        <v>4.5958737679250898E-5</v>
      </c>
      <c r="G2269" s="1">
        <v>9.0583027812534106E-5</v>
      </c>
      <c r="H2269" s="1">
        <v>4.0394168985771997E-5</v>
      </c>
      <c r="I2269" s="1">
        <v>6.4945658266770502E-5</v>
      </c>
      <c r="J2269" s="1">
        <v>2.7685522594565898E-5</v>
      </c>
      <c r="K2269" s="1">
        <v>1.82289448615276E-5</v>
      </c>
      <c r="L2269" s="1">
        <v>4.43934405370837E-5</v>
      </c>
      <c r="M2269" s="1">
        <v>5.5396319196355697E-5</v>
      </c>
      <c r="N2269" s="1">
        <v>4.4049683430377203E-5</v>
      </c>
      <c r="O2269">
        <v>0</v>
      </c>
      <c r="P2269" t="s">
        <v>18</v>
      </c>
      <c r="Q2269">
        <f t="shared" si="187"/>
        <v>0.2946787415642218</v>
      </c>
      <c r="R2269">
        <f t="shared" si="188"/>
        <v>-0.18149119441470951</v>
      </c>
      <c r="S2269">
        <f t="shared" si="189"/>
        <v>0.20623144503772561</v>
      </c>
      <c r="T2269">
        <f t="shared" si="190"/>
        <v>9.6162104431127382E-2</v>
      </c>
      <c r="U2269">
        <f t="shared" si="186"/>
        <v>5.6593773574756145E-2</v>
      </c>
      <c r="W2269"/>
    </row>
    <row r="2270" spans="1:23" ht="21" hidden="1" customHeight="1" x14ac:dyDescent="0.2">
      <c r="A2270">
        <v>2269</v>
      </c>
      <c r="B2270" s="8">
        <v>114</v>
      </c>
      <c r="C2270" t="s">
        <v>59</v>
      </c>
      <c r="D2270" t="s">
        <v>28</v>
      </c>
      <c r="E2270" t="s">
        <v>101</v>
      </c>
      <c r="F2270">
        <v>2.0599218377996202E-3</v>
      </c>
      <c r="G2270">
        <v>1.91868637280745E-3</v>
      </c>
      <c r="H2270">
        <v>1.89462076587344E-3</v>
      </c>
      <c r="I2270">
        <v>2.07439525154459E-3</v>
      </c>
      <c r="J2270">
        <v>1.9505086554433E-3</v>
      </c>
      <c r="K2270">
        <v>1.9541638419659402E-3</v>
      </c>
      <c r="L2270">
        <v>1.87536069670436E-3</v>
      </c>
      <c r="M2270">
        <v>1.9128210793520901E-3</v>
      </c>
      <c r="N2270">
        <v>1.6143863037310999E-3</v>
      </c>
      <c r="O2270">
        <v>2.4511384893246501E-3</v>
      </c>
      <c r="P2270" t="s">
        <v>18</v>
      </c>
      <c r="Q2270" s="3">
        <f t="shared" si="187"/>
        <v>-3.0846750650090016E-2</v>
      </c>
      <c r="R2270" s="2">
        <f t="shared" si="188"/>
        <v>8.1309139337415459E-4</v>
      </c>
      <c r="S2270" s="4">
        <f t="shared" si="189"/>
        <v>3.936921657488579E-2</v>
      </c>
      <c r="T2270" s="5">
        <f t="shared" si="190"/>
        <v>8.5895391311421321E-3</v>
      </c>
      <c r="U2270">
        <f t="shared" si="186"/>
        <v>-1.5016829628357931E-2</v>
      </c>
      <c r="V2270">
        <f>AVERAGE(S2270,T2270)</f>
        <v>2.3979377853013961E-2</v>
      </c>
      <c r="W2270" s="7">
        <f>U2270-V2270</f>
        <v>-3.8996207481371892E-2</v>
      </c>
    </row>
    <row r="2271" spans="1:23" hidden="1" x14ac:dyDescent="0.2">
      <c r="A2271">
        <v>2270</v>
      </c>
      <c r="B2271" s="8">
        <v>114</v>
      </c>
      <c r="C2271" t="s">
        <v>59</v>
      </c>
      <c r="D2271" t="s">
        <v>28</v>
      </c>
      <c r="E2271" t="s">
        <v>34</v>
      </c>
      <c r="F2271" s="1">
        <v>7.6957299750299806E-5</v>
      </c>
      <c r="G2271" s="1">
        <v>8.6250796047586799E-5</v>
      </c>
      <c r="H2271" s="1">
        <v>8.9574985001681694E-5</v>
      </c>
      <c r="I2271" s="1">
        <v>6.4945658266770502E-5</v>
      </c>
      <c r="J2271" s="1">
        <v>7.7089016977095097E-5</v>
      </c>
      <c r="K2271" s="1">
        <v>7.1763374885898905E-5</v>
      </c>
      <c r="L2271">
        <v>1.14886961599907E-4</v>
      </c>
      <c r="M2271" s="1">
        <v>8.8463987660974906E-5</v>
      </c>
      <c r="N2271" s="1">
        <v>8.3717461179198506E-5</v>
      </c>
      <c r="O2271">
        <v>0</v>
      </c>
      <c r="P2271" t="s">
        <v>18</v>
      </c>
      <c r="Q2271">
        <f t="shared" si="187"/>
        <v>4.951329113339753E-2</v>
      </c>
      <c r="R2271">
        <f t="shared" si="188"/>
        <v>-3.1089653170148779E-2</v>
      </c>
      <c r="S2271">
        <f t="shared" si="189"/>
        <v>-0.13963662110262565</v>
      </c>
      <c r="T2271">
        <f t="shared" si="190"/>
        <v>-0.1135042318432653</v>
      </c>
      <c r="U2271">
        <f t="shared" si="186"/>
        <v>9.2118189816243756E-3</v>
      </c>
      <c r="W2271"/>
    </row>
    <row r="2272" spans="1:23" hidden="1" x14ac:dyDescent="0.2">
      <c r="A2272">
        <v>2271</v>
      </c>
      <c r="B2272" s="8">
        <v>114</v>
      </c>
      <c r="C2272" t="s">
        <v>59</v>
      </c>
      <c r="D2272" t="s">
        <v>28</v>
      </c>
      <c r="E2272" t="s">
        <v>35</v>
      </c>
      <c r="F2272" s="1">
        <v>4.7980383031710602E-5</v>
      </c>
      <c r="G2272" s="1">
        <v>3.7611648504769602E-5</v>
      </c>
      <c r="H2272" s="1">
        <v>4.5519713086685602E-5</v>
      </c>
      <c r="I2272" s="1">
        <v>7.1904121652495906E-5</v>
      </c>
      <c r="J2272" s="1">
        <v>4.3631600979421802E-5</v>
      </c>
      <c r="K2272" s="1">
        <v>3.8448406690693297E-5</v>
      </c>
      <c r="L2272" s="1">
        <v>2.9362590591457E-5</v>
      </c>
      <c r="M2272" s="1">
        <v>3.2536033923387403E-5</v>
      </c>
      <c r="N2272" s="1">
        <v>6.0885426312144397E-5</v>
      </c>
      <c r="O2272">
        <v>0</v>
      </c>
      <c r="P2272" t="s">
        <v>18</v>
      </c>
      <c r="Q2272">
        <f t="shared" si="187"/>
        <v>-0.10574134185000172</v>
      </c>
      <c r="R2272">
        <f t="shared" si="188"/>
        <v>-5.4922801633071394E-2</v>
      </c>
      <c r="S2272">
        <f t="shared" si="189"/>
        <v>0.19855426949681121</v>
      </c>
      <c r="T2272">
        <f t="shared" si="190"/>
        <v>4.4570242507257163E-2</v>
      </c>
      <c r="U2272">
        <f t="shared" si="186"/>
        <v>-8.0332071741536559E-2</v>
      </c>
      <c r="W2272"/>
    </row>
    <row r="2273" spans="1:23" ht="16" hidden="1" customHeight="1" x14ac:dyDescent="0.2">
      <c r="A2273">
        <v>2272</v>
      </c>
      <c r="B2273" s="8">
        <v>114</v>
      </c>
      <c r="C2273" t="s">
        <v>59</v>
      </c>
      <c r="D2273" t="s">
        <v>28</v>
      </c>
      <c r="E2273" t="s">
        <v>36</v>
      </c>
      <c r="F2273">
        <v>3.06616211789724E-4</v>
      </c>
      <c r="G2273">
        <v>2.3187285923751899E-4</v>
      </c>
      <c r="H2273">
        <v>2.29307080133733E-4</v>
      </c>
      <c r="I2273">
        <v>3.3694426038879298E-4</v>
      </c>
      <c r="J2273">
        <v>2.11407824476526E-4</v>
      </c>
      <c r="K2273">
        <v>2.4242401384813101E-4</v>
      </c>
      <c r="L2273">
        <v>1.8246752724691099E-4</v>
      </c>
      <c r="M2273">
        <v>4.0351061679495202E-4</v>
      </c>
      <c r="N2273">
        <v>2.0963959287022399E-4</v>
      </c>
      <c r="O2273">
        <v>0</v>
      </c>
      <c r="P2273" t="s">
        <v>18</v>
      </c>
      <c r="Q2273">
        <f t="shared" si="187"/>
        <v>-0.12134519631705309</v>
      </c>
      <c r="R2273">
        <f t="shared" si="188"/>
        <v>5.9454580559469505E-2</v>
      </c>
      <c r="S2273">
        <f t="shared" si="189"/>
        <v>0.16714059856127461</v>
      </c>
      <c r="T2273">
        <f t="shared" si="190"/>
        <v>0.3446693793167972</v>
      </c>
      <c r="U2273">
        <f t="shared" si="186"/>
        <v>-3.0945307878791795E-2</v>
      </c>
      <c r="W2273"/>
    </row>
    <row r="2274" spans="1:23" hidden="1" x14ac:dyDescent="0.2">
      <c r="A2274">
        <v>2273</v>
      </c>
      <c r="B2274" s="8">
        <v>115</v>
      </c>
      <c r="C2274" t="s">
        <v>79</v>
      </c>
      <c r="D2274" t="s">
        <v>24</v>
      </c>
      <c r="E2274" t="s">
        <v>17</v>
      </c>
      <c r="F2274" s="1">
        <v>6.8264329473623699E-5</v>
      </c>
      <c r="G2274" s="1">
        <v>2.3462990355099801E-5</v>
      </c>
      <c r="H2274" s="1">
        <v>4.84721381648824E-5</v>
      </c>
      <c r="I2274" s="1">
        <v>1.3801302176655701E-5</v>
      </c>
      <c r="J2274" s="1">
        <v>1.15168295430112E-5</v>
      </c>
      <c r="K2274" s="1">
        <v>1.3189774257549799E-5</v>
      </c>
      <c r="L2274" s="1">
        <v>4.0935887478105897E-5</v>
      </c>
      <c r="M2274" s="1">
        <v>1.33761995215671E-5</v>
      </c>
      <c r="N2274" s="1">
        <v>3.5834891679609703E-5</v>
      </c>
      <c r="O2274">
        <v>0</v>
      </c>
      <c r="P2274" t="s">
        <v>18</v>
      </c>
      <c r="Q2274">
        <f t="shared" si="187"/>
        <v>-0.4638104666426397</v>
      </c>
      <c r="R2274">
        <f t="shared" si="188"/>
        <v>5.8904423649608795E-2</v>
      </c>
      <c r="S2274">
        <f t="shared" si="189"/>
        <v>-0.54557211263472372</v>
      </c>
      <c r="T2274">
        <f t="shared" si="190"/>
        <v>-0.4857714720550268</v>
      </c>
      <c r="U2274">
        <f t="shared" si="186"/>
        <v>-0.20245302149651545</v>
      </c>
      <c r="W2274"/>
    </row>
    <row r="2275" spans="1:23" hidden="1" x14ac:dyDescent="0.2">
      <c r="A2275">
        <v>2274</v>
      </c>
      <c r="B2275" s="8">
        <v>115</v>
      </c>
      <c r="C2275" t="s">
        <v>79</v>
      </c>
      <c r="D2275" t="s">
        <v>24</v>
      </c>
      <c r="E2275" t="s">
        <v>19</v>
      </c>
      <c r="F2275" s="1">
        <v>4.3567072062434699E-5</v>
      </c>
      <c r="G2275" s="1">
        <v>1.8125915295785199E-5</v>
      </c>
      <c r="H2275" s="1">
        <v>3.28157627886284E-5</v>
      </c>
      <c r="I2275" s="1">
        <v>9.8354107465822307E-6</v>
      </c>
      <c r="J2275" s="1">
        <v>3.8055610663863098E-5</v>
      </c>
      <c r="K2275" s="1">
        <v>3.35642222976673E-5</v>
      </c>
      <c r="L2275" s="1">
        <v>2.5898214526964899E-5</v>
      </c>
      <c r="M2275" s="1">
        <v>1.6203688851329199E-5</v>
      </c>
      <c r="N2275" s="1">
        <v>5.7052919647799599E-5</v>
      </c>
      <c r="O2275">
        <v>0</v>
      </c>
      <c r="P2275" t="s">
        <v>18</v>
      </c>
      <c r="Q2275">
        <f t="shared" si="187"/>
        <v>-0.38085842787120949</v>
      </c>
      <c r="R2275">
        <f t="shared" si="188"/>
        <v>-5.4542106506540122E-2</v>
      </c>
      <c r="S2275">
        <f t="shared" si="189"/>
        <v>-0.52329000205592191</v>
      </c>
      <c r="T2275">
        <f t="shared" si="190"/>
        <v>-0.20365592888791006</v>
      </c>
      <c r="U2275">
        <f t="shared" si="186"/>
        <v>-0.21770026718887481</v>
      </c>
      <c r="W2275"/>
    </row>
    <row r="2276" spans="1:23" hidden="1" x14ac:dyDescent="0.2">
      <c r="A2276">
        <v>2275</v>
      </c>
      <c r="B2276" s="8">
        <v>115</v>
      </c>
      <c r="C2276" t="s">
        <v>79</v>
      </c>
      <c r="D2276" t="s">
        <v>24</v>
      </c>
      <c r="E2276" t="s">
        <v>20</v>
      </c>
      <c r="F2276" s="1">
        <v>4.3428323425293198E-5</v>
      </c>
      <c r="G2276">
        <v>1.71491298604012E-4</v>
      </c>
      <c r="H2276" s="1">
        <v>4.6217620110701803E-5</v>
      </c>
      <c r="I2276">
        <v>1.3833029308096299E-4</v>
      </c>
      <c r="J2276" s="1">
        <v>5.55812208380106E-5</v>
      </c>
      <c r="K2276">
        <v>1.02193942011747E-4</v>
      </c>
      <c r="L2276" s="1">
        <v>4.2010006974615898E-5</v>
      </c>
      <c r="M2276">
        <v>1.4061321936086299E-4</v>
      </c>
      <c r="N2276" s="1">
        <v>6.9783736428713603E-5</v>
      </c>
      <c r="O2276">
        <v>0</v>
      </c>
      <c r="P2276" t="s">
        <v>18</v>
      </c>
      <c r="Q2276">
        <f t="shared" si="187"/>
        <v>0.59646902551485192</v>
      </c>
      <c r="R2276">
        <f t="shared" si="188"/>
        <v>0.26449707007946888</v>
      </c>
      <c r="S2276">
        <f t="shared" si="189"/>
        <v>0.4761097185390768</v>
      </c>
      <c r="T2276">
        <f t="shared" si="190"/>
        <v>0.52467339795060663</v>
      </c>
      <c r="U2276">
        <f t="shared" si="186"/>
        <v>0.4304830477971604</v>
      </c>
      <c r="W2276"/>
    </row>
    <row r="2277" spans="1:23" hidden="1" x14ac:dyDescent="0.2">
      <c r="A2277">
        <v>2276</v>
      </c>
      <c r="B2277" s="8">
        <v>115</v>
      </c>
      <c r="C2277" t="s">
        <v>79</v>
      </c>
      <c r="D2277" t="s">
        <v>24</v>
      </c>
      <c r="E2277" t="s">
        <v>21</v>
      </c>
      <c r="F2277" s="1">
        <v>3.35771701882458E-5</v>
      </c>
      <c r="G2277" s="1">
        <v>2.7591671061362E-5</v>
      </c>
      <c r="H2277" s="1">
        <v>3.5195531845818997E-5</v>
      </c>
      <c r="I2277" s="1">
        <v>8.7249611461616601E-5</v>
      </c>
      <c r="J2277" s="1">
        <v>1.35197564200566E-5</v>
      </c>
      <c r="K2277" s="1">
        <v>2.9274864815537299E-5</v>
      </c>
      <c r="L2277" s="1">
        <v>2.1124350098031301E-5</v>
      </c>
      <c r="M2277" s="1">
        <v>1.25062028047172E-5</v>
      </c>
      <c r="N2277" s="1">
        <v>4.92729760594633E-5</v>
      </c>
      <c r="O2277">
        <v>0</v>
      </c>
      <c r="P2277" t="s">
        <v>18</v>
      </c>
      <c r="Q2277">
        <f t="shared" si="187"/>
        <v>-8.526608806134206E-2</v>
      </c>
      <c r="R2277">
        <f t="shared" si="188"/>
        <v>0.33552603110957158</v>
      </c>
      <c r="S2277">
        <f t="shared" si="189"/>
        <v>0.39427596935473375</v>
      </c>
      <c r="T2277">
        <f t="shared" si="190"/>
        <v>-0.22765788945984866</v>
      </c>
      <c r="U2277">
        <f t="shared" si="186"/>
        <v>0.12512997152411476</v>
      </c>
      <c r="W2277"/>
    </row>
    <row r="2278" spans="1:23" hidden="1" x14ac:dyDescent="0.2">
      <c r="A2278">
        <v>2277</v>
      </c>
      <c r="B2278" s="8">
        <v>115</v>
      </c>
      <c r="C2278" t="s">
        <v>79</v>
      </c>
      <c r="D2278" t="s">
        <v>24</v>
      </c>
      <c r="E2278" t="s">
        <v>22</v>
      </c>
      <c r="F2278" s="1">
        <v>3.94046129481893E-5</v>
      </c>
      <c r="G2278">
        <v>1.38260453895073E-4</v>
      </c>
      <c r="H2278">
        <v>1.05461344534447E-4</v>
      </c>
      <c r="I2278" s="1">
        <v>9.1691409863298899E-5</v>
      </c>
      <c r="J2278" s="1">
        <v>5.67829769642378E-5</v>
      </c>
      <c r="K2278">
        <v>1.3350625163129599E-4</v>
      </c>
      <c r="L2278" s="1">
        <v>5.3228588382610001E-5</v>
      </c>
      <c r="M2278" s="1">
        <v>8.3193436048770701E-5</v>
      </c>
      <c r="N2278" s="1">
        <v>6.6718910166641701E-5</v>
      </c>
      <c r="O2278">
        <v>0</v>
      </c>
      <c r="P2278" t="s">
        <v>18</v>
      </c>
      <c r="Q2278">
        <f t="shared" si="187"/>
        <v>0.54515091228841905</v>
      </c>
      <c r="R2278">
        <f t="shared" si="188"/>
        <v>0.37128344510266853</v>
      </c>
      <c r="S2278">
        <f t="shared" si="189"/>
        <v>-6.0764653313550632E-2</v>
      </c>
      <c r="T2278">
        <f t="shared" si="190"/>
        <v>0.19394411298982028</v>
      </c>
      <c r="U2278">
        <f t="shared" si="186"/>
        <v>0.45821717869554379</v>
      </c>
      <c r="W2278"/>
    </row>
    <row r="2279" spans="1:23" hidden="1" x14ac:dyDescent="0.2">
      <c r="A2279">
        <v>2278</v>
      </c>
      <c r="B2279" s="8">
        <v>115</v>
      </c>
      <c r="C2279" t="s">
        <v>79</v>
      </c>
      <c r="D2279" t="s">
        <v>24</v>
      </c>
      <c r="E2279" t="s">
        <v>23</v>
      </c>
      <c r="F2279" s="1">
        <v>7.4091772233567205E-5</v>
      </c>
      <c r="G2279" s="1">
        <v>7.99554263602971E-5</v>
      </c>
      <c r="H2279" s="1">
        <v>5.1227660231103102E-5</v>
      </c>
      <c r="I2279" s="1">
        <v>7.3765580599366798E-5</v>
      </c>
      <c r="J2279" s="1">
        <v>6.8399952851101305E-5</v>
      </c>
      <c r="K2279" s="1">
        <v>5.0078248603867802E-5</v>
      </c>
      <c r="L2279" s="1">
        <v>6.3134357072647203E-5</v>
      </c>
      <c r="M2279" s="1">
        <v>3.8714853899820097E-5</v>
      </c>
      <c r="N2279" s="1">
        <v>8.7229670535891895E-5</v>
      </c>
      <c r="O2279">
        <v>0</v>
      </c>
      <c r="P2279" t="s">
        <v>18</v>
      </c>
      <c r="Q2279">
        <f t="shared" si="187"/>
        <v>3.3077960497240433E-2</v>
      </c>
      <c r="R2279">
        <f t="shared" si="188"/>
        <v>-0.13540667055159972</v>
      </c>
      <c r="S2279">
        <f t="shared" si="189"/>
        <v>0.15834924464818201</v>
      </c>
      <c r="T2279">
        <f t="shared" si="190"/>
        <v>-0.21238813751396535</v>
      </c>
      <c r="U2279">
        <f t="shared" si="186"/>
        <v>-5.1164355027179642E-2</v>
      </c>
      <c r="W2279"/>
    </row>
    <row r="2280" spans="1:23" hidden="1" x14ac:dyDescent="0.2">
      <c r="A2280">
        <v>2279</v>
      </c>
      <c r="B2280" s="8">
        <v>115</v>
      </c>
      <c r="C2280" t="s">
        <v>79</v>
      </c>
      <c r="D2280" t="s">
        <v>24</v>
      </c>
      <c r="E2280" t="s">
        <v>25</v>
      </c>
      <c r="F2280" s="1">
        <v>6.9096821296472797E-5</v>
      </c>
      <c r="G2280" s="1">
        <v>4.76308774161467E-5</v>
      </c>
      <c r="H2280" s="1">
        <v>9.1307981194313406E-5</v>
      </c>
      <c r="I2280" s="1">
        <v>4.7114790189272999E-5</v>
      </c>
      <c r="J2280" s="1">
        <v>7.3106831012158095E-5</v>
      </c>
      <c r="K2280" s="1">
        <v>4.95420789186015E-5</v>
      </c>
      <c r="L2280" s="1">
        <v>6.8624301165920895E-5</v>
      </c>
      <c r="M2280" s="1">
        <v>3.4908618263601799E-5</v>
      </c>
      <c r="N2280" s="1">
        <v>7.4498853754978E-5</v>
      </c>
      <c r="O2280">
        <v>0</v>
      </c>
      <c r="P2280" t="s">
        <v>18</v>
      </c>
      <c r="Q2280">
        <f t="shared" si="187"/>
        <v>-0.16156948692320583</v>
      </c>
      <c r="R2280">
        <f t="shared" si="188"/>
        <v>-0.16898373200051076</v>
      </c>
      <c r="S2280">
        <f t="shared" si="189"/>
        <v>-0.28735147923519211</v>
      </c>
      <c r="T2280">
        <f t="shared" si="190"/>
        <v>-0.29354527573641409</v>
      </c>
      <c r="U2280">
        <f t="shared" si="186"/>
        <v>-0.16527660946185829</v>
      </c>
      <c r="W2280"/>
    </row>
    <row r="2281" spans="1:23" hidden="1" x14ac:dyDescent="0.2">
      <c r="A2281">
        <v>2280</v>
      </c>
      <c r="B2281" s="8">
        <v>115</v>
      </c>
      <c r="C2281" t="s">
        <v>79</v>
      </c>
      <c r="D2281" t="s">
        <v>24</v>
      </c>
      <c r="E2281" t="s">
        <v>26</v>
      </c>
      <c r="F2281" s="1">
        <v>2.7888476065443798E-5</v>
      </c>
      <c r="G2281" s="1">
        <v>1.99385068253638E-5</v>
      </c>
      <c r="H2281" s="1">
        <v>4.6593373119731901E-5</v>
      </c>
      <c r="I2281" s="1">
        <v>3.2361674069399599E-5</v>
      </c>
      <c r="J2281" s="1">
        <v>4.4565123014260702E-5</v>
      </c>
      <c r="K2281" s="1">
        <v>3.7531877968637501E-6</v>
      </c>
      <c r="L2281" s="1">
        <v>2.3272589091051401E-5</v>
      </c>
      <c r="M2281" s="1">
        <v>1.9574926129122501E-5</v>
      </c>
      <c r="N2281" s="1">
        <v>4.7858440861584003E-5</v>
      </c>
      <c r="O2281">
        <v>0</v>
      </c>
      <c r="P2281" t="s">
        <v>18</v>
      </c>
      <c r="Q2281">
        <f t="shared" si="187"/>
        <v>-0.1457321520602548</v>
      </c>
      <c r="R2281">
        <f t="shared" si="188"/>
        <v>-1.0745948140668355</v>
      </c>
      <c r="S2281">
        <f t="shared" si="189"/>
        <v>-0.15829317269042864</v>
      </c>
      <c r="T2281">
        <f t="shared" si="190"/>
        <v>-7.5144569710866804E-2</v>
      </c>
      <c r="U2281">
        <f t="shared" si="186"/>
        <v>-0.61016348306354518</v>
      </c>
      <c r="W2281"/>
    </row>
    <row r="2282" spans="1:23" hidden="1" x14ac:dyDescent="0.2">
      <c r="A2282">
        <v>2281</v>
      </c>
      <c r="B2282" s="8">
        <v>115</v>
      </c>
      <c r="C2282" t="s">
        <v>79</v>
      </c>
      <c r="D2282" t="s">
        <v>24</v>
      </c>
      <c r="E2282" t="s">
        <v>27</v>
      </c>
      <c r="F2282" s="1">
        <v>1.05448964227549E-5</v>
      </c>
      <c r="G2282" s="1">
        <v>1.0271352000945001E-5</v>
      </c>
      <c r="H2282" s="1">
        <v>6.3878011535116404E-6</v>
      </c>
      <c r="I2282" s="1">
        <v>6.1867906309146303E-6</v>
      </c>
      <c r="J2282" s="1">
        <v>2.9142586061011E-5</v>
      </c>
      <c r="K2282" s="1">
        <v>1.8337003236105801E-5</v>
      </c>
      <c r="L2282" s="1">
        <v>2.1243696708754599E-5</v>
      </c>
      <c r="M2282">
        <v>0</v>
      </c>
      <c r="N2282" s="1">
        <v>2.5933145294454399E-5</v>
      </c>
      <c r="O2282">
        <v>0</v>
      </c>
      <c r="P2282" t="s">
        <v>18</v>
      </c>
      <c r="Q2282">
        <f t="shared" si="187"/>
        <v>-1.1414705420171423E-2</v>
      </c>
      <c r="R2282">
        <f t="shared" si="188"/>
        <v>-0.20119972602993297</v>
      </c>
      <c r="S2282">
        <f t="shared" si="189"/>
        <v>-1.3885969305867718E-2</v>
      </c>
      <c r="T2282" t="e">
        <f t="shared" si="190"/>
        <v>#NUM!</v>
      </c>
      <c r="U2282">
        <f t="shared" si="186"/>
        <v>-0.1063072157250522</v>
      </c>
      <c r="W2282"/>
    </row>
    <row r="2283" spans="1:23" hidden="1" x14ac:dyDescent="0.2">
      <c r="A2283">
        <v>2282</v>
      </c>
      <c r="B2283" s="8">
        <v>115</v>
      </c>
      <c r="C2283" t="s">
        <v>79</v>
      </c>
      <c r="D2283" t="s">
        <v>24</v>
      </c>
      <c r="E2283" t="s">
        <v>28</v>
      </c>
      <c r="F2283" s="1">
        <v>4.8978268910953602E-5</v>
      </c>
      <c r="G2283" s="1">
        <v>4.8839271769199102E-5</v>
      </c>
      <c r="H2283" s="1">
        <v>2.9809738716387599E-5</v>
      </c>
      <c r="I2283" s="1">
        <v>4.1245270872764203E-5</v>
      </c>
      <c r="J2283" s="1">
        <v>6.1590001469146905E-5</v>
      </c>
      <c r="K2283">
        <v>1.5077091549687001E-4</v>
      </c>
      <c r="L2283" s="1">
        <v>7.9365496131021597E-5</v>
      </c>
      <c r="M2283">
        <v>1.36698234135039E-4</v>
      </c>
      <c r="N2283" s="1">
        <v>6.3889839770882997E-5</v>
      </c>
      <c r="O2283">
        <v>0</v>
      </c>
      <c r="P2283" t="s">
        <v>18</v>
      </c>
      <c r="Q2283">
        <f t="shared" si="187"/>
        <v>-1.234251686858201E-3</v>
      </c>
      <c r="R2283">
        <f t="shared" si="188"/>
        <v>0.38880735747220951</v>
      </c>
      <c r="S2283">
        <f t="shared" si="189"/>
        <v>0.14101599067987625</v>
      </c>
      <c r="T2283">
        <f t="shared" si="190"/>
        <v>0.23613116893119823</v>
      </c>
      <c r="U2283">
        <f t="shared" si="186"/>
        <v>0.19378655289267566</v>
      </c>
      <c r="W2283"/>
    </row>
    <row r="2284" spans="1:23" hidden="1" x14ac:dyDescent="0.2">
      <c r="A2284">
        <v>2283</v>
      </c>
      <c r="B2284" s="8">
        <v>115</v>
      </c>
      <c r="C2284" t="s">
        <v>79</v>
      </c>
      <c r="D2284" t="s">
        <v>24</v>
      </c>
      <c r="E2284" t="s">
        <v>29</v>
      </c>
      <c r="F2284" s="1">
        <v>6.8403078110765295E-5</v>
      </c>
      <c r="G2284" s="1">
        <v>2.4369286119889002E-5</v>
      </c>
      <c r="H2284" s="1">
        <v>1.6282630391304201E-5</v>
      </c>
      <c r="I2284" s="1">
        <v>1.58635657202939E-7</v>
      </c>
      <c r="J2284" s="1">
        <v>3.2347269064283597E-5</v>
      </c>
      <c r="K2284" s="1">
        <v>4.3429744506566301E-5</v>
      </c>
      <c r="L2284" s="1">
        <v>6.6356715562177396E-5</v>
      </c>
      <c r="M2284" s="1">
        <v>9.4612142957425498E-6</v>
      </c>
      <c r="N2284" s="1">
        <v>7.0255248161339999E-5</v>
      </c>
      <c r="O2284">
        <v>0</v>
      </c>
      <c r="P2284" t="s">
        <v>18</v>
      </c>
      <c r="Q2284">
        <f t="shared" si="187"/>
        <v>-0.44823283819809845</v>
      </c>
      <c r="R2284">
        <f t="shared" si="188"/>
        <v>0.12794965344738696</v>
      </c>
      <c r="S2284">
        <f t="shared" si="189"/>
        <v>-2.0113237525412693</v>
      </c>
      <c r="T2284">
        <f t="shared" si="190"/>
        <v>-0.8459380024150942</v>
      </c>
      <c r="U2284">
        <f t="shared" si="186"/>
        <v>-0.16014159237535575</v>
      </c>
      <c r="W2284"/>
    </row>
    <row r="2285" spans="1:23" hidden="1" x14ac:dyDescent="0.2">
      <c r="A2285">
        <v>2284</v>
      </c>
      <c r="B2285" s="8">
        <v>115</v>
      </c>
      <c r="C2285" t="s">
        <v>79</v>
      </c>
      <c r="D2285" t="s">
        <v>24</v>
      </c>
      <c r="E2285" t="s">
        <v>16</v>
      </c>
      <c r="F2285">
        <v>1.1946257657884201E-4</v>
      </c>
      <c r="G2285" s="1">
        <v>5.9916220005512303E-5</v>
      </c>
      <c r="H2285" s="1">
        <v>4.8096385155852302E-5</v>
      </c>
      <c r="I2285" s="1">
        <v>4.36248057308083E-5</v>
      </c>
      <c r="J2285" s="1">
        <v>5.4279318367931098E-5</v>
      </c>
      <c r="K2285" s="1">
        <v>1.98382783548513E-5</v>
      </c>
      <c r="L2285" s="1">
        <v>2.8046453519985101E-5</v>
      </c>
      <c r="M2285" s="1">
        <v>1.6421188030541699E-5</v>
      </c>
      <c r="N2285" s="1">
        <v>7.7092168284423397E-5</v>
      </c>
      <c r="O2285">
        <v>0</v>
      </c>
      <c r="P2285" t="s">
        <v>18</v>
      </c>
      <c r="Q2285">
        <f t="shared" si="187"/>
        <v>-0.29968747062640633</v>
      </c>
      <c r="R2285">
        <f t="shared" si="188"/>
        <v>-0.43713040557155214</v>
      </c>
      <c r="S2285">
        <f t="shared" si="189"/>
        <v>-4.2378930771698187E-2</v>
      </c>
      <c r="T2285">
        <f t="shared" si="190"/>
        <v>-0.23247337843022198</v>
      </c>
      <c r="U2285">
        <f t="shared" si="186"/>
        <v>-0.36840893809897923</v>
      </c>
      <c r="W2285"/>
    </row>
    <row r="2286" spans="1:23" hidden="1" x14ac:dyDescent="0.2">
      <c r="A2286">
        <v>2285</v>
      </c>
      <c r="B2286" s="8">
        <v>115</v>
      </c>
      <c r="C2286" t="s">
        <v>79</v>
      </c>
      <c r="D2286" t="s">
        <v>24</v>
      </c>
      <c r="E2286" t="s">
        <v>30</v>
      </c>
      <c r="F2286" s="1">
        <v>9.86502810076148E-5</v>
      </c>
      <c r="G2286" s="1">
        <v>2.6886774355414801E-5</v>
      </c>
      <c r="H2286" s="1">
        <v>6.2124497492975896E-5</v>
      </c>
      <c r="I2286" s="1">
        <v>3.1092588811776097E-5</v>
      </c>
      <c r="J2286" s="1">
        <v>5.5881659869567397E-5</v>
      </c>
      <c r="K2286" s="1">
        <v>3.6566772535158303E-5</v>
      </c>
      <c r="L2286" s="1">
        <v>7.8052683413064804E-5</v>
      </c>
      <c r="M2286" s="1">
        <v>3.5126117442814299E-5</v>
      </c>
      <c r="N2286" s="1">
        <v>7.2141295091845801E-5</v>
      </c>
      <c r="O2286">
        <v>0</v>
      </c>
      <c r="P2286" t="s">
        <v>18</v>
      </c>
      <c r="Q2286">
        <f t="shared" si="187"/>
        <v>-0.56455962426649009</v>
      </c>
      <c r="R2286">
        <f t="shared" si="188"/>
        <v>-0.18418266738126032</v>
      </c>
      <c r="S2286">
        <f t="shared" si="189"/>
        <v>-0.30060600536815141</v>
      </c>
      <c r="T2286">
        <f t="shared" si="190"/>
        <v>-0.34675768944481877</v>
      </c>
      <c r="U2286">
        <f t="shared" si="186"/>
        <v>-0.37437114582387521</v>
      </c>
      <c r="W2286"/>
    </row>
    <row r="2287" spans="1:23" hidden="1" x14ac:dyDescent="0.2">
      <c r="A2287">
        <v>2286</v>
      </c>
      <c r="B2287" s="8">
        <v>115</v>
      </c>
      <c r="C2287" t="s">
        <v>79</v>
      </c>
      <c r="D2287" t="s">
        <v>24</v>
      </c>
      <c r="E2287" t="s">
        <v>31</v>
      </c>
      <c r="F2287">
        <v>1.46379812184295E-4</v>
      </c>
      <c r="G2287" s="1">
        <v>2.6987473884835799E-5</v>
      </c>
      <c r="H2287" s="1">
        <v>6.5005270562206705E-5</v>
      </c>
      <c r="I2287" s="1">
        <v>9.6291843922184105E-5</v>
      </c>
      <c r="J2287" s="1">
        <v>4.65680498913062E-5</v>
      </c>
      <c r="K2287">
        <v>1.8991130252130601E-4</v>
      </c>
      <c r="L2287" s="1">
        <v>5.5376827375630098E-5</v>
      </c>
      <c r="M2287">
        <v>1.51270679142275E-4</v>
      </c>
      <c r="N2287">
        <v>1.23064562215502E-4</v>
      </c>
      <c r="O2287">
        <v>0</v>
      </c>
      <c r="P2287" t="s">
        <v>18</v>
      </c>
      <c r="Q2287">
        <f t="shared" si="187"/>
        <v>-0.7343189505062222</v>
      </c>
      <c r="R2287">
        <f t="shared" si="188"/>
        <v>0.61046276086394169</v>
      </c>
      <c r="S2287">
        <f t="shared" si="189"/>
        <v>0.17064093299236838</v>
      </c>
      <c r="T2287">
        <f t="shared" si="190"/>
        <v>0.43642668598551193</v>
      </c>
      <c r="U2287">
        <f t="shared" si="186"/>
        <v>-6.1928094821140256E-2</v>
      </c>
      <c r="W2287"/>
    </row>
    <row r="2288" spans="1:23" hidden="1" x14ac:dyDescent="0.2">
      <c r="A2288">
        <v>2287</v>
      </c>
      <c r="B2288" s="8">
        <v>115</v>
      </c>
      <c r="C2288" t="s">
        <v>79</v>
      </c>
      <c r="D2288" t="s">
        <v>24</v>
      </c>
      <c r="E2288" t="s">
        <v>32</v>
      </c>
      <c r="F2288">
        <v>1.06420204687539E-4</v>
      </c>
      <c r="G2288" s="1">
        <v>6.3239304476406295E-5</v>
      </c>
      <c r="H2288" s="1">
        <v>4.4965110080601502E-5</v>
      </c>
      <c r="I2288">
        <v>1.15010851472131E-4</v>
      </c>
      <c r="J2288" s="1">
        <v>6.7598782100283095E-5</v>
      </c>
      <c r="K2288" s="1">
        <v>6.70212106582813E-5</v>
      </c>
      <c r="L2288" s="1">
        <v>7.54270579771513E-5</v>
      </c>
      <c r="M2288" s="1">
        <v>5.4048546034299402E-5</v>
      </c>
      <c r="N2288">
        <v>1.02318045979938E-4</v>
      </c>
      <c r="O2288">
        <v>0</v>
      </c>
      <c r="P2288" t="s">
        <v>18</v>
      </c>
      <c r="Q2288">
        <f t="shared" si="187"/>
        <v>-0.22603700511308222</v>
      </c>
      <c r="R2288">
        <f t="shared" si="188"/>
        <v>-3.7266029231286524E-3</v>
      </c>
      <c r="S2288">
        <f t="shared" si="189"/>
        <v>0.40786315775824455</v>
      </c>
      <c r="T2288">
        <f t="shared" si="190"/>
        <v>-0.14474315300070728</v>
      </c>
      <c r="U2288">
        <f t="shared" si="186"/>
        <v>-0.11488180401810544</v>
      </c>
      <c r="W2288"/>
    </row>
    <row r="2289" spans="1:23" hidden="1" x14ac:dyDescent="0.2">
      <c r="A2289">
        <v>2288</v>
      </c>
      <c r="B2289" s="8">
        <v>115</v>
      </c>
      <c r="C2289" t="s">
        <v>79</v>
      </c>
      <c r="D2289" t="s">
        <v>24</v>
      </c>
      <c r="E2289" t="s">
        <v>33</v>
      </c>
      <c r="F2289" s="1">
        <v>4.2040837053877997E-5</v>
      </c>
      <c r="G2289" s="1">
        <v>8.4889703301927499E-5</v>
      </c>
      <c r="H2289" s="1">
        <v>7.35223387668888E-5</v>
      </c>
      <c r="I2289" s="1">
        <v>4.99702320189259E-5</v>
      </c>
      <c r="J2289" s="1">
        <v>7.7713562829362495E-5</v>
      </c>
      <c r="K2289" s="1">
        <v>7.1632269951571006E-5</v>
      </c>
      <c r="L2289" s="1">
        <v>7.2204699487621093E-5</v>
      </c>
      <c r="M2289" s="1">
        <v>4.1324844050369797E-6</v>
      </c>
      <c r="N2289" s="1">
        <v>9.5245369990541501E-5</v>
      </c>
      <c r="O2289">
        <v>0</v>
      </c>
      <c r="P2289" t="s">
        <v>18</v>
      </c>
      <c r="Q2289">
        <f t="shared" si="187"/>
        <v>0.30518366122113783</v>
      </c>
      <c r="R2289">
        <f t="shared" si="188"/>
        <v>-3.5388106218822379E-2</v>
      </c>
      <c r="S2289">
        <f t="shared" si="189"/>
        <v>-0.16770794769244368</v>
      </c>
      <c r="T2289">
        <f t="shared" si="190"/>
        <v>-1.2423542414873134</v>
      </c>
      <c r="U2289">
        <f t="shared" si="186"/>
        <v>0.13489777750115772</v>
      </c>
      <c r="W2289"/>
    </row>
    <row r="2290" spans="1:23" ht="21" hidden="1" customHeight="1" x14ac:dyDescent="0.2">
      <c r="A2290">
        <v>2289</v>
      </c>
      <c r="B2290" s="8">
        <v>115</v>
      </c>
      <c r="C2290" t="s">
        <v>79</v>
      </c>
      <c r="D2290" t="s">
        <v>24</v>
      </c>
      <c r="E2290" t="s">
        <v>101</v>
      </c>
      <c r="F2290" s="1">
        <v>4.1347093868170502E-5</v>
      </c>
      <c r="G2290" s="1">
        <v>8.8917684478768697E-5</v>
      </c>
      <c r="H2290" s="1">
        <v>2.9809738716387599E-5</v>
      </c>
      <c r="I2290" s="1">
        <v>4.7907968475287698E-5</v>
      </c>
      <c r="J2290">
        <v>1.2838761281861201E-4</v>
      </c>
      <c r="K2290">
        <v>1.17421161073309E-4</v>
      </c>
      <c r="L2290" s="1">
        <v>3.65200628813423E-5</v>
      </c>
      <c r="M2290">
        <v>1.2299578584465301E-4</v>
      </c>
      <c r="N2290" s="1">
        <v>6.4361351503509502E-5</v>
      </c>
      <c r="O2290">
        <v>0</v>
      </c>
      <c r="P2290" t="s">
        <v>18</v>
      </c>
      <c r="Q2290" s="3">
        <f t="shared" si="187"/>
        <v>0.33254315460001393</v>
      </c>
      <c r="R2290" s="2">
        <f t="shared" si="188"/>
        <v>-3.8776753442840928E-2</v>
      </c>
      <c r="S2290" s="4">
        <f t="shared" si="189"/>
        <v>0.20604958566620901</v>
      </c>
      <c r="T2290" s="5">
        <f t="shared" si="190"/>
        <v>0.5273587149922192</v>
      </c>
      <c r="U2290">
        <f t="shared" si="186"/>
        <v>0.1468832005785865</v>
      </c>
      <c r="V2290">
        <f>AVERAGE(S2290,T2290)</f>
        <v>0.36670415032921411</v>
      </c>
      <c r="W2290" s="7">
        <f>U2290-V2290</f>
        <v>-0.2198209497506276</v>
      </c>
    </row>
    <row r="2291" spans="1:23" hidden="1" x14ac:dyDescent="0.2">
      <c r="A2291">
        <v>2290</v>
      </c>
      <c r="B2291" s="8">
        <v>115</v>
      </c>
      <c r="C2291" t="s">
        <v>79</v>
      </c>
      <c r="D2291" t="s">
        <v>24</v>
      </c>
      <c r="E2291" t="s">
        <v>34</v>
      </c>
      <c r="F2291" s="1">
        <v>6.0355657156557599E-5</v>
      </c>
      <c r="G2291" s="1">
        <v>2.9102164002677399E-5</v>
      </c>
      <c r="H2291" s="1">
        <v>5.0601405216052999E-5</v>
      </c>
      <c r="I2291" s="1">
        <v>6.6468340368031599E-5</v>
      </c>
      <c r="J2291" s="1">
        <v>5.5981806213419698E-5</v>
      </c>
      <c r="K2291" s="1">
        <v>6.7342912469440996E-5</v>
      </c>
      <c r="L2291" s="1">
        <v>5.69283333150335E-5</v>
      </c>
      <c r="M2291" s="1">
        <v>6.6119750480591593E-5</v>
      </c>
      <c r="N2291" s="1">
        <v>6.3654083904569799E-5</v>
      </c>
      <c r="O2291">
        <v>0</v>
      </c>
      <c r="P2291" t="s">
        <v>18</v>
      </c>
      <c r="Q2291">
        <f t="shared" si="187"/>
        <v>-0.31679269909938856</v>
      </c>
      <c r="R2291">
        <f t="shared" si="188"/>
        <v>8.0244988414592378E-2</v>
      </c>
      <c r="S2291">
        <f t="shared" si="189"/>
        <v>0.11845225762125988</v>
      </c>
      <c r="T2291">
        <f t="shared" si="190"/>
        <v>6.5002736780965797E-2</v>
      </c>
      <c r="U2291">
        <f t="shared" si="186"/>
        <v>-0.11827385534239809</v>
      </c>
      <c r="W2291"/>
    </row>
    <row r="2292" spans="1:23" hidden="1" x14ac:dyDescent="0.2">
      <c r="A2292">
        <v>2291</v>
      </c>
      <c r="B2292" s="8">
        <v>115</v>
      </c>
      <c r="C2292" t="s">
        <v>79</v>
      </c>
      <c r="D2292" t="s">
        <v>24</v>
      </c>
      <c r="E2292" t="s">
        <v>35</v>
      </c>
      <c r="F2292">
        <v>1.2723250025876599E-4</v>
      </c>
      <c r="G2292" s="1">
        <v>5.87078256524599E-5</v>
      </c>
      <c r="H2292" s="1">
        <v>4.4714608074581497E-5</v>
      </c>
      <c r="I2292">
        <v>1.2944669627759799E-4</v>
      </c>
      <c r="J2292" s="1">
        <v>7.4008148106828505E-5</v>
      </c>
      <c r="K2292" s="1">
        <v>4.7719101988696299E-5</v>
      </c>
      <c r="L2292" s="1">
        <v>6.1224811301073803E-5</v>
      </c>
      <c r="M2292" s="1">
        <v>7.8952202054127497E-5</v>
      </c>
      <c r="N2292" s="1">
        <v>8.6993914669578697E-5</v>
      </c>
      <c r="O2292">
        <v>0</v>
      </c>
      <c r="P2292" t="s">
        <v>18</v>
      </c>
      <c r="Q2292">
        <f t="shared" si="187"/>
        <v>-0.33590206581230531</v>
      </c>
      <c r="R2292">
        <f t="shared" si="188"/>
        <v>-0.19058727485007321</v>
      </c>
      <c r="S2292">
        <f t="shared" si="189"/>
        <v>0.46164154240723576</v>
      </c>
      <c r="T2292">
        <f t="shared" si="190"/>
        <v>0.11043679213662205</v>
      </c>
      <c r="U2292">
        <f t="shared" si="186"/>
        <v>-0.26324467033118926</v>
      </c>
      <c r="W2292"/>
    </row>
    <row r="2293" spans="1:23" ht="16" hidden="1" customHeight="1" x14ac:dyDescent="0.2">
      <c r="A2293">
        <v>2292</v>
      </c>
      <c r="B2293" s="8">
        <v>115</v>
      </c>
      <c r="C2293" t="s">
        <v>79</v>
      </c>
      <c r="D2293" t="s">
        <v>24</v>
      </c>
      <c r="E2293" t="s">
        <v>36</v>
      </c>
      <c r="F2293">
        <v>1.4388233671574799E-4</v>
      </c>
      <c r="G2293" s="1">
        <v>8.18687174192966E-5</v>
      </c>
      <c r="H2293">
        <v>1.1222489869698899E-4</v>
      </c>
      <c r="I2293">
        <v>1.9179050955835401E-4</v>
      </c>
      <c r="J2293">
        <v>1.4030502773703201E-4</v>
      </c>
      <c r="K2293">
        <v>1.14847546584031E-4</v>
      </c>
      <c r="L2293" s="1">
        <v>6.70727952265175E-5</v>
      </c>
      <c r="M2293">
        <v>1.12012077294423E-4</v>
      </c>
      <c r="N2293" s="1">
        <v>9.5009614124228194E-5</v>
      </c>
      <c r="O2293">
        <v>0</v>
      </c>
      <c r="P2293" t="s">
        <v>18</v>
      </c>
      <c r="Q2293">
        <f t="shared" si="187"/>
        <v>-0.24488949569627394</v>
      </c>
      <c r="R2293">
        <f t="shared" si="188"/>
        <v>-8.6951511890097422E-2</v>
      </c>
      <c r="S2293">
        <f t="shared" si="189"/>
        <v>0.23273789096421638</v>
      </c>
      <c r="T2293">
        <f t="shared" si="190"/>
        <v>0.22271844568445465</v>
      </c>
      <c r="U2293">
        <f t="shared" si="186"/>
        <v>-0.16592050379318568</v>
      </c>
      <c r="W2293"/>
    </row>
    <row r="2294" spans="1:23" ht="16" hidden="1" customHeight="1" x14ac:dyDescent="0.2">
      <c r="A2294">
        <v>2293</v>
      </c>
      <c r="B2294" s="8">
        <v>116</v>
      </c>
      <c r="C2294" t="s">
        <v>74</v>
      </c>
      <c r="D2294" t="s">
        <v>21</v>
      </c>
      <c r="E2294" t="s">
        <v>17</v>
      </c>
      <c r="F2294" s="1">
        <v>6.3245229668827598E-5</v>
      </c>
      <c r="G2294" s="1">
        <v>5.1618031727023203E-5</v>
      </c>
      <c r="H2294" s="1">
        <v>3.9617832911390097E-5</v>
      </c>
      <c r="I2294">
        <v>1.3122142779584199E-4</v>
      </c>
      <c r="J2294" s="1">
        <v>4.26056391606689E-5</v>
      </c>
      <c r="K2294" s="1">
        <v>1.3786723523114501E-6</v>
      </c>
      <c r="L2294" s="1">
        <v>3.5455315742171102E-5</v>
      </c>
      <c r="M2294" s="1">
        <v>2.8648827464383099E-5</v>
      </c>
      <c r="N2294" s="1">
        <v>4.4334817401889298E-5</v>
      </c>
      <c r="O2294">
        <v>0</v>
      </c>
      <c r="P2294" t="s">
        <v>18</v>
      </c>
      <c r="Q2294">
        <f t="shared" si="187"/>
        <v>-8.8226333788202993E-2</v>
      </c>
      <c r="R2294">
        <f t="shared" si="188"/>
        <v>-1.4900060184835526</v>
      </c>
      <c r="S2294">
        <f t="shared" si="189"/>
        <v>0.52011404290495689</v>
      </c>
      <c r="T2294">
        <f t="shared" si="190"/>
        <v>-9.2574505357225334E-2</v>
      </c>
      <c r="U2294">
        <f t="shared" si="186"/>
        <v>-0.78911617613587781</v>
      </c>
      <c r="W2294"/>
    </row>
    <row r="2295" spans="1:23" hidden="1" x14ac:dyDescent="0.2">
      <c r="A2295">
        <v>2294</v>
      </c>
      <c r="B2295" s="8">
        <v>116</v>
      </c>
      <c r="C2295" t="s">
        <v>74</v>
      </c>
      <c r="D2295" t="s">
        <v>21</v>
      </c>
      <c r="E2295" t="s">
        <v>19</v>
      </c>
      <c r="F2295">
        <v>1.04109443669561E-4</v>
      </c>
      <c r="G2295" s="1">
        <v>5.1249331500401602E-5</v>
      </c>
      <c r="H2295" s="1">
        <v>4.6239833801478398E-5</v>
      </c>
      <c r="I2295" s="1">
        <v>8.7384818949758501E-5</v>
      </c>
      <c r="J2295" s="1">
        <v>3.9009059231521501E-5</v>
      </c>
      <c r="K2295" s="1">
        <v>3.7027200319221697E-5</v>
      </c>
      <c r="L2295" s="1">
        <v>3.1078116267828999E-5</v>
      </c>
      <c r="M2295" s="1">
        <v>3.7532958629296399E-5</v>
      </c>
      <c r="N2295" s="1">
        <v>5.6171783213073398E-5</v>
      </c>
      <c r="O2295">
        <v>0</v>
      </c>
      <c r="P2295" t="s">
        <v>18</v>
      </c>
      <c r="Q2295">
        <f t="shared" si="187"/>
        <v>-0.30780192094129877</v>
      </c>
      <c r="R2295">
        <f t="shared" si="188"/>
        <v>-2.2644601053046998E-2</v>
      </c>
      <c r="S2295">
        <f t="shared" si="189"/>
        <v>0.27641972632635348</v>
      </c>
      <c r="T2295">
        <f t="shared" si="190"/>
        <v>8.1958112996018961E-2</v>
      </c>
      <c r="U2295">
        <f t="shared" si="186"/>
        <v>-0.16522326099717288</v>
      </c>
      <c r="W2295"/>
    </row>
    <row r="2296" spans="1:23" hidden="1" x14ac:dyDescent="0.2">
      <c r="A2296">
        <v>2295</v>
      </c>
      <c r="B2296" s="8">
        <v>116</v>
      </c>
      <c r="C2296" t="s">
        <v>74</v>
      </c>
      <c r="D2296" t="s">
        <v>21</v>
      </c>
      <c r="E2296" t="s">
        <v>20</v>
      </c>
      <c r="F2296" s="1">
        <v>4.3630406948475502E-5</v>
      </c>
      <c r="G2296" s="1">
        <v>8.9594155069047402E-5</v>
      </c>
      <c r="H2296" s="1">
        <v>6.4621594892930195E-5</v>
      </c>
      <c r="I2296" s="1">
        <v>8.5077629010490895E-5</v>
      </c>
      <c r="J2296" s="1">
        <v>5.1089878993529403E-5</v>
      </c>
      <c r="K2296" s="1">
        <v>2.62932512905112E-5</v>
      </c>
      <c r="L2296" s="1">
        <v>5.66847331927304E-5</v>
      </c>
      <c r="M2296" s="1">
        <v>6.5183569108857793E-5</v>
      </c>
      <c r="N2296" s="1">
        <v>6.2843527579377098E-5</v>
      </c>
      <c r="O2296">
        <v>0</v>
      </c>
      <c r="P2296" t="s">
        <v>18</v>
      </c>
      <c r="Q2296">
        <f t="shared" si="187"/>
        <v>0.31249041439692427</v>
      </c>
      <c r="R2296">
        <f t="shared" si="188"/>
        <v>-0.28849058196952004</v>
      </c>
      <c r="S2296">
        <f t="shared" si="189"/>
        <v>0.11943770582860935</v>
      </c>
      <c r="T2296">
        <f t="shared" si="190"/>
        <v>6.0672029645234993E-2</v>
      </c>
      <c r="U2296">
        <f t="shared" si="186"/>
        <v>1.1999916213702111E-2</v>
      </c>
      <c r="W2296"/>
    </row>
    <row r="2297" spans="1:23" hidden="1" x14ac:dyDescent="0.2">
      <c r="A2297">
        <v>2296</v>
      </c>
      <c r="B2297" s="8">
        <v>116</v>
      </c>
      <c r="C2297" t="s">
        <v>74</v>
      </c>
      <c r="D2297" t="s">
        <v>21</v>
      </c>
      <c r="E2297" t="s">
        <v>22</v>
      </c>
      <c r="F2297" s="1">
        <v>4.3756142991554699E-5</v>
      </c>
      <c r="G2297" s="1">
        <v>2.5348140580234599E-5</v>
      </c>
      <c r="H2297" s="1">
        <v>7.7637251814827795E-5</v>
      </c>
      <c r="I2297" s="1">
        <v>3.6194042172259702E-5</v>
      </c>
      <c r="J2297" s="1">
        <v>9.6462118099696295E-5</v>
      </c>
      <c r="K2297" s="1">
        <v>7.2971158075913094E-5</v>
      </c>
      <c r="L2297" s="1">
        <v>6.3578822364819207E-5</v>
      </c>
      <c r="M2297" s="1">
        <v>8.2552544644755503E-5</v>
      </c>
      <c r="N2297" s="1">
        <v>6.8654401704867406E-5</v>
      </c>
      <c r="O2297">
        <v>0</v>
      </c>
      <c r="P2297" t="s">
        <v>18</v>
      </c>
      <c r="Q2297">
        <f t="shared" si="187"/>
        <v>-0.23709292585479513</v>
      </c>
      <c r="R2297">
        <f t="shared" si="188"/>
        <v>-0.12120555515759257</v>
      </c>
      <c r="S2297">
        <f t="shared" si="189"/>
        <v>-0.33143306585046162</v>
      </c>
      <c r="T2297">
        <f t="shared" si="190"/>
        <v>0.11341798527760982</v>
      </c>
      <c r="U2297">
        <f t="shared" si="186"/>
        <v>-0.17914924050619385</v>
      </c>
      <c r="W2297"/>
    </row>
    <row r="2298" spans="1:23" hidden="1" x14ac:dyDescent="0.2">
      <c r="A2298">
        <v>2297</v>
      </c>
      <c r="B2298" s="8">
        <v>116</v>
      </c>
      <c r="C2298" t="s">
        <v>74</v>
      </c>
      <c r="D2298" t="s">
        <v>21</v>
      </c>
      <c r="E2298" t="s">
        <v>23</v>
      </c>
      <c r="F2298" s="1">
        <v>1.0058883446334401E-6</v>
      </c>
      <c r="G2298" s="1">
        <v>2.7652516996619598E-7</v>
      </c>
      <c r="H2298" s="1">
        <v>1.4842415788128901E-6</v>
      </c>
      <c r="I2298" s="1">
        <v>4.32598113612666E-7</v>
      </c>
      <c r="J2298" s="1">
        <v>1.84439996366532E-7</v>
      </c>
      <c r="K2298" s="1">
        <v>1.9695319318734999E-7</v>
      </c>
      <c r="L2298" s="1">
        <v>2.18859973717106E-7</v>
      </c>
      <c r="M2298" s="1">
        <v>5.1907283210728997E-6</v>
      </c>
      <c r="N2298" s="1">
        <v>1.72174048162677E-6</v>
      </c>
      <c r="O2298">
        <v>0</v>
      </c>
      <c r="P2298" t="s">
        <v>18</v>
      </c>
      <c r="Q2298">
        <f t="shared" si="187"/>
        <v>-0.56081510801075751</v>
      </c>
      <c r="R2298">
        <f t="shared" si="188"/>
        <v>2.8507921394335334E-2</v>
      </c>
      <c r="S2298">
        <f t="shared" si="189"/>
        <v>-0.53541997221243864</v>
      </c>
      <c r="T2298">
        <f t="shared" si="190"/>
        <v>1.3750619560862125</v>
      </c>
      <c r="U2298">
        <f t="shared" si="186"/>
        <v>-0.26615359330821109</v>
      </c>
      <c r="W2298"/>
    </row>
    <row r="2299" spans="1:23" hidden="1" x14ac:dyDescent="0.2">
      <c r="A2299">
        <v>2298</v>
      </c>
      <c r="B2299" s="8">
        <v>116</v>
      </c>
      <c r="C2299" t="s">
        <v>74</v>
      </c>
      <c r="D2299" t="s">
        <v>21</v>
      </c>
      <c r="E2299" t="s">
        <v>24</v>
      </c>
      <c r="F2299" s="1">
        <v>7.9968123398358606E-5</v>
      </c>
      <c r="G2299" s="1">
        <v>1.7144560537904101E-5</v>
      </c>
      <c r="H2299" s="1">
        <v>5.9255490723375998E-5</v>
      </c>
      <c r="I2299" s="1">
        <v>6.0852134648181703E-5</v>
      </c>
      <c r="J2299" s="1">
        <v>4.4818919117067303E-5</v>
      </c>
      <c r="K2299" s="1">
        <v>3.1020127927007601E-5</v>
      </c>
      <c r="L2299" s="1">
        <v>3.4142155899868501E-5</v>
      </c>
      <c r="M2299" s="1">
        <v>3.49375944687599E-6</v>
      </c>
      <c r="N2299" s="1">
        <v>6.5856573422223903E-5</v>
      </c>
      <c r="O2299">
        <v>0</v>
      </c>
      <c r="P2299" t="s">
        <v>18</v>
      </c>
      <c r="Q2299">
        <f t="shared" si="187"/>
        <v>-0.66879054716897546</v>
      </c>
      <c r="R2299">
        <f t="shared" si="188"/>
        <v>-0.15981779407835806</v>
      </c>
      <c r="S2299">
        <f t="shared" si="189"/>
        <v>1.1547218487953259E-2</v>
      </c>
      <c r="T2299">
        <f t="shared" si="190"/>
        <v>-0.98999794155277243</v>
      </c>
      <c r="U2299">
        <f t="shared" si="186"/>
        <v>-0.41430417062366676</v>
      </c>
      <c r="W2299"/>
    </row>
    <row r="2300" spans="1:23" hidden="1" x14ac:dyDescent="0.2">
      <c r="A2300">
        <v>2299</v>
      </c>
      <c r="B2300" s="8">
        <v>116</v>
      </c>
      <c r="C2300" t="s">
        <v>74</v>
      </c>
      <c r="D2300" t="s">
        <v>21</v>
      </c>
      <c r="E2300" t="s">
        <v>25</v>
      </c>
      <c r="F2300" s="1">
        <v>8.0093859441437702E-5</v>
      </c>
      <c r="G2300" s="1">
        <v>5.8346810862867302E-5</v>
      </c>
      <c r="H2300" s="1">
        <v>2.6944693276910799E-5</v>
      </c>
      <c r="I2300">
        <v>1.00362762358138E-4</v>
      </c>
      <c r="J2300" s="1">
        <v>5.6346418889975501E-5</v>
      </c>
      <c r="K2300">
        <v>1.42791065060828E-4</v>
      </c>
      <c r="L2300" s="1">
        <v>3.4142155899868501E-5</v>
      </c>
      <c r="M2300">
        <v>1.69696887419691E-4</v>
      </c>
      <c r="N2300" s="1">
        <v>5.2082649569209802E-5</v>
      </c>
      <c r="O2300">
        <v>0</v>
      </c>
      <c r="P2300" t="s">
        <v>18</v>
      </c>
      <c r="Q2300">
        <f t="shared" si="187"/>
        <v>-0.13758209805647237</v>
      </c>
      <c r="R2300">
        <f t="shared" si="188"/>
        <v>0.40383471338675436</v>
      </c>
      <c r="S2300">
        <f t="shared" si="189"/>
        <v>0.57109936201519096</v>
      </c>
      <c r="T2300">
        <f t="shared" si="190"/>
        <v>0.69638293547522601</v>
      </c>
      <c r="U2300">
        <f t="shared" si="186"/>
        <v>0.133126307665141</v>
      </c>
      <c r="W2300"/>
    </row>
    <row r="2301" spans="1:23" hidden="1" x14ac:dyDescent="0.2">
      <c r="A2301">
        <v>2300</v>
      </c>
      <c r="B2301" s="8">
        <v>116</v>
      </c>
      <c r="C2301" t="s">
        <v>74</v>
      </c>
      <c r="D2301" t="s">
        <v>21</v>
      </c>
      <c r="E2301" t="s">
        <v>26</v>
      </c>
      <c r="F2301" s="1">
        <v>9.2038783533959897E-5</v>
      </c>
      <c r="G2301" s="1">
        <v>9.0423730578945998E-5</v>
      </c>
      <c r="H2301">
        <v>1.04810289950018E-4</v>
      </c>
      <c r="I2301" s="1">
        <v>7.3541679314153194E-5</v>
      </c>
      <c r="J2301">
        <v>1.4552315713319401E-4</v>
      </c>
      <c r="K2301">
        <v>1.058623413382E-4</v>
      </c>
      <c r="L2301" s="1">
        <v>8.3385649986217304E-5</v>
      </c>
      <c r="M2301">
        <v>1.4024948636745001E-4</v>
      </c>
      <c r="N2301" s="1">
        <v>9.4910944049675697E-5</v>
      </c>
      <c r="O2301">
        <v>0</v>
      </c>
      <c r="P2301" t="s">
        <v>18</v>
      </c>
      <c r="Q2301">
        <f t="shared" si="187"/>
        <v>-7.688449416919596E-3</v>
      </c>
      <c r="R2301">
        <f t="shared" si="188"/>
        <v>-0.13819061322744552</v>
      </c>
      <c r="S2301">
        <f t="shared" si="189"/>
        <v>-0.15387037972857165</v>
      </c>
      <c r="T2301">
        <f t="shared" si="190"/>
        <v>0.22580996101689133</v>
      </c>
      <c r="U2301">
        <f t="shared" si="186"/>
        <v>-7.293953132218256E-2</v>
      </c>
      <c r="W2301"/>
    </row>
    <row r="2302" spans="1:23" hidden="1" x14ac:dyDescent="0.2">
      <c r="A2302">
        <v>2301</v>
      </c>
      <c r="B2302" s="8">
        <v>116</v>
      </c>
      <c r="C2302" t="s">
        <v>74</v>
      </c>
      <c r="D2302" t="s">
        <v>21</v>
      </c>
      <c r="E2302" t="s">
        <v>27</v>
      </c>
      <c r="F2302">
        <v>1.07252844746541E-4</v>
      </c>
      <c r="G2302" s="1">
        <v>2.0186337407532299E-5</v>
      </c>
      <c r="H2302" s="1">
        <v>8.4715942421473899E-5</v>
      </c>
      <c r="I2302" s="1">
        <v>4.6432197527759501E-5</v>
      </c>
      <c r="J2302" s="1">
        <v>9.37877381523816E-5</v>
      </c>
      <c r="K2302" s="1">
        <v>6.8047328246229305E-5</v>
      </c>
      <c r="L2302" s="1">
        <v>4.6288884441167901E-5</v>
      </c>
      <c r="M2302">
        <v>1.13896557968157E-4</v>
      </c>
      <c r="N2302">
        <v>1.0545660449964E-4</v>
      </c>
      <c r="O2302">
        <v>0</v>
      </c>
      <c r="P2302" t="s">
        <v>18</v>
      </c>
      <c r="Q2302">
        <f t="shared" si="187"/>
        <v>-0.72535129206588245</v>
      </c>
      <c r="R2302">
        <f t="shared" si="188"/>
        <v>-0.13933498415421131</v>
      </c>
      <c r="S2302">
        <f t="shared" si="189"/>
        <v>-0.26114590820845862</v>
      </c>
      <c r="T2302">
        <f t="shared" si="190"/>
        <v>0.39103388515856574</v>
      </c>
      <c r="U2302">
        <f t="shared" si="186"/>
        <v>-0.43234313811004688</v>
      </c>
      <c r="W2302"/>
    </row>
    <row r="2303" spans="1:23" hidden="1" x14ac:dyDescent="0.2">
      <c r="A2303">
        <v>2302</v>
      </c>
      <c r="B2303" s="8">
        <v>116</v>
      </c>
      <c r="C2303" t="s">
        <v>74</v>
      </c>
      <c r="D2303" t="s">
        <v>21</v>
      </c>
      <c r="E2303" t="s">
        <v>28</v>
      </c>
      <c r="F2303">
        <v>1.38435383430177E-4</v>
      </c>
      <c r="G2303" s="1">
        <v>9.9180360961208903E-5</v>
      </c>
      <c r="H2303" s="1">
        <v>8.3117528413521595E-5</v>
      </c>
      <c r="I2303">
        <v>1.5039994416600301E-4</v>
      </c>
      <c r="J2303" s="1">
        <v>9.1574458195983204E-5</v>
      </c>
      <c r="K2303" s="1">
        <v>9.8279643400487495E-5</v>
      </c>
      <c r="L2303" s="1">
        <v>7.8242440603865297E-5</v>
      </c>
      <c r="M2303">
        <v>1.5602131472763301E-4</v>
      </c>
      <c r="N2303" s="1">
        <v>8.3719630919101701E-5</v>
      </c>
      <c r="O2303">
        <v>0</v>
      </c>
      <c r="P2303" t="s">
        <v>18</v>
      </c>
      <c r="Q2303">
        <f t="shared" si="187"/>
        <v>-0.14482142337985637</v>
      </c>
      <c r="R2303">
        <f t="shared" si="188"/>
        <v>3.0689214186324421E-2</v>
      </c>
      <c r="S2303">
        <f t="shared" si="189"/>
        <v>0.25755505448822902</v>
      </c>
      <c r="T2303">
        <f t="shared" si="190"/>
        <v>0.29974154433349964</v>
      </c>
      <c r="U2303">
        <f t="shared" si="186"/>
        <v>-5.7066104596765976E-2</v>
      </c>
      <c r="W2303"/>
    </row>
    <row r="2304" spans="1:23" hidden="1" x14ac:dyDescent="0.2">
      <c r="A2304">
        <v>2303</v>
      </c>
      <c r="B2304" s="8">
        <v>116</v>
      </c>
      <c r="C2304" t="s">
        <v>74</v>
      </c>
      <c r="D2304" t="s">
        <v>21</v>
      </c>
      <c r="E2304" t="s">
        <v>29</v>
      </c>
      <c r="F2304" s="1">
        <v>5.6832691471789401E-5</v>
      </c>
      <c r="G2304" s="1">
        <v>2.0462862577498501E-5</v>
      </c>
      <c r="H2304" s="1">
        <v>2.2035278823914401E-5</v>
      </c>
      <c r="I2304" s="1">
        <v>2.2350902536654399E-5</v>
      </c>
      <c r="J2304" s="1">
        <v>3.1815899373226798E-5</v>
      </c>
      <c r="K2304" s="1">
        <v>4.3034272711435901E-5</v>
      </c>
      <c r="L2304" s="1">
        <v>2.8998946517516501E-5</v>
      </c>
      <c r="M2304" s="1">
        <v>2.7650610479561401E-5</v>
      </c>
      <c r="N2304" s="1">
        <v>4.3689164721279302E-5</v>
      </c>
      <c r="O2304">
        <v>0</v>
      </c>
      <c r="P2304" t="s">
        <v>18</v>
      </c>
      <c r="Q2304">
        <f t="shared" si="187"/>
        <v>-0.44363183609921997</v>
      </c>
      <c r="R2304">
        <f t="shared" si="188"/>
        <v>0.13117026329148285</v>
      </c>
      <c r="S2304">
        <f t="shared" si="189"/>
        <v>6.1765145372536523E-3</v>
      </c>
      <c r="T2304">
        <f t="shared" si="190"/>
        <v>-2.0677496756965397E-2</v>
      </c>
      <c r="U2304">
        <f t="shared" si="186"/>
        <v>-0.15623078640386856</v>
      </c>
      <c r="W2304"/>
    </row>
    <row r="2305" spans="1:23" hidden="1" x14ac:dyDescent="0.2">
      <c r="A2305">
        <v>2304</v>
      </c>
      <c r="B2305" s="8">
        <v>116</v>
      </c>
      <c r="C2305" t="s">
        <v>74</v>
      </c>
      <c r="D2305" t="s">
        <v>21</v>
      </c>
      <c r="E2305" t="s">
        <v>16</v>
      </c>
      <c r="F2305" s="1">
        <v>1.23221322217597E-5</v>
      </c>
      <c r="G2305" s="1">
        <v>1.06001315153708E-5</v>
      </c>
      <c r="H2305" s="1">
        <v>4.5098109510083802E-5</v>
      </c>
      <c r="I2305" s="1">
        <v>1.9178516370161499E-5</v>
      </c>
      <c r="J2305" s="1">
        <v>7.2208258577497302E-5</v>
      </c>
      <c r="K2305" s="1">
        <v>4.9927634472993097E-5</v>
      </c>
      <c r="L2305" s="1">
        <v>4.1911684966825798E-5</v>
      </c>
      <c r="M2305" s="1">
        <v>2.0563269887327299E-5</v>
      </c>
      <c r="N2305" s="1">
        <v>4.4119599841686002E-5</v>
      </c>
      <c r="O2305">
        <v>0</v>
      </c>
      <c r="P2305" t="s">
        <v>18</v>
      </c>
      <c r="Q2305">
        <f t="shared" si="187"/>
        <v>-6.5374611077363198E-2</v>
      </c>
      <c r="R2305">
        <f t="shared" si="188"/>
        <v>-0.16024588133027251</v>
      </c>
      <c r="S2305">
        <f t="shared" si="189"/>
        <v>-0.3713433292846382</v>
      </c>
      <c r="T2305">
        <f t="shared" si="190"/>
        <v>-0.30924294548407438</v>
      </c>
      <c r="U2305">
        <f t="shared" si="186"/>
        <v>-0.11281024620381785</v>
      </c>
      <c r="W2305"/>
    </row>
    <row r="2306" spans="1:23" hidden="1" x14ac:dyDescent="0.2">
      <c r="A2306">
        <v>2305</v>
      </c>
      <c r="B2306" s="8">
        <v>116</v>
      </c>
      <c r="C2306" t="s">
        <v>74</v>
      </c>
      <c r="D2306" t="s">
        <v>21</v>
      </c>
      <c r="E2306" t="s">
        <v>30</v>
      </c>
      <c r="F2306" s="1">
        <v>3.9858325656100099E-5</v>
      </c>
      <c r="G2306" s="1">
        <v>1.6130634914694699E-5</v>
      </c>
      <c r="H2306" s="1">
        <v>9.1337943311562204E-6</v>
      </c>
      <c r="I2306" s="1">
        <v>1.09591522115209E-5</v>
      </c>
      <c r="J2306" s="1">
        <v>4.0576799200637097E-6</v>
      </c>
      <c r="K2306" s="1">
        <v>2.4520672551825001E-5</v>
      </c>
      <c r="L2306" s="1">
        <v>1.32410284098849E-5</v>
      </c>
      <c r="M2306" s="1">
        <v>2.2659525555452901E-5</v>
      </c>
      <c r="N2306" s="1">
        <v>1.5280446774437602E-5</v>
      </c>
      <c r="O2306">
        <v>0</v>
      </c>
      <c r="P2306" t="s">
        <v>18</v>
      </c>
      <c r="Q2306">
        <f t="shared" si="187"/>
        <v>-0.39286758926993404</v>
      </c>
      <c r="R2306">
        <f t="shared" si="188"/>
        <v>0.78125459200388203</v>
      </c>
      <c r="S2306">
        <f t="shared" si="189"/>
        <v>7.9125730663585081E-2</v>
      </c>
      <c r="T2306">
        <f t="shared" si="190"/>
        <v>0.23332909499206789</v>
      </c>
      <c r="U2306">
        <f t="shared" si="186"/>
        <v>0.194193501366974</v>
      </c>
      <c r="W2306"/>
    </row>
    <row r="2307" spans="1:23" hidden="1" x14ac:dyDescent="0.2">
      <c r="A2307">
        <v>2306</v>
      </c>
      <c r="B2307" s="8">
        <v>116</v>
      </c>
      <c r="C2307" t="s">
        <v>74</v>
      </c>
      <c r="D2307" t="s">
        <v>21</v>
      </c>
      <c r="E2307" t="s">
        <v>31</v>
      </c>
      <c r="F2307" s="1">
        <v>3.7469340837595699E-5</v>
      </c>
      <c r="G2307" s="1">
        <v>5.2539782293577204E-6</v>
      </c>
      <c r="H2307" s="1">
        <v>4.1216246919342401E-5</v>
      </c>
      <c r="I2307" s="1">
        <v>1.77365226581193E-5</v>
      </c>
      <c r="J2307" s="1">
        <v>4.3896719135234598E-5</v>
      </c>
      <c r="K2307" s="1">
        <v>7.8978230468127196E-5</v>
      </c>
      <c r="L2307" s="1">
        <v>3.8957075321644802E-5</v>
      </c>
      <c r="M2307" s="1">
        <v>4.97112058441212E-5</v>
      </c>
      <c r="N2307" s="1">
        <v>3.74478554753822E-5</v>
      </c>
      <c r="O2307">
        <v>0</v>
      </c>
      <c r="P2307" t="s">
        <v>18</v>
      </c>
      <c r="Q2307">
        <f t="shared" si="187"/>
        <v>-0.85318778414224017</v>
      </c>
      <c r="R2307">
        <f t="shared" si="188"/>
        <v>0.25507533695800522</v>
      </c>
      <c r="S2307">
        <f t="shared" si="189"/>
        <v>-0.36619996509152308</v>
      </c>
      <c r="T2307">
        <f t="shared" si="190"/>
        <v>0.10586795290223705</v>
      </c>
      <c r="U2307">
        <f t="shared" si="186"/>
        <v>-0.29905622359211748</v>
      </c>
      <c r="W2307"/>
    </row>
    <row r="2308" spans="1:23" hidden="1" x14ac:dyDescent="0.2">
      <c r="A2308">
        <v>2307</v>
      </c>
      <c r="B2308" s="8">
        <v>116</v>
      </c>
      <c r="C2308" t="s">
        <v>74</v>
      </c>
      <c r="D2308" t="s">
        <v>21</v>
      </c>
      <c r="E2308" t="s">
        <v>32</v>
      </c>
      <c r="F2308" s="1">
        <v>3.6211980406803901E-5</v>
      </c>
      <c r="G2308">
        <v>1.0231431288749199E-4</v>
      </c>
      <c r="H2308" s="1">
        <v>5.2861834691566598E-5</v>
      </c>
      <c r="I2308" s="1">
        <v>7.2532283715723606E-5</v>
      </c>
      <c r="J2308" s="1">
        <v>3.6242459286023502E-5</v>
      </c>
      <c r="K2308" s="1">
        <v>1.29989107503651E-5</v>
      </c>
      <c r="L2308" s="1">
        <v>2.76857866752139E-5</v>
      </c>
      <c r="M2308" s="1">
        <v>3.1843121815812598E-5</v>
      </c>
      <c r="N2308" s="1">
        <v>5.4019607611039898E-5</v>
      </c>
      <c r="O2308">
        <v>0</v>
      </c>
      <c r="P2308" t="s">
        <v>18</v>
      </c>
      <c r="Q2308">
        <f t="shared" si="187"/>
        <v>0.45108411528894798</v>
      </c>
      <c r="R2308">
        <f t="shared" si="188"/>
        <v>-0.44531069777524035</v>
      </c>
      <c r="S2308">
        <f t="shared" si="189"/>
        <v>0.13738911941271148</v>
      </c>
      <c r="T2308">
        <f t="shared" si="190"/>
        <v>6.0758769996756889E-2</v>
      </c>
      <c r="U2308">
        <f t="shared" si="186"/>
        <v>2.8867087568538174E-3</v>
      </c>
      <c r="W2308"/>
    </row>
    <row r="2309" spans="1:23" hidden="1" x14ac:dyDescent="0.2">
      <c r="A2309">
        <v>2308</v>
      </c>
      <c r="B2309" s="8">
        <v>116</v>
      </c>
      <c r="C2309" t="s">
        <v>74</v>
      </c>
      <c r="D2309" t="s">
        <v>21</v>
      </c>
      <c r="E2309" t="s">
        <v>33</v>
      </c>
      <c r="F2309" s="1">
        <v>3.2817107243666002E-5</v>
      </c>
      <c r="G2309" s="1">
        <v>5.0972806330435397E-5</v>
      </c>
      <c r="H2309" s="1">
        <v>4.3385523072992003E-5</v>
      </c>
      <c r="I2309" s="1">
        <v>6.0563735905773201E-6</v>
      </c>
      <c r="J2309" s="1">
        <v>1.9550639614852399E-5</v>
      </c>
      <c r="K2309">
        <v>1.385565714073E-4</v>
      </c>
      <c r="L2309" s="1">
        <v>3.7096765545049403E-5</v>
      </c>
      <c r="M2309">
        <v>1.6790009684701201E-4</v>
      </c>
      <c r="N2309" s="1">
        <v>3.96000310774157E-5</v>
      </c>
      <c r="O2309">
        <v>0</v>
      </c>
      <c r="P2309" t="s">
        <v>18</v>
      </c>
      <c r="Q2309">
        <f t="shared" si="187"/>
        <v>0.19123824822794067</v>
      </c>
      <c r="R2309">
        <f t="shared" si="188"/>
        <v>0.85046615790032742</v>
      </c>
      <c r="S2309">
        <f t="shared" si="189"/>
        <v>-0.85513218084417275</v>
      </c>
      <c r="T2309">
        <f t="shared" si="190"/>
        <v>0.65571490137420652</v>
      </c>
      <c r="U2309">
        <f t="shared" si="186"/>
        <v>0.52085220306413405</v>
      </c>
      <c r="W2309"/>
    </row>
    <row r="2310" spans="1:23" ht="21" hidden="1" customHeight="1" x14ac:dyDescent="0.2">
      <c r="A2310">
        <v>2309</v>
      </c>
      <c r="B2310" s="8">
        <v>116</v>
      </c>
      <c r="C2310" t="s">
        <v>74</v>
      </c>
      <c r="D2310" t="s">
        <v>21</v>
      </c>
      <c r="E2310" t="s">
        <v>101</v>
      </c>
      <c r="F2310" s="1">
        <v>7.1418072468974303E-5</v>
      </c>
      <c r="G2310" s="1">
        <v>7.3740045324318902E-6</v>
      </c>
      <c r="H2310" s="1">
        <v>3.7791074045158898E-5</v>
      </c>
      <c r="I2310" s="1">
        <v>4.6143798785351003E-5</v>
      </c>
      <c r="J2310" s="1">
        <v>4.2974519153402002E-5</v>
      </c>
      <c r="K2310" s="1">
        <v>8.3212724121655205E-5</v>
      </c>
      <c r="L2310" s="1">
        <v>1.88219577396711E-5</v>
      </c>
      <c r="M2310">
        <v>1.7548654593165701E-4</v>
      </c>
      <c r="N2310" s="1">
        <v>3.83087257161956E-5</v>
      </c>
      <c r="O2310">
        <v>0</v>
      </c>
      <c r="P2310" t="s">
        <v>18</v>
      </c>
      <c r="Q2310" s="3">
        <f t="shared" si="187"/>
        <v>-0.98610472445755182</v>
      </c>
      <c r="R2310" s="2">
        <f t="shared" si="188"/>
        <v>0.28697871365402605</v>
      </c>
      <c r="S2310" s="4">
        <f t="shared" si="189"/>
        <v>8.6724109918923098E-2</v>
      </c>
      <c r="T2310" s="5">
        <f t="shared" si="190"/>
        <v>0.96957903194559902</v>
      </c>
      <c r="U2310">
        <f t="shared" si="186"/>
        <v>-0.34956300540176288</v>
      </c>
      <c r="V2310">
        <f>AVERAGE(S2310,T2310)</f>
        <v>0.52815157093226106</v>
      </c>
      <c r="W2310" s="7">
        <f>U2310-V2310</f>
        <v>-0.87771457633402394</v>
      </c>
    </row>
    <row r="2311" spans="1:23" hidden="1" x14ac:dyDescent="0.2">
      <c r="A2311">
        <v>2310</v>
      </c>
      <c r="B2311" s="8">
        <v>116</v>
      </c>
      <c r="C2311" t="s">
        <v>74</v>
      </c>
      <c r="D2311" t="s">
        <v>21</v>
      </c>
      <c r="E2311" t="s">
        <v>34</v>
      </c>
      <c r="F2311" s="1">
        <v>2.4770000486598499E-5</v>
      </c>
      <c r="G2311">
        <v>1.18076247575566E-4</v>
      </c>
      <c r="H2311" s="1">
        <v>6.3137353314117399E-5</v>
      </c>
      <c r="I2311" s="1">
        <v>9.8055572418870898E-5</v>
      </c>
      <c r="J2311" s="1">
        <v>6.4277338733736395E-5</v>
      </c>
      <c r="K2311" s="1">
        <v>4.5890094012652497E-5</v>
      </c>
      <c r="L2311" s="1">
        <v>7.2880371247796197E-5</v>
      </c>
      <c r="M2311" s="1">
        <v>6.1889453058946103E-5</v>
      </c>
      <c r="N2311" s="1">
        <v>5.9184829055920203E-5</v>
      </c>
      <c r="O2311">
        <v>0</v>
      </c>
      <c r="P2311" t="s">
        <v>18</v>
      </c>
      <c r="Q2311">
        <f t="shared" si="187"/>
        <v>0.6782365278446183</v>
      </c>
      <c r="R2311">
        <f t="shared" si="188"/>
        <v>-0.14633894001367409</v>
      </c>
      <c r="S2311">
        <f t="shared" si="189"/>
        <v>0.19118590677627356</v>
      </c>
      <c r="T2311">
        <f t="shared" si="190"/>
        <v>-7.099393155665279E-2</v>
      </c>
      <c r="U2311">
        <f t="shared" ref="U2311:U2374" si="191">AVERAGE(Q2311,R2311)</f>
        <v>0.2659487939154721</v>
      </c>
      <c r="W2311"/>
    </row>
    <row r="2312" spans="1:23" hidden="1" x14ac:dyDescent="0.2">
      <c r="A2312">
        <v>2311</v>
      </c>
      <c r="B2312" s="8">
        <v>116</v>
      </c>
      <c r="C2312" t="s">
        <v>74</v>
      </c>
      <c r="D2312" t="s">
        <v>21</v>
      </c>
      <c r="E2312" t="s">
        <v>35</v>
      </c>
      <c r="F2312">
        <v>1.6307964787369699E-4</v>
      </c>
      <c r="G2312" s="1">
        <v>8.0284474346852195E-5</v>
      </c>
      <c r="H2312" s="1">
        <v>7.6838044810851697E-5</v>
      </c>
      <c r="I2312">
        <v>1.0959152211520901E-4</v>
      </c>
      <c r="J2312" s="1">
        <v>7.6911478484843906E-5</v>
      </c>
      <c r="K2312">
        <v>1.84348188823359E-4</v>
      </c>
      <c r="L2312">
        <v>1.1052428672713801E-4</v>
      </c>
      <c r="M2312">
        <v>1.11301193807621E-4</v>
      </c>
      <c r="N2312">
        <v>1.19876181033264E-4</v>
      </c>
      <c r="O2312">
        <v>0</v>
      </c>
      <c r="P2312" t="s">
        <v>18</v>
      </c>
      <c r="Q2312">
        <f t="shared" si="187"/>
        <v>-0.30776819681489354</v>
      </c>
      <c r="R2312">
        <f t="shared" si="188"/>
        <v>0.37964771515868101</v>
      </c>
      <c r="S2312">
        <f t="shared" si="189"/>
        <v>0.15420065343155187</v>
      </c>
      <c r="T2312">
        <f t="shared" si="190"/>
        <v>3.0421017169337539E-3</v>
      </c>
      <c r="U2312">
        <f t="shared" si="191"/>
        <v>3.5939759171893737E-2</v>
      </c>
      <c r="W2312"/>
    </row>
    <row r="2313" spans="1:23" hidden="1" x14ac:dyDescent="0.2">
      <c r="A2313">
        <v>2312</v>
      </c>
      <c r="B2313" s="8">
        <v>116</v>
      </c>
      <c r="C2313" t="s">
        <v>74</v>
      </c>
      <c r="D2313" t="s">
        <v>21</v>
      </c>
      <c r="E2313" t="s">
        <v>36</v>
      </c>
      <c r="F2313">
        <v>2.7247000535258299E-4</v>
      </c>
      <c r="G2313">
        <v>2.25736713749071E-4</v>
      </c>
      <c r="H2313">
        <v>1.5184933075547199E-4</v>
      </c>
      <c r="I2313">
        <v>3.7203437770689298E-4</v>
      </c>
      <c r="J2313">
        <v>2.2759895551630101E-4</v>
      </c>
      <c r="K2313">
        <v>2.1487593376739799E-4</v>
      </c>
      <c r="L2313">
        <v>1.93472216765921E-4</v>
      </c>
      <c r="M2313">
        <v>2.5334747074774998E-4</v>
      </c>
      <c r="N2313">
        <v>1.9089797590036799E-4</v>
      </c>
      <c r="O2313">
        <v>0</v>
      </c>
      <c r="P2313" t="s">
        <v>18</v>
      </c>
      <c r="Q2313">
        <f t="shared" si="187"/>
        <v>-8.171650193357971E-2</v>
      </c>
      <c r="R2313">
        <f t="shared" si="188"/>
        <v>-2.4982487714548363E-2</v>
      </c>
      <c r="S2313">
        <f t="shared" si="189"/>
        <v>0.38917019037088174</v>
      </c>
      <c r="T2313">
        <f t="shared" si="190"/>
        <v>0.11709796519702653</v>
      </c>
      <c r="U2313">
        <f t="shared" si="191"/>
        <v>-5.3349494824064037E-2</v>
      </c>
      <c r="W2313"/>
    </row>
    <row r="2314" spans="1:23" ht="16" hidden="1" customHeight="1" x14ac:dyDescent="0.2">
      <c r="A2314">
        <v>2313</v>
      </c>
      <c r="B2314" s="8">
        <v>117</v>
      </c>
      <c r="C2314" t="s">
        <v>80</v>
      </c>
      <c r="D2314" t="s">
        <v>31</v>
      </c>
      <c r="E2314" t="s">
        <v>17</v>
      </c>
      <c r="F2314" s="1">
        <v>5.6296480499779997E-5</v>
      </c>
      <c r="G2314" s="1">
        <v>5.424203581957E-5</v>
      </c>
      <c r="H2314">
        <v>1.5150444609951299E-4</v>
      </c>
      <c r="I2314" s="1">
        <v>9.7159550135064994E-5</v>
      </c>
      <c r="J2314">
        <v>1.2218447871373199E-4</v>
      </c>
      <c r="K2314" s="1">
        <v>3.9368808804027699E-5</v>
      </c>
      <c r="L2314">
        <v>1.22052431014556E-4</v>
      </c>
      <c r="M2314" s="1">
        <v>2.0263190475814201E-7</v>
      </c>
      <c r="N2314">
        <v>1.42198320709694E-4</v>
      </c>
      <c r="O2314">
        <v>0</v>
      </c>
      <c r="P2314" t="s">
        <v>18</v>
      </c>
      <c r="Q2314">
        <f t="shared" si="187"/>
        <v>-1.6145263645152674E-2</v>
      </c>
      <c r="R2314">
        <f t="shared" si="188"/>
        <v>-0.49186376591280645</v>
      </c>
      <c r="S2314">
        <f t="shared" si="189"/>
        <v>-0.19293988269283346</v>
      </c>
      <c r="T2314">
        <f t="shared" si="190"/>
        <v>-2.7798386071691219</v>
      </c>
      <c r="U2314">
        <f t="shared" si="191"/>
        <v>-0.25400451477897956</v>
      </c>
      <c r="W2314"/>
    </row>
    <row r="2315" spans="1:23" hidden="1" x14ac:dyDescent="0.2">
      <c r="A2315">
        <v>2314</v>
      </c>
      <c r="B2315" s="8">
        <v>117</v>
      </c>
      <c r="C2315" t="s">
        <v>80</v>
      </c>
      <c r="D2315" t="s">
        <v>31</v>
      </c>
      <c r="E2315" t="s">
        <v>19</v>
      </c>
      <c r="F2315">
        <v>4.1654289313102503E-4</v>
      </c>
      <c r="G2315">
        <v>1.05584928345335E-4</v>
      </c>
      <c r="H2315">
        <v>1.4884037709317601E-4</v>
      </c>
      <c r="I2315" s="1">
        <v>8.7133981987592499E-5</v>
      </c>
      <c r="J2315">
        <v>1.75926923757166E-4</v>
      </c>
      <c r="K2315" s="1">
        <v>9.1860553876064606E-5</v>
      </c>
      <c r="L2315">
        <v>1.9546158197053501E-4</v>
      </c>
      <c r="M2315">
        <v>4.9229421260990505E-4</v>
      </c>
      <c r="N2315" s="1">
        <v>7.3385657089076296E-5</v>
      </c>
      <c r="O2315">
        <v>0</v>
      </c>
      <c r="P2315" t="s">
        <v>18</v>
      </c>
      <c r="Q2315">
        <f t="shared" si="187"/>
        <v>-0.59605779960315974</v>
      </c>
      <c r="R2315">
        <f t="shared" si="188"/>
        <v>-0.28220324904443661</v>
      </c>
      <c r="S2315">
        <f t="shared" si="189"/>
        <v>-0.23253320008465206</v>
      </c>
      <c r="T2315">
        <f t="shared" si="190"/>
        <v>0.40116332083924444</v>
      </c>
      <c r="U2315">
        <f t="shared" si="191"/>
        <v>-0.43913052432379818</v>
      </c>
      <c r="W2315"/>
    </row>
    <row r="2316" spans="1:23" hidden="1" x14ac:dyDescent="0.2">
      <c r="A2316">
        <v>2315</v>
      </c>
      <c r="B2316" s="8">
        <v>117</v>
      </c>
      <c r="C2316" t="s">
        <v>80</v>
      </c>
      <c r="D2316" t="s">
        <v>31</v>
      </c>
      <c r="E2316" t="s">
        <v>20</v>
      </c>
      <c r="F2316" s="1">
        <v>3.9573489693722897E-5</v>
      </c>
      <c r="G2316" s="1">
        <v>4.0213923107612298E-5</v>
      </c>
      <c r="H2316" s="1">
        <v>3.9729376920591098E-5</v>
      </c>
      <c r="I2316" s="1">
        <v>2.7570312405549599E-5</v>
      </c>
      <c r="J2316" s="1">
        <v>5.2338025747874298E-5</v>
      </c>
      <c r="K2316" s="1">
        <v>3.2657078041000097E-5</v>
      </c>
      <c r="L2316" s="1">
        <v>4.04250089984515E-5</v>
      </c>
      <c r="M2316" s="1">
        <v>8.1660657617531096E-5</v>
      </c>
      <c r="N2316" s="1">
        <v>6.9683709995561994E-5</v>
      </c>
      <c r="O2316">
        <v>0</v>
      </c>
      <c r="P2316" t="s">
        <v>18</v>
      </c>
      <c r="Q2316">
        <f t="shared" si="187"/>
        <v>6.9720940050626012E-3</v>
      </c>
      <c r="R2316">
        <f t="shared" si="188"/>
        <v>-0.2048400124324159</v>
      </c>
      <c r="S2316">
        <f t="shared" si="189"/>
        <v>-0.15867006680486728</v>
      </c>
      <c r="T2316">
        <f t="shared" si="190"/>
        <v>0.30536274774642358</v>
      </c>
      <c r="U2316">
        <f t="shared" si="191"/>
        <v>-9.8933959213676648E-2</v>
      </c>
      <c r="W2316"/>
    </row>
    <row r="2317" spans="1:23" hidden="1" x14ac:dyDescent="0.2">
      <c r="A2317">
        <v>2316</v>
      </c>
      <c r="B2317" s="8">
        <v>117</v>
      </c>
      <c r="C2317" t="s">
        <v>80</v>
      </c>
      <c r="D2317" t="s">
        <v>31</v>
      </c>
      <c r="E2317" t="s">
        <v>21</v>
      </c>
      <c r="F2317" s="1">
        <v>5.0424285254905001E-5</v>
      </c>
      <c r="G2317" s="1">
        <v>1.49633202260883E-6</v>
      </c>
      <c r="H2317" s="1">
        <v>3.0578879029259603E-5</v>
      </c>
      <c r="I2317" s="1">
        <v>1.4743482569812601E-6</v>
      </c>
      <c r="J2317" s="1">
        <v>5.0839978499276897E-5</v>
      </c>
      <c r="K2317" s="1">
        <v>2.0035017203067501E-7</v>
      </c>
      <c r="L2317" s="1">
        <v>4.7088472020174297E-5</v>
      </c>
      <c r="M2317" s="1">
        <v>8.81448785697916E-6</v>
      </c>
      <c r="N2317" s="1">
        <v>5.7053537558866402E-5</v>
      </c>
      <c r="O2317">
        <v>0</v>
      </c>
      <c r="P2317" t="s">
        <v>18</v>
      </c>
      <c r="Q2317">
        <f t="shared" si="187"/>
        <v>-1.5276117807107861</v>
      </c>
      <c r="R2317">
        <f t="shared" si="188"/>
        <v>-2.4044156385387998</v>
      </c>
      <c r="S2317">
        <f t="shared" si="189"/>
        <v>-1.3168214801684268</v>
      </c>
      <c r="T2317">
        <f t="shared" si="190"/>
        <v>-0.72771751438372512</v>
      </c>
      <c r="U2317">
        <f t="shared" si="191"/>
        <v>-1.9660137096247929</v>
      </c>
      <c r="W2317"/>
    </row>
    <row r="2318" spans="1:23" hidden="1" x14ac:dyDescent="0.2">
      <c r="A2318">
        <v>2317</v>
      </c>
      <c r="B2318" s="8">
        <v>117</v>
      </c>
      <c r="C2318" t="s">
        <v>80</v>
      </c>
      <c r="D2318" t="s">
        <v>31</v>
      </c>
      <c r="E2318" t="s">
        <v>22</v>
      </c>
      <c r="F2318" s="1">
        <v>5.4253977805910402E-5</v>
      </c>
      <c r="G2318">
        <v>1.52625866306101E-4</v>
      </c>
      <c r="H2318" s="1">
        <v>5.8030372703254E-5</v>
      </c>
      <c r="I2318">
        <v>1.98594710215376E-4</v>
      </c>
      <c r="J2318" s="1">
        <v>8.9601951056736604E-5</v>
      </c>
      <c r="K2318" s="1">
        <v>3.69646067396596E-5</v>
      </c>
      <c r="L2318" s="1">
        <v>7.4408670409237696E-5</v>
      </c>
      <c r="M2318">
        <v>1.2532783309291101E-4</v>
      </c>
      <c r="N2318">
        <v>1.25648439585748E-4</v>
      </c>
      <c r="O2318">
        <v>0</v>
      </c>
      <c r="P2318" t="s">
        <v>18</v>
      </c>
      <c r="Q2318">
        <f t="shared" si="187"/>
        <v>0.44919655662728131</v>
      </c>
      <c r="R2318">
        <f t="shared" si="188"/>
        <v>-0.38453137623171596</v>
      </c>
      <c r="S2318">
        <f t="shared" si="189"/>
        <v>0.5343123165571444</v>
      </c>
      <c r="T2318">
        <f t="shared" si="190"/>
        <v>0.22642398651868456</v>
      </c>
      <c r="U2318">
        <f t="shared" si="191"/>
        <v>3.2332590197782674E-2</v>
      </c>
      <c r="W2318"/>
    </row>
    <row r="2319" spans="1:23" hidden="1" x14ac:dyDescent="0.2">
      <c r="A2319">
        <v>2318</v>
      </c>
      <c r="B2319" s="8">
        <v>117</v>
      </c>
      <c r="C2319" t="s">
        <v>80</v>
      </c>
      <c r="D2319" t="s">
        <v>31</v>
      </c>
      <c r="E2319" t="s">
        <v>23</v>
      </c>
      <c r="F2319">
        <v>1.35443459887226E-4</v>
      </c>
      <c r="G2319">
        <v>1.9835751374708299E-4</v>
      </c>
      <c r="H2319">
        <v>1.3714163928273999E-4</v>
      </c>
      <c r="I2319">
        <v>1.44043824707069E-4</v>
      </c>
      <c r="J2319" s="1">
        <v>7.8553852598330198E-5</v>
      </c>
      <c r="K2319" s="1">
        <v>8.2544270876638205E-5</v>
      </c>
      <c r="L2319" s="1">
        <v>8.6847134716453505E-5</v>
      </c>
      <c r="M2319">
        <v>1.9949111023438999E-4</v>
      </c>
      <c r="N2319">
        <v>1.0866303527433001E-4</v>
      </c>
      <c r="O2319">
        <v>0</v>
      </c>
      <c r="P2319" t="s">
        <v>18</v>
      </c>
      <c r="Q2319">
        <f t="shared" si="187"/>
        <v>0.16569061687496989</v>
      </c>
      <c r="R2319">
        <f t="shared" si="188"/>
        <v>2.1519446254482766E-2</v>
      </c>
      <c r="S2319">
        <f t="shared" si="189"/>
        <v>2.1325308033276258E-2</v>
      </c>
      <c r="T2319">
        <f t="shared" si="190"/>
        <v>0.36116805266865804</v>
      </c>
      <c r="U2319">
        <f t="shared" si="191"/>
        <v>9.3605031564726326E-2</v>
      </c>
      <c r="W2319"/>
    </row>
    <row r="2320" spans="1:23" hidden="1" x14ac:dyDescent="0.2">
      <c r="A2320">
        <v>2319</v>
      </c>
      <c r="B2320" s="8">
        <v>117</v>
      </c>
      <c r="C2320" t="s">
        <v>80</v>
      </c>
      <c r="D2320" t="s">
        <v>31</v>
      </c>
      <c r="E2320" t="s">
        <v>24</v>
      </c>
      <c r="F2320" s="1">
        <v>8.4253236122119695E-5</v>
      </c>
      <c r="G2320" s="1">
        <v>1.9826399299566999E-5</v>
      </c>
      <c r="H2320" s="1">
        <v>5.2470576516115897E-5</v>
      </c>
      <c r="I2320" s="1">
        <v>3.12561830480027E-5</v>
      </c>
      <c r="J2320" s="1">
        <v>9.7747582970985394E-5</v>
      </c>
      <c r="K2320" s="1">
        <v>8.7553025177405103E-5</v>
      </c>
      <c r="L2320" s="1">
        <v>9.9840887608812994E-5</v>
      </c>
      <c r="M2320" s="1">
        <v>2.0972402142467701E-5</v>
      </c>
      <c r="N2320">
        <v>1.3174576421035901E-4</v>
      </c>
      <c r="O2320">
        <v>0</v>
      </c>
      <c r="P2320" t="s">
        <v>18</v>
      </c>
      <c r="Q2320">
        <f t="shared" si="187"/>
        <v>-0.62834274235336718</v>
      </c>
      <c r="R2320">
        <f t="shared" si="188"/>
        <v>-4.7834870645773186E-2</v>
      </c>
      <c r="S2320">
        <f t="shared" si="189"/>
        <v>-0.22497989438267574</v>
      </c>
      <c r="T2320">
        <f t="shared" si="190"/>
        <v>-0.67766025668592178</v>
      </c>
      <c r="U2320">
        <f t="shared" si="191"/>
        <v>-0.33808880649957018</v>
      </c>
      <c r="W2320"/>
    </row>
    <row r="2321" spans="1:23" hidden="1" x14ac:dyDescent="0.2">
      <c r="A2321">
        <v>2320</v>
      </c>
      <c r="B2321" s="8">
        <v>117</v>
      </c>
      <c r="C2321" t="s">
        <v>80</v>
      </c>
      <c r="D2321" t="s">
        <v>31</v>
      </c>
      <c r="E2321" t="s">
        <v>25</v>
      </c>
      <c r="F2321" s="1">
        <v>2.59142529284702E-5</v>
      </c>
      <c r="G2321" s="1">
        <v>1.2625301440762E-5</v>
      </c>
      <c r="H2321" s="1">
        <v>9.3937389745187599E-5</v>
      </c>
      <c r="I2321" s="1">
        <v>2.87497910111346E-5</v>
      </c>
      <c r="J2321" s="1">
        <v>7.1063616355342802E-5</v>
      </c>
      <c r="K2321" s="1">
        <v>2.91509500304632E-5</v>
      </c>
      <c r="L2321" s="1">
        <v>3.4205776844843602E-5</v>
      </c>
      <c r="M2321" s="1">
        <v>4.76184976181633E-5</v>
      </c>
      <c r="N2321" s="1">
        <v>6.8159378839409098E-5</v>
      </c>
      <c r="O2321">
        <v>0</v>
      </c>
      <c r="P2321" t="s">
        <v>18</v>
      </c>
      <c r="Q2321">
        <f t="shared" si="187"/>
        <v>-0.3122969371584583</v>
      </c>
      <c r="R2321">
        <f t="shared" si="188"/>
        <v>-0.38699459152350624</v>
      </c>
      <c r="S2321">
        <f t="shared" si="189"/>
        <v>-0.51420379614723366</v>
      </c>
      <c r="T2321">
        <f t="shared" si="190"/>
        <v>0.14367623102566185</v>
      </c>
      <c r="U2321">
        <f t="shared" si="191"/>
        <v>-0.34964576434098227</v>
      </c>
      <c r="W2321"/>
    </row>
    <row r="2322" spans="1:23" hidden="1" x14ac:dyDescent="0.2">
      <c r="A2322">
        <v>2321</v>
      </c>
      <c r="B2322" s="8">
        <v>117</v>
      </c>
      <c r="C2322" t="s">
        <v>80</v>
      </c>
      <c r="D2322" t="s">
        <v>31</v>
      </c>
      <c r="E2322" t="s">
        <v>26</v>
      </c>
      <c r="F2322" s="1">
        <v>9.5742313775136007E-5</v>
      </c>
      <c r="G2322">
        <v>1.6001400566773201E-4</v>
      </c>
      <c r="H2322" s="1">
        <v>8.8145935383585397E-5</v>
      </c>
      <c r="I2322" s="1">
        <v>8.8460895418875606E-5</v>
      </c>
      <c r="J2322" s="1">
        <v>7.8366596692255503E-5</v>
      </c>
      <c r="K2322" s="1">
        <v>1.09190843756718E-5</v>
      </c>
      <c r="L2322" s="1">
        <v>5.4529339061098099E-5</v>
      </c>
      <c r="M2322" s="1">
        <v>2.7051359285211898E-5</v>
      </c>
      <c r="N2322">
        <v>1.06267657743232E-4</v>
      </c>
      <c r="O2322">
        <v>0</v>
      </c>
      <c r="P2322" t="s">
        <v>18</v>
      </c>
      <c r="Q2322">
        <f t="shared" ref="Q2322:Q2385" si="192">LOG(G2322)-LOG(F2322)</f>
        <v>0.22305407840915059</v>
      </c>
      <c r="R2322">
        <f t="shared" ref="R2322:R2385" si="193">LOG(K2322)-LOG(J2322)</f>
        <v>-0.85594476466656921</v>
      </c>
      <c r="S2322">
        <f t="shared" ref="S2322:S2385" si="194">LOG(I2322)-LOG(H2322)</f>
        <v>1.5490403144751141E-3</v>
      </c>
      <c r="T2322">
        <f t="shared" ref="T2322:T2385" si="195">LOG(M2322)-LOG(L2322)</f>
        <v>-0.30444114116800414</v>
      </c>
      <c r="U2322">
        <f t="shared" si="191"/>
        <v>-0.31644534312870931</v>
      </c>
      <c r="W2322"/>
    </row>
    <row r="2323" spans="1:23" hidden="1" x14ac:dyDescent="0.2">
      <c r="A2323">
        <v>2322</v>
      </c>
      <c r="B2323" s="8">
        <v>117</v>
      </c>
      <c r="C2323" t="s">
        <v>80</v>
      </c>
      <c r="D2323" t="s">
        <v>31</v>
      </c>
      <c r="E2323" t="s">
        <v>27</v>
      </c>
      <c r="F2323">
        <v>1.1655030996893201E-4</v>
      </c>
      <c r="G2323" s="1">
        <v>8.2578823497724704E-5</v>
      </c>
      <c r="H2323">
        <v>1.10385120132138E-4</v>
      </c>
      <c r="I2323" s="1">
        <v>7.5044326280346107E-5</v>
      </c>
      <c r="J2323">
        <v>1.9689958523753099E-4</v>
      </c>
      <c r="K2323">
        <v>1.04983490144074E-4</v>
      </c>
      <c r="L2323">
        <v>1.4470820528841299E-4</v>
      </c>
      <c r="M2323">
        <v>1.41842333330699E-4</v>
      </c>
      <c r="N2323" s="1">
        <v>9.8863763556203594E-5</v>
      </c>
      <c r="O2323">
        <v>0</v>
      </c>
      <c r="P2323" t="s">
        <v>18</v>
      </c>
      <c r="Q2323">
        <f t="shared" si="192"/>
        <v>-0.14964474169698017</v>
      </c>
      <c r="R2323">
        <f t="shared" si="193"/>
        <v>-0.27312379465254555</v>
      </c>
      <c r="S2323">
        <f t="shared" si="194"/>
        <v>-0.16759267160016433</v>
      </c>
      <c r="T2323">
        <f t="shared" si="195"/>
        <v>-8.6872904439583287E-3</v>
      </c>
      <c r="U2323">
        <f t="shared" si="191"/>
        <v>-0.21138426817476286</v>
      </c>
      <c r="W2323"/>
    </row>
    <row r="2324" spans="1:23" hidden="1" x14ac:dyDescent="0.2">
      <c r="A2324">
        <v>2323</v>
      </c>
      <c r="B2324" s="8">
        <v>117</v>
      </c>
      <c r="C2324" t="s">
        <v>80</v>
      </c>
      <c r="D2324" t="s">
        <v>31</v>
      </c>
      <c r="E2324" t="s">
        <v>28</v>
      </c>
      <c r="F2324">
        <v>1.7974023706052199E-4</v>
      </c>
      <c r="G2324">
        <v>1.67215103526537E-4</v>
      </c>
      <c r="H2324">
        <v>1.55558464152635E-4</v>
      </c>
      <c r="I2324">
        <v>2.79241559872251E-4</v>
      </c>
      <c r="J2324">
        <v>1.1900112831046199E-4</v>
      </c>
      <c r="K2324">
        <v>1.34735490690629E-4</v>
      </c>
      <c r="L2324">
        <v>1.10835601594656E-4</v>
      </c>
      <c r="M2324">
        <v>1.9290557332975099E-4</v>
      </c>
      <c r="N2324">
        <v>1.3718980405376299E-4</v>
      </c>
      <c r="O2324">
        <v>0</v>
      </c>
      <c r="P2324" t="s">
        <v>18</v>
      </c>
      <c r="Q2324">
        <f t="shared" si="192"/>
        <v>-3.1369808086444184E-2</v>
      </c>
      <c r="R2324">
        <f t="shared" si="193"/>
        <v>5.3930929170485697E-2</v>
      </c>
      <c r="S2324">
        <f t="shared" si="194"/>
        <v>0.25408640869994414</v>
      </c>
      <c r="T2324">
        <f t="shared" si="195"/>
        <v>0.24066549235147194</v>
      </c>
      <c r="U2324">
        <f t="shared" si="191"/>
        <v>1.1280560542020757E-2</v>
      </c>
      <c r="W2324"/>
    </row>
    <row r="2325" spans="1:23" hidden="1" x14ac:dyDescent="0.2">
      <c r="A2325">
        <v>2324</v>
      </c>
      <c r="B2325" s="8">
        <v>117</v>
      </c>
      <c r="C2325" t="s">
        <v>80</v>
      </c>
      <c r="D2325" t="s">
        <v>31</v>
      </c>
      <c r="E2325" t="s">
        <v>29</v>
      </c>
      <c r="F2325" s="1">
        <v>4.2637243734527202E-5</v>
      </c>
      <c r="G2325" s="1">
        <v>4.9565998248917498E-5</v>
      </c>
      <c r="H2325" s="1">
        <v>5.3165551039508101E-5</v>
      </c>
      <c r="I2325" s="1">
        <v>3.8922793984305302E-5</v>
      </c>
      <c r="J2325" s="1">
        <v>9.3627953037342298E-5</v>
      </c>
      <c r="K2325" s="1">
        <v>7.0322910382766997E-5</v>
      </c>
      <c r="L2325" s="1">
        <v>3.9980778130336702E-5</v>
      </c>
      <c r="M2325" s="1">
        <v>3.1205313332753803E-5</v>
      </c>
      <c r="N2325" s="1">
        <v>6.0319961464908397E-5</v>
      </c>
      <c r="O2325">
        <v>0</v>
      </c>
      <c r="P2325" t="s">
        <v>18</v>
      </c>
      <c r="Q2325">
        <f t="shared" si="192"/>
        <v>6.5394735048974972E-2</v>
      </c>
      <c r="R2325">
        <f t="shared" si="193"/>
        <v>-0.1243086924841279</v>
      </c>
      <c r="S2325">
        <f t="shared" si="194"/>
        <v>-0.13542631196602439</v>
      </c>
      <c r="T2325">
        <f t="shared" si="195"/>
        <v>-0.10762269467645424</v>
      </c>
      <c r="U2325">
        <f t="shared" si="191"/>
        <v>-2.9456978717576465E-2</v>
      </c>
      <c r="W2325"/>
    </row>
    <row r="2326" spans="1:23" hidden="1" x14ac:dyDescent="0.2">
      <c r="A2326">
        <v>2325</v>
      </c>
      <c r="B2326" s="8">
        <v>117</v>
      </c>
      <c r="C2326" t="s">
        <v>80</v>
      </c>
      <c r="D2326" t="s">
        <v>31</v>
      </c>
      <c r="E2326" t="s">
        <v>16</v>
      </c>
      <c r="F2326">
        <v>9.846139548634991E-4</v>
      </c>
      <c r="G2326">
        <v>1.17761330179315E-3</v>
      </c>
      <c r="H2326">
        <v>9.7782915441291403E-4</v>
      </c>
      <c r="I2326">
        <v>1.15470955486772E-3</v>
      </c>
      <c r="J2326">
        <v>7.8694294527886202E-4</v>
      </c>
      <c r="K2326">
        <v>1.1996968301196799E-3</v>
      </c>
      <c r="L2326">
        <v>7.4919535907569802E-4</v>
      </c>
      <c r="M2326">
        <v>1.2149809009298199E-3</v>
      </c>
      <c r="N2326">
        <v>3.1270564860508499E-4</v>
      </c>
      <c r="O2326">
        <v>1.8198362147406699E-4</v>
      </c>
      <c r="P2326" t="s">
        <v>18</v>
      </c>
      <c r="Q2326">
        <f t="shared" si="192"/>
        <v>7.7736715912215981E-2</v>
      </c>
      <c r="R2326">
        <f t="shared" si="193"/>
        <v>0.18312826494557211</v>
      </c>
      <c r="S2326">
        <f t="shared" si="194"/>
        <v>7.2209777678095666E-2</v>
      </c>
      <c r="T2326">
        <f t="shared" si="195"/>
        <v>0.20997437257743012</v>
      </c>
      <c r="U2326">
        <f t="shared" si="191"/>
        <v>0.13043249042889404</v>
      </c>
      <c r="W2326"/>
    </row>
    <row r="2327" spans="1:23" hidden="1" x14ac:dyDescent="0.2">
      <c r="A2327">
        <v>2326</v>
      </c>
      <c r="B2327" s="8">
        <v>117</v>
      </c>
      <c r="C2327" t="s">
        <v>80</v>
      </c>
      <c r="D2327" t="s">
        <v>31</v>
      </c>
      <c r="E2327" t="s">
        <v>30</v>
      </c>
      <c r="F2327" s="1">
        <v>8.6934020907823505E-5</v>
      </c>
      <c r="G2327" s="1">
        <v>5.9011594141635699E-5</v>
      </c>
      <c r="H2327" s="1">
        <v>1.35520032061491E-5</v>
      </c>
      <c r="I2327" s="1">
        <v>2.3294702460303898E-5</v>
      </c>
      <c r="J2327" s="1">
        <v>6.1513565145533905E-5</v>
      </c>
      <c r="K2327" s="1">
        <v>2.3941845557665701E-5</v>
      </c>
      <c r="L2327" s="1">
        <v>4.2312990187939601E-5</v>
      </c>
      <c r="M2327" s="1">
        <v>8.2369869284184603E-5</v>
      </c>
      <c r="N2327" s="1">
        <v>3.6801709341406199E-5</v>
      </c>
      <c r="O2327">
        <v>0</v>
      </c>
      <c r="P2327" t="s">
        <v>18</v>
      </c>
      <c r="Q2327">
        <f t="shared" si="192"/>
        <v>-0.16825242040890132</v>
      </c>
      <c r="R2327">
        <f t="shared" si="193"/>
        <v>-0.40981327322557526</v>
      </c>
      <c r="S2327">
        <f t="shared" si="194"/>
        <v>0.23525367190966584</v>
      </c>
      <c r="T2327">
        <f t="shared" si="195"/>
        <v>0.28929465950883859</v>
      </c>
      <c r="U2327">
        <f t="shared" si="191"/>
        <v>-0.28903284681723829</v>
      </c>
      <c r="W2327"/>
    </row>
    <row r="2328" spans="1:23" hidden="1" x14ac:dyDescent="0.2">
      <c r="A2328">
        <v>2327</v>
      </c>
      <c r="B2328" s="8">
        <v>117</v>
      </c>
      <c r="C2328" t="s">
        <v>80</v>
      </c>
      <c r="D2328" t="s">
        <v>31</v>
      </c>
      <c r="E2328" t="s">
        <v>32</v>
      </c>
      <c r="F2328">
        <v>3.4467232959049001E-4</v>
      </c>
      <c r="G2328">
        <v>2.6382203973621902E-4</v>
      </c>
      <c r="H2328">
        <v>2.5076997385737497E-4</v>
      </c>
      <c r="I2328">
        <v>2.8838251906553399E-4</v>
      </c>
      <c r="J2328">
        <v>2.36785093231439E-4</v>
      </c>
      <c r="K2328">
        <v>3.0373086079850398E-4</v>
      </c>
      <c r="L2328">
        <v>4.9031982068176801E-4</v>
      </c>
      <c r="M2328">
        <v>3.8591246261188101E-4</v>
      </c>
      <c r="N2328">
        <v>3.4928959635275502E-4</v>
      </c>
      <c r="O2328" s="1">
        <v>6.0661207158022399E-5</v>
      </c>
      <c r="P2328" t="s">
        <v>18</v>
      </c>
      <c r="Q2328">
        <f t="shared" si="192"/>
        <v>-0.1160953457438727</v>
      </c>
      <c r="R2328">
        <f t="shared" si="193"/>
        <v>0.10813456300167834</v>
      </c>
      <c r="S2328">
        <f t="shared" si="194"/>
        <v>6.0693396463602056E-2</v>
      </c>
      <c r="T2328">
        <f t="shared" si="195"/>
        <v>-0.10399064566225258</v>
      </c>
      <c r="U2328">
        <f t="shared" si="191"/>
        <v>-3.9803913710971806E-3</v>
      </c>
      <c r="W2328"/>
    </row>
    <row r="2329" spans="1:23" hidden="1" x14ac:dyDescent="0.2">
      <c r="A2329">
        <v>2328</v>
      </c>
      <c r="B2329" s="8">
        <v>117</v>
      </c>
      <c r="C2329" t="s">
        <v>80</v>
      </c>
      <c r="D2329" t="s">
        <v>31</v>
      </c>
      <c r="E2329" t="s">
        <v>33</v>
      </c>
      <c r="F2329" s="1">
        <v>7.1487594285434897E-5</v>
      </c>
      <c r="G2329">
        <v>1.09138716899031E-4</v>
      </c>
      <c r="H2329">
        <v>1.4941952252933699E-4</v>
      </c>
      <c r="I2329">
        <v>1.98742145041074E-4</v>
      </c>
      <c r="J2329" s="1">
        <v>4.5503185176148403E-5</v>
      </c>
      <c r="K2329" s="1">
        <v>6.1908203157478596E-5</v>
      </c>
      <c r="L2329" s="1">
        <v>7.2187516068663394E-5</v>
      </c>
      <c r="M2329" s="1">
        <v>2.3707932856702599E-5</v>
      </c>
      <c r="N2329">
        <v>1.2412410842959501E-4</v>
      </c>
      <c r="O2329">
        <v>0</v>
      </c>
      <c r="P2329" t="s">
        <v>18</v>
      </c>
      <c r="Q2329">
        <f t="shared" si="192"/>
        <v>0.18374816129891691</v>
      </c>
      <c r="R2329">
        <f t="shared" si="193"/>
        <v>0.13370640121258948</v>
      </c>
      <c r="S2329">
        <f t="shared" si="194"/>
        <v>0.12388262860145582</v>
      </c>
      <c r="T2329">
        <f t="shared" si="195"/>
        <v>-0.48356840964232273</v>
      </c>
      <c r="U2329">
        <f t="shared" si="191"/>
        <v>0.15872728125575319</v>
      </c>
      <c r="W2329"/>
    </row>
    <row r="2330" spans="1:23" ht="21" hidden="1" customHeight="1" x14ac:dyDescent="0.2">
      <c r="A2330">
        <v>2329</v>
      </c>
      <c r="B2330" s="8">
        <v>117</v>
      </c>
      <c r="C2330" t="s">
        <v>80</v>
      </c>
      <c r="D2330" t="s">
        <v>31</v>
      </c>
      <c r="E2330" t="s">
        <v>101</v>
      </c>
      <c r="F2330" s="1">
        <v>6.88068094997311E-5</v>
      </c>
      <c r="G2330" s="1">
        <v>2.4408916118806501E-5</v>
      </c>
      <c r="H2330" s="1">
        <v>5.4555500086292698E-5</v>
      </c>
      <c r="I2330">
        <v>1.5805013314839099E-4</v>
      </c>
      <c r="J2330">
        <v>1.6965385090366401E-4</v>
      </c>
      <c r="K2330" s="1">
        <v>6.5013630823954104E-5</v>
      </c>
      <c r="L2330" s="1">
        <v>4.5644721698801E-5</v>
      </c>
      <c r="M2330">
        <v>3.5166767070775502E-4</v>
      </c>
      <c r="N2330" s="1">
        <v>5.3787113652824401E-5</v>
      </c>
      <c r="O2330">
        <v>0</v>
      </c>
      <c r="P2330" t="s">
        <v>18</v>
      </c>
      <c r="Q2330" s="3">
        <f t="shared" si="192"/>
        <v>-0.45008292558870888</v>
      </c>
      <c r="R2330" s="2">
        <f t="shared" si="193"/>
        <v>-0.41655930115435735</v>
      </c>
      <c r="S2330" s="4">
        <f t="shared" si="194"/>
        <v>0.46195632492925931</v>
      </c>
      <c r="T2330" s="5">
        <f t="shared" si="195"/>
        <v>0.88674188138573218</v>
      </c>
      <c r="U2330">
        <f t="shared" si="191"/>
        <v>-0.43332111337153312</v>
      </c>
      <c r="V2330">
        <f>AVERAGE(S2330,T2330)</f>
        <v>0.67434910315749574</v>
      </c>
      <c r="W2330" s="7">
        <f>U2330-V2330</f>
        <v>-1.1076702165290289</v>
      </c>
    </row>
    <row r="2331" spans="1:23" hidden="1" x14ac:dyDescent="0.2">
      <c r="A2331">
        <v>2330</v>
      </c>
      <c r="B2331" s="8">
        <v>117</v>
      </c>
      <c r="C2331" t="s">
        <v>80</v>
      </c>
      <c r="D2331" t="s">
        <v>31</v>
      </c>
      <c r="E2331" t="s">
        <v>34</v>
      </c>
      <c r="F2331">
        <v>5.1943396633470499E-4</v>
      </c>
      <c r="G2331">
        <v>6.5819904844505899E-4</v>
      </c>
      <c r="H2331">
        <v>4.0713924162063398E-4</v>
      </c>
      <c r="I2331">
        <v>1.00270424957296E-3</v>
      </c>
      <c r="J2331">
        <v>4.6214757619232198E-4</v>
      </c>
      <c r="K2331">
        <v>5.23114299172093E-4</v>
      </c>
      <c r="L2331">
        <v>8.8246461951015304E-4</v>
      </c>
      <c r="M2331">
        <v>6.8104583189211403E-4</v>
      </c>
      <c r="N2331">
        <v>5.5942953430812104E-4</v>
      </c>
      <c r="O2331">
        <v>0</v>
      </c>
      <c r="P2331" t="s">
        <v>18</v>
      </c>
      <c r="Q2331">
        <f t="shared" si="192"/>
        <v>0.10282690490563651</v>
      </c>
      <c r="R2331">
        <f t="shared" si="193"/>
        <v>5.3815911847807207E-2</v>
      </c>
      <c r="S2331">
        <f t="shared" si="194"/>
        <v>0.39142989219174407</v>
      </c>
      <c r="T2331">
        <f t="shared" si="195"/>
        <v>-0.11252096299549663</v>
      </c>
      <c r="U2331">
        <f t="shared" si="191"/>
        <v>7.8321408376721857E-2</v>
      </c>
      <c r="W2331"/>
    </row>
    <row r="2332" spans="1:23" hidden="1" x14ac:dyDescent="0.2">
      <c r="A2332">
        <v>2331</v>
      </c>
      <c r="B2332" s="8">
        <v>117</v>
      </c>
      <c r="C2332" t="s">
        <v>80</v>
      </c>
      <c r="D2332" t="s">
        <v>31</v>
      </c>
      <c r="E2332" t="s">
        <v>35</v>
      </c>
      <c r="F2332" s="1">
        <v>8.1827764173149605E-5</v>
      </c>
      <c r="G2332">
        <v>1.8152377849273401E-4</v>
      </c>
      <c r="H2332" s="1">
        <v>7.3551470392347904E-5</v>
      </c>
      <c r="I2332">
        <v>1.6099882966235399E-4</v>
      </c>
      <c r="J2332">
        <v>1.11230008208363E-4</v>
      </c>
      <c r="K2332">
        <v>2.33708475673783E-4</v>
      </c>
      <c r="L2332" s="1">
        <v>9.0623097095429803E-5</v>
      </c>
      <c r="M2332">
        <v>1.07192277617057E-4</v>
      </c>
      <c r="N2332" s="1">
        <v>9.0588822994230607E-5</v>
      </c>
      <c r="O2332">
        <v>0</v>
      </c>
      <c r="P2332" t="s">
        <v>18</v>
      </c>
      <c r="Q2332">
        <f t="shared" si="192"/>
        <v>0.34603283812929542</v>
      </c>
      <c r="R2332">
        <f t="shared" si="193"/>
        <v>0.32245249353464445</v>
      </c>
      <c r="S2332">
        <f t="shared" si="194"/>
        <v>0.34023135977814745</v>
      </c>
      <c r="T2332">
        <f t="shared" si="195"/>
        <v>7.2924598535694773E-2</v>
      </c>
      <c r="U2332">
        <f t="shared" si="191"/>
        <v>0.33424266583196993</v>
      </c>
      <c r="W2332"/>
    </row>
    <row r="2333" spans="1:23" hidden="1" x14ac:dyDescent="0.2">
      <c r="A2333">
        <v>2332</v>
      </c>
      <c r="B2333" s="8">
        <v>117</v>
      </c>
      <c r="C2333" t="s">
        <v>80</v>
      </c>
      <c r="D2333" t="s">
        <v>31</v>
      </c>
      <c r="E2333" t="s">
        <v>36</v>
      </c>
      <c r="F2333">
        <v>1.6608100029526899E-4</v>
      </c>
      <c r="G2333" s="1">
        <v>6.0882009169896698E-5</v>
      </c>
      <c r="H2333" s="1">
        <v>5.7451227267093798E-5</v>
      </c>
      <c r="I2333">
        <v>1.3431312621099299E-4</v>
      </c>
      <c r="J2333" s="1">
        <v>8.4733297498794795E-5</v>
      </c>
      <c r="K2333" s="1">
        <v>9.4164580854417396E-5</v>
      </c>
      <c r="L2333" s="1">
        <v>3.9869720413308002E-5</v>
      </c>
      <c r="M2333">
        <v>1.01012004521934E-4</v>
      </c>
      <c r="N2333" s="1">
        <v>9.3419723712800294E-5</v>
      </c>
      <c r="O2333">
        <v>0</v>
      </c>
      <c r="P2333" t="s">
        <v>18</v>
      </c>
      <c r="Q2333">
        <f t="shared" si="192"/>
        <v>-0.43583097573364427</v>
      </c>
      <c r="R2333">
        <f t="shared" si="193"/>
        <v>4.5833469780562908E-2</v>
      </c>
      <c r="S2333">
        <f t="shared" si="194"/>
        <v>0.36881914718420594</v>
      </c>
      <c r="T2333">
        <f t="shared" si="195"/>
        <v>0.40372979932372699</v>
      </c>
      <c r="U2333">
        <f t="shared" si="191"/>
        <v>-0.19499875297654068</v>
      </c>
      <c r="W2333"/>
    </row>
    <row r="2334" spans="1:23" ht="16" hidden="1" customHeight="1" x14ac:dyDescent="0.2">
      <c r="A2334">
        <v>2333</v>
      </c>
      <c r="B2334" s="8">
        <v>118</v>
      </c>
      <c r="C2334" t="s">
        <v>48</v>
      </c>
      <c r="D2334" t="s">
        <v>20</v>
      </c>
      <c r="E2334" t="s">
        <v>17</v>
      </c>
      <c r="F2334" s="1">
        <v>9.3308639531760294E-5</v>
      </c>
      <c r="G2334" s="1">
        <v>7.7645035841887299E-5</v>
      </c>
      <c r="H2334" s="1">
        <v>3.42497977921191E-5</v>
      </c>
      <c r="I2334" s="1">
        <v>6.0922494829604101E-5</v>
      </c>
      <c r="J2334" s="1">
        <v>4.6648162568159101E-5</v>
      </c>
      <c r="K2334" s="1">
        <v>7.1000858379495201E-5</v>
      </c>
      <c r="L2334" s="1">
        <v>3.2295851452141603E-5</v>
      </c>
      <c r="M2334" s="1">
        <v>6.323969656386E-5</v>
      </c>
      <c r="N2334" s="1">
        <v>7.2069565663038902E-5</v>
      </c>
      <c r="O2334">
        <v>0</v>
      </c>
      <c r="P2334" t="s">
        <v>18</v>
      </c>
      <c r="Q2334">
        <f t="shared" si="192"/>
        <v>-7.9808162562580165E-2</v>
      </c>
      <c r="R2334">
        <f t="shared" si="193"/>
        <v>0.18242905731787218</v>
      </c>
      <c r="S2334">
        <f t="shared" si="194"/>
        <v>0.250119667969674</v>
      </c>
      <c r="T2334">
        <f t="shared" si="195"/>
        <v>0.29184303860948102</v>
      </c>
      <c r="U2334">
        <f t="shared" si="191"/>
        <v>5.1310447377646007E-2</v>
      </c>
      <c r="W2334"/>
    </row>
    <row r="2335" spans="1:23" hidden="1" x14ac:dyDescent="0.2">
      <c r="A2335">
        <v>2334</v>
      </c>
      <c r="B2335" s="8">
        <v>118</v>
      </c>
      <c r="C2335" t="s">
        <v>48</v>
      </c>
      <c r="D2335" t="s">
        <v>20</v>
      </c>
      <c r="E2335" t="s">
        <v>19</v>
      </c>
      <c r="F2335" s="1">
        <v>3.5546148393051497E-5</v>
      </c>
      <c r="G2335" s="1">
        <v>5.25130783968432E-5</v>
      </c>
      <c r="H2335" s="1">
        <v>6.1674013106093406E-5</v>
      </c>
      <c r="I2335" s="1">
        <v>7.3900971171750299E-5</v>
      </c>
      <c r="J2335" s="1">
        <v>8.0431252933310096E-5</v>
      </c>
      <c r="K2335" s="1">
        <v>3.36209947032316E-5</v>
      </c>
      <c r="L2335" s="1">
        <v>3.7309286876120201E-5</v>
      </c>
      <c r="M2335" s="1">
        <v>5.7201735585400998E-5</v>
      </c>
      <c r="N2335" s="1">
        <v>6.8866473855792699E-5</v>
      </c>
      <c r="O2335">
        <v>0</v>
      </c>
      <c r="P2335" t="s">
        <v>18</v>
      </c>
      <c r="Q2335">
        <f t="shared" si="192"/>
        <v>0.16947492845185508</v>
      </c>
      <c r="R2335">
        <f t="shared" si="193"/>
        <v>-0.37881427582808413</v>
      </c>
      <c r="S2335">
        <f t="shared" si="194"/>
        <v>7.854793699261986E-2</v>
      </c>
      <c r="T2335">
        <f t="shared" si="195"/>
        <v>0.18559225804762391</v>
      </c>
      <c r="U2335">
        <f t="shared" si="191"/>
        <v>-0.10466967368811453</v>
      </c>
      <c r="W2335"/>
    </row>
    <row r="2336" spans="1:23" hidden="1" x14ac:dyDescent="0.2">
      <c r="A2336">
        <v>2335</v>
      </c>
      <c r="B2336" s="8">
        <v>118</v>
      </c>
      <c r="C2336" t="s">
        <v>48</v>
      </c>
      <c r="D2336" t="s">
        <v>20</v>
      </c>
      <c r="E2336" t="s">
        <v>21</v>
      </c>
      <c r="F2336">
        <v>1.0946597971042001E-4</v>
      </c>
      <c r="G2336" s="1">
        <v>8.1947783420027194E-5</v>
      </c>
      <c r="H2336" s="1">
        <v>5.5701628437716797E-5</v>
      </c>
      <c r="I2336" s="1">
        <v>9.5735349017949203E-5</v>
      </c>
      <c r="J2336" s="1">
        <v>8.0431252933310096E-5</v>
      </c>
      <c r="K2336" s="1">
        <v>9.4493789460945799E-5</v>
      </c>
      <c r="L2336" s="1">
        <v>6.4824885947258902E-5</v>
      </c>
      <c r="M2336">
        <v>1.11967100951424E-4</v>
      </c>
      <c r="N2336" s="1">
        <v>5.6740483442646499E-5</v>
      </c>
      <c r="O2336">
        <v>0</v>
      </c>
      <c r="P2336" t="s">
        <v>18</v>
      </c>
      <c r="Q2336">
        <f t="shared" si="192"/>
        <v>-0.12574195734166072</v>
      </c>
      <c r="R2336">
        <f t="shared" si="193"/>
        <v>6.9978431681287034E-2</v>
      </c>
      <c r="S2336">
        <f t="shared" si="194"/>
        <v>0.23520443294887272</v>
      </c>
      <c r="T2336">
        <f t="shared" si="195"/>
        <v>0.23734867226993073</v>
      </c>
      <c r="U2336">
        <f t="shared" si="191"/>
        <v>-2.788176283018684E-2</v>
      </c>
      <c r="W2336"/>
    </row>
    <row r="2337" spans="1:23" hidden="1" x14ac:dyDescent="0.2">
      <c r="A2337">
        <v>2336</v>
      </c>
      <c r="B2337" s="8">
        <v>118</v>
      </c>
      <c r="C2337" t="s">
        <v>48</v>
      </c>
      <c r="D2337" t="s">
        <v>20</v>
      </c>
      <c r="E2337" t="s">
        <v>22</v>
      </c>
      <c r="F2337" s="1">
        <v>3.5411503891562702E-5</v>
      </c>
      <c r="G2337" s="1">
        <v>2.3371742526714201E-5</v>
      </c>
      <c r="H2337" s="1">
        <v>6.0089502887952702E-5</v>
      </c>
      <c r="I2337" s="1">
        <v>3.2827910747781603E-5</v>
      </c>
      <c r="J2337" s="1">
        <v>5.0281808915573599E-5</v>
      </c>
      <c r="K2337" s="1">
        <v>2.9131234540998801E-5</v>
      </c>
      <c r="L2337" s="1">
        <v>6.2609647038989306E-5</v>
      </c>
      <c r="M2337" s="1">
        <v>2.89186552126194E-5</v>
      </c>
      <c r="N2337" s="1">
        <v>6.7493720224115806E-5</v>
      </c>
      <c r="O2337">
        <v>0</v>
      </c>
      <c r="P2337" t="s">
        <v>18</v>
      </c>
      <c r="Q2337">
        <f t="shared" si="192"/>
        <v>-0.18045327791948917</v>
      </c>
      <c r="R2337">
        <f t="shared" si="193"/>
        <v>-0.23705200346573108</v>
      </c>
      <c r="S2337">
        <f t="shared" si="194"/>
        <v>-0.26255536717361938</v>
      </c>
      <c r="T2337">
        <f t="shared" si="195"/>
        <v>-0.33546316211423832</v>
      </c>
      <c r="U2337">
        <f t="shared" si="191"/>
        <v>-0.20875264069261013</v>
      </c>
      <c r="W2337"/>
    </row>
    <row r="2338" spans="1:23" hidden="1" x14ac:dyDescent="0.2">
      <c r="A2338">
        <v>2337</v>
      </c>
      <c r="B2338" s="8">
        <v>118</v>
      </c>
      <c r="C2338" t="s">
        <v>48</v>
      </c>
      <c r="D2338" t="s">
        <v>20</v>
      </c>
      <c r="E2338" t="s">
        <v>23</v>
      </c>
      <c r="F2338" s="1">
        <v>5.1703488571711303E-5</v>
      </c>
      <c r="G2338" s="1">
        <v>4.8405910254073303E-5</v>
      </c>
      <c r="H2338" s="1">
        <v>4.0587838664682002E-5</v>
      </c>
      <c r="I2338" s="1">
        <v>6.01590550447719E-5</v>
      </c>
      <c r="J2338" s="1">
        <v>3.8005976660794901E-5</v>
      </c>
      <c r="K2338" s="1">
        <v>6.8181706649721096E-5</v>
      </c>
      <c r="L2338" s="1">
        <v>3.82420190480232E-5</v>
      </c>
      <c r="M2338" s="1">
        <v>5.9638105804779198E-5</v>
      </c>
      <c r="N2338" s="1">
        <v>5.3766183907346498E-5</v>
      </c>
      <c r="O2338">
        <v>0</v>
      </c>
      <c r="P2338" t="s">
        <v>18</v>
      </c>
      <c r="Q2338">
        <f t="shared" si="192"/>
        <v>-2.8621455811831176E-2</v>
      </c>
      <c r="R2338">
        <f t="shared" si="193"/>
        <v>0.25381597049266436</v>
      </c>
      <c r="S2338">
        <f t="shared" si="194"/>
        <v>0.17090508050726072</v>
      </c>
      <c r="T2338">
        <f t="shared" si="195"/>
        <v>0.19298302768422815</v>
      </c>
      <c r="U2338">
        <f t="shared" si="191"/>
        <v>0.11259725734041659</v>
      </c>
      <c r="W2338"/>
    </row>
    <row r="2339" spans="1:23" hidden="1" x14ac:dyDescent="0.2">
      <c r="A2339">
        <v>2338</v>
      </c>
      <c r="B2339" s="8">
        <v>118</v>
      </c>
      <c r="C2339" t="s">
        <v>48</v>
      </c>
      <c r="D2339" t="s">
        <v>20</v>
      </c>
      <c r="E2339" t="s">
        <v>24</v>
      </c>
      <c r="F2339">
        <v>1.2495009738163599E-4</v>
      </c>
      <c r="G2339" s="1">
        <v>8.5468213256687106E-5</v>
      </c>
      <c r="H2339" s="1">
        <v>4.3513088298172601E-5</v>
      </c>
      <c r="I2339">
        <v>1.9269220169163001E-4</v>
      </c>
      <c r="J2339" s="1">
        <v>8.28864193842659E-5</v>
      </c>
      <c r="K2339" s="1">
        <v>4.7716753352101901E-5</v>
      </c>
      <c r="L2339" s="1">
        <v>4.2555905343074599E-5</v>
      </c>
      <c r="M2339" s="1">
        <v>8.4955170258317701E-5</v>
      </c>
      <c r="N2339" s="1">
        <v>7.2298357934985001E-5</v>
      </c>
      <c r="O2339">
        <v>0</v>
      </c>
      <c r="P2339" t="s">
        <v>18</v>
      </c>
      <c r="Q2339">
        <f t="shared" si="192"/>
        <v>-0.16493197396232917</v>
      </c>
      <c r="R2339">
        <f t="shared" si="193"/>
        <v>-0.23981249231930324</v>
      </c>
      <c r="S2339">
        <f t="shared" si="194"/>
        <v>0.64624423098392869</v>
      </c>
      <c r="T2339">
        <f t="shared" si="195"/>
        <v>0.3002299803722499</v>
      </c>
      <c r="U2339">
        <f t="shared" si="191"/>
        <v>-0.2023722331408162</v>
      </c>
      <c r="W2339"/>
    </row>
    <row r="2340" spans="1:23" hidden="1" x14ac:dyDescent="0.2">
      <c r="A2340">
        <v>2339</v>
      </c>
      <c r="B2340" s="8">
        <v>118</v>
      </c>
      <c r="C2340" t="s">
        <v>48</v>
      </c>
      <c r="D2340" t="s">
        <v>20</v>
      </c>
      <c r="E2340" t="s">
        <v>25</v>
      </c>
      <c r="F2340" s="1">
        <v>8.3614235424564395E-5</v>
      </c>
      <c r="G2340" s="1">
        <v>5.5935718515818097E-5</v>
      </c>
      <c r="H2340" s="1">
        <v>5.8261221867021103E-5</v>
      </c>
      <c r="I2340">
        <v>1.0306437095233799E-4</v>
      </c>
      <c r="J2340" s="1">
        <v>6.76643873883403E-5</v>
      </c>
      <c r="K2340" s="1">
        <v>6.9330249947036499E-5</v>
      </c>
      <c r="L2340" s="1">
        <v>4.4771144251344297E-5</v>
      </c>
      <c r="M2340" s="1">
        <v>8.73915404776959E-5</v>
      </c>
      <c r="N2340" s="1">
        <v>6.8408889311900406E-5</v>
      </c>
      <c r="O2340">
        <v>0</v>
      </c>
      <c r="P2340" t="s">
        <v>18</v>
      </c>
      <c r="Q2340">
        <f t="shared" si="192"/>
        <v>-0.17459100176142517</v>
      </c>
      <c r="R2340">
        <f t="shared" si="193"/>
        <v>1.0562611696894209E-2</v>
      </c>
      <c r="S2340">
        <f t="shared" si="194"/>
        <v>0.24772896840691372</v>
      </c>
      <c r="T2340">
        <f t="shared" si="195"/>
        <v>0.29047120072695432</v>
      </c>
      <c r="U2340">
        <f t="shared" si="191"/>
        <v>-8.201419503226548E-2</v>
      </c>
      <c r="W2340"/>
    </row>
    <row r="2341" spans="1:23" hidden="1" x14ac:dyDescent="0.2">
      <c r="A2341">
        <v>2340</v>
      </c>
      <c r="B2341" s="8">
        <v>118</v>
      </c>
      <c r="C2341" t="s">
        <v>48</v>
      </c>
      <c r="D2341" t="s">
        <v>20</v>
      </c>
      <c r="E2341" t="s">
        <v>26</v>
      </c>
      <c r="F2341" s="1">
        <v>3.5007570387096203E-5</v>
      </c>
      <c r="G2341" s="1">
        <v>2.38606911151392E-5</v>
      </c>
      <c r="H2341" s="1">
        <v>3.0958891954442202E-5</v>
      </c>
      <c r="I2341" s="1">
        <v>2.3361257415863201E-5</v>
      </c>
      <c r="J2341" s="1">
        <v>6.2066607880161204E-5</v>
      </c>
      <c r="K2341" s="1">
        <v>1.78546276219025E-5</v>
      </c>
      <c r="L2341" s="1">
        <v>3.98743003488535E-5</v>
      </c>
      <c r="M2341" s="1">
        <v>6.8853940982427102E-6</v>
      </c>
      <c r="N2341" s="1">
        <v>4.6216038933123299E-5</v>
      </c>
      <c r="O2341">
        <v>0</v>
      </c>
      <c r="P2341" t="s">
        <v>18</v>
      </c>
      <c r="Q2341">
        <f t="shared" si="192"/>
        <v>-0.16647895200995766</v>
      </c>
      <c r="R2341">
        <f t="shared" si="193"/>
        <v>-0.54110721365372871</v>
      </c>
      <c r="S2341">
        <f t="shared" si="194"/>
        <v>-0.12228919361433377</v>
      </c>
      <c r="T2341">
        <f t="shared" si="195"/>
        <v>-0.76276427286871851</v>
      </c>
      <c r="U2341">
        <f t="shared" si="191"/>
        <v>-0.35379308283184319</v>
      </c>
      <c r="W2341"/>
    </row>
    <row r="2342" spans="1:23" hidden="1" x14ac:dyDescent="0.2">
      <c r="A2342">
        <v>2341</v>
      </c>
      <c r="B2342" s="8">
        <v>118</v>
      </c>
      <c r="C2342" t="s">
        <v>48</v>
      </c>
      <c r="D2342" t="s">
        <v>20</v>
      </c>
      <c r="E2342" t="s">
        <v>27</v>
      </c>
      <c r="F2342" s="1">
        <v>3.5411503891562702E-5</v>
      </c>
      <c r="G2342" s="1">
        <v>4.2929686063713498E-5</v>
      </c>
      <c r="H2342" s="1">
        <v>5.8870648873998298E-5</v>
      </c>
      <c r="I2342" s="1">
        <v>4.4279507520263604E-6</v>
      </c>
      <c r="J2342" s="1">
        <v>2.5631937747977901E-5</v>
      </c>
      <c r="K2342" s="1">
        <v>5.4294774054908101E-5</v>
      </c>
      <c r="L2342" s="1">
        <v>1.9937150174426699E-5</v>
      </c>
      <c r="M2342" s="1">
        <v>8.59085325180744E-5</v>
      </c>
      <c r="N2342" s="1">
        <v>6.4748212960761897E-5</v>
      </c>
      <c r="O2342">
        <v>0</v>
      </c>
      <c r="P2342" t="s">
        <v>18</v>
      </c>
      <c r="Q2342">
        <f t="shared" si="192"/>
        <v>8.3613341374493722E-2</v>
      </c>
      <c r="R2342">
        <f t="shared" si="193"/>
        <v>0.32597659053302142</v>
      </c>
      <c r="S2342">
        <f t="shared" si="194"/>
        <v>-1.1236960406645498</v>
      </c>
      <c r="T2342">
        <f t="shared" si="195"/>
        <v>0.63437322036356392</v>
      </c>
      <c r="U2342">
        <f t="shared" si="191"/>
        <v>0.20479496595375757</v>
      </c>
      <c r="W2342"/>
    </row>
    <row r="2343" spans="1:23" hidden="1" x14ac:dyDescent="0.2">
      <c r="A2343">
        <v>2342</v>
      </c>
      <c r="B2343" s="8">
        <v>118</v>
      </c>
      <c r="C2343" t="s">
        <v>48</v>
      </c>
      <c r="D2343" t="s">
        <v>20</v>
      </c>
      <c r="E2343" t="s">
        <v>28</v>
      </c>
      <c r="F2343" s="1">
        <v>3.4738281384118498E-5</v>
      </c>
      <c r="G2343" s="1">
        <v>4.4103162675933502E-5</v>
      </c>
      <c r="H2343" s="1">
        <v>3.8515786840959501E-5</v>
      </c>
      <c r="I2343" s="1">
        <v>3.03849034363188E-5</v>
      </c>
      <c r="J2343" s="1">
        <v>6.1477367931931796E-5</v>
      </c>
      <c r="K2343" s="1">
        <v>8.3530421622935493E-5</v>
      </c>
      <c r="L2343" s="1">
        <v>5.2815959234007697E-5</v>
      </c>
      <c r="M2343" s="1">
        <v>6.5570137643265205E-5</v>
      </c>
      <c r="N2343" s="1">
        <v>5.8342029346269601E-5</v>
      </c>
      <c r="O2343">
        <v>0</v>
      </c>
      <c r="P2343" t="s">
        <v>18</v>
      </c>
      <c r="Q2343">
        <f t="shared" si="192"/>
        <v>0.10366140553686165</v>
      </c>
      <c r="R2343">
        <f t="shared" si="193"/>
        <v>0.13312940801801609</v>
      </c>
      <c r="S2343">
        <f t="shared" si="194"/>
        <v>-0.10298091402069165</v>
      </c>
      <c r="T2343">
        <f t="shared" si="195"/>
        <v>9.3940923551847355E-2</v>
      </c>
      <c r="U2343">
        <f t="shared" si="191"/>
        <v>0.11839540677743887</v>
      </c>
      <c r="W2343"/>
    </row>
    <row r="2344" spans="1:23" hidden="1" x14ac:dyDescent="0.2">
      <c r="A2344">
        <v>2343</v>
      </c>
      <c r="B2344" s="8">
        <v>118</v>
      </c>
      <c r="C2344" t="s">
        <v>48</v>
      </c>
      <c r="D2344" t="s">
        <v>20</v>
      </c>
      <c r="E2344" t="s">
        <v>29</v>
      </c>
      <c r="F2344">
        <v>2.42629391682874E-4</v>
      </c>
      <c r="G2344">
        <v>2.4770135489609598E-4</v>
      </c>
      <c r="H2344">
        <v>1.4431231525220299E-4</v>
      </c>
      <c r="I2344">
        <v>3.26294164037253E-4</v>
      </c>
      <c r="J2344">
        <v>2.19000847425252E-4</v>
      </c>
      <c r="K2344">
        <v>1.8992729616514999E-4</v>
      </c>
      <c r="L2344">
        <v>1.33847066668081E-4</v>
      </c>
      <c r="M2344">
        <v>2.9130513492565301E-4</v>
      </c>
      <c r="N2344">
        <v>1.8143227165330099E-4</v>
      </c>
      <c r="O2344">
        <v>0</v>
      </c>
      <c r="P2344" t="s">
        <v>18</v>
      </c>
      <c r="Q2344">
        <f t="shared" si="192"/>
        <v>8.9849727696340587E-3</v>
      </c>
      <c r="R2344">
        <f t="shared" si="193"/>
        <v>-6.1858409748174026E-2</v>
      </c>
      <c r="S2344">
        <f t="shared" si="194"/>
        <v>0.35430591196517414</v>
      </c>
      <c r="T2344">
        <f t="shared" si="195"/>
        <v>0.33773928231286954</v>
      </c>
      <c r="U2344">
        <f t="shared" si="191"/>
        <v>-2.6436718489269984E-2</v>
      </c>
      <c r="W2344"/>
    </row>
    <row r="2345" spans="1:23" hidden="1" x14ac:dyDescent="0.2">
      <c r="A2345">
        <v>2344</v>
      </c>
      <c r="B2345" s="8">
        <v>118</v>
      </c>
      <c r="C2345" t="s">
        <v>48</v>
      </c>
      <c r="D2345" t="s">
        <v>20</v>
      </c>
      <c r="E2345" t="s">
        <v>16</v>
      </c>
      <c r="F2345" s="1">
        <v>3.7565815915384E-5</v>
      </c>
      <c r="G2345" s="1">
        <v>1.41795090643245E-5</v>
      </c>
      <c r="H2345" s="1">
        <v>5.19231809944581E-5</v>
      </c>
      <c r="I2345" s="1">
        <v>4.1073060423968602E-5</v>
      </c>
      <c r="J2345" s="1">
        <v>4.1934242982324103E-5</v>
      </c>
      <c r="K2345" s="1">
        <v>3.73798636762636E-5</v>
      </c>
      <c r="L2345" s="1">
        <v>5.16500440191289E-5</v>
      </c>
      <c r="M2345" s="1">
        <v>9.8514100174857205E-6</v>
      </c>
      <c r="N2345" s="1">
        <v>3.3403671704138598E-5</v>
      </c>
      <c r="O2345">
        <v>0</v>
      </c>
      <c r="P2345" t="s">
        <v>18</v>
      </c>
      <c r="Q2345">
        <f t="shared" si="192"/>
        <v>-0.42313163141649213</v>
      </c>
      <c r="R2345">
        <f t="shared" si="193"/>
        <v>-4.9931094144647581E-2</v>
      </c>
      <c r="S2345">
        <f t="shared" si="194"/>
        <v>-0.1018042269123054</v>
      </c>
      <c r="T2345">
        <f t="shared" si="195"/>
        <v>-0.7195723011245736</v>
      </c>
      <c r="U2345">
        <f t="shared" si="191"/>
        <v>-0.23653136278056985</v>
      </c>
      <c r="W2345"/>
    </row>
    <row r="2346" spans="1:23" hidden="1" x14ac:dyDescent="0.2">
      <c r="A2346">
        <v>2345</v>
      </c>
      <c r="B2346" s="8">
        <v>118</v>
      </c>
      <c r="C2346" t="s">
        <v>48</v>
      </c>
      <c r="D2346" t="s">
        <v>20</v>
      </c>
      <c r="E2346" t="s">
        <v>30</v>
      </c>
      <c r="F2346" s="1">
        <v>7.0149785275681295E-5</v>
      </c>
      <c r="G2346" s="1">
        <v>4.1169471145383597E-5</v>
      </c>
      <c r="H2346" s="1">
        <v>2.90087255321151E-5</v>
      </c>
      <c r="I2346" s="1">
        <v>3.2827910747781603E-5</v>
      </c>
      <c r="J2346" s="1">
        <v>5.1853115444185298E-5</v>
      </c>
      <c r="K2346" s="1">
        <v>4.8865296649417298E-5</v>
      </c>
      <c r="L2346" s="1">
        <v>3.9174751219926198E-5</v>
      </c>
      <c r="M2346" s="1">
        <v>4.6291034168185602E-5</v>
      </c>
      <c r="N2346" s="1">
        <v>6.6807343408277305E-5</v>
      </c>
      <c r="O2346">
        <v>0</v>
      </c>
      <c r="P2346" t="s">
        <v>18</v>
      </c>
      <c r="Q2346">
        <f t="shared" si="192"/>
        <v>-0.23145105784172593</v>
      </c>
      <c r="R2346">
        <f t="shared" si="193"/>
        <v>-2.5774315223186406E-2</v>
      </c>
      <c r="S2346">
        <f t="shared" si="194"/>
        <v>5.3714595047098967E-2</v>
      </c>
      <c r="T2346">
        <f t="shared" si="195"/>
        <v>7.2490636125139396E-2</v>
      </c>
      <c r="U2346">
        <f t="shared" si="191"/>
        <v>-0.12861268653245617</v>
      </c>
      <c r="W2346"/>
    </row>
    <row r="2347" spans="1:23" hidden="1" x14ac:dyDescent="0.2">
      <c r="A2347">
        <v>2346</v>
      </c>
      <c r="B2347" s="8">
        <v>118</v>
      </c>
      <c r="C2347" t="s">
        <v>48</v>
      </c>
      <c r="D2347" t="s">
        <v>20</v>
      </c>
      <c r="E2347" t="s">
        <v>31</v>
      </c>
      <c r="F2347" s="1">
        <v>4.1066572954093603E-5</v>
      </c>
      <c r="G2347" s="1">
        <v>9.3780339259911803E-5</v>
      </c>
      <c r="H2347" s="1">
        <v>2.7546100715369801E-5</v>
      </c>
      <c r="I2347" s="1">
        <v>6.3823566011966194E-5</v>
      </c>
      <c r="J2347" s="1">
        <v>3.4568743629456899E-5</v>
      </c>
      <c r="K2347">
        <v>1.0618804848815701E-4</v>
      </c>
      <c r="L2347" s="1">
        <v>4.86186644604442E-5</v>
      </c>
      <c r="M2347" s="1">
        <v>3.7498915550429503E-5</v>
      </c>
      <c r="N2347" s="1">
        <v>3.9123478502792502E-5</v>
      </c>
      <c r="O2347">
        <v>0</v>
      </c>
      <c r="P2347" t="s">
        <v>18</v>
      </c>
      <c r="Q2347">
        <f t="shared" si="192"/>
        <v>0.35862333744600861</v>
      </c>
      <c r="R2347">
        <f t="shared" si="193"/>
        <v>0.48739204368111633</v>
      </c>
      <c r="S2347">
        <f t="shared" si="194"/>
        <v>0.36492093481564059</v>
      </c>
      <c r="T2347">
        <f t="shared" si="195"/>
        <v>-0.1127843164034088</v>
      </c>
      <c r="U2347">
        <f t="shared" si="191"/>
        <v>0.42300769056356247</v>
      </c>
      <c r="W2347"/>
    </row>
    <row r="2348" spans="1:23" hidden="1" x14ac:dyDescent="0.2">
      <c r="A2348">
        <v>2347</v>
      </c>
      <c r="B2348" s="8">
        <v>118</v>
      </c>
      <c r="C2348" t="s">
        <v>48</v>
      </c>
      <c r="D2348" t="s">
        <v>20</v>
      </c>
      <c r="E2348" t="s">
        <v>32</v>
      </c>
      <c r="F2348" s="1">
        <v>6.4225427210172704E-5</v>
      </c>
      <c r="G2348" s="1">
        <v>6.0629624964697898E-5</v>
      </c>
      <c r="H2348" s="1">
        <v>2.9496267137696899E-5</v>
      </c>
      <c r="I2348" s="1">
        <v>5.3593472895215601E-5</v>
      </c>
      <c r="J2348" s="1">
        <v>8.4457725912877505E-5</v>
      </c>
      <c r="K2348" s="1">
        <v>4.8447644541302599E-5</v>
      </c>
      <c r="L2348" s="1">
        <v>6.4708294425771E-5</v>
      </c>
      <c r="M2348" s="1">
        <v>4.9786695787293401E-6</v>
      </c>
      <c r="N2348" s="1">
        <v>6.1545121153515694E-5</v>
      </c>
      <c r="O2348">
        <v>0</v>
      </c>
      <c r="P2348" t="s">
        <v>18</v>
      </c>
      <c r="Q2348">
        <f t="shared" si="192"/>
        <v>-2.5022119919730024E-2</v>
      </c>
      <c r="R2348">
        <f t="shared" si="193"/>
        <v>-0.24136671645218399</v>
      </c>
      <c r="S2348">
        <f t="shared" si="194"/>
        <v>0.25934484267339908</v>
      </c>
      <c r="T2348">
        <f t="shared" si="195"/>
        <v>-1.1138466486423981</v>
      </c>
      <c r="U2348">
        <f t="shared" si="191"/>
        <v>-0.13319441818595701</v>
      </c>
      <c r="W2348"/>
    </row>
    <row r="2349" spans="1:23" hidden="1" x14ac:dyDescent="0.2">
      <c r="A2349">
        <v>2348</v>
      </c>
      <c r="B2349" s="8">
        <v>118</v>
      </c>
      <c r="C2349" t="s">
        <v>48</v>
      </c>
      <c r="D2349" t="s">
        <v>20</v>
      </c>
      <c r="E2349" t="s">
        <v>33</v>
      </c>
      <c r="F2349" s="1">
        <v>4.9145243043423499E-5</v>
      </c>
      <c r="G2349" s="1">
        <v>2.3078373373659202E-5</v>
      </c>
      <c r="H2349" s="1">
        <v>5.1679410191667197E-5</v>
      </c>
      <c r="I2349" s="1">
        <v>7.1916027731186698E-5</v>
      </c>
      <c r="J2349" s="1">
        <v>2.4649871167595701E-5</v>
      </c>
      <c r="K2349" s="1">
        <v>1.4304584702927699E-5</v>
      </c>
      <c r="L2349" s="1">
        <v>3.0080612543871901E-5</v>
      </c>
      <c r="M2349">
        <v>0</v>
      </c>
      <c r="N2349" s="1">
        <v>4.8503961652584901E-5</v>
      </c>
      <c r="O2349">
        <v>0</v>
      </c>
      <c r="P2349" t="s">
        <v>18</v>
      </c>
      <c r="Q2349">
        <f t="shared" si="192"/>
        <v>-0.32827629186423746</v>
      </c>
      <c r="R2349">
        <f t="shared" si="193"/>
        <v>-0.2363394000881307</v>
      </c>
      <c r="S2349">
        <f t="shared" si="194"/>
        <v>0.14350814272417001</v>
      </c>
      <c r="T2349" t="e">
        <f t="shared" si="195"/>
        <v>#NUM!</v>
      </c>
      <c r="U2349">
        <f t="shared" si="191"/>
        <v>-0.28230784597618408</v>
      </c>
      <c r="W2349"/>
    </row>
    <row r="2350" spans="1:23" ht="21" hidden="1" customHeight="1" x14ac:dyDescent="0.2">
      <c r="A2350">
        <v>2349</v>
      </c>
      <c r="B2350" s="8">
        <v>118</v>
      </c>
      <c r="C2350" t="s">
        <v>48</v>
      </c>
      <c r="D2350" t="s">
        <v>20</v>
      </c>
      <c r="E2350" t="s">
        <v>101</v>
      </c>
      <c r="F2350">
        <v>1.6211197979255299E-4</v>
      </c>
      <c r="G2350" s="1">
        <v>3.3248504012898898E-5</v>
      </c>
      <c r="H2350" s="1">
        <v>7.14248452177288E-5</v>
      </c>
      <c r="I2350">
        <v>1.6413955373890799E-4</v>
      </c>
      <c r="J2350">
        <v>1.2108880936113701E-4</v>
      </c>
      <c r="K2350" s="1">
        <v>3.0697429946428802E-5</v>
      </c>
      <c r="L2350" s="1">
        <v>5.66634794431076E-5</v>
      </c>
      <c r="M2350">
        <v>2.18531815764226E-4</v>
      </c>
      <c r="N2350" s="1">
        <v>7.3442319294715795E-5</v>
      </c>
      <c r="O2350">
        <v>0</v>
      </c>
      <c r="P2350" t="s">
        <v>18</v>
      </c>
      <c r="Q2350" s="3">
        <f t="shared" si="192"/>
        <v>-0.68804300025741894</v>
      </c>
      <c r="R2350" s="2">
        <f t="shared" si="193"/>
        <v>-0.59600199194707137</v>
      </c>
      <c r="S2350" s="4">
        <f t="shared" si="194"/>
        <v>0.36136394042153919</v>
      </c>
      <c r="T2350" s="5">
        <f t="shared" si="195"/>
        <v>0.58621143525541886</v>
      </c>
      <c r="U2350">
        <f t="shared" si="191"/>
        <v>-0.64202249610224515</v>
      </c>
      <c r="V2350">
        <f>AVERAGE(S2350,T2350)</f>
        <v>0.47378768783847902</v>
      </c>
      <c r="W2350" s="7">
        <f>U2350-V2350</f>
        <v>-1.1158101839407242</v>
      </c>
    </row>
    <row r="2351" spans="1:23" hidden="1" x14ac:dyDescent="0.2">
      <c r="A2351">
        <v>2350</v>
      </c>
      <c r="B2351" s="8">
        <v>118</v>
      </c>
      <c r="C2351" t="s">
        <v>48</v>
      </c>
      <c r="D2351" t="s">
        <v>20</v>
      </c>
      <c r="E2351" t="s">
        <v>34</v>
      </c>
      <c r="F2351">
        <v>1.28046920915879E-4</v>
      </c>
      <c r="G2351" s="1">
        <v>8.3414629185302096E-5</v>
      </c>
      <c r="H2351" s="1">
        <v>5.5214086832134999E-5</v>
      </c>
      <c r="I2351" s="1">
        <v>6.33655021410669E-5</v>
      </c>
      <c r="J2351" s="1">
        <v>8.4555932570915801E-5</v>
      </c>
      <c r="K2351">
        <v>1.66956430218842E-4</v>
      </c>
      <c r="L2351" s="1">
        <v>6.8439223113382993E-5</v>
      </c>
      <c r="M2351">
        <v>1.2478452688815199E-4</v>
      </c>
      <c r="N2351">
        <v>1.15540097332808E-4</v>
      </c>
      <c r="O2351">
        <v>0</v>
      </c>
      <c r="P2351" t="s">
        <v>18</v>
      </c>
      <c r="Q2351">
        <f t="shared" si="192"/>
        <v>-0.186126916147761</v>
      </c>
      <c r="R2351">
        <f t="shared" si="193"/>
        <v>0.29545906652908105</v>
      </c>
      <c r="S2351">
        <f t="shared" si="194"/>
        <v>5.9802986887267373E-2</v>
      </c>
      <c r="T2351">
        <f t="shared" si="195"/>
        <v>0.2608556657480281</v>
      </c>
      <c r="U2351">
        <f t="shared" si="191"/>
        <v>5.4666075190660024E-2</v>
      </c>
      <c r="W2351"/>
    </row>
    <row r="2352" spans="1:23" hidden="1" x14ac:dyDescent="0.2">
      <c r="A2352">
        <v>2351</v>
      </c>
      <c r="B2352" s="8">
        <v>118</v>
      </c>
      <c r="C2352" t="s">
        <v>48</v>
      </c>
      <c r="D2352" t="s">
        <v>20</v>
      </c>
      <c r="E2352" t="s">
        <v>35</v>
      </c>
      <c r="F2352" s="1">
        <v>4.9549176547889998E-5</v>
      </c>
      <c r="G2352" s="1">
        <v>2.1904896761439201E-5</v>
      </c>
      <c r="H2352" s="1">
        <v>8.0688135723782294E-5</v>
      </c>
      <c r="I2352" s="1">
        <v>4.5653699132961401E-5</v>
      </c>
      <c r="J2352" s="1">
        <v>7.1298033735754798E-5</v>
      </c>
      <c r="K2352" s="1">
        <v>4.2496102000668499E-5</v>
      </c>
      <c r="L2352" s="1">
        <v>8.3712712428294798E-5</v>
      </c>
      <c r="M2352" s="1">
        <v>7.1925886041643105E-5</v>
      </c>
      <c r="N2352">
        <v>1.2309024230703101E-4</v>
      </c>
      <c r="O2352">
        <v>0</v>
      </c>
      <c r="P2352" t="s">
        <v>18</v>
      </c>
      <c r="Q2352">
        <f t="shared" si="192"/>
        <v>-0.35449523071722489</v>
      </c>
      <c r="R2352">
        <f t="shared" si="193"/>
        <v>-0.22472845723837143</v>
      </c>
      <c r="S2352">
        <f t="shared" si="194"/>
        <v>-0.24733370892726381</v>
      </c>
      <c r="T2352">
        <f t="shared" si="195"/>
        <v>-6.5906193417237802E-2</v>
      </c>
      <c r="U2352">
        <f t="shared" si="191"/>
        <v>-0.28961184397779816</v>
      </c>
      <c r="W2352"/>
    </row>
    <row r="2353" spans="1:23" hidden="1" x14ac:dyDescent="0.2">
      <c r="A2353">
        <v>2352</v>
      </c>
      <c r="B2353" s="8">
        <v>118</v>
      </c>
      <c r="C2353" t="s">
        <v>48</v>
      </c>
      <c r="D2353" t="s">
        <v>20</v>
      </c>
      <c r="E2353" t="s">
        <v>36</v>
      </c>
      <c r="F2353" s="1">
        <v>3.4738281384118498E-5</v>
      </c>
      <c r="G2353" s="1">
        <v>2.5620906033469101E-5</v>
      </c>
      <c r="H2353" s="1">
        <v>5.6311055444693999E-5</v>
      </c>
      <c r="I2353" s="1">
        <v>5.0539713755887102E-5</v>
      </c>
      <c r="J2353" s="1">
        <v>6.6878734124034396E-5</v>
      </c>
      <c r="K2353" s="1">
        <v>1.14854329731536E-5</v>
      </c>
      <c r="L2353" s="1">
        <v>3.9058159698438397E-5</v>
      </c>
      <c r="M2353" s="1">
        <v>4.76681129878341E-5</v>
      </c>
      <c r="N2353" s="1">
        <v>4.6216038933123299E-5</v>
      </c>
      <c r="O2353">
        <v>0</v>
      </c>
      <c r="P2353" t="s">
        <v>18</v>
      </c>
      <c r="Q2353">
        <f t="shared" si="192"/>
        <v>-0.13221384502135436</v>
      </c>
      <c r="R2353">
        <f t="shared" si="193"/>
        <v>-0.76514067251805873</v>
      </c>
      <c r="S2353">
        <f t="shared" si="194"/>
        <v>-4.6960889592400967E-2</v>
      </c>
      <c r="T2353">
        <f t="shared" si="195"/>
        <v>8.6516183283058545E-2</v>
      </c>
      <c r="U2353">
        <f t="shared" si="191"/>
        <v>-0.44867725876970654</v>
      </c>
      <c r="W2353"/>
    </row>
    <row r="2354" spans="1:23" ht="16" hidden="1" customHeight="1" x14ac:dyDescent="0.2">
      <c r="A2354">
        <v>2353</v>
      </c>
      <c r="B2354" s="8">
        <v>119</v>
      </c>
      <c r="C2354" t="s">
        <v>72</v>
      </c>
      <c r="D2354" t="s">
        <v>30</v>
      </c>
      <c r="E2354" t="s">
        <v>17</v>
      </c>
      <c r="F2354" s="1">
        <v>7.5163306879011499E-5</v>
      </c>
      <c r="G2354" s="1">
        <v>7.8464527658255596E-6</v>
      </c>
      <c r="H2354" s="1">
        <v>3.7556188877718002E-5</v>
      </c>
      <c r="I2354" s="1">
        <v>8.6103979725942896E-5</v>
      </c>
      <c r="J2354" s="1">
        <v>1.8882528374146E-5</v>
      </c>
      <c r="K2354" s="1">
        <v>4.0830150589627499E-5</v>
      </c>
      <c r="L2354" s="1">
        <v>4.15208601333629E-5</v>
      </c>
      <c r="M2354" s="1">
        <v>7.8905726849699505E-5</v>
      </c>
      <c r="N2354" s="1">
        <v>4.4245682080582201E-5</v>
      </c>
      <c r="O2354">
        <v>0</v>
      </c>
      <c r="P2354" t="s">
        <v>18</v>
      </c>
      <c r="Q2354">
        <f t="shared" si="192"/>
        <v>-0.9813325143154783</v>
      </c>
      <c r="R2354">
        <f t="shared" si="193"/>
        <v>0.33492083571989717</v>
      </c>
      <c r="S2354">
        <f t="shared" si="194"/>
        <v>0.36034171046008812</v>
      </c>
      <c r="T2354">
        <f t="shared" si="195"/>
        <v>0.27884218309811271</v>
      </c>
      <c r="U2354">
        <f t="shared" si="191"/>
        <v>-0.32320583929779056</v>
      </c>
      <c r="W2354"/>
    </row>
    <row r="2355" spans="1:23" hidden="1" x14ac:dyDescent="0.2">
      <c r="A2355">
        <v>2354</v>
      </c>
      <c r="B2355" s="8">
        <v>119</v>
      </c>
      <c r="C2355" t="s">
        <v>72</v>
      </c>
      <c r="D2355" t="s">
        <v>30</v>
      </c>
      <c r="E2355" t="s">
        <v>19</v>
      </c>
      <c r="F2355" s="1">
        <v>3.2595091009021197E-5</v>
      </c>
      <c r="G2355" s="1">
        <v>3.7092322165720801E-5</v>
      </c>
      <c r="H2355" s="1">
        <v>5.5946535053827798E-5</v>
      </c>
      <c r="I2355" s="1">
        <v>5.7402653150628604E-6</v>
      </c>
      <c r="J2355">
        <v>1.2930036096200901E-4</v>
      </c>
      <c r="K2355" s="1">
        <v>2.1514716352848199E-5</v>
      </c>
      <c r="L2355" s="1">
        <v>4.5460018658835797E-5</v>
      </c>
      <c r="M2355" s="1">
        <v>9.7614332847232704E-5</v>
      </c>
      <c r="N2355">
        <v>1.01013727014159E-4</v>
      </c>
      <c r="O2355">
        <v>0</v>
      </c>
      <c r="P2355" t="s">
        <v>18</v>
      </c>
      <c r="Q2355">
        <f t="shared" si="192"/>
        <v>5.6131825221122256E-2</v>
      </c>
      <c r="R2355">
        <f t="shared" si="193"/>
        <v>-0.77886411250670839</v>
      </c>
      <c r="S2355">
        <f t="shared" si="194"/>
        <v>-0.9888412285111734</v>
      </c>
      <c r="T2355">
        <f t="shared" si="195"/>
        <v>0.3318839807640046</v>
      </c>
      <c r="U2355">
        <f t="shared" si="191"/>
        <v>-0.36136614364279307</v>
      </c>
      <c r="W2355"/>
    </row>
    <row r="2356" spans="1:23" hidden="1" x14ac:dyDescent="0.2">
      <c r="A2356">
        <v>2355</v>
      </c>
      <c r="B2356" s="8">
        <v>119</v>
      </c>
      <c r="C2356" t="s">
        <v>72</v>
      </c>
      <c r="D2356" t="s">
        <v>30</v>
      </c>
      <c r="E2356" t="s">
        <v>20</v>
      </c>
      <c r="F2356">
        <v>5.2553503078350903E-4</v>
      </c>
      <c r="G2356">
        <v>5.91515541460077E-4</v>
      </c>
      <c r="H2356">
        <v>4.7338523620793298E-4</v>
      </c>
      <c r="I2356">
        <v>5.1284370363598197E-4</v>
      </c>
      <c r="J2356">
        <v>5.1351485497498899E-4</v>
      </c>
      <c r="K2356">
        <v>6.2708226596434999E-4</v>
      </c>
      <c r="L2356">
        <v>4.5193859299006502E-4</v>
      </c>
      <c r="M2356">
        <v>6.5189313644254201E-4</v>
      </c>
      <c r="N2356">
        <v>6.2403108217424998E-4</v>
      </c>
      <c r="O2356">
        <v>1.7464198393293701E-4</v>
      </c>
      <c r="P2356" t="s">
        <v>18</v>
      </c>
      <c r="Q2356">
        <f t="shared" si="192"/>
        <v>5.1364489495402843E-2</v>
      </c>
      <c r="R2356">
        <f t="shared" si="193"/>
        <v>8.6771507597368291E-2</v>
      </c>
      <c r="S2356">
        <f t="shared" si="194"/>
        <v>3.4770318735101391E-2</v>
      </c>
      <c r="T2356">
        <f t="shared" si="195"/>
        <v>0.15909697932988509</v>
      </c>
      <c r="U2356">
        <f t="shared" si="191"/>
        <v>6.9067998546385567E-2</v>
      </c>
      <c r="W2356"/>
    </row>
    <row r="2357" spans="1:23" hidden="1" x14ac:dyDescent="0.2">
      <c r="A2357">
        <v>2356</v>
      </c>
      <c r="B2357" s="8">
        <v>119</v>
      </c>
      <c r="C2357" t="s">
        <v>72</v>
      </c>
      <c r="D2357" t="s">
        <v>30</v>
      </c>
      <c r="E2357" t="s">
        <v>21</v>
      </c>
      <c r="F2357">
        <v>2.8618003412024903E-4</v>
      </c>
      <c r="G2357">
        <v>3.0494168703549298E-4</v>
      </c>
      <c r="H2357">
        <v>1.7592692607025401E-4</v>
      </c>
      <c r="I2357">
        <v>4.0139855264110299E-4</v>
      </c>
      <c r="J2357">
        <v>2.5572338426700501E-4</v>
      </c>
      <c r="K2357">
        <v>2.78352619125072E-4</v>
      </c>
      <c r="L2357">
        <v>1.4564240169856501E-4</v>
      </c>
      <c r="M2357">
        <v>3.3840281625589801E-4</v>
      </c>
      <c r="N2357">
        <v>1.9326180003122201E-4</v>
      </c>
      <c r="O2357">
        <v>0</v>
      </c>
      <c r="P2357" t="s">
        <v>18</v>
      </c>
      <c r="Q2357">
        <f t="shared" si="192"/>
        <v>2.7577467503282715E-2</v>
      </c>
      <c r="R2357">
        <f t="shared" si="193"/>
        <v>3.6824868809876232E-2</v>
      </c>
      <c r="S2357">
        <f t="shared" si="194"/>
        <v>0.35824348774316128</v>
      </c>
      <c r="T2357">
        <f t="shared" si="195"/>
        <v>0.36614613666549278</v>
      </c>
      <c r="U2357">
        <f t="shared" si="191"/>
        <v>3.2201168156579474E-2</v>
      </c>
      <c r="W2357"/>
    </row>
    <row r="2358" spans="1:23" hidden="1" x14ac:dyDescent="0.2">
      <c r="A2358">
        <v>2357</v>
      </c>
      <c r="B2358" s="8">
        <v>119</v>
      </c>
      <c r="C2358" t="s">
        <v>72</v>
      </c>
      <c r="D2358" t="s">
        <v>30</v>
      </c>
      <c r="E2358" t="s">
        <v>22</v>
      </c>
      <c r="F2358" s="1">
        <v>2.3230083517623301E-5</v>
      </c>
      <c r="G2358">
        <v>1.3214139771538001E-4</v>
      </c>
      <c r="H2358" s="1">
        <v>4.4314087171348701E-5</v>
      </c>
      <c r="I2358" s="1">
        <v>7.3643403798123505E-5</v>
      </c>
      <c r="J2358" s="1">
        <v>5.5029082690368297E-5</v>
      </c>
      <c r="K2358" s="1">
        <v>8.6728212142370403E-5</v>
      </c>
      <c r="L2358" s="1">
        <v>5.2060770782601102E-5</v>
      </c>
      <c r="M2358">
        <v>1.12833250679423E-4</v>
      </c>
      <c r="N2358" s="1">
        <v>7.5342883165519799E-5</v>
      </c>
      <c r="O2358">
        <v>0</v>
      </c>
      <c r="P2358" t="s">
        <v>18</v>
      </c>
      <c r="Q2358">
        <f t="shared" si="192"/>
        <v>0.75498812501874912</v>
      </c>
      <c r="R2358">
        <f t="shared" si="193"/>
        <v>0.19756812034332683</v>
      </c>
      <c r="S2358">
        <f t="shared" si="194"/>
        <v>0.22059204571352975</v>
      </c>
      <c r="T2358">
        <f t="shared" si="195"/>
        <v>0.33592650642566069</v>
      </c>
      <c r="U2358">
        <f t="shared" si="191"/>
        <v>0.47627812268103797</v>
      </c>
      <c r="W2358"/>
    </row>
    <row r="2359" spans="1:23" hidden="1" x14ac:dyDescent="0.2">
      <c r="A2359">
        <v>2358</v>
      </c>
      <c r="B2359" s="8">
        <v>119</v>
      </c>
      <c r="C2359" t="s">
        <v>72</v>
      </c>
      <c r="D2359" t="s">
        <v>30</v>
      </c>
      <c r="E2359" t="s">
        <v>23</v>
      </c>
      <c r="F2359">
        <v>1.08853009153261E-4</v>
      </c>
      <c r="G2359" s="1">
        <v>5.8135081855889402E-5</v>
      </c>
      <c r="H2359">
        <v>1.20312746670212E-4</v>
      </c>
      <c r="I2359" s="1">
        <v>8.6804012081438407E-5</v>
      </c>
      <c r="J2359" s="1">
        <v>7.9756203180321295E-5</v>
      </c>
      <c r="K2359" s="1">
        <v>8.3955204256892194E-5</v>
      </c>
      <c r="L2359" s="1">
        <v>3.2152050667373298E-5</v>
      </c>
      <c r="M2359">
        <v>1.2039424170433299E-4</v>
      </c>
      <c r="N2359" s="1">
        <v>9.9970196776409898E-5</v>
      </c>
      <c r="O2359">
        <v>0</v>
      </c>
      <c r="P2359" t="s">
        <v>18</v>
      </c>
      <c r="Q2359">
        <f t="shared" si="192"/>
        <v>-0.27240215096082254</v>
      </c>
      <c r="R2359">
        <f t="shared" si="193"/>
        <v>2.228315150316984E-2</v>
      </c>
      <c r="S2359">
        <f t="shared" si="194"/>
        <v>-0.14177184286682154</v>
      </c>
      <c r="T2359">
        <f t="shared" si="195"/>
        <v>0.57339703811882314</v>
      </c>
      <c r="U2359">
        <f t="shared" si="191"/>
        <v>-0.12505949972882635</v>
      </c>
      <c r="W2359"/>
    </row>
    <row r="2360" spans="1:23" hidden="1" x14ac:dyDescent="0.2">
      <c r="A2360">
        <v>2359</v>
      </c>
      <c r="B2360" s="8">
        <v>119</v>
      </c>
      <c r="C2360" t="s">
        <v>72</v>
      </c>
      <c r="D2360" t="s">
        <v>30</v>
      </c>
      <c r="E2360" t="s">
        <v>24</v>
      </c>
      <c r="F2360">
        <v>1.7428643811913199E-4</v>
      </c>
      <c r="G2360">
        <v>1.4551603311167399E-4</v>
      </c>
      <c r="H2360" s="1">
        <v>7.3339814268582096E-5</v>
      </c>
      <c r="I2360">
        <v>1.89428755397074E-4</v>
      </c>
      <c r="J2360" s="1">
        <v>5.6287917915311297E-5</v>
      </c>
      <c r="K2360">
        <v>1.2746274177043E-4</v>
      </c>
      <c r="L2360" s="1">
        <v>8.5916241352881605E-5</v>
      </c>
      <c r="M2360">
        <v>1.6013791247629399E-4</v>
      </c>
      <c r="N2360" s="1">
        <v>9.7883136300910701E-5</v>
      </c>
      <c r="O2360">
        <v>0</v>
      </c>
      <c r="P2360" t="s">
        <v>18</v>
      </c>
      <c r="Q2360">
        <f t="shared" si="192"/>
        <v>-7.8352747356333907E-2</v>
      </c>
      <c r="R2360">
        <f t="shared" si="193"/>
        <v>0.3549680716322241</v>
      </c>
      <c r="S2360">
        <f t="shared" si="194"/>
        <v>0.41210610004567583</v>
      </c>
      <c r="T2360">
        <f t="shared" si="195"/>
        <v>0.27041889349770276</v>
      </c>
      <c r="U2360">
        <f t="shared" si="191"/>
        <v>0.1383076621379451</v>
      </c>
      <c r="W2360"/>
    </row>
    <row r="2361" spans="1:23" hidden="1" x14ac:dyDescent="0.2">
      <c r="A2361">
        <v>2360</v>
      </c>
      <c r="B2361" s="8">
        <v>119</v>
      </c>
      <c r="C2361" t="s">
        <v>72</v>
      </c>
      <c r="D2361" t="s">
        <v>30</v>
      </c>
      <c r="E2361" t="s">
        <v>25</v>
      </c>
      <c r="F2361" s="1">
        <v>4.7068284404817897E-5</v>
      </c>
      <c r="G2361" s="1">
        <v>6.7764819341220695E-5</v>
      </c>
      <c r="H2361" s="1">
        <v>4.97425628498389E-5</v>
      </c>
      <c r="I2361" s="1">
        <v>3.68217018990618E-5</v>
      </c>
      <c r="J2361" s="1">
        <v>5.2781162645827099E-5</v>
      </c>
      <c r="K2361" s="1">
        <v>5.0774730592721797E-5</v>
      </c>
      <c r="L2361" s="1">
        <v>4.9399177184308599E-5</v>
      </c>
      <c r="M2361" s="1">
        <v>3.6253982606618698E-5</v>
      </c>
      <c r="N2361" s="1">
        <v>7.6386413403269296E-5</v>
      </c>
      <c r="O2361">
        <v>0</v>
      </c>
      <c r="P2361" t="s">
        <v>18</v>
      </c>
      <c r="Q2361">
        <f t="shared" si="192"/>
        <v>0.1582759158850493</v>
      </c>
      <c r="R2361">
        <f t="shared" si="193"/>
        <v>-1.6831324737352382E-2</v>
      </c>
      <c r="S2361">
        <f t="shared" si="194"/>
        <v>-0.13062429962581135</v>
      </c>
      <c r="T2361">
        <f t="shared" si="195"/>
        <v>-0.13436399311898928</v>
      </c>
      <c r="U2361">
        <f t="shared" si="191"/>
        <v>7.0722295573848459E-2</v>
      </c>
      <c r="W2361"/>
    </row>
    <row r="2362" spans="1:23" hidden="1" x14ac:dyDescent="0.2">
      <c r="A2362">
        <v>2361</v>
      </c>
      <c r="B2362" s="8">
        <v>119</v>
      </c>
      <c r="C2362" t="s">
        <v>72</v>
      </c>
      <c r="D2362" t="s">
        <v>30</v>
      </c>
      <c r="E2362" t="s">
        <v>26</v>
      </c>
      <c r="F2362">
        <v>1.0058261292709101E-4</v>
      </c>
      <c r="G2362">
        <v>1.07175411642299E-4</v>
      </c>
      <c r="H2362" s="1">
        <v>7.5223162973364494E-5</v>
      </c>
      <c r="I2362">
        <v>1.11445150994879E-4</v>
      </c>
      <c r="J2362">
        <v>1.0196565322038799E-4</v>
      </c>
      <c r="K2362">
        <v>1.0049763060819299E-4</v>
      </c>
      <c r="L2362">
        <v>1.06996062651358E-4</v>
      </c>
      <c r="M2362" s="1">
        <v>7.3283451472202501E-5</v>
      </c>
      <c r="N2362">
        <v>1.26267158767699E-4</v>
      </c>
      <c r="O2362">
        <v>0</v>
      </c>
      <c r="P2362" t="s">
        <v>18</v>
      </c>
      <c r="Q2362">
        <f t="shared" si="192"/>
        <v>2.7572246737344486E-2</v>
      </c>
      <c r="R2362">
        <f t="shared" si="193"/>
        <v>-6.2980830998520254E-3</v>
      </c>
      <c r="S2362">
        <f t="shared" si="194"/>
        <v>0.17070958634492017</v>
      </c>
      <c r="T2362">
        <f t="shared" si="195"/>
        <v>-0.16436188101988947</v>
      </c>
      <c r="U2362">
        <f t="shared" si="191"/>
        <v>1.063708181874623E-2</v>
      </c>
      <c r="W2362"/>
    </row>
    <row r="2363" spans="1:23" hidden="1" x14ac:dyDescent="0.2">
      <c r="A2363">
        <v>2362</v>
      </c>
      <c r="B2363" s="8">
        <v>119</v>
      </c>
      <c r="C2363" t="s">
        <v>72</v>
      </c>
      <c r="D2363" t="s">
        <v>30</v>
      </c>
      <c r="E2363" t="s">
        <v>27</v>
      </c>
      <c r="F2363" s="1">
        <v>2.49328121524229E-5</v>
      </c>
      <c r="G2363" s="1">
        <v>4.6722059651052202E-5</v>
      </c>
      <c r="H2363" s="1">
        <v>8.66340404199868E-5</v>
      </c>
      <c r="I2363" s="1">
        <v>5.8242691977223198E-5</v>
      </c>
      <c r="J2363" s="1">
        <v>5.72770027349094E-5</v>
      </c>
      <c r="K2363" s="1">
        <v>6.4926632904817606E-5</v>
      </c>
      <c r="L2363" s="1">
        <v>7.3992302032531302E-5</v>
      </c>
      <c r="M2363" s="1">
        <v>3.7514147777437003E-5</v>
      </c>
      <c r="N2363">
        <v>1.06857496345557E-4</v>
      </c>
      <c r="O2363">
        <v>0</v>
      </c>
      <c r="P2363" t="s">
        <v>18</v>
      </c>
      <c r="Q2363">
        <f t="shared" si="192"/>
        <v>0.27275071455114208</v>
      </c>
      <c r="R2363">
        <f t="shared" si="193"/>
        <v>5.4442597373945745E-2</v>
      </c>
      <c r="S2363">
        <f t="shared" si="194"/>
        <v>-0.17244712954535224</v>
      </c>
      <c r="T2363">
        <f t="shared" si="195"/>
        <v>-0.29499145433579166</v>
      </c>
      <c r="U2363">
        <f t="shared" si="191"/>
        <v>0.16359665596254391</v>
      </c>
      <c r="W2363"/>
    </row>
    <row r="2364" spans="1:23" hidden="1" x14ac:dyDescent="0.2">
      <c r="A2364">
        <v>2363</v>
      </c>
      <c r="B2364" s="8">
        <v>119</v>
      </c>
      <c r="C2364" t="s">
        <v>72</v>
      </c>
      <c r="D2364" t="s">
        <v>30</v>
      </c>
      <c r="E2364" t="s">
        <v>28</v>
      </c>
      <c r="F2364">
        <v>1.14326065479403E-4</v>
      </c>
      <c r="G2364" s="1">
        <v>7.7840378006428595E-5</v>
      </c>
      <c r="H2364">
        <v>1.30172631065837E-4</v>
      </c>
      <c r="I2364">
        <v>1.03744795084429E-4</v>
      </c>
      <c r="J2364" s="1">
        <v>2.46372036881714E-5</v>
      </c>
      <c r="K2364">
        <v>1.2870581427081699E-4</v>
      </c>
      <c r="L2364" s="1">
        <v>6.8136796116287802E-5</v>
      </c>
      <c r="M2364">
        <v>1.28439911641096E-4</v>
      </c>
      <c r="N2364">
        <v>1.0080502096660999E-4</v>
      </c>
      <c r="O2364">
        <v>0</v>
      </c>
      <c r="P2364" t="s">
        <v>18</v>
      </c>
      <c r="Q2364">
        <f t="shared" si="192"/>
        <v>-0.1669403212709617</v>
      </c>
      <c r="R2364">
        <f t="shared" si="193"/>
        <v>0.71800675249636559</v>
      </c>
      <c r="S2364">
        <f t="shared" si="194"/>
        <v>-9.8553365740673193E-2</v>
      </c>
      <c r="T2364">
        <f t="shared" si="195"/>
        <v>0.27531828952435156</v>
      </c>
      <c r="U2364">
        <f t="shared" si="191"/>
        <v>0.27553321561270194</v>
      </c>
      <c r="W2364"/>
    </row>
    <row r="2365" spans="1:23" hidden="1" x14ac:dyDescent="0.2">
      <c r="A2365">
        <v>2364</v>
      </c>
      <c r="B2365" s="8">
        <v>119</v>
      </c>
      <c r="C2365" t="s">
        <v>72</v>
      </c>
      <c r="D2365" t="s">
        <v>30</v>
      </c>
      <c r="E2365" t="s">
        <v>29</v>
      </c>
      <c r="F2365">
        <v>1.5081310765367999E-4</v>
      </c>
      <c r="G2365">
        <v>2.1809572119556E-4</v>
      </c>
      <c r="H2365">
        <v>1.4080801198696101E-4</v>
      </c>
      <c r="I2365">
        <v>1.9068881363696599E-4</v>
      </c>
      <c r="J2365">
        <v>1.6571666568357599E-4</v>
      </c>
      <c r="K2365">
        <v>1.2975764484806699E-4</v>
      </c>
      <c r="L2365">
        <v>1.6214428200797901E-4</v>
      </c>
      <c r="M2365">
        <v>1.0304273665998799E-4</v>
      </c>
      <c r="N2365">
        <v>1.3106739786134699E-4</v>
      </c>
      <c r="O2365">
        <v>2.9106997322156202E-4</v>
      </c>
      <c r="P2365" t="s">
        <v>18</v>
      </c>
      <c r="Q2365">
        <f t="shared" si="192"/>
        <v>0.16020805616120004</v>
      </c>
      <c r="R2365">
        <f t="shared" si="193"/>
        <v>-0.10623323213054192</v>
      </c>
      <c r="S2365">
        <f t="shared" si="194"/>
        <v>0.13169784991050948</v>
      </c>
      <c r="T2365">
        <f t="shared" si="195"/>
        <v>-0.19688425357733763</v>
      </c>
      <c r="U2365">
        <f t="shared" si="191"/>
        <v>2.698741201532906E-2</v>
      </c>
      <c r="W2365"/>
    </row>
    <row r="2366" spans="1:23" hidden="1" x14ac:dyDescent="0.2">
      <c r="A2366">
        <v>2365</v>
      </c>
      <c r="B2366" s="8">
        <v>119</v>
      </c>
      <c r="C2366" t="s">
        <v>72</v>
      </c>
      <c r="D2366" t="s">
        <v>30</v>
      </c>
      <c r="E2366" t="s">
        <v>16</v>
      </c>
      <c r="F2366" s="1">
        <v>2.0797614039338101E-5</v>
      </c>
      <c r="G2366" s="1">
        <v>2.5233478781007201E-5</v>
      </c>
      <c r="H2366" s="1">
        <v>4.5754295004417598E-5</v>
      </c>
      <c r="I2366" s="1">
        <v>6.3422931407889702E-5</v>
      </c>
      <c r="J2366" s="1">
        <v>1.2138768240522401E-5</v>
      </c>
      <c r="K2366" s="1">
        <v>1.1761378272890401E-5</v>
      </c>
      <c r="L2366" s="1">
        <v>5.0676742111489001E-5</v>
      </c>
      <c r="M2366" s="1">
        <v>1.3667945314259999E-5</v>
      </c>
      <c r="N2366" s="1">
        <v>6.2194402169875006E-5</v>
      </c>
      <c r="O2366">
        <v>0</v>
      </c>
      <c r="P2366" t="s">
        <v>18</v>
      </c>
      <c r="Q2366">
        <f t="shared" si="192"/>
        <v>8.396361375530681E-2</v>
      </c>
      <c r="R2366">
        <f t="shared" si="193"/>
        <v>-1.3716401626812313E-2</v>
      </c>
      <c r="S2366">
        <f t="shared" si="194"/>
        <v>0.14181444324418369</v>
      </c>
      <c r="T2366">
        <f t="shared" si="195"/>
        <v>-0.56910545482970232</v>
      </c>
      <c r="U2366">
        <f t="shared" si="191"/>
        <v>3.5123606064247248E-2</v>
      </c>
      <c r="W2366"/>
    </row>
    <row r="2367" spans="1:23" hidden="1" x14ac:dyDescent="0.2">
      <c r="A2367">
        <v>2366</v>
      </c>
      <c r="B2367" s="8">
        <v>119</v>
      </c>
      <c r="C2367" t="s">
        <v>72</v>
      </c>
      <c r="D2367" t="s">
        <v>30</v>
      </c>
      <c r="E2367" t="s">
        <v>31</v>
      </c>
      <c r="F2367">
        <v>1.0252858850972001E-4</v>
      </c>
      <c r="G2367" s="1">
        <v>9.0590863750895107E-5</v>
      </c>
      <c r="H2367" s="1">
        <v>6.1042655078532898E-5</v>
      </c>
      <c r="I2367">
        <v>1.1564534512785201E-4</v>
      </c>
      <c r="J2367">
        <v>1.20128847180281E-4</v>
      </c>
      <c r="K2367" s="1">
        <v>8.6250107334529403E-5</v>
      </c>
      <c r="L2367" s="1">
        <v>5.9193841626024997E-5</v>
      </c>
      <c r="M2367">
        <v>1.02267250401023E-4</v>
      </c>
      <c r="N2367" s="1">
        <v>7.3673234785120407E-5</v>
      </c>
      <c r="O2367">
        <v>0</v>
      </c>
      <c r="P2367" t="s">
        <v>18</v>
      </c>
      <c r="Q2367">
        <f t="shared" si="192"/>
        <v>-5.3760578053675179E-2</v>
      </c>
      <c r="R2367">
        <f t="shared" si="193"/>
        <v>-0.14388766516879103</v>
      </c>
      <c r="S2367">
        <f t="shared" si="194"/>
        <v>0.27749474135635088</v>
      </c>
      <c r="T2367">
        <f t="shared" si="195"/>
        <v>0.2374600532870641</v>
      </c>
      <c r="U2367">
        <f t="shared" si="191"/>
        <v>-9.8824121611233107E-2</v>
      </c>
      <c r="W2367"/>
    </row>
    <row r="2368" spans="1:23" hidden="1" x14ac:dyDescent="0.2">
      <c r="A2368">
        <v>2367</v>
      </c>
      <c r="B2368" s="8">
        <v>119</v>
      </c>
      <c r="C2368" t="s">
        <v>72</v>
      </c>
      <c r="D2368" t="s">
        <v>30</v>
      </c>
      <c r="E2368" t="s">
        <v>32</v>
      </c>
      <c r="F2368" s="1">
        <v>3.5027560487306302E-5</v>
      </c>
      <c r="G2368" s="1">
        <v>2.4965986073081301E-5</v>
      </c>
      <c r="H2368" s="1">
        <v>4.2430738466566399E-5</v>
      </c>
      <c r="I2368" s="1">
        <v>2.3521087144647801E-5</v>
      </c>
      <c r="J2368" s="1">
        <v>4.2170980035592702E-5</v>
      </c>
      <c r="K2368" s="1">
        <v>3.4136683279852498E-5</v>
      </c>
      <c r="L2368" s="1">
        <v>6.6539839957312303E-5</v>
      </c>
      <c r="M2368" s="1">
        <v>2.80144411051144E-5</v>
      </c>
      <c r="N2368" s="1">
        <v>8.0769240401817606E-5</v>
      </c>
      <c r="O2368">
        <v>0</v>
      </c>
      <c r="P2368" t="s">
        <v>18</v>
      </c>
      <c r="Q2368">
        <f t="shared" si="192"/>
        <v>-0.14706116779384271</v>
      </c>
      <c r="R2368">
        <f t="shared" si="193"/>
        <v>-9.1792371174097553E-2</v>
      </c>
      <c r="S2368">
        <f t="shared" si="194"/>
        <v>-0.25622319935500748</v>
      </c>
      <c r="T2368">
        <f t="shared" si="195"/>
        <v>-0.37569978935211701</v>
      </c>
      <c r="U2368">
        <f t="shared" si="191"/>
        <v>-0.11942676948397013</v>
      </c>
      <c r="W2368"/>
    </row>
    <row r="2369" spans="1:23" hidden="1" x14ac:dyDescent="0.2">
      <c r="A2369">
        <v>2368</v>
      </c>
      <c r="B2369" s="8">
        <v>119</v>
      </c>
      <c r="C2369" t="s">
        <v>72</v>
      </c>
      <c r="D2369" t="s">
        <v>30</v>
      </c>
      <c r="E2369" t="s">
        <v>33</v>
      </c>
      <c r="F2369" s="1">
        <v>4.0135746391705198E-5</v>
      </c>
      <c r="G2369" s="1">
        <v>4.7613702010805098E-5</v>
      </c>
      <c r="H2369" s="1">
        <v>5.9934802899249201E-5</v>
      </c>
      <c r="I2369" s="1">
        <v>3.1361449526197102E-5</v>
      </c>
      <c r="J2369" s="1">
        <v>5.6018167509966399E-5</v>
      </c>
      <c r="K2369" s="1">
        <v>4.9340416169198602E-5</v>
      </c>
      <c r="L2369" s="1">
        <v>5.2912480734054701E-5</v>
      </c>
      <c r="M2369" s="1">
        <v>3.1698000835198698E-5</v>
      </c>
      <c r="N2369" s="1">
        <v>6.0107341694375897E-5</v>
      </c>
      <c r="O2369">
        <v>0</v>
      </c>
      <c r="P2369" t="s">
        <v>18</v>
      </c>
      <c r="Q2369">
        <f t="shared" si="192"/>
        <v>7.420060577383758E-2</v>
      </c>
      <c r="R2369">
        <f t="shared" si="193"/>
        <v>-5.512608960316534E-2</v>
      </c>
      <c r="S2369">
        <f t="shared" si="194"/>
        <v>-0.28128295388465396</v>
      </c>
      <c r="T2369">
        <f t="shared" si="195"/>
        <v>-0.22252625083763533</v>
      </c>
      <c r="U2369">
        <f t="shared" si="191"/>
        <v>9.53725808533612E-3</v>
      </c>
      <c r="W2369"/>
    </row>
    <row r="2370" spans="1:23" ht="21" hidden="1" customHeight="1" x14ac:dyDescent="0.2">
      <c r="A2370">
        <v>2369</v>
      </c>
      <c r="B2370" s="8">
        <v>119</v>
      </c>
      <c r="C2370" t="s">
        <v>72</v>
      </c>
      <c r="D2370" t="s">
        <v>30</v>
      </c>
      <c r="E2370" t="s">
        <v>101</v>
      </c>
      <c r="F2370">
        <v>2.3205758822840401E-4</v>
      </c>
      <c r="G2370" s="1">
        <v>6.3395771778431499E-5</v>
      </c>
      <c r="H2370" s="1">
        <v>8.8406603906840707E-5</v>
      </c>
      <c r="I2370">
        <v>2.3689094909966701E-4</v>
      </c>
      <c r="J2370">
        <v>1.5780398712679101E-4</v>
      </c>
      <c r="K2370">
        <v>1.14362670035584E-4</v>
      </c>
      <c r="L2370" s="1">
        <v>9.1558819781261707E-5</v>
      </c>
      <c r="M2370">
        <v>2.1878406081053E-4</v>
      </c>
      <c r="N2370">
        <v>1.20840801531402E-4</v>
      </c>
      <c r="O2370">
        <v>0</v>
      </c>
      <c r="P2370" t="s">
        <v>18</v>
      </c>
      <c r="Q2370" s="3">
        <f t="shared" si="192"/>
        <v>-0.5635354810151405</v>
      </c>
      <c r="R2370" s="2">
        <f t="shared" si="193"/>
        <v>-0.13983368572065791</v>
      </c>
      <c r="S2370" s="4">
        <f t="shared" si="194"/>
        <v>0.42806376024002768</v>
      </c>
      <c r="T2370" s="5">
        <f t="shared" si="195"/>
        <v>0.37831549306960399</v>
      </c>
      <c r="U2370">
        <f t="shared" si="191"/>
        <v>-0.35168458336789921</v>
      </c>
      <c r="V2370">
        <f>AVERAGE(S2370,T2370)</f>
        <v>0.40318962665481584</v>
      </c>
      <c r="W2370" s="7">
        <f>U2370-V2370</f>
        <v>-0.75487421002271504</v>
      </c>
    </row>
    <row r="2371" spans="1:23" hidden="1" x14ac:dyDescent="0.2">
      <c r="A2371">
        <v>2370</v>
      </c>
      <c r="B2371" s="8">
        <v>119</v>
      </c>
      <c r="C2371" t="s">
        <v>72</v>
      </c>
      <c r="D2371" t="s">
        <v>30</v>
      </c>
      <c r="E2371" t="s">
        <v>34</v>
      </c>
      <c r="F2371" s="1">
        <v>9.1704099331350601E-5</v>
      </c>
      <c r="G2371" s="1">
        <v>2.5411807252957799E-5</v>
      </c>
      <c r="H2371" s="1">
        <v>1.8279560958181401E-5</v>
      </c>
      <c r="I2371" s="1">
        <v>4.8442239000286597E-5</v>
      </c>
      <c r="J2371" s="1">
        <v>4.26205640445009E-5</v>
      </c>
      <c r="K2371">
        <v>1.6609361024398799E-4</v>
      </c>
      <c r="L2371" s="1">
        <v>3.9923903974387401E-5</v>
      </c>
      <c r="M2371">
        <v>1.3125104932984401E-4</v>
      </c>
      <c r="N2371" s="1">
        <v>6.6994641263523106E-5</v>
      </c>
      <c r="O2371">
        <v>0</v>
      </c>
      <c r="P2371" t="s">
        <v>18</v>
      </c>
      <c r="Q2371">
        <f t="shared" si="192"/>
        <v>-0.55735319723809518</v>
      </c>
      <c r="R2371">
        <f t="shared" si="193"/>
        <v>0.59073373220180647</v>
      </c>
      <c r="S2371">
        <f t="shared" si="194"/>
        <v>0.42325844746662256</v>
      </c>
      <c r="T2371">
        <f t="shared" si="195"/>
        <v>0.51686978185681687</v>
      </c>
      <c r="U2371">
        <f t="shared" si="191"/>
        <v>1.6690267481855647E-2</v>
      </c>
      <c r="W2371"/>
    </row>
    <row r="2372" spans="1:23" hidden="1" x14ac:dyDescent="0.2">
      <c r="A2372">
        <v>2371</v>
      </c>
      <c r="B2372" s="8">
        <v>119</v>
      </c>
      <c r="C2372" t="s">
        <v>72</v>
      </c>
      <c r="D2372" t="s">
        <v>30</v>
      </c>
      <c r="E2372" t="s">
        <v>35</v>
      </c>
      <c r="F2372">
        <v>1.14204442005488E-4</v>
      </c>
      <c r="G2372">
        <v>1.16180999475803E-4</v>
      </c>
      <c r="H2372" s="1">
        <v>2.9912008840660399E-5</v>
      </c>
      <c r="I2372">
        <v>1.4406665876096799E-4</v>
      </c>
      <c r="J2372" s="1">
        <v>2.7784291750529101E-5</v>
      </c>
      <c r="K2372" s="1">
        <v>1.9219813275211099E-5</v>
      </c>
      <c r="L2372" s="1">
        <v>2.4060806128564099E-5</v>
      </c>
      <c r="M2372" s="1">
        <v>3.3442844917870202E-5</v>
      </c>
      <c r="N2372" s="1">
        <v>6.63685231208734E-5</v>
      </c>
      <c r="O2372">
        <v>0</v>
      </c>
      <c r="P2372" t="s">
        <v>18</v>
      </c>
      <c r="Q2372">
        <f t="shared" si="192"/>
        <v>7.4521120696422471E-3</v>
      </c>
      <c r="R2372">
        <f t="shared" si="193"/>
        <v>-0.16005016657555249</v>
      </c>
      <c r="S2372">
        <f t="shared" si="194"/>
        <v>0.68271790349119854</v>
      </c>
      <c r="T2372">
        <f t="shared" si="195"/>
        <v>0.14299304116128475</v>
      </c>
      <c r="U2372">
        <f t="shared" si="191"/>
        <v>-7.6299027252955121E-2</v>
      </c>
      <c r="W2372"/>
    </row>
    <row r="2373" spans="1:23" hidden="1" x14ac:dyDescent="0.2">
      <c r="A2373">
        <v>2372</v>
      </c>
      <c r="B2373" s="8">
        <v>119</v>
      </c>
      <c r="C2373" t="s">
        <v>72</v>
      </c>
      <c r="D2373" t="s">
        <v>30</v>
      </c>
      <c r="E2373" t="s">
        <v>36</v>
      </c>
      <c r="F2373">
        <v>1.14204442005488E-4</v>
      </c>
      <c r="G2373">
        <v>1.0022060123622601E-4</v>
      </c>
      <c r="H2373">
        <v>1.4025408589731899E-4</v>
      </c>
      <c r="I2373">
        <v>1.6940783002990399E-4</v>
      </c>
      <c r="J2373" s="1">
        <v>6.2042593229336802E-5</v>
      </c>
      <c r="K2373">
        <v>1.08912275226196E-4</v>
      </c>
      <c r="L2373">
        <v>1.00927629247251E-4</v>
      </c>
      <c r="M2373" s="1">
        <v>4.6819982885018302E-5</v>
      </c>
      <c r="N2373" s="1">
        <v>9.3082897207262601E-5</v>
      </c>
      <c r="O2373">
        <v>0</v>
      </c>
      <c r="P2373" t="s">
        <v>18</v>
      </c>
      <c r="Q2373">
        <f t="shared" si="192"/>
        <v>-5.6725992409900616E-2</v>
      </c>
      <c r="R2373">
        <f t="shared" si="193"/>
        <v>0.24438688877063797</v>
      </c>
      <c r="S2373">
        <f t="shared" si="194"/>
        <v>8.2017957522866336E-2</v>
      </c>
      <c r="T2373">
        <f t="shared" si="195"/>
        <v>-0.33357882135114147</v>
      </c>
      <c r="U2373">
        <f t="shared" si="191"/>
        <v>9.3830448180368675E-2</v>
      </c>
      <c r="W2373"/>
    </row>
    <row r="2374" spans="1:23" hidden="1" x14ac:dyDescent="0.2">
      <c r="A2374">
        <v>2373</v>
      </c>
      <c r="B2374" s="8">
        <v>120</v>
      </c>
      <c r="C2374" t="s">
        <v>81</v>
      </c>
      <c r="D2374" t="s">
        <v>19</v>
      </c>
      <c r="E2374" t="s">
        <v>17</v>
      </c>
      <c r="F2374" s="1">
        <v>8.3668035703037002E-5</v>
      </c>
      <c r="G2374" s="1">
        <v>7.8269259311615196E-5</v>
      </c>
      <c r="H2374">
        <v>1.0536567835788999E-4</v>
      </c>
      <c r="I2374">
        <v>1.03438483774856E-4</v>
      </c>
      <c r="J2374" s="1">
        <v>8.7270828363126095E-5</v>
      </c>
      <c r="K2374">
        <v>1.3011719733617701E-4</v>
      </c>
      <c r="L2374">
        <v>1.00962726061194E-4</v>
      </c>
      <c r="M2374">
        <v>1.14615933344062E-4</v>
      </c>
      <c r="N2374">
        <v>1.02034704192304E-4</v>
      </c>
      <c r="O2374">
        <v>0</v>
      </c>
      <c r="P2374" t="s">
        <v>18</v>
      </c>
      <c r="Q2374">
        <f t="shared" si="192"/>
        <v>-2.8968349092863832E-2</v>
      </c>
      <c r="R2374">
        <f t="shared" si="193"/>
        <v>0.17346560195781402</v>
      </c>
      <c r="S2374">
        <f t="shared" si="194"/>
        <v>-8.0170216141719486E-3</v>
      </c>
      <c r="T2374">
        <f t="shared" si="195"/>
        <v>5.5083927013676259E-2</v>
      </c>
      <c r="U2374">
        <f t="shared" si="191"/>
        <v>7.2248626432475094E-2</v>
      </c>
      <c r="W2374"/>
    </row>
    <row r="2375" spans="1:23" hidden="1" x14ac:dyDescent="0.2">
      <c r="A2375">
        <v>2374</v>
      </c>
      <c r="B2375" s="8">
        <v>120</v>
      </c>
      <c r="C2375" t="s">
        <v>81</v>
      </c>
      <c r="D2375" t="s">
        <v>19</v>
      </c>
      <c r="E2375" t="s">
        <v>20</v>
      </c>
      <c r="F2375" s="1">
        <v>2.8292370454495201E-5</v>
      </c>
      <c r="G2375" s="1">
        <v>9.3887815002884601E-5</v>
      </c>
      <c r="H2375" s="1">
        <v>7.4647784667344994E-5</v>
      </c>
      <c r="I2375">
        <v>1.19800066999297E-4</v>
      </c>
      <c r="J2375" s="1">
        <v>9.70665335875586E-5</v>
      </c>
      <c r="K2375">
        <v>1.0615820830702701E-4</v>
      </c>
      <c r="L2375" s="1">
        <v>7.4771558631093294E-5</v>
      </c>
      <c r="M2375" s="1">
        <v>3.1992544680278699E-5</v>
      </c>
      <c r="N2375">
        <v>1.20004378817265E-4</v>
      </c>
      <c r="O2375">
        <v>0</v>
      </c>
      <c r="P2375" t="s">
        <v>18</v>
      </c>
      <c r="Q2375">
        <f t="shared" si="192"/>
        <v>0.52093989608105407</v>
      </c>
      <c r="R2375">
        <f t="shared" si="193"/>
        <v>3.8884059581128838E-2</v>
      </c>
      <c r="S2375">
        <f t="shared" si="194"/>
        <v>0.20544013730183419</v>
      </c>
      <c r="T2375">
        <f t="shared" si="195"/>
        <v>-0.36868764856401537</v>
      </c>
      <c r="U2375">
        <f t="shared" ref="U2375:U2438" si="196">AVERAGE(Q2375,R2375)</f>
        <v>0.27991197783109145</v>
      </c>
      <c r="W2375"/>
    </row>
    <row r="2376" spans="1:23" hidden="1" x14ac:dyDescent="0.2">
      <c r="A2376">
        <v>2375</v>
      </c>
      <c r="B2376" s="8">
        <v>120</v>
      </c>
      <c r="C2376" t="s">
        <v>81</v>
      </c>
      <c r="D2376" t="s">
        <v>19</v>
      </c>
      <c r="E2376" t="s">
        <v>21</v>
      </c>
      <c r="F2376" s="1">
        <v>4.0262219492935398E-5</v>
      </c>
      <c r="G2376" s="1">
        <v>8.73580233579471E-5</v>
      </c>
      <c r="H2376" s="1">
        <v>9.7108180053979802E-5</v>
      </c>
      <c r="I2376" s="1">
        <v>2.6206264656096202E-5</v>
      </c>
      <c r="J2376" s="1">
        <v>9.2970147766432295E-5</v>
      </c>
      <c r="K2376" s="1">
        <v>4.3561798234819103E-5</v>
      </c>
      <c r="L2376" s="1">
        <v>7.5933263638073604E-5</v>
      </c>
      <c r="M2376" s="1">
        <v>5.87971091421338E-5</v>
      </c>
      <c r="N2376" s="1">
        <v>8.6337057393488396E-5</v>
      </c>
      <c r="O2376">
        <v>0</v>
      </c>
      <c r="P2376" t="s">
        <v>18</v>
      </c>
      <c r="Q2376">
        <f t="shared" si="192"/>
        <v>0.33640508662339741</v>
      </c>
      <c r="R2376">
        <f t="shared" si="193"/>
        <v>-0.3292377220578917</v>
      </c>
      <c r="S2376">
        <f t="shared" si="194"/>
        <v>-0.56885069226857166</v>
      </c>
      <c r="T2376">
        <f t="shared" si="195"/>
        <v>-0.1110760926178882</v>
      </c>
      <c r="U2376">
        <f t="shared" si="196"/>
        <v>3.5836822827528536E-3</v>
      </c>
      <c r="W2376"/>
    </row>
    <row r="2377" spans="1:23" hidden="1" x14ac:dyDescent="0.2">
      <c r="A2377">
        <v>2376</v>
      </c>
      <c r="B2377" s="8">
        <v>120</v>
      </c>
      <c r="C2377" t="s">
        <v>81</v>
      </c>
      <c r="D2377" t="s">
        <v>19</v>
      </c>
      <c r="E2377" t="s">
        <v>22</v>
      </c>
      <c r="F2377" s="1">
        <v>7.5809043910121706E-5</v>
      </c>
      <c r="G2377">
        <v>1.94923104644147E-4</v>
      </c>
      <c r="H2377" s="1">
        <v>8.25749830390985E-5</v>
      </c>
      <c r="I2377">
        <v>2.4098670884812199E-4</v>
      </c>
      <c r="J2377">
        <v>1.2458356008164599E-4</v>
      </c>
      <c r="K2377">
        <v>1.21878335496113E-4</v>
      </c>
      <c r="L2377" s="1">
        <v>8.3325931864311606E-5</v>
      </c>
      <c r="M2377" s="1">
        <v>9.9916656058528098E-5</v>
      </c>
      <c r="N2377" s="1">
        <v>8.9228729172217595E-5</v>
      </c>
      <c r="O2377">
        <v>0</v>
      </c>
      <c r="P2377" t="s">
        <v>18</v>
      </c>
      <c r="Q2377">
        <f t="shared" si="192"/>
        <v>0.41014230057288703</v>
      </c>
      <c r="R2377">
        <f t="shared" si="193"/>
        <v>-9.5342226606640601E-3</v>
      </c>
      <c r="S2377">
        <f t="shared" si="194"/>
        <v>0.46514459741095004</v>
      </c>
      <c r="T2377">
        <f t="shared" si="195"/>
        <v>7.8857711708794298E-2</v>
      </c>
      <c r="U2377">
        <f t="shared" si="196"/>
        <v>0.20030403895611149</v>
      </c>
      <c r="W2377"/>
    </row>
    <row r="2378" spans="1:23" hidden="1" x14ac:dyDescent="0.2">
      <c r="A2378">
        <v>2377</v>
      </c>
      <c r="B2378" s="8">
        <v>120</v>
      </c>
      <c r="C2378" t="s">
        <v>81</v>
      </c>
      <c r="D2378" t="s">
        <v>19</v>
      </c>
      <c r="E2378" t="s">
        <v>23</v>
      </c>
      <c r="F2378">
        <v>7.0886896896435797E-3</v>
      </c>
      <c r="G2378">
        <v>7.1232085207780602E-3</v>
      </c>
      <c r="H2378">
        <v>7.1327169349399396E-3</v>
      </c>
      <c r="I2378">
        <v>6.8848987578507903E-3</v>
      </c>
      <c r="J2378">
        <v>7.1827453817479804E-3</v>
      </c>
      <c r="K2378">
        <v>6.9791682745862999E-3</v>
      </c>
      <c r="L2378">
        <v>7.1742676849257496E-3</v>
      </c>
      <c r="M2378">
        <v>7.1260751248357701E-3</v>
      </c>
      <c r="N2378">
        <v>7.1552352684813997E-3</v>
      </c>
      <c r="O2378">
        <v>6.2813346395435904E-3</v>
      </c>
      <c r="P2378" t="s">
        <v>18</v>
      </c>
      <c r="Q2378">
        <f t="shared" si="192"/>
        <v>2.10969247620163E-3</v>
      </c>
      <c r="R2378">
        <f t="shared" si="193"/>
        <v>-1.2486801858057728E-2</v>
      </c>
      <c r="S2378">
        <f t="shared" si="194"/>
        <v>-1.5357430834366692E-2</v>
      </c>
      <c r="T2378">
        <f t="shared" si="195"/>
        <v>-2.927180477919844E-3</v>
      </c>
      <c r="U2378">
        <f t="shared" si="196"/>
        <v>-5.1885546909280489E-3</v>
      </c>
      <c r="W2378"/>
    </row>
    <row r="2379" spans="1:23" hidden="1" x14ac:dyDescent="0.2">
      <c r="A2379">
        <v>2378</v>
      </c>
      <c r="B2379" s="8">
        <v>120</v>
      </c>
      <c r="C2379" t="s">
        <v>81</v>
      </c>
      <c r="D2379" t="s">
        <v>19</v>
      </c>
      <c r="E2379" t="s">
        <v>24</v>
      </c>
      <c r="F2379">
        <v>1.5101354999001899E-4</v>
      </c>
      <c r="G2379" s="1">
        <v>7.2268910232483496E-5</v>
      </c>
      <c r="H2379" s="1">
        <v>8.7419382044058903E-5</v>
      </c>
      <c r="I2379">
        <v>1.08291495748207E-4</v>
      </c>
      <c r="J2379">
        <v>1.07129394409021E-4</v>
      </c>
      <c r="K2379" s="1">
        <v>8.5229605242037403E-5</v>
      </c>
      <c r="L2379" s="1">
        <v>6.91742526883702E-5</v>
      </c>
      <c r="M2379" s="1">
        <v>9.9532361227533801E-5</v>
      </c>
      <c r="N2379" s="1">
        <v>9.9969224350354894E-5</v>
      </c>
      <c r="O2379">
        <v>0</v>
      </c>
      <c r="P2379" t="s">
        <v>18</v>
      </c>
      <c r="Q2379">
        <f t="shared" si="192"/>
        <v>-0.32006441108154959</v>
      </c>
      <c r="R2379">
        <f t="shared" si="193"/>
        <v>-9.9318172973742236E-2</v>
      </c>
      <c r="S2379">
        <f t="shared" si="194"/>
        <v>9.2986620140207421E-2</v>
      </c>
      <c r="T2379">
        <f t="shared" si="195"/>
        <v>0.15801983103686545</v>
      </c>
      <c r="U2379">
        <f t="shared" si="196"/>
        <v>-0.20969129202764591</v>
      </c>
      <c r="W2379"/>
    </row>
    <row r="2380" spans="1:23" hidden="1" x14ac:dyDescent="0.2">
      <c r="A2380">
        <v>2379</v>
      </c>
      <c r="B2380" s="8">
        <v>120</v>
      </c>
      <c r="C2380" t="s">
        <v>81</v>
      </c>
      <c r="D2380" t="s">
        <v>19</v>
      </c>
      <c r="E2380" t="s">
        <v>25</v>
      </c>
      <c r="F2380">
        <v>1.3275650751724699E-4</v>
      </c>
      <c r="G2380">
        <v>1.8283416605824901E-4</v>
      </c>
      <c r="H2380">
        <v>1.6834286542237499E-4</v>
      </c>
      <c r="I2380">
        <v>1.9578436875347999E-4</v>
      </c>
      <c r="J2380">
        <v>1.14787854857214E-4</v>
      </c>
      <c r="K2380">
        <v>1.56917173206729E-4</v>
      </c>
      <c r="L2380">
        <v>1.12790995223175E-4</v>
      </c>
      <c r="M2380">
        <v>1.3152490590781201E-4</v>
      </c>
      <c r="N2380">
        <v>1.45616328857439E-4</v>
      </c>
      <c r="O2380">
        <v>0</v>
      </c>
      <c r="P2380" t="s">
        <v>18</v>
      </c>
      <c r="Q2380">
        <f t="shared" si="192"/>
        <v>0.1390015364912891</v>
      </c>
      <c r="R2380">
        <f t="shared" si="193"/>
        <v>0.13577453599271072</v>
      </c>
      <c r="S2380">
        <f t="shared" si="194"/>
        <v>6.5583299993468458E-2</v>
      </c>
      <c r="T2380">
        <f t="shared" si="195"/>
        <v>6.6733571060883623E-2</v>
      </c>
      <c r="U2380">
        <f t="shared" si="196"/>
        <v>0.13738803624199991</v>
      </c>
      <c r="W2380"/>
    </row>
    <row r="2381" spans="1:23" hidden="1" x14ac:dyDescent="0.2">
      <c r="A2381">
        <v>2380</v>
      </c>
      <c r="B2381" s="8">
        <v>120</v>
      </c>
      <c r="C2381" t="s">
        <v>81</v>
      </c>
      <c r="D2381" t="s">
        <v>19</v>
      </c>
      <c r="E2381" t="s">
        <v>26</v>
      </c>
      <c r="F2381" s="1">
        <v>8.7899800514606798E-5</v>
      </c>
      <c r="G2381">
        <v>1.11447660102108E-4</v>
      </c>
      <c r="H2381" s="1">
        <v>3.4130992989494003E-5</v>
      </c>
      <c r="I2381">
        <v>1.2770354364161101E-4</v>
      </c>
      <c r="J2381" s="1">
        <v>8.4510220527149604E-5</v>
      </c>
      <c r="K2381" s="1">
        <v>8.2293918839256098E-5</v>
      </c>
      <c r="L2381" s="1">
        <v>2.8197748805793699E-5</v>
      </c>
      <c r="M2381">
        <v>1.1759421828426801E-4</v>
      </c>
      <c r="N2381" s="1">
        <v>5.80399835587805E-5</v>
      </c>
      <c r="O2381">
        <v>0</v>
      </c>
      <c r="P2381" t="s">
        <v>18</v>
      </c>
      <c r="Q2381">
        <f t="shared" si="192"/>
        <v>0.10308306522845978</v>
      </c>
      <c r="R2381">
        <f t="shared" si="193"/>
        <v>-1.1541491051849206E-2</v>
      </c>
      <c r="S2381">
        <f t="shared" si="194"/>
        <v>0.57305402505257819</v>
      </c>
      <c r="T2381">
        <f t="shared" si="195"/>
        <v>0.6201715320644019</v>
      </c>
      <c r="U2381">
        <f t="shared" si="196"/>
        <v>4.5770787088305287E-2</v>
      </c>
      <c r="W2381"/>
    </row>
    <row r="2382" spans="1:23" hidden="1" x14ac:dyDescent="0.2">
      <c r="A2382">
        <v>2381</v>
      </c>
      <c r="B2382" s="8">
        <v>120</v>
      </c>
      <c r="C2382" t="s">
        <v>81</v>
      </c>
      <c r="D2382" t="s">
        <v>19</v>
      </c>
      <c r="E2382" t="s">
        <v>27</v>
      </c>
      <c r="F2382">
        <v>1.25139330856421E-4</v>
      </c>
      <c r="G2382" s="1">
        <v>3.4325526349738799E-5</v>
      </c>
      <c r="H2382" s="1">
        <v>9.2043581094248403E-5</v>
      </c>
      <c r="I2382" s="1">
        <v>7.3072494570172896E-5</v>
      </c>
      <c r="J2382" s="1">
        <v>6.3315876496104699E-5</v>
      </c>
      <c r="K2382" s="1">
        <v>4.3561798234819102E-6</v>
      </c>
      <c r="L2382" s="1">
        <v>6.8751814504013694E-5</v>
      </c>
      <c r="M2382" s="1">
        <v>5.6010971617424897E-5</v>
      </c>
      <c r="N2382" s="1">
        <v>9.3359688856116597E-5</v>
      </c>
      <c r="O2382">
        <v>0</v>
      </c>
      <c r="P2382" t="s">
        <v>18</v>
      </c>
      <c r="Q2382">
        <f t="shared" si="192"/>
        <v>-0.56177662293506092</v>
      </c>
      <c r="R2382">
        <f t="shared" si="193"/>
        <v>-1.1624068241214145</v>
      </c>
      <c r="S2382">
        <f t="shared" si="194"/>
        <v>-0.10023957353646651</v>
      </c>
      <c r="T2382">
        <f t="shared" si="195"/>
        <v>-8.9011058189742975E-2</v>
      </c>
      <c r="U2382">
        <f t="shared" si="196"/>
        <v>-0.86209172352823771</v>
      </c>
      <c r="W2382"/>
    </row>
    <row r="2383" spans="1:23" hidden="1" x14ac:dyDescent="0.2">
      <c r="A2383">
        <v>2382</v>
      </c>
      <c r="B2383" s="8">
        <v>120</v>
      </c>
      <c r="C2383" t="s">
        <v>81</v>
      </c>
      <c r="D2383" t="s">
        <v>19</v>
      </c>
      <c r="E2383" t="s">
        <v>28</v>
      </c>
      <c r="F2383" s="1">
        <v>6.3234657041457196E-5</v>
      </c>
      <c r="G2383">
        <v>1.8645202359125499E-4</v>
      </c>
      <c r="H2383" s="1">
        <v>6.5839786476507906E-5</v>
      </c>
      <c r="I2383">
        <v>1.45035729260723E-4</v>
      </c>
      <c r="J2383" s="1">
        <v>5.9486646272008402E-5</v>
      </c>
      <c r="K2383">
        <v>1.5862176531156999E-4</v>
      </c>
      <c r="L2383" s="1">
        <v>7.9523988205103499E-5</v>
      </c>
      <c r="M2383">
        <v>2.2135382265273899E-4</v>
      </c>
      <c r="N2383">
        <v>1.20830570754045E-4</v>
      </c>
      <c r="O2383">
        <v>0</v>
      </c>
      <c r="P2383" t="s">
        <v>18</v>
      </c>
      <c r="Q2383">
        <f t="shared" si="192"/>
        <v>0.46961193371720711</v>
      </c>
      <c r="R2383">
        <f t="shared" si="193"/>
        <v>0.42594329382409679</v>
      </c>
      <c r="S2383">
        <f t="shared" si="194"/>
        <v>0.34298658923284808</v>
      </c>
      <c r="T2383">
        <f t="shared" si="195"/>
        <v>0.44458887416990711</v>
      </c>
      <c r="U2383">
        <f t="shared" si="196"/>
        <v>0.44777761377065195</v>
      </c>
      <c r="W2383"/>
    </row>
    <row r="2384" spans="1:23" hidden="1" x14ac:dyDescent="0.2">
      <c r="A2384">
        <v>2383</v>
      </c>
      <c r="B2384" s="8">
        <v>120</v>
      </c>
      <c r="C2384" t="s">
        <v>81</v>
      </c>
      <c r="D2384" t="s">
        <v>19</v>
      </c>
      <c r="E2384" t="s">
        <v>29</v>
      </c>
      <c r="F2384" s="1">
        <v>7.4599968249673197E-5</v>
      </c>
      <c r="G2384">
        <v>1.07829802569102E-4</v>
      </c>
      <c r="H2384" s="1">
        <v>8.6978982134517098E-5</v>
      </c>
      <c r="I2384" s="1">
        <v>7.12699472657853E-5</v>
      </c>
      <c r="J2384" s="1">
        <v>4.3012051121826398E-5</v>
      </c>
      <c r="K2384">
        <v>1.21026039443693E-4</v>
      </c>
      <c r="L2384" s="1">
        <v>3.4745540663318803E-5</v>
      </c>
      <c r="M2384">
        <v>1.3421496972477299E-4</v>
      </c>
      <c r="N2384" s="1">
        <v>7.3531082373401595E-5</v>
      </c>
      <c r="O2384">
        <v>0</v>
      </c>
      <c r="P2384" t="s">
        <v>18</v>
      </c>
      <c r="Q2384">
        <f t="shared" si="192"/>
        <v>0.16000016740545986</v>
      </c>
      <c r="R2384">
        <f t="shared" si="193"/>
        <v>0.44928866799764666</v>
      </c>
      <c r="S2384">
        <f t="shared" si="194"/>
        <v>-8.6507883605163371E-2</v>
      </c>
      <c r="T2384">
        <f t="shared" si="195"/>
        <v>0.5869018837836415</v>
      </c>
      <c r="U2384">
        <f t="shared" si="196"/>
        <v>0.30464441770155326</v>
      </c>
      <c r="W2384"/>
    </row>
    <row r="2385" spans="1:23" hidden="1" x14ac:dyDescent="0.2">
      <c r="A2385">
        <v>2384</v>
      </c>
      <c r="B2385" s="8">
        <v>120</v>
      </c>
      <c r="C2385" t="s">
        <v>81</v>
      </c>
      <c r="D2385" t="s">
        <v>19</v>
      </c>
      <c r="E2385" t="s">
        <v>16</v>
      </c>
      <c r="F2385">
        <v>2.20535400465808E-4</v>
      </c>
      <c r="G2385">
        <v>2.78663270469088E-4</v>
      </c>
      <c r="H2385">
        <v>2.02143558479713E-4</v>
      </c>
      <c r="I2385">
        <v>2.5027676033996602E-4</v>
      </c>
      <c r="J2385">
        <v>1.8228916904012199E-4</v>
      </c>
      <c r="K2385">
        <v>3.1961101965764002E-4</v>
      </c>
      <c r="L2385">
        <v>1.5714700458060299E-4</v>
      </c>
      <c r="M2385">
        <v>2.2471640242394E-4</v>
      </c>
      <c r="N2385">
        <v>1.6090087968786501E-4</v>
      </c>
      <c r="O2385">
        <v>0</v>
      </c>
      <c r="P2385" t="s">
        <v>18</v>
      </c>
      <c r="Q2385">
        <f t="shared" si="192"/>
        <v>0.10160141721204718</v>
      </c>
      <c r="R2385">
        <f t="shared" si="193"/>
        <v>0.24386087943131374</v>
      </c>
      <c r="S2385">
        <f t="shared" si="194"/>
        <v>9.2760618066456413E-2</v>
      </c>
      <c r="T2385">
        <f t="shared" si="195"/>
        <v>0.15532866621872721</v>
      </c>
      <c r="U2385">
        <f t="shared" si="196"/>
        <v>0.17273114832168046</v>
      </c>
      <c r="W2385"/>
    </row>
    <row r="2386" spans="1:23" hidden="1" x14ac:dyDescent="0.2">
      <c r="A2386">
        <v>2385</v>
      </c>
      <c r="B2386" s="8">
        <v>120</v>
      </c>
      <c r="C2386" t="s">
        <v>81</v>
      </c>
      <c r="D2386" t="s">
        <v>19</v>
      </c>
      <c r="E2386" t="s">
        <v>30</v>
      </c>
      <c r="F2386">
        <v>1.14862187742609E-4</v>
      </c>
      <c r="G2386">
        <v>1.1665384533253099E-4</v>
      </c>
      <c r="H2386" s="1">
        <v>4.2498591270789402E-5</v>
      </c>
      <c r="I2386">
        <v>1.6902347415757301E-4</v>
      </c>
      <c r="J2386" s="1">
        <v>5.0848615301372399E-5</v>
      </c>
      <c r="K2386" s="1">
        <v>6.5816195159128896E-5</v>
      </c>
      <c r="L2386" s="1">
        <v>6.9702300418815805E-5</v>
      </c>
      <c r="M2386">
        <v>1.4353411937638601E-4</v>
      </c>
      <c r="N2386" s="1">
        <v>9.8316840476795405E-5</v>
      </c>
      <c r="O2386">
        <v>0</v>
      </c>
      <c r="P2386" t="s">
        <v>18</v>
      </c>
      <c r="Q2386">
        <f t="shared" ref="Q2386:Q2449" si="197">LOG(G2386)-LOG(F2386)</f>
        <v>6.7219753929381731E-3</v>
      </c>
      <c r="R2386">
        <f t="shared" ref="R2386:R2449" si="198">LOG(K2386)-LOG(J2386)</f>
        <v>0.11205364127104378</v>
      </c>
      <c r="S2386">
        <f t="shared" ref="S2386:S2449" si="199">LOG(I2386)-LOG(H2386)</f>
        <v>0.59957248963663101</v>
      </c>
      <c r="T2386">
        <f t="shared" ref="T2386:T2449" si="200">LOG(M2386)-LOG(L2386)</f>
        <v>0.3137080375569461</v>
      </c>
      <c r="U2386">
        <f t="shared" si="196"/>
        <v>5.9387808331990977E-2</v>
      </c>
      <c r="W2386"/>
    </row>
    <row r="2387" spans="1:23" hidden="1" x14ac:dyDescent="0.2">
      <c r="A2387">
        <v>2386</v>
      </c>
      <c r="B2387" s="8">
        <v>120</v>
      </c>
      <c r="C2387" t="s">
        <v>81</v>
      </c>
      <c r="D2387" t="s">
        <v>19</v>
      </c>
      <c r="E2387" t="s">
        <v>31</v>
      </c>
      <c r="F2387" s="1">
        <v>9.7814220930284601E-5</v>
      </c>
      <c r="G2387" s="1">
        <v>1.10300534542863E-5</v>
      </c>
      <c r="H2387" s="1">
        <v>7.1895285232708399E-5</v>
      </c>
      <c r="I2387" s="1">
        <v>7.9589396362958703E-5</v>
      </c>
      <c r="J2387" s="1">
        <v>9.2435836572372294E-5</v>
      </c>
      <c r="K2387">
        <v>1.1032498900774799E-4</v>
      </c>
      <c r="L2387" s="1">
        <v>7.4032291808469504E-5</v>
      </c>
      <c r="M2387" s="1">
        <v>2.9590701986564099E-5</v>
      </c>
      <c r="N2387">
        <v>1.2496153043794399E-4</v>
      </c>
      <c r="O2387">
        <v>0</v>
      </c>
      <c r="P2387" t="s">
        <v>18</v>
      </c>
      <c r="Q2387">
        <f t="shared" si="197"/>
        <v>-0.94782438307204586</v>
      </c>
      <c r="R2387">
        <f t="shared" si="198"/>
        <v>7.6833516776374733E-2</v>
      </c>
      <c r="S2387">
        <f t="shared" si="199"/>
        <v>4.4154799812902823E-2</v>
      </c>
      <c r="T2387">
        <f t="shared" si="200"/>
        <v>-0.39826592584678089</v>
      </c>
      <c r="U2387">
        <f t="shared" si="196"/>
        <v>-0.43549543314783556</v>
      </c>
      <c r="W2387"/>
    </row>
    <row r="2388" spans="1:23" hidden="1" x14ac:dyDescent="0.2">
      <c r="A2388">
        <v>2387</v>
      </c>
      <c r="B2388" s="8">
        <v>120</v>
      </c>
      <c r="C2388" t="s">
        <v>81</v>
      </c>
      <c r="D2388" t="s">
        <v>19</v>
      </c>
      <c r="E2388" t="s">
        <v>32</v>
      </c>
      <c r="F2388" s="1">
        <v>6.6257346192578401E-5</v>
      </c>
      <c r="G2388" s="1">
        <v>6.6003839870448902E-5</v>
      </c>
      <c r="H2388" s="1">
        <v>9.7328380008750704E-5</v>
      </c>
      <c r="I2388" s="1">
        <v>6.2118553258894594E-5</v>
      </c>
      <c r="J2388" s="1">
        <v>4.0607650748556603E-5</v>
      </c>
      <c r="K2388" s="1">
        <v>3.2103151307834101E-5</v>
      </c>
      <c r="L2388" s="1">
        <v>5.3755258959359398E-5</v>
      </c>
      <c r="M2388" s="1">
        <v>6.6771226885266395E-5</v>
      </c>
      <c r="N2388" s="1">
        <v>6.8160834784332898E-5</v>
      </c>
      <c r="O2388">
        <v>0</v>
      </c>
      <c r="P2388" t="s">
        <v>18</v>
      </c>
      <c r="Q2388">
        <f t="shared" si="197"/>
        <v>-1.6648350877401796E-3</v>
      </c>
      <c r="R2388">
        <f t="shared" si="198"/>
        <v>-0.10206019953457535</v>
      </c>
      <c r="S2388">
        <f t="shared" si="199"/>
        <v>-0.19501816232492608</v>
      </c>
      <c r="T2388">
        <f t="shared" si="200"/>
        <v>9.4168397872789633E-2</v>
      </c>
      <c r="U2388">
        <f t="shared" si="196"/>
        <v>-5.1862517311157763E-2</v>
      </c>
      <c r="W2388"/>
    </row>
    <row r="2389" spans="1:23" hidden="1" x14ac:dyDescent="0.2">
      <c r="A2389">
        <v>2388</v>
      </c>
      <c r="B2389" s="8">
        <v>120</v>
      </c>
      <c r="C2389" t="s">
        <v>81</v>
      </c>
      <c r="D2389" t="s">
        <v>19</v>
      </c>
      <c r="E2389" t="s">
        <v>33</v>
      </c>
      <c r="F2389" s="1">
        <v>3.9174051398531801E-5</v>
      </c>
      <c r="G2389">
        <v>1.11624140957377E-4</v>
      </c>
      <c r="H2389" s="1">
        <v>5.9123687855994497E-5</v>
      </c>
      <c r="I2389">
        <v>1.01774593955421E-4</v>
      </c>
      <c r="J2389" s="1">
        <v>5.1204822764079102E-5</v>
      </c>
      <c r="K2389" s="1">
        <v>8.4566708312377097E-5</v>
      </c>
      <c r="L2389" s="1">
        <v>8.0157645481638095E-5</v>
      </c>
      <c r="M2389">
        <v>1.18651029069502E-4</v>
      </c>
      <c r="N2389" s="1">
        <v>8.4478125535733799E-5</v>
      </c>
      <c r="O2389">
        <v>0</v>
      </c>
      <c r="P2389" t="s">
        <v>18</v>
      </c>
      <c r="Q2389">
        <f t="shared" si="197"/>
        <v>0.45475964083739262</v>
      </c>
      <c r="R2389">
        <f t="shared" si="198"/>
        <v>0.2178885591256936</v>
      </c>
      <c r="S2389">
        <f t="shared" si="199"/>
        <v>0.23587786290651813</v>
      </c>
      <c r="T2389">
        <f t="shared" si="200"/>
        <v>0.17032655731963819</v>
      </c>
      <c r="U2389">
        <f t="shared" si="196"/>
        <v>0.33632409998154311</v>
      </c>
      <c r="W2389"/>
    </row>
    <row r="2390" spans="1:23" ht="21" hidden="1" customHeight="1" x14ac:dyDescent="0.2">
      <c r="A2390">
        <v>2389</v>
      </c>
      <c r="B2390" s="8">
        <v>120</v>
      </c>
      <c r="C2390" t="s">
        <v>81</v>
      </c>
      <c r="D2390" t="s">
        <v>19</v>
      </c>
      <c r="E2390" t="s">
        <v>101</v>
      </c>
      <c r="F2390">
        <v>5.4468858503205399E-3</v>
      </c>
      <c r="G2390">
        <v>5.5365573914858898E-3</v>
      </c>
      <c r="H2390">
        <v>5.2146652289077602E-3</v>
      </c>
      <c r="I2390">
        <v>5.6952175369549898E-3</v>
      </c>
      <c r="J2390">
        <v>5.1302779816323396E-3</v>
      </c>
      <c r="K2390">
        <v>5.4725929525912204E-3</v>
      </c>
      <c r="L2390">
        <v>5.2106693944908404E-3</v>
      </c>
      <c r="M2390">
        <v>5.40962226219956E-3</v>
      </c>
      <c r="N2390">
        <v>5.3235677446405996E-3</v>
      </c>
      <c r="O2390">
        <v>5.1864230968708602E-3</v>
      </c>
      <c r="P2390" t="s">
        <v>18</v>
      </c>
      <c r="Q2390" s="3">
        <f t="shared" si="197"/>
        <v>7.091532219120289E-3</v>
      </c>
      <c r="R2390" s="2">
        <f t="shared" si="198"/>
        <v>2.8052249056070178E-2</v>
      </c>
      <c r="S2390" s="4">
        <f t="shared" si="199"/>
        <v>3.8283884409808344E-2</v>
      </c>
      <c r="T2390" s="5">
        <f t="shared" si="200"/>
        <v>1.6273421664446897E-2</v>
      </c>
      <c r="U2390">
        <f t="shared" si="196"/>
        <v>1.7571890637595233E-2</v>
      </c>
      <c r="V2390">
        <f>AVERAGE(S2390,T2390)</f>
        <v>2.727865303712762E-2</v>
      </c>
      <c r="W2390" s="7">
        <f>U2390-V2390</f>
        <v>-9.7067623995323871E-3</v>
      </c>
    </row>
    <row r="2391" spans="1:23" hidden="1" x14ac:dyDescent="0.2">
      <c r="A2391">
        <v>2390</v>
      </c>
      <c r="B2391" s="8">
        <v>120</v>
      </c>
      <c r="C2391" t="s">
        <v>81</v>
      </c>
      <c r="D2391" t="s">
        <v>19</v>
      </c>
      <c r="E2391" t="s">
        <v>34</v>
      </c>
      <c r="F2391" s="1">
        <v>9.9869649553046999E-5</v>
      </c>
      <c r="G2391">
        <v>1.4109644378723001E-4</v>
      </c>
      <c r="H2391" s="1">
        <v>4.2608691248174798E-5</v>
      </c>
      <c r="I2391">
        <v>1.14392425086134E-4</v>
      </c>
      <c r="J2391" s="1">
        <v>5.0314304107312499E-5</v>
      </c>
      <c r="K2391">
        <v>1.2917020172237699E-4</v>
      </c>
      <c r="L2391" s="1">
        <v>6.50554803908947E-5</v>
      </c>
      <c r="M2391">
        <v>1.7715991708839001E-4</v>
      </c>
      <c r="N2391" s="1">
        <v>7.6629302136325806E-5</v>
      </c>
      <c r="O2391">
        <v>0</v>
      </c>
      <c r="P2391" t="s">
        <v>18</v>
      </c>
      <c r="Q2391">
        <f t="shared" si="197"/>
        <v>0.15008254195802095</v>
      </c>
      <c r="R2391">
        <f t="shared" si="198"/>
        <v>0.40947086742780003</v>
      </c>
      <c r="S2391">
        <f t="shared" si="199"/>
        <v>0.42889907222101664</v>
      </c>
      <c r="T2391">
        <f t="shared" si="200"/>
        <v>0.43508158017261911</v>
      </c>
      <c r="U2391">
        <f t="shared" si="196"/>
        <v>0.27977670469291049</v>
      </c>
      <c r="W2391"/>
    </row>
    <row r="2392" spans="1:23" hidden="1" x14ac:dyDescent="0.2">
      <c r="A2392">
        <v>2391</v>
      </c>
      <c r="B2392" s="8">
        <v>120</v>
      </c>
      <c r="C2392" t="s">
        <v>81</v>
      </c>
      <c r="D2392" t="s">
        <v>19</v>
      </c>
      <c r="E2392" t="s">
        <v>35</v>
      </c>
      <c r="F2392" s="1">
        <v>9.0680674533638397E-5</v>
      </c>
      <c r="G2392">
        <v>1.27507417931549E-4</v>
      </c>
      <c r="H2392">
        <v>1.5623186790997401E-4</v>
      </c>
      <c r="I2392">
        <v>1.51968603508367E-4</v>
      </c>
      <c r="J2392" s="1">
        <v>6.2247254107984805E-5</v>
      </c>
      <c r="K2392">
        <v>1.3134829163411799E-4</v>
      </c>
      <c r="L2392" s="1">
        <v>9.7477611040252998E-5</v>
      </c>
      <c r="M2392">
        <v>1.2047642951672501E-4</v>
      </c>
      <c r="N2392">
        <v>1.14014487275611E-4</v>
      </c>
      <c r="O2392">
        <v>0</v>
      </c>
      <c r="P2392" t="s">
        <v>18</v>
      </c>
      <c r="Q2392">
        <f t="shared" si="197"/>
        <v>0.14802070923303345</v>
      </c>
      <c r="R2392">
        <f t="shared" si="198"/>
        <v>0.32430423025438193</v>
      </c>
      <c r="S2392">
        <f t="shared" si="199"/>
        <v>-1.2015752619119802E-2</v>
      </c>
      <c r="T2392">
        <f t="shared" si="200"/>
        <v>9.1997211088218567E-2</v>
      </c>
      <c r="U2392">
        <f t="shared" si="196"/>
        <v>0.23616246974370769</v>
      </c>
      <c r="W2392"/>
    </row>
    <row r="2393" spans="1:23" ht="16" hidden="1" customHeight="1" x14ac:dyDescent="0.2">
      <c r="A2393">
        <v>2392</v>
      </c>
      <c r="B2393" s="8">
        <v>120</v>
      </c>
      <c r="C2393" t="s">
        <v>81</v>
      </c>
      <c r="D2393" t="s">
        <v>19</v>
      </c>
      <c r="E2393" t="s">
        <v>36</v>
      </c>
      <c r="F2393" s="1">
        <v>8.4514388665350905E-5</v>
      </c>
      <c r="G2393">
        <v>2.15041922144765E-4</v>
      </c>
      <c r="H2393">
        <v>1.2947757340530601E-4</v>
      </c>
      <c r="I2393">
        <v>1.91763301689847E-4</v>
      </c>
      <c r="J2393" s="1">
        <v>5.1026719032725798E-5</v>
      </c>
      <c r="K2393">
        <v>1.5464438373360799E-4</v>
      </c>
      <c r="L2393" s="1">
        <v>5.4283306689805003E-5</v>
      </c>
      <c r="M2393" s="1">
        <v>8.1470504170799799E-5</v>
      </c>
      <c r="N2393" s="1">
        <v>7.8488233994080295E-5</v>
      </c>
      <c r="O2393">
        <v>0</v>
      </c>
      <c r="P2393" t="s">
        <v>18</v>
      </c>
      <c r="Q2393">
        <f t="shared" si="197"/>
        <v>0.40559247897121153</v>
      </c>
      <c r="R2393">
        <f t="shared" si="198"/>
        <v>0.4815365076960556</v>
      </c>
      <c r="S2393">
        <f t="shared" si="199"/>
        <v>0.17057094705919651</v>
      </c>
      <c r="T2393">
        <f t="shared" si="200"/>
        <v>0.1763341088808712</v>
      </c>
      <c r="U2393">
        <f t="shared" si="196"/>
        <v>0.44356449333363357</v>
      </c>
      <c r="W2393"/>
    </row>
    <row r="2394" spans="1:23" hidden="1" x14ac:dyDescent="0.2">
      <c r="A2394">
        <v>2393</v>
      </c>
      <c r="B2394" s="8">
        <v>121</v>
      </c>
      <c r="C2394" t="s">
        <v>74</v>
      </c>
      <c r="D2394" t="s">
        <v>21</v>
      </c>
      <c r="E2394" t="s">
        <v>17</v>
      </c>
      <c r="F2394" s="1">
        <v>5.3946155234637497E-5</v>
      </c>
      <c r="G2394" s="1">
        <v>7.1438751981616505E-5</v>
      </c>
      <c r="H2394" s="1">
        <v>4.7741052531071502E-5</v>
      </c>
      <c r="I2394" s="1">
        <v>3.4739457501491498E-5</v>
      </c>
      <c r="J2394" s="1">
        <v>9.8083655051867894E-5</v>
      </c>
      <c r="K2394" s="1">
        <v>2.82449917863564E-5</v>
      </c>
      <c r="L2394" s="1">
        <v>4.6159682994688498E-5</v>
      </c>
      <c r="M2394" s="1">
        <v>6.6120675112187505E-5</v>
      </c>
      <c r="N2394" s="1">
        <v>6.8771617548898597E-5</v>
      </c>
      <c r="O2394">
        <v>0</v>
      </c>
      <c r="P2394" t="s">
        <v>18</v>
      </c>
      <c r="Q2394">
        <f t="shared" si="197"/>
        <v>0.12197336115320212</v>
      </c>
      <c r="R2394">
        <f t="shared" si="198"/>
        <v>-0.54065518852287475</v>
      </c>
      <c r="S2394">
        <f t="shared" si="199"/>
        <v>-0.13806895738981861</v>
      </c>
      <c r="T2394">
        <f t="shared" si="200"/>
        <v>0.15607446159483462</v>
      </c>
      <c r="U2394">
        <f t="shared" si="196"/>
        <v>-0.20934091368483632</v>
      </c>
      <c r="W2394"/>
    </row>
    <row r="2395" spans="1:23" hidden="1" x14ac:dyDescent="0.2">
      <c r="A2395">
        <v>2394</v>
      </c>
      <c r="B2395" s="8">
        <v>121</v>
      </c>
      <c r="C2395" t="s">
        <v>74</v>
      </c>
      <c r="D2395" t="s">
        <v>21</v>
      </c>
      <c r="E2395" t="s">
        <v>19</v>
      </c>
      <c r="F2395" s="1">
        <v>1.0837397256958401E-5</v>
      </c>
      <c r="G2395" s="1">
        <v>3.58505364901625E-5</v>
      </c>
      <c r="H2395" s="1">
        <v>3.7534344748566503E-5</v>
      </c>
      <c r="I2395" s="1">
        <v>2.3754648805367701E-5</v>
      </c>
      <c r="J2395" s="1">
        <v>1.06612668534639E-5</v>
      </c>
      <c r="K2395" s="1">
        <v>1.3840045975314601E-5</v>
      </c>
      <c r="L2395" s="1">
        <v>1.00118033892589E-5</v>
      </c>
      <c r="M2395" s="1">
        <v>3.7701224304199499E-5</v>
      </c>
      <c r="N2395" s="1">
        <v>1.73951738506038E-5</v>
      </c>
      <c r="O2395">
        <v>0</v>
      </c>
      <c r="P2395" t="s">
        <v>18</v>
      </c>
      <c r="Q2395">
        <f t="shared" si="197"/>
        <v>0.51957066589934175</v>
      </c>
      <c r="R2395">
        <f t="shared" si="198"/>
        <v>0.11332871885119289</v>
      </c>
      <c r="S2395">
        <f t="shared" si="199"/>
        <v>-0.19868022453833856</v>
      </c>
      <c r="T2395">
        <f t="shared" si="200"/>
        <v>0.57584314126146374</v>
      </c>
      <c r="U2395">
        <f t="shared" si="196"/>
        <v>0.31644969237526732</v>
      </c>
      <c r="W2395"/>
    </row>
    <row r="2396" spans="1:23" hidden="1" x14ac:dyDescent="0.2">
      <c r="A2396">
        <v>2395</v>
      </c>
      <c r="B2396" s="8">
        <v>121</v>
      </c>
      <c r="C2396" t="s">
        <v>74</v>
      </c>
      <c r="D2396" t="s">
        <v>21</v>
      </c>
      <c r="E2396" t="s">
        <v>20</v>
      </c>
      <c r="F2396" s="1">
        <v>6.1411917789431096E-5</v>
      </c>
      <c r="G2396" s="1">
        <v>1.94117539044295E-5</v>
      </c>
      <c r="H2396" s="1">
        <v>4.9387295721798103E-5</v>
      </c>
      <c r="I2396" s="1">
        <v>2.1969617392247599E-5</v>
      </c>
      <c r="J2396" s="1">
        <v>5.3128646486428501E-5</v>
      </c>
      <c r="K2396" s="1">
        <v>3.27641904721734E-5</v>
      </c>
      <c r="L2396" s="1">
        <v>4.0468763173425503E-5</v>
      </c>
      <c r="M2396" s="1">
        <v>1.5310141849421101E-6</v>
      </c>
      <c r="N2396" s="1">
        <v>4.6319707113816998E-5</v>
      </c>
      <c r="O2396">
        <v>0</v>
      </c>
      <c r="P2396" t="s">
        <v>18</v>
      </c>
      <c r="Q2396">
        <f t="shared" si="197"/>
        <v>-0.50018788302836636</v>
      </c>
      <c r="R2396">
        <f t="shared" si="198"/>
        <v>-0.20992930989118808</v>
      </c>
      <c r="S2396">
        <f t="shared" si="199"/>
        <v>-0.3517927527304181</v>
      </c>
      <c r="T2396">
        <f t="shared" si="200"/>
        <v>-1.4221407169868705</v>
      </c>
      <c r="U2396">
        <f t="shared" si="196"/>
        <v>-0.35505859645977722</v>
      </c>
      <c r="W2396"/>
    </row>
    <row r="2397" spans="1:23" hidden="1" x14ac:dyDescent="0.2">
      <c r="A2397">
        <v>2396</v>
      </c>
      <c r="B2397" s="8">
        <v>121</v>
      </c>
      <c r="C2397" t="s">
        <v>74</v>
      </c>
      <c r="D2397" t="s">
        <v>21</v>
      </c>
      <c r="E2397" t="s">
        <v>22</v>
      </c>
      <c r="F2397" s="1">
        <v>5.5872803635874497E-5</v>
      </c>
      <c r="G2397">
        <v>1.09125535462739E-4</v>
      </c>
      <c r="H2397" s="1">
        <v>2.80958837884007E-5</v>
      </c>
      <c r="I2397" s="1">
        <v>7.8816002394688301E-5</v>
      </c>
      <c r="J2397" s="1">
        <v>5.3217490376873997E-5</v>
      </c>
      <c r="K2397" s="1">
        <v>8.1251426372085206E-5</v>
      </c>
      <c r="L2397" s="1">
        <v>1.47542365736447E-5</v>
      </c>
      <c r="M2397" s="1">
        <v>7.6359332473987799E-5</v>
      </c>
      <c r="N2397" s="1">
        <v>4.7533323894091703E-5</v>
      </c>
      <c r="O2397">
        <v>0</v>
      </c>
      <c r="P2397" t="s">
        <v>18</v>
      </c>
      <c r="Q2397">
        <f t="shared" si="197"/>
        <v>0.29072592341045755</v>
      </c>
      <c r="R2397">
        <f t="shared" si="198"/>
        <v>0.18377660347653979</v>
      </c>
      <c r="S2397">
        <f t="shared" si="199"/>
        <v>0.44797170547512444</v>
      </c>
      <c r="T2397">
        <f t="shared" si="200"/>
        <v>0.71394538039722821</v>
      </c>
      <c r="U2397">
        <f t="shared" si="196"/>
        <v>0.23725126344349867</v>
      </c>
      <c r="W2397"/>
    </row>
    <row r="2398" spans="1:23" hidden="1" x14ac:dyDescent="0.2">
      <c r="A2398">
        <v>2397</v>
      </c>
      <c r="B2398" s="8">
        <v>121</v>
      </c>
      <c r="C2398" t="s">
        <v>74</v>
      </c>
      <c r="D2398" t="s">
        <v>21</v>
      </c>
      <c r="E2398" t="s">
        <v>23</v>
      </c>
      <c r="F2398" s="1">
        <v>8.3809205453811797E-5</v>
      </c>
      <c r="G2398" s="1">
        <v>4.7217779767531102E-5</v>
      </c>
      <c r="H2398" s="1">
        <v>5.5423520754462299E-5</v>
      </c>
      <c r="I2398" s="1">
        <v>2.9109743044728101E-5</v>
      </c>
      <c r="J2398" s="1">
        <v>5.0996393115735701E-5</v>
      </c>
      <c r="K2398">
        <v>1.17216715913379E-4</v>
      </c>
      <c r="L2398" s="1">
        <v>5.9333108506871297E-5</v>
      </c>
      <c r="M2398" s="1">
        <v>8.9851394978790198E-5</v>
      </c>
      <c r="N2398" s="1">
        <v>6.9378425939035994E-5</v>
      </c>
      <c r="O2398">
        <v>0</v>
      </c>
      <c r="P2398" t="s">
        <v>18</v>
      </c>
      <c r="Q2398">
        <f t="shared" si="197"/>
        <v>-0.24918616116866232</v>
      </c>
      <c r="R2398">
        <f t="shared" si="198"/>
        <v>0.36145008918442345</v>
      </c>
      <c r="S2398">
        <f t="shared" si="199"/>
        <v>-0.27965573880090844</v>
      </c>
      <c r="T2398">
        <f t="shared" si="200"/>
        <v>0.18022772213950056</v>
      </c>
      <c r="U2398">
        <f t="shared" si="196"/>
        <v>5.6131964007880564E-2</v>
      </c>
      <c r="W2398"/>
    </row>
    <row r="2399" spans="1:23" hidden="1" x14ac:dyDescent="0.2">
      <c r="A2399">
        <v>2398</v>
      </c>
      <c r="B2399" s="8">
        <v>121</v>
      </c>
      <c r="C2399" t="s">
        <v>74</v>
      </c>
      <c r="D2399" t="s">
        <v>21</v>
      </c>
      <c r="E2399" t="s">
        <v>24</v>
      </c>
      <c r="F2399" s="1">
        <v>7.5620949748554295E-5</v>
      </c>
      <c r="G2399" s="1">
        <v>7.6073089625466802E-6</v>
      </c>
      <c r="H2399" s="1">
        <v>2.5461894683238101E-5</v>
      </c>
      <c r="I2399" s="1">
        <v>7.4834009242343404E-5</v>
      </c>
      <c r="J2399" s="1">
        <v>3.9002467905588797E-5</v>
      </c>
      <c r="K2399" s="1">
        <v>5.6489983572712804E-7</v>
      </c>
      <c r="L2399" s="1">
        <v>2.21313548604671E-5</v>
      </c>
      <c r="M2399" s="1">
        <v>9.6645270424470801E-6</v>
      </c>
      <c r="N2399" s="1">
        <v>4.5712898723679697E-5</v>
      </c>
      <c r="O2399">
        <v>0</v>
      </c>
      <c r="P2399" t="s">
        <v>18</v>
      </c>
      <c r="Q2399">
        <f t="shared" si="197"/>
        <v>-0.99741107249964589</v>
      </c>
      <c r="R2399">
        <f t="shared" si="198"/>
        <v>-1.8391206397078355</v>
      </c>
      <c r="S2399">
        <f t="shared" si="199"/>
        <v>0.46820829577474399</v>
      </c>
      <c r="T2399">
        <f t="shared" si="200"/>
        <v>-0.35982739622654059</v>
      </c>
      <c r="U2399">
        <f t="shared" si="196"/>
        <v>-1.4182658561037407</v>
      </c>
      <c r="W2399"/>
    </row>
    <row r="2400" spans="1:23" hidden="1" x14ac:dyDescent="0.2">
      <c r="A2400">
        <v>2399</v>
      </c>
      <c r="B2400" s="8">
        <v>121</v>
      </c>
      <c r="C2400" t="s">
        <v>74</v>
      </c>
      <c r="D2400" t="s">
        <v>21</v>
      </c>
      <c r="E2400" t="s">
        <v>25</v>
      </c>
      <c r="F2400" s="1">
        <v>6.1411917789431096E-5</v>
      </c>
      <c r="G2400" s="1">
        <v>8.3942719586722006E-6</v>
      </c>
      <c r="H2400" s="1">
        <v>3.5229604281549303E-5</v>
      </c>
      <c r="I2400">
        <v>0</v>
      </c>
      <c r="J2400" s="1">
        <v>3.1983800560391703E-5</v>
      </c>
      <c r="K2400" s="1">
        <v>1.1957046522890901E-5</v>
      </c>
      <c r="L2400" s="1">
        <v>2.7506112469437701E-5</v>
      </c>
      <c r="M2400" s="1">
        <v>2.03816263370419E-5</v>
      </c>
      <c r="N2400" s="1">
        <v>4.8949210137745497E-5</v>
      </c>
      <c r="O2400">
        <v>0</v>
      </c>
      <c r="P2400" t="s">
        <v>18</v>
      </c>
      <c r="Q2400">
        <f t="shared" si="197"/>
        <v>-0.86426962443943722</v>
      </c>
      <c r="R2400">
        <f t="shared" si="198"/>
        <v>-0.42730614966068714</v>
      </c>
      <c r="S2400" t="e">
        <f t="shared" si="199"/>
        <v>#NUM!</v>
      </c>
      <c r="T2400">
        <f t="shared" si="200"/>
        <v>-0.13019037917480691</v>
      </c>
      <c r="U2400">
        <f t="shared" si="196"/>
        <v>-0.64578788705006218</v>
      </c>
      <c r="W2400"/>
    </row>
    <row r="2401" spans="1:23" hidden="1" x14ac:dyDescent="0.2">
      <c r="A2401">
        <v>2400</v>
      </c>
      <c r="B2401" s="8">
        <v>121</v>
      </c>
      <c r="C2401" t="s">
        <v>74</v>
      </c>
      <c r="D2401" t="s">
        <v>21</v>
      </c>
      <c r="E2401" t="s">
        <v>26</v>
      </c>
      <c r="F2401" s="1">
        <v>6.8396018243915398E-5</v>
      </c>
      <c r="G2401" s="1">
        <v>9.0850505886045998E-5</v>
      </c>
      <c r="H2401" s="1">
        <v>3.6875847472275897E-5</v>
      </c>
      <c r="I2401" s="1">
        <v>6.7281953263758303E-5</v>
      </c>
      <c r="J2401" s="1">
        <v>3.4382585602421098E-5</v>
      </c>
      <c r="K2401" s="1">
        <v>9.3867522703324405E-5</v>
      </c>
      <c r="L2401" s="1">
        <v>4.8478205884832599E-5</v>
      </c>
      <c r="M2401" s="1">
        <v>5.1193286809001898E-5</v>
      </c>
      <c r="N2401" s="1">
        <v>5.5017294039118898E-5</v>
      </c>
      <c r="O2401">
        <v>0</v>
      </c>
      <c r="P2401" t="s">
        <v>18</v>
      </c>
      <c r="Q2401">
        <f t="shared" si="197"/>
        <v>0.12329653046508948</v>
      </c>
      <c r="R2401">
        <f t="shared" si="198"/>
        <v>0.43617682344338604</v>
      </c>
      <c r="S2401">
        <f t="shared" si="199"/>
        <v>0.26115658102767103</v>
      </c>
      <c r="T2401">
        <f t="shared" si="200"/>
        <v>2.366647506439179E-2</v>
      </c>
      <c r="U2401">
        <f t="shared" si="196"/>
        <v>0.27973667695423776</v>
      </c>
      <c r="W2401"/>
    </row>
    <row r="2402" spans="1:23" hidden="1" x14ac:dyDescent="0.2">
      <c r="A2402">
        <v>2401</v>
      </c>
      <c r="B2402" s="8">
        <v>121</v>
      </c>
      <c r="C2402" t="s">
        <v>74</v>
      </c>
      <c r="D2402" t="s">
        <v>21</v>
      </c>
      <c r="E2402" t="s">
        <v>27</v>
      </c>
      <c r="F2402" s="1">
        <v>4.92499497566222E-5</v>
      </c>
      <c r="G2402">
        <v>1.0825113213371E-4</v>
      </c>
      <c r="H2402" s="1">
        <v>7.4519941766890894E-5</v>
      </c>
      <c r="I2402" s="1">
        <v>7.9639863046897594E-5</v>
      </c>
      <c r="J2402" s="1">
        <v>7.2674302384445597E-5</v>
      </c>
      <c r="K2402" s="1">
        <v>1.7982644770646899E-5</v>
      </c>
      <c r="L2402" s="1">
        <v>3.3513194502992999E-5</v>
      </c>
      <c r="M2402" s="1">
        <v>1.4066192824155699E-5</v>
      </c>
      <c r="N2402" s="1">
        <v>8.31327494488157E-5</v>
      </c>
      <c r="O2402">
        <v>0</v>
      </c>
      <c r="P2402" t="s">
        <v>18</v>
      </c>
      <c r="Q2402">
        <f t="shared" si="197"/>
        <v>0.34202665529568765</v>
      </c>
      <c r="R2402">
        <f t="shared" si="198"/>
        <v>-0.60652730627295259</v>
      </c>
      <c r="S2402">
        <f t="shared" si="199"/>
        <v>2.8857997671437374E-2</v>
      </c>
      <c r="T2402">
        <f t="shared" si="200"/>
        <v>-0.37703926051151893</v>
      </c>
      <c r="U2402">
        <f t="shared" si="196"/>
        <v>-0.13225032548863247</v>
      </c>
      <c r="W2402"/>
    </row>
    <row r="2403" spans="1:23" hidden="1" x14ac:dyDescent="0.2">
      <c r="A2403">
        <v>2402</v>
      </c>
      <c r="B2403" s="8">
        <v>121</v>
      </c>
      <c r="C2403" t="s">
        <v>74</v>
      </c>
      <c r="D2403" t="s">
        <v>21</v>
      </c>
      <c r="E2403" t="s">
        <v>28</v>
      </c>
      <c r="F2403">
        <v>2.6961036064811E-4</v>
      </c>
      <c r="G2403">
        <v>2.0845775364036E-4</v>
      </c>
      <c r="H2403">
        <v>1.6747780726991999E-4</v>
      </c>
      <c r="I2403">
        <v>3.1141932653510999E-4</v>
      </c>
      <c r="J2403">
        <v>1.7431171305413499E-4</v>
      </c>
      <c r="K2403">
        <v>1.6692790145736601E-4</v>
      </c>
      <c r="L2403">
        <v>1.2709720934153901E-4</v>
      </c>
      <c r="M2403">
        <v>3.1634580596366402E-4</v>
      </c>
      <c r="N2403">
        <v>1.6181557070329099E-4</v>
      </c>
      <c r="O2403">
        <v>0</v>
      </c>
      <c r="P2403" t="s">
        <v>18</v>
      </c>
      <c r="Q2403">
        <f t="shared" si="197"/>
        <v>-0.11171852389189896</v>
      </c>
      <c r="R2403">
        <f t="shared" si="198"/>
        <v>-1.8797637292370606E-2</v>
      </c>
      <c r="S2403">
        <f t="shared" si="199"/>
        <v>0.2693882949910078</v>
      </c>
      <c r="T2403">
        <f t="shared" si="200"/>
        <v>0.39602606615603442</v>
      </c>
      <c r="U2403">
        <f t="shared" si="196"/>
        <v>-6.5258080592134782E-2</v>
      </c>
      <c r="W2403"/>
    </row>
    <row r="2404" spans="1:23" hidden="1" x14ac:dyDescent="0.2">
      <c r="A2404">
        <v>2403</v>
      </c>
      <c r="B2404" s="8">
        <v>121</v>
      </c>
      <c r="C2404" t="s">
        <v>74</v>
      </c>
      <c r="D2404" t="s">
        <v>21</v>
      </c>
      <c r="E2404" t="s">
        <v>29</v>
      </c>
      <c r="F2404" s="1">
        <v>3.1910114145488699E-5</v>
      </c>
      <c r="G2404" s="1">
        <v>2.1335441228291799E-5</v>
      </c>
      <c r="H2404" s="1">
        <v>2.5461894683238101E-5</v>
      </c>
      <c r="I2404" s="1">
        <v>7.8266761959882097E-6</v>
      </c>
      <c r="J2404" s="1">
        <v>2.9318483847025701E-5</v>
      </c>
      <c r="K2404" s="1">
        <v>3.7659989048475199E-5</v>
      </c>
      <c r="L2404" s="1">
        <v>1.5281173594132001E-5</v>
      </c>
      <c r="M2404" s="1">
        <v>3.4256442388079801E-5</v>
      </c>
      <c r="N2404" s="1">
        <v>2.0833754728048699E-5</v>
      </c>
      <c r="O2404">
        <v>0</v>
      </c>
      <c r="P2404" t="s">
        <v>18</v>
      </c>
      <c r="Q2404">
        <f t="shared" si="197"/>
        <v>-0.17482672897914853</v>
      </c>
      <c r="R2404">
        <f t="shared" si="198"/>
        <v>0.10873868160071787</v>
      </c>
      <c r="S2404">
        <f t="shared" si="199"/>
        <v>-0.5123133508294071</v>
      </c>
      <c r="T2404">
        <f t="shared" si="200"/>
        <v>0.35058554913363782</v>
      </c>
      <c r="U2404">
        <f t="shared" si="196"/>
        <v>-3.3044023689215329E-2</v>
      </c>
      <c r="W2404"/>
    </row>
    <row r="2405" spans="1:23" hidden="1" x14ac:dyDescent="0.2">
      <c r="A2405">
        <v>2404</v>
      </c>
      <c r="B2405" s="8">
        <v>121</v>
      </c>
      <c r="C2405" t="s">
        <v>74</v>
      </c>
      <c r="D2405" t="s">
        <v>21</v>
      </c>
      <c r="E2405" t="s">
        <v>16</v>
      </c>
      <c r="F2405" s="1">
        <v>1.6135680360360298E-5</v>
      </c>
      <c r="G2405" s="1">
        <v>5.0103310753324702E-5</v>
      </c>
      <c r="H2405" s="1">
        <v>1.8437923736137901E-5</v>
      </c>
      <c r="I2405" s="1">
        <v>6.5908852176742807E-5</v>
      </c>
      <c r="J2405" s="1">
        <v>2.2566348173165301E-5</v>
      </c>
      <c r="K2405" s="1">
        <v>1.6099645318223099E-5</v>
      </c>
      <c r="L2405" s="1">
        <v>2.2763679285051899E-5</v>
      </c>
      <c r="M2405" s="1">
        <v>5.5594952590710397E-5</v>
      </c>
      <c r="N2405" s="1">
        <v>3.3374461457553798E-5</v>
      </c>
      <c r="O2405">
        <v>0</v>
      </c>
      <c r="P2405" t="s">
        <v>18</v>
      </c>
      <c r="Q2405">
        <f t="shared" si="197"/>
        <v>0.49207914222151405</v>
      </c>
      <c r="R2405">
        <f t="shared" si="198"/>
        <v>-0.14664497607714377</v>
      </c>
      <c r="S2405">
        <f t="shared" si="199"/>
        <v>0.55323173403872694</v>
      </c>
      <c r="T2405">
        <f t="shared" si="200"/>
        <v>0.38779290596413496</v>
      </c>
      <c r="U2405">
        <f t="shared" si="196"/>
        <v>0.17271708307218514</v>
      </c>
      <c r="W2405"/>
    </row>
    <row r="2406" spans="1:23" hidden="1" x14ac:dyDescent="0.2">
      <c r="A2406">
        <v>2405</v>
      </c>
      <c r="B2406" s="8">
        <v>121</v>
      </c>
      <c r="C2406" t="s">
        <v>74</v>
      </c>
      <c r="D2406" t="s">
        <v>21</v>
      </c>
      <c r="E2406" t="s">
        <v>30</v>
      </c>
      <c r="F2406" s="1">
        <v>5.7679036512034303E-5</v>
      </c>
      <c r="G2406" s="1">
        <v>5.23767594087984E-5</v>
      </c>
      <c r="H2406" s="1">
        <v>4.28023229588917E-5</v>
      </c>
      <c r="I2406" s="1">
        <v>4.7509297610735503E-5</v>
      </c>
      <c r="J2406" s="1">
        <v>4.2467379632964603E-5</v>
      </c>
      <c r="K2406" s="1">
        <v>1.3275146139587499E-5</v>
      </c>
      <c r="L2406" s="1">
        <v>4.5632745974201199E-5</v>
      </c>
      <c r="M2406" s="1">
        <v>2.2965212774131699E-6</v>
      </c>
      <c r="N2406" s="1">
        <v>4.7128784967333498E-5</v>
      </c>
      <c r="O2406">
        <v>0</v>
      </c>
      <c r="P2406" t="s">
        <v>18</v>
      </c>
      <c r="Q2406">
        <f t="shared" si="197"/>
        <v>-4.1879372406321558E-2</v>
      </c>
      <c r="R2406">
        <f t="shared" si="198"/>
        <v>-0.5050161538060971</v>
      </c>
      <c r="S2406">
        <f t="shared" si="199"/>
        <v>4.5311270155278471E-2</v>
      </c>
      <c r="T2406">
        <f t="shared" si="200"/>
        <v>-1.2982061299170233</v>
      </c>
      <c r="U2406">
        <f t="shared" si="196"/>
        <v>-0.27344776310620933</v>
      </c>
      <c r="W2406"/>
    </row>
    <row r="2407" spans="1:23" hidden="1" x14ac:dyDescent="0.2">
      <c r="A2407">
        <v>2406</v>
      </c>
      <c r="B2407" s="8">
        <v>121</v>
      </c>
      <c r="C2407" t="s">
        <v>74</v>
      </c>
      <c r="D2407" t="s">
        <v>21</v>
      </c>
      <c r="E2407" t="s">
        <v>31</v>
      </c>
      <c r="F2407" s="1">
        <v>2.80568173430146E-5</v>
      </c>
      <c r="G2407" s="1">
        <v>3.9610470804984498E-5</v>
      </c>
      <c r="H2407" s="1">
        <v>5.1362787550669997E-5</v>
      </c>
      <c r="I2407" s="1">
        <v>8.5269577503660994E-5</v>
      </c>
      <c r="J2407" s="1">
        <v>1.51923052661861E-5</v>
      </c>
      <c r="K2407" s="1">
        <v>5.4606984120289003E-5</v>
      </c>
      <c r="L2407" s="1">
        <v>2.1182868223589901E-5</v>
      </c>
      <c r="M2407" s="1">
        <v>5.1288975195560698E-5</v>
      </c>
      <c r="N2407" s="1">
        <v>6.0074030623596799E-5</v>
      </c>
      <c r="O2407">
        <v>0</v>
      </c>
      <c r="P2407" t="s">
        <v>18</v>
      </c>
      <c r="Q2407">
        <f t="shared" si="197"/>
        <v>0.14977159960574493</v>
      </c>
      <c r="R2407">
        <f t="shared" si="198"/>
        <v>0.55562451332142437</v>
      </c>
      <c r="S2407">
        <f t="shared" si="199"/>
        <v>0.22014552549145705</v>
      </c>
      <c r="T2407">
        <f t="shared" si="200"/>
        <v>0.38403925699701702</v>
      </c>
      <c r="U2407">
        <f t="shared" si="196"/>
        <v>0.35269805646358465</v>
      </c>
      <c r="W2407"/>
    </row>
    <row r="2408" spans="1:23" hidden="1" x14ac:dyDescent="0.2">
      <c r="A2408">
        <v>2407</v>
      </c>
      <c r="B2408" s="8">
        <v>121</v>
      </c>
      <c r="C2408" t="s">
        <v>74</v>
      </c>
      <c r="D2408" t="s">
        <v>21</v>
      </c>
      <c r="E2408" t="s">
        <v>32</v>
      </c>
      <c r="F2408" s="1">
        <v>7.8149675775177895E-5</v>
      </c>
      <c r="G2408">
        <v>2.4728126144921901E-4</v>
      </c>
      <c r="H2408" s="1">
        <v>5.2021284826960603E-5</v>
      </c>
      <c r="I2408">
        <v>1.79601622181624E-4</v>
      </c>
      <c r="J2408" s="1">
        <v>4.6376510812568003E-5</v>
      </c>
      <c r="K2408">
        <v>2.28501983551623E-4</v>
      </c>
      <c r="L2408" s="1">
        <v>1.91805075457381E-5</v>
      </c>
      <c r="M2408">
        <v>1.68315871957073E-4</v>
      </c>
      <c r="N2408" s="1">
        <v>7.3626084669997402E-5</v>
      </c>
      <c r="O2408">
        <v>0</v>
      </c>
      <c r="P2408" t="s">
        <v>18</v>
      </c>
      <c r="Q2408">
        <f t="shared" si="197"/>
        <v>0.50026402694342487</v>
      </c>
      <c r="R2408">
        <f t="shared" si="198"/>
        <v>0.6925919034803143</v>
      </c>
      <c r="S2408">
        <f t="shared" si="199"/>
        <v>0.53812918070316451</v>
      </c>
      <c r="T2408">
        <f t="shared" si="200"/>
        <v>0.94326497619712191</v>
      </c>
      <c r="U2408">
        <f t="shared" si="196"/>
        <v>0.59642796521186958</v>
      </c>
      <c r="W2408"/>
    </row>
    <row r="2409" spans="1:23" hidden="1" x14ac:dyDescent="0.2">
      <c r="A2409">
        <v>2408</v>
      </c>
      <c r="B2409" s="8">
        <v>121</v>
      </c>
      <c r="C2409" t="s">
        <v>74</v>
      </c>
      <c r="D2409" t="s">
        <v>21</v>
      </c>
      <c r="E2409" t="s">
        <v>33</v>
      </c>
      <c r="F2409" s="1">
        <v>2.2156456614226101E-5</v>
      </c>
      <c r="G2409" s="1">
        <v>1.9674074903138002E-5</v>
      </c>
      <c r="H2409" s="1">
        <v>3.8851339301147797E-5</v>
      </c>
      <c r="I2409" s="1">
        <v>3.9682621414747198E-5</v>
      </c>
      <c r="J2409" s="1">
        <v>2.9051952175689102E-5</v>
      </c>
      <c r="K2409" s="1">
        <v>3.3893990143627699E-6</v>
      </c>
      <c r="L2409" s="1">
        <v>2.0972093415394999E-5</v>
      </c>
      <c r="M2409" s="1">
        <v>1.47360115300678E-5</v>
      </c>
      <c r="N2409" s="1">
        <v>3.7015311798377797E-5</v>
      </c>
      <c r="O2409">
        <v>0</v>
      </c>
      <c r="P2409" t="s">
        <v>18</v>
      </c>
      <c r="Q2409">
        <f t="shared" si="197"/>
        <v>-5.1605986279241733E-2</v>
      </c>
      <c r="R2409">
        <f t="shared" si="198"/>
        <v>-0.93305262174235626</v>
      </c>
      <c r="S2409">
        <f t="shared" si="199"/>
        <v>9.1943591197605201E-3</v>
      </c>
      <c r="T2409">
        <f t="shared" si="200"/>
        <v>-0.15326183084850786</v>
      </c>
      <c r="U2409">
        <f t="shared" si="196"/>
        <v>-0.492329304010799</v>
      </c>
      <c r="W2409"/>
    </row>
    <row r="2410" spans="1:23" ht="21" hidden="1" customHeight="1" x14ac:dyDescent="0.2">
      <c r="A2410">
        <v>2409</v>
      </c>
      <c r="B2410" s="8">
        <v>121</v>
      </c>
      <c r="C2410" t="s">
        <v>74</v>
      </c>
      <c r="D2410" t="s">
        <v>21</v>
      </c>
      <c r="E2410" t="s">
        <v>101</v>
      </c>
      <c r="F2410" s="1">
        <v>2.56485068414683E-5</v>
      </c>
      <c r="G2410" s="1">
        <v>1.19793256076885E-5</v>
      </c>
      <c r="H2410" s="1">
        <v>3.2595615176386701E-5</v>
      </c>
      <c r="I2410" s="1">
        <v>6.2888029785308793E-5</v>
      </c>
      <c r="J2410" s="1">
        <v>8.0759096414989101E-5</v>
      </c>
      <c r="K2410" s="1">
        <v>3.1163640937613197E-5</v>
      </c>
      <c r="L2410" s="1">
        <v>3.0035410167776699E-5</v>
      </c>
      <c r="M2410">
        <v>1.23342330274399E-4</v>
      </c>
      <c r="N2410" s="1">
        <v>2.8519994336455E-5</v>
      </c>
      <c r="O2410">
        <v>0</v>
      </c>
      <c r="P2410" t="s">
        <v>18</v>
      </c>
      <c r="Q2410" s="3">
        <f t="shared" si="197"/>
        <v>-0.3306297176633981</v>
      </c>
      <c r="R2410" s="2">
        <f t="shared" si="198"/>
        <v>-0.41354325929560698</v>
      </c>
      <c r="S2410" s="4">
        <f t="shared" si="199"/>
        <v>0.28540880707565908</v>
      </c>
      <c r="T2410" s="5">
        <f t="shared" si="200"/>
        <v>0.61347858206963002</v>
      </c>
      <c r="U2410">
        <f t="shared" si="196"/>
        <v>-0.37208648847950254</v>
      </c>
      <c r="V2410">
        <f>AVERAGE(S2410,T2410)</f>
        <v>0.44944369457264455</v>
      </c>
      <c r="W2410" s="7">
        <f>U2410-V2410</f>
        <v>-0.82153018305214709</v>
      </c>
    </row>
    <row r="2411" spans="1:23" hidden="1" x14ac:dyDescent="0.2">
      <c r="A2411">
        <v>2410</v>
      </c>
      <c r="B2411" s="8">
        <v>121</v>
      </c>
      <c r="C2411" t="s">
        <v>74</v>
      </c>
      <c r="D2411" t="s">
        <v>21</v>
      </c>
      <c r="E2411" t="s">
        <v>34</v>
      </c>
      <c r="F2411" s="1">
        <v>5.9364853863116703E-5</v>
      </c>
      <c r="G2411" s="1">
        <v>2.9904593852769701E-5</v>
      </c>
      <c r="H2411" s="1">
        <v>7.1337204931486099E-6</v>
      </c>
      <c r="I2411" s="1">
        <v>2.0459206196530599E-5</v>
      </c>
      <c r="J2411" s="1">
        <v>3.6959058425341499E-5</v>
      </c>
      <c r="K2411">
        <v>1.1768746577648499E-4</v>
      </c>
      <c r="L2411" s="1">
        <v>2.5819914003878301E-5</v>
      </c>
      <c r="M2411" s="1">
        <v>4.83226352122354E-5</v>
      </c>
      <c r="N2411" s="1">
        <v>3.8228928578652502E-5</v>
      </c>
      <c r="O2411">
        <v>0</v>
      </c>
      <c r="P2411" t="s">
        <v>18</v>
      </c>
      <c r="Q2411">
        <f t="shared" si="197"/>
        <v>-0.29779149460216381</v>
      </c>
      <c r="R2411">
        <f t="shared" si="198"/>
        <v>0.50300931253195635</v>
      </c>
      <c r="S2411">
        <f t="shared" si="199"/>
        <v>0.45757269015842006</v>
      </c>
      <c r="T2411">
        <f t="shared" si="200"/>
        <v>0.27219581847886509</v>
      </c>
      <c r="U2411">
        <f t="shared" si="196"/>
        <v>0.10260890896489627</v>
      </c>
      <c r="W2411"/>
    </row>
    <row r="2412" spans="1:23" hidden="1" x14ac:dyDescent="0.2">
      <c r="A2412">
        <v>2411</v>
      </c>
      <c r="B2412" s="8">
        <v>121</v>
      </c>
      <c r="C2412" t="s">
        <v>74</v>
      </c>
      <c r="D2412" t="s">
        <v>21</v>
      </c>
      <c r="E2412" t="s">
        <v>35</v>
      </c>
      <c r="F2412">
        <v>1.09337296770203E-4</v>
      </c>
      <c r="G2412">
        <v>1.5468194890511599E-4</v>
      </c>
      <c r="H2412" s="1">
        <v>8.2970656812620799E-5</v>
      </c>
      <c r="I2412">
        <v>1.25501439353214E-4</v>
      </c>
      <c r="J2412" s="1">
        <v>8.3602100909246105E-5</v>
      </c>
      <c r="K2412">
        <v>1.01022920622535E-4</v>
      </c>
      <c r="L2412" s="1">
        <v>7.5141219121490596E-5</v>
      </c>
      <c r="M2412" s="1">
        <v>9.7602154290059602E-5</v>
      </c>
      <c r="N2412">
        <v>1.09023240761342E-4</v>
      </c>
      <c r="O2412">
        <v>0</v>
      </c>
      <c r="P2412" t="s">
        <v>18</v>
      </c>
      <c r="Q2412">
        <f t="shared" si="197"/>
        <v>0.15067130300756881</v>
      </c>
      <c r="R2412">
        <f t="shared" si="198"/>
        <v>8.2202728689337423E-2</v>
      </c>
      <c r="S2412">
        <f t="shared" si="199"/>
        <v>0.17972417862162438</v>
      </c>
      <c r="T2412">
        <f t="shared" si="200"/>
        <v>0.11358116663478857</v>
      </c>
      <c r="U2412">
        <f t="shared" si="196"/>
        <v>0.11643701584845312</v>
      </c>
      <c r="W2412"/>
    </row>
    <row r="2413" spans="1:23" ht="16" hidden="1" customHeight="1" x14ac:dyDescent="0.2">
      <c r="A2413">
        <v>2412</v>
      </c>
      <c r="B2413" s="8">
        <v>121</v>
      </c>
      <c r="C2413" t="s">
        <v>74</v>
      </c>
      <c r="D2413" t="s">
        <v>21</v>
      </c>
      <c r="E2413" t="s">
        <v>36</v>
      </c>
      <c r="F2413" s="1">
        <v>3.8773799074895699E-5</v>
      </c>
      <c r="G2413" s="1">
        <v>4.16215984617497E-5</v>
      </c>
      <c r="H2413" s="1">
        <v>6.3654736708095296E-5</v>
      </c>
      <c r="I2413" s="1">
        <v>4.2428823588778198E-5</v>
      </c>
      <c r="J2413" s="1">
        <v>5.97030943793979E-5</v>
      </c>
      <c r="K2413" s="1">
        <v>6.1197482203772202E-6</v>
      </c>
      <c r="L2413" s="1">
        <v>3.8993339516061001E-5</v>
      </c>
      <c r="M2413" s="1">
        <v>2.0573003110159599E-5</v>
      </c>
      <c r="N2413" s="1">
        <v>5.4208216185602501E-5</v>
      </c>
      <c r="O2413">
        <v>0</v>
      </c>
      <c r="P2413" t="s">
        <v>18</v>
      </c>
      <c r="Q2413">
        <f t="shared" si="197"/>
        <v>3.0780399643593803E-2</v>
      </c>
      <c r="R2413">
        <f t="shared" si="198"/>
        <v>-0.98926328626032678</v>
      </c>
      <c r="S2413">
        <f t="shared" si="199"/>
        <v>-0.17616973574910144</v>
      </c>
      <c r="T2413">
        <f t="shared" si="200"/>
        <v>-0.27769273942665329</v>
      </c>
      <c r="U2413">
        <f t="shared" si="196"/>
        <v>-0.47924144330836649</v>
      </c>
      <c r="W2413"/>
    </row>
    <row r="2414" spans="1:23" hidden="1" x14ac:dyDescent="0.2">
      <c r="A2414">
        <v>2413</v>
      </c>
      <c r="B2414" s="8">
        <v>122</v>
      </c>
      <c r="C2414" t="s">
        <v>71</v>
      </c>
      <c r="D2414" t="s">
        <v>32</v>
      </c>
      <c r="E2414" t="s">
        <v>17</v>
      </c>
      <c r="F2414">
        <v>2.8835005364803701E-4</v>
      </c>
      <c r="G2414">
        <v>4.28096852631939E-4</v>
      </c>
      <c r="H2414">
        <v>1.79424706706498E-4</v>
      </c>
      <c r="I2414">
        <v>3.9604966612265897E-4</v>
      </c>
      <c r="J2414">
        <v>2.8627659913889699E-4</v>
      </c>
      <c r="K2414">
        <v>4.3334657447866498E-4</v>
      </c>
      <c r="L2414">
        <v>2.53693852998979E-4</v>
      </c>
      <c r="M2414">
        <v>3.1562845189228898E-4</v>
      </c>
      <c r="N2414">
        <v>2.8714885467538898E-4</v>
      </c>
      <c r="O2414">
        <v>0</v>
      </c>
      <c r="P2414" t="s">
        <v>18</v>
      </c>
      <c r="Q2414">
        <f t="shared" si="197"/>
        <v>0.17162199836483572</v>
      </c>
      <c r="R2414">
        <f t="shared" si="198"/>
        <v>0.1800495185858515</v>
      </c>
      <c r="S2414">
        <f t="shared" si="199"/>
        <v>0.34386740651460634</v>
      </c>
      <c r="T2414">
        <f t="shared" si="200"/>
        <v>9.4866200784510468E-2</v>
      </c>
      <c r="U2414">
        <f t="shared" si="196"/>
        <v>0.17583575847534361</v>
      </c>
      <c r="W2414"/>
    </row>
    <row r="2415" spans="1:23" hidden="1" x14ac:dyDescent="0.2">
      <c r="A2415">
        <v>2414</v>
      </c>
      <c r="B2415" s="8">
        <v>122</v>
      </c>
      <c r="C2415" t="s">
        <v>71</v>
      </c>
      <c r="D2415" t="s">
        <v>32</v>
      </c>
      <c r="E2415" t="s">
        <v>19</v>
      </c>
      <c r="F2415">
        <v>1.0591000327088901E-4</v>
      </c>
      <c r="G2415" s="1">
        <v>5.4899656679231599E-5</v>
      </c>
      <c r="H2415">
        <v>1.0478143618621499E-4</v>
      </c>
      <c r="I2415" s="1">
        <v>8.5323907487145701E-5</v>
      </c>
      <c r="J2415" s="1">
        <v>8.2954654223759902E-5</v>
      </c>
      <c r="K2415">
        <v>1.2324450654510699E-4</v>
      </c>
      <c r="L2415">
        <v>1.01290925369841E-4</v>
      </c>
      <c r="M2415" s="1">
        <v>8.0599995015402895E-5</v>
      </c>
      <c r="N2415" s="1">
        <v>8.8693077404976999E-5</v>
      </c>
      <c r="O2415">
        <v>0</v>
      </c>
      <c r="P2415" t="s">
        <v>18</v>
      </c>
      <c r="Q2415">
        <f t="shared" si="197"/>
        <v>-0.28536735289761506</v>
      </c>
      <c r="R2415">
        <f t="shared" si="198"/>
        <v>0.17192681288690936</v>
      </c>
      <c r="S2415">
        <f t="shared" si="199"/>
        <v>-8.9213610658081421E-2</v>
      </c>
      <c r="T2415">
        <f t="shared" si="200"/>
        <v>-9.9235523815935256E-2</v>
      </c>
      <c r="U2415">
        <f t="shared" si="196"/>
        <v>-5.6720270005352846E-2</v>
      </c>
      <c r="W2415"/>
    </row>
    <row r="2416" spans="1:23" hidden="1" x14ac:dyDescent="0.2">
      <c r="A2416">
        <v>2415</v>
      </c>
      <c r="B2416" s="8">
        <v>122</v>
      </c>
      <c r="C2416" t="s">
        <v>71</v>
      </c>
      <c r="D2416" t="s">
        <v>32</v>
      </c>
      <c r="E2416" t="s">
        <v>20</v>
      </c>
      <c r="F2416">
        <v>1.8623101246290601E-4</v>
      </c>
      <c r="G2416">
        <v>2.8714757733322199E-4</v>
      </c>
      <c r="H2416">
        <v>1.59548640460865E-4</v>
      </c>
      <c r="I2416">
        <v>2.35727674347449E-4</v>
      </c>
      <c r="J2416">
        <v>1.6923099112455101E-4</v>
      </c>
      <c r="K2416">
        <v>1.6657916399297399E-4</v>
      </c>
      <c r="L2416">
        <v>1.6442928110191299E-4</v>
      </c>
      <c r="M2416">
        <v>1.7906930047762801E-4</v>
      </c>
      <c r="N2416">
        <v>2.20127388944027E-4</v>
      </c>
      <c r="O2416">
        <v>0</v>
      </c>
      <c r="P2416" t="s">
        <v>18</v>
      </c>
      <c r="Q2416">
        <f t="shared" si="197"/>
        <v>0.18805315212854223</v>
      </c>
      <c r="R2416">
        <f t="shared" si="198"/>
        <v>-6.8592197872940908E-3</v>
      </c>
      <c r="S2416">
        <f t="shared" si="199"/>
        <v>0.16951746368591225</v>
      </c>
      <c r="T2416">
        <f t="shared" si="200"/>
        <v>3.7041979046507745E-2</v>
      </c>
      <c r="U2416">
        <f t="shared" si="196"/>
        <v>9.0596966170624071E-2</v>
      </c>
      <c r="W2416"/>
    </row>
    <row r="2417" spans="1:23" hidden="1" x14ac:dyDescent="0.2">
      <c r="A2417">
        <v>2416</v>
      </c>
      <c r="B2417" s="8">
        <v>122</v>
      </c>
      <c r="C2417" t="s">
        <v>71</v>
      </c>
      <c r="D2417" t="s">
        <v>32</v>
      </c>
      <c r="E2417" t="s">
        <v>21</v>
      </c>
      <c r="F2417">
        <v>2.57074616440526E-4</v>
      </c>
      <c r="G2417">
        <v>1.4353076385730101E-4</v>
      </c>
      <c r="H2417">
        <v>1.78992618309854E-4</v>
      </c>
      <c r="I2417">
        <v>2.1969547516992801E-4</v>
      </c>
      <c r="J2417">
        <v>1.2517498930287099E-4</v>
      </c>
      <c r="K2417">
        <v>3.2065794602983202E-4</v>
      </c>
      <c r="L2417">
        <v>1.69613054150523E-4</v>
      </c>
      <c r="M2417">
        <v>2.3089030077341199E-4</v>
      </c>
      <c r="N2417">
        <v>1.9424185277832099E-4</v>
      </c>
      <c r="O2417">
        <v>0</v>
      </c>
      <c r="P2417" t="s">
        <v>18</v>
      </c>
      <c r="Q2417">
        <f t="shared" si="197"/>
        <v>-0.25311420036967291</v>
      </c>
      <c r="R2417">
        <f t="shared" si="198"/>
        <v>0.40852444341715044</v>
      </c>
      <c r="S2417">
        <f t="shared" si="199"/>
        <v>8.8985991358032646E-2</v>
      </c>
      <c r="T2417">
        <f t="shared" si="200"/>
        <v>0.13394641510332006</v>
      </c>
      <c r="U2417">
        <f t="shared" si="196"/>
        <v>7.7705121523738763E-2</v>
      </c>
      <c r="W2417"/>
    </row>
    <row r="2418" spans="1:23" hidden="1" x14ac:dyDescent="0.2">
      <c r="A2418">
        <v>2417</v>
      </c>
      <c r="B2418" s="8">
        <v>122</v>
      </c>
      <c r="C2418" t="s">
        <v>71</v>
      </c>
      <c r="D2418" t="s">
        <v>32</v>
      </c>
      <c r="E2418" t="s">
        <v>22</v>
      </c>
      <c r="F2418">
        <v>2.7034298374068198E-4</v>
      </c>
      <c r="G2418">
        <v>6.4537213964613999E-4</v>
      </c>
      <c r="H2418">
        <v>3.6716711504839697E-4</v>
      </c>
      <c r="I2418">
        <v>6.2579923230221795E-4</v>
      </c>
      <c r="J2418">
        <v>3.5131164944709299E-4</v>
      </c>
      <c r="K2418">
        <v>5.1983069853060303E-4</v>
      </c>
      <c r="L2418">
        <v>3.3539011624507398E-4</v>
      </c>
      <c r="M2418">
        <v>4.0196543605114599E-4</v>
      </c>
      <c r="N2418">
        <v>3.8186182421192603E-4</v>
      </c>
      <c r="O2418">
        <v>0</v>
      </c>
      <c r="P2418" t="s">
        <v>18</v>
      </c>
      <c r="Q2418">
        <f t="shared" si="197"/>
        <v>0.37789511048664259</v>
      </c>
      <c r="R2418">
        <f t="shared" si="198"/>
        <v>0.17016937194591319</v>
      </c>
      <c r="S2418">
        <f t="shared" si="199"/>
        <v>0.23157124891611991</v>
      </c>
      <c r="T2418">
        <f t="shared" si="200"/>
        <v>7.8638450802969828E-2</v>
      </c>
      <c r="U2418">
        <f t="shared" si="196"/>
        <v>0.27403224121627789</v>
      </c>
      <c r="W2418"/>
    </row>
    <row r="2419" spans="1:23" hidden="1" x14ac:dyDescent="0.2">
      <c r="A2419">
        <v>2418</v>
      </c>
      <c r="B2419" s="8">
        <v>122</v>
      </c>
      <c r="C2419" t="s">
        <v>71</v>
      </c>
      <c r="D2419" t="s">
        <v>32</v>
      </c>
      <c r="E2419" t="s">
        <v>23</v>
      </c>
      <c r="F2419">
        <v>5.0028852775499595E-4</v>
      </c>
      <c r="G2419">
        <v>6.1172673876592099E-4</v>
      </c>
      <c r="H2419">
        <v>4.7227261753209499E-4</v>
      </c>
      <c r="I2419">
        <v>6.0052813868341395E-4</v>
      </c>
      <c r="J2419">
        <v>4.5681878079385601E-4</v>
      </c>
      <c r="K2419">
        <v>7.9141307095494595E-4</v>
      </c>
      <c r="L2419">
        <v>3.8204407368256499E-4</v>
      </c>
      <c r="M2419">
        <v>7.57470664940554E-4</v>
      </c>
      <c r="N2419">
        <v>4.1176062179867201E-4</v>
      </c>
      <c r="O2419">
        <v>0</v>
      </c>
      <c r="P2419" t="s">
        <v>18</v>
      </c>
      <c r="Q2419">
        <f t="shared" si="197"/>
        <v>8.7336919980467886E-2</v>
      </c>
      <c r="R2419">
        <f t="shared" si="198"/>
        <v>0.23865926840736051</v>
      </c>
      <c r="S2419">
        <f t="shared" si="199"/>
        <v>0.1043405959423942</v>
      </c>
      <c r="T2419">
        <f t="shared" si="200"/>
        <v>0.29725235105598058</v>
      </c>
      <c r="U2419">
        <f t="shared" si="196"/>
        <v>0.1629980941939142</v>
      </c>
      <c r="W2419"/>
    </row>
    <row r="2420" spans="1:23" hidden="1" x14ac:dyDescent="0.2">
      <c r="A2420">
        <v>2419</v>
      </c>
      <c r="B2420" s="8">
        <v>122</v>
      </c>
      <c r="C2420" t="s">
        <v>71</v>
      </c>
      <c r="D2420" t="s">
        <v>32</v>
      </c>
      <c r="E2420" t="s">
        <v>24</v>
      </c>
      <c r="F2420">
        <v>3.4154199041384198E-4</v>
      </c>
      <c r="G2420">
        <v>1.69603798299006E-4</v>
      </c>
      <c r="H2420">
        <v>1.65597878013884E-4</v>
      </c>
      <c r="I2420">
        <v>2.4822735506212598E-4</v>
      </c>
      <c r="J2420">
        <v>2.8435351969430001E-4</v>
      </c>
      <c r="K2420">
        <v>2.86675426193578E-4</v>
      </c>
      <c r="L2420">
        <v>1.6629543939941199E-4</v>
      </c>
      <c r="M2420">
        <v>2.4358691609089101E-4</v>
      </c>
      <c r="N2420">
        <v>2.9858664972535201E-4</v>
      </c>
      <c r="O2420">
        <v>0</v>
      </c>
      <c r="P2420" t="s">
        <v>18</v>
      </c>
      <c r="Q2420">
        <f t="shared" si="197"/>
        <v>-0.30400853093162583</v>
      </c>
      <c r="R2420">
        <f t="shared" si="198"/>
        <v>3.5318585685297776E-3</v>
      </c>
      <c r="S2420">
        <f t="shared" si="199"/>
        <v>0.17579487236913005</v>
      </c>
      <c r="T2420">
        <f t="shared" si="200"/>
        <v>0.16577361811274605</v>
      </c>
      <c r="U2420">
        <f t="shared" si="196"/>
        <v>-0.15023833618154803</v>
      </c>
      <c r="W2420"/>
    </row>
    <row r="2421" spans="1:23" hidden="1" x14ac:dyDescent="0.2">
      <c r="A2421">
        <v>2420</v>
      </c>
      <c r="B2421" s="8">
        <v>122</v>
      </c>
      <c r="C2421" t="s">
        <v>71</v>
      </c>
      <c r="D2421" t="s">
        <v>32</v>
      </c>
      <c r="E2421" t="s">
        <v>25</v>
      </c>
      <c r="F2421">
        <v>2.0637049854350099E-4</v>
      </c>
      <c r="G2421">
        <v>1.6547341660527E-4</v>
      </c>
      <c r="H2421">
        <v>1.36539933339563E-4</v>
      </c>
      <c r="I2421">
        <v>1.6331104585915501E-4</v>
      </c>
      <c r="J2421">
        <v>1.9466808741445E-4</v>
      </c>
      <c r="K2421">
        <v>1.9602450815626801E-4</v>
      </c>
      <c r="L2421">
        <v>1.2503260593247601E-4</v>
      </c>
      <c r="M2421">
        <v>1.7088703727303E-4</v>
      </c>
      <c r="N2421">
        <v>1.5691852156265201E-4</v>
      </c>
      <c r="O2421">
        <v>0</v>
      </c>
      <c r="P2421" t="s">
        <v>18</v>
      </c>
      <c r="Q2421">
        <f t="shared" si="197"/>
        <v>-9.5919379256028225E-2</v>
      </c>
      <c r="R2421">
        <f t="shared" si="198"/>
        <v>3.0156108249030922E-3</v>
      </c>
      <c r="S2421">
        <f t="shared" si="199"/>
        <v>7.7755873591321745E-2</v>
      </c>
      <c r="T2421">
        <f t="shared" si="200"/>
        <v>0.13568583748353813</v>
      </c>
      <c r="U2421">
        <f t="shared" si="196"/>
        <v>-4.6451884215562567E-2</v>
      </c>
      <c r="W2421"/>
    </row>
    <row r="2422" spans="1:23" hidden="1" x14ac:dyDescent="0.2">
      <c r="A2422">
        <v>2421</v>
      </c>
      <c r="B2422" s="8">
        <v>122</v>
      </c>
      <c r="C2422" t="s">
        <v>71</v>
      </c>
      <c r="D2422" t="s">
        <v>32</v>
      </c>
      <c r="E2422" t="s">
        <v>26</v>
      </c>
      <c r="F2422">
        <v>1.26878762307743E-4</v>
      </c>
      <c r="G2422">
        <v>1.57642901310897E-4</v>
      </c>
      <c r="H2422">
        <v>1.4853038634643899E-4</v>
      </c>
      <c r="I2422">
        <v>1.8002257551029901E-4</v>
      </c>
      <c r="J2422">
        <v>1.68531689508334E-4</v>
      </c>
      <c r="K2422">
        <v>3.7686336712140301E-4</v>
      </c>
      <c r="L2422">
        <v>1.2316644763497601E-4</v>
      </c>
      <c r="M2422">
        <v>4.33377802836612E-4</v>
      </c>
      <c r="N2422">
        <v>1.9203455899674901E-4</v>
      </c>
      <c r="O2422">
        <v>0</v>
      </c>
      <c r="P2422" t="s">
        <v>18</v>
      </c>
      <c r="Q2422">
        <f t="shared" si="197"/>
        <v>9.4285485677115144E-2</v>
      </c>
      <c r="R2422">
        <f t="shared" si="198"/>
        <v>0.34950234949793657</v>
      </c>
      <c r="S2422">
        <f t="shared" si="199"/>
        <v>8.3511659977510977E-2</v>
      </c>
      <c r="T2422">
        <f t="shared" si="200"/>
        <v>0.54637424774961962</v>
      </c>
      <c r="U2422">
        <f t="shared" si="196"/>
        <v>0.22189391758752586</v>
      </c>
      <c r="W2422"/>
    </row>
    <row r="2423" spans="1:23" hidden="1" x14ac:dyDescent="0.2">
      <c r="A2423">
        <v>2422</v>
      </c>
      <c r="B2423" s="8">
        <v>122</v>
      </c>
      <c r="C2423" t="s">
        <v>71</v>
      </c>
      <c r="D2423" t="s">
        <v>32</v>
      </c>
      <c r="E2423" t="s">
        <v>27</v>
      </c>
      <c r="F2423">
        <v>1.3268367300156201E-4</v>
      </c>
      <c r="G2423">
        <v>1.3785148902841499E-4</v>
      </c>
      <c r="H2423" s="1">
        <v>8.1880751164073104E-5</v>
      </c>
      <c r="I2423">
        <v>1.51898293902275E-4</v>
      </c>
      <c r="J2423">
        <v>1.05769369452845E-4</v>
      </c>
      <c r="K2423">
        <v>1.12410842183141E-4</v>
      </c>
      <c r="L2423" s="1">
        <v>7.7445569346234995E-5</v>
      </c>
      <c r="M2423">
        <v>1.5329987383326299E-4</v>
      </c>
      <c r="N2423">
        <v>1.01334850881252E-4</v>
      </c>
      <c r="O2423">
        <v>0</v>
      </c>
      <c r="P2423" t="s">
        <v>18</v>
      </c>
      <c r="Q2423">
        <f t="shared" si="197"/>
        <v>1.6593976255173448E-2</v>
      </c>
      <c r="R2423">
        <f t="shared" si="198"/>
        <v>2.6448286262315879E-2</v>
      </c>
      <c r="S2423">
        <f t="shared" si="199"/>
        <v>0.26837107778931824</v>
      </c>
      <c r="T2423">
        <f t="shared" si="200"/>
        <v>0.29654522056819621</v>
      </c>
      <c r="U2423">
        <f t="shared" si="196"/>
        <v>2.1521131258744663E-2</v>
      </c>
      <c r="W2423"/>
    </row>
    <row r="2424" spans="1:23" hidden="1" x14ac:dyDescent="0.2">
      <c r="A2424">
        <v>2423</v>
      </c>
      <c r="B2424" s="8">
        <v>122</v>
      </c>
      <c r="C2424" t="s">
        <v>71</v>
      </c>
      <c r="D2424" t="s">
        <v>32</v>
      </c>
      <c r="E2424" t="s">
        <v>28</v>
      </c>
      <c r="F2424">
        <v>2.8538836451853799E-4</v>
      </c>
      <c r="G2424">
        <v>4.0976828386598901E-4</v>
      </c>
      <c r="H2424">
        <v>2.6735469542359E-4</v>
      </c>
      <c r="I2424">
        <v>4.24989144299032E-4</v>
      </c>
      <c r="J2424">
        <v>2.26398898250304E-4</v>
      </c>
      <c r="K2424">
        <v>2.8908290716290401E-4</v>
      </c>
      <c r="L2424">
        <v>2.0807665017120999E-4</v>
      </c>
      <c r="M2424">
        <v>3.0387232659832798E-4</v>
      </c>
      <c r="N2424">
        <v>2.56648067875488E-4</v>
      </c>
      <c r="O2424">
        <v>0</v>
      </c>
      <c r="P2424" t="s">
        <v>18</v>
      </c>
      <c r="Q2424">
        <f t="shared" si="197"/>
        <v>0.15710207824765554</v>
      </c>
      <c r="R2424">
        <f t="shared" si="198"/>
        <v>0.10614810448467438</v>
      </c>
      <c r="S2424">
        <f t="shared" si="199"/>
        <v>0.20129002098919102</v>
      </c>
      <c r="T2424">
        <f t="shared" si="200"/>
        <v>0.16446780350979662</v>
      </c>
      <c r="U2424">
        <f t="shared" si="196"/>
        <v>0.13162509136616496</v>
      </c>
      <c r="W2424"/>
    </row>
    <row r="2425" spans="1:23" hidden="1" x14ac:dyDescent="0.2">
      <c r="A2425">
        <v>2424</v>
      </c>
      <c r="B2425" s="8">
        <v>122</v>
      </c>
      <c r="C2425" t="s">
        <v>71</v>
      </c>
      <c r="D2425" t="s">
        <v>32</v>
      </c>
      <c r="E2425" t="s">
        <v>29</v>
      </c>
      <c r="F2425">
        <v>3.2140250433324702E-4</v>
      </c>
      <c r="G2425">
        <v>4.6311904741007002E-4</v>
      </c>
      <c r="H2425">
        <v>2.8604251857845098E-4</v>
      </c>
      <c r="I2425">
        <v>3.6941991155660701E-4</v>
      </c>
      <c r="J2425">
        <v>2.3618912087734401E-4</v>
      </c>
      <c r="K2425">
        <v>3.0593527394818501E-4</v>
      </c>
      <c r="L2425">
        <v>1.7697401187954901E-4</v>
      </c>
      <c r="M2425">
        <v>4.9883590847339199E-4</v>
      </c>
      <c r="N2425">
        <v>2.9878731279640402E-4</v>
      </c>
      <c r="O2425">
        <v>0</v>
      </c>
      <c r="P2425" t="s">
        <v>18</v>
      </c>
      <c r="Q2425">
        <f t="shared" si="197"/>
        <v>0.15864338684327839</v>
      </c>
      <c r="R2425">
        <f t="shared" si="198"/>
        <v>0.11236966380185986</v>
      </c>
      <c r="S2425">
        <f t="shared" si="199"/>
        <v>0.1110897066908052</v>
      </c>
      <c r="T2425">
        <f t="shared" si="200"/>
        <v>0.45004821226162139</v>
      </c>
      <c r="U2425">
        <f t="shared" si="196"/>
        <v>0.13550652532256913</v>
      </c>
      <c r="W2425"/>
    </row>
    <row r="2426" spans="1:23" hidden="1" x14ac:dyDescent="0.2">
      <c r="A2426">
        <v>2425</v>
      </c>
      <c r="B2426" s="8">
        <v>122</v>
      </c>
      <c r="C2426" t="s">
        <v>71</v>
      </c>
      <c r="D2426" t="s">
        <v>32</v>
      </c>
      <c r="E2426" t="s">
        <v>16</v>
      </c>
      <c r="F2426">
        <v>1.33691831981243E-2</v>
      </c>
      <c r="G2426">
        <v>1.3796077204406201E-2</v>
      </c>
      <c r="H2426">
        <v>1.36619869692942E-2</v>
      </c>
      <c r="I2426">
        <v>1.32841715456181E-2</v>
      </c>
      <c r="J2426">
        <v>1.4166102490519E-2</v>
      </c>
      <c r="K2426">
        <v>1.43137706985491E-2</v>
      </c>
      <c r="L2426">
        <v>1.4158335652207799E-2</v>
      </c>
      <c r="M2426">
        <v>1.4395328397955201E-2</v>
      </c>
      <c r="N2426">
        <v>1.0526985370458101E-2</v>
      </c>
      <c r="O2426">
        <v>9.6661796111048703E-3</v>
      </c>
      <c r="P2426" t="s">
        <v>18</v>
      </c>
      <c r="Q2426">
        <f t="shared" si="197"/>
        <v>1.3650741589738002E-2</v>
      </c>
      <c r="R2426">
        <f t="shared" si="198"/>
        <v>4.503676135950041E-3</v>
      </c>
      <c r="S2426">
        <f t="shared" si="199"/>
        <v>-1.2179391532323169E-2</v>
      </c>
      <c r="T2426">
        <f t="shared" si="200"/>
        <v>7.2093728556694714E-3</v>
      </c>
      <c r="U2426">
        <f t="shared" si="196"/>
        <v>9.0772088628440217E-3</v>
      </c>
      <c r="W2426"/>
    </row>
    <row r="2427" spans="1:23" hidden="1" x14ac:dyDescent="0.2">
      <c r="A2427">
        <v>2426</v>
      </c>
      <c r="B2427" s="8">
        <v>122</v>
      </c>
      <c r="C2427" t="s">
        <v>71</v>
      </c>
      <c r="D2427" t="s">
        <v>32</v>
      </c>
      <c r="E2427" t="s">
        <v>30</v>
      </c>
      <c r="F2427">
        <v>2.00210185154142E-4</v>
      </c>
      <c r="G2427">
        <v>1.18232175983173E-4</v>
      </c>
      <c r="H2427">
        <v>1.30490695786544E-4</v>
      </c>
      <c r="I2427">
        <v>1.4102900632429499E-4</v>
      </c>
      <c r="J2427">
        <v>1.2403862417651799E-4</v>
      </c>
      <c r="K2427">
        <v>2.8982367053808099E-4</v>
      </c>
      <c r="L2427">
        <v>1.1839737643025499E-4</v>
      </c>
      <c r="M2427">
        <v>2.0248750206319999E-4</v>
      </c>
      <c r="N2427">
        <v>1.18792538062775E-4</v>
      </c>
      <c r="O2427">
        <v>0</v>
      </c>
      <c r="P2427" t="s">
        <v>18</v>
      </c>
      <c r="Q2427">
        <f t="shared" si="197"/>
        <v>-0.22875048471300241</v>
      </c>
      <c r="R2427">
        <f t="shared" si="198"/>
        <v>0.36857691192850117</v>
      </c>
      <c r="S2427">
        <f t="shared" si="199"/>
        <v>3.3728899098293574E-2</v>
      </c>
      <c r="T2427">
        <f t="shared" si="200"/>
        <v>0.23305614389329543</v>
      </c>
      <c r="U2427">
        <f t="shared" si="196"/>
        <v>6.991321360774938E-2</v>
      </c>
      <c r="W2427"/>
    </row>
    <row r="2428" spans="1:23" hidden="1" x14ac:dyDescent="0.2">
      <c r="A2428">
        <v>2427</v>
      </c>
      <c r="B2428" s="8">
        <v>122</v>
      </c>
      <c r="C2428" t="s">
        <v>71</v>
      </c>
      <c r="D2428" t="s">
        <v>32</v>
      </c>
      <c r="E2428" t="s">
        <v>31</v>
      </c>
      <c r="F2428">
        <v>1.0851628970484899E-4</v>
      </c>
      <c r="G2428">
        <v>2.01528206806835E-4</v>
      </c>
      <c r="H2428">
        <v>1.13099137821616E-4</v>
      </c>
      <c r="I2428">
        <v>2.5135227524079499E-4</v>
      </c>
      <c r="J2428">
        <v>1.3592675165220901E-4</v>
      </c>
      <c r="K2428">
        <v>2.3417382197789399E-4</v>
      </c>
      <c r="L2428" s="1">
        <v>9.3929967640815105E-5</v>
      </c>
      <c r="M2428">
        <v>1.8593487764930199E-4</v>
      </c>
      <c r="N2428">
        <v>1.55915206207392E-4</v>
      </c>
      <c r="O2428">
        <v>0</v>
      </c>
      <c r="P2428" t="s">
        <v>18</v>
      </c>
      <c r="Q2428">
        <f t="shared" si="197"/>
        <v>0.26884090424563167</v>
      </c>
      <c r="R2428">
        <f t="shared" si="198"/>
        <v>0.23623340582107799</v>
      </c>
      <c r="S2428">
        <f t="shared" si="199"/>
        <v>0.34682352659513649</v>
      </c>
      <c r="T2428">
        <f t="shared" si="200"/>
        <v>0.29655668961649884</v>
      </c>
      <c r="U2428">
        <f t="shared" si="196"/>
        <v>0.25253715503335483</v>
      </c>
      <c r="W2428"/>
    </row>
    <row r="2429" spans="1:23" hidden="1" x14ac:dyDescent="0.2">
      <c r="A2429">
        <v>2428</v>
      </c>
      <c r="B2429" s="8">
        <v>122</v>
      </c>
      <c r="C2429" t="s">
        <v>71</v>
      </c>
      <c r="D2429" t="s">
        <v>32</v>
      </c>
      <c r="E2429" t="s">
        <v>33</v>
      </c>
      <c r="F2429">
        <v>2.7626636199968002E-4</v>
      </c>
      <c r="G2429">
        <v>1.8965335943734601E-4</v>
      </c>
      <c r="H2429">
        <v>2.2684640823819699E-4</v>
      </c>
      <c r="I2429">
        <v>2.7146045726005898E-4</v>
      </c>
      <c r="J2429">
        <v>2.47902422948981E-4</v>
      </c>
      <c r="K2429">
        <v>5.1371940068539095E-4</v>
      </c>
      <c r="L2429">
        <v>1.72723317979689E-4</v>
      </c>
      <c r="M2429">
        <v>2.3502845687688699E-4</v>
      </c>
      <c r="N2429">
        <v>2.6206597079389099E-4</v>
      </c>
      <c r="O2429">
        <v>0</v>
      </c>
      <c r="P2429" t="s">
        <v>18</v>
      </c>
      <c r="Q2429">
        <f t="shared" si="197"/>
        <v>-0.16336746873008945</v>
      </c>
      <c r="R2429">
        <f t="shared" si="198"/>
        <v>0.3164451957297465</v>
      </c>
      <c r="S2429">
        <f t="shared" si="199"/>
        <v>7.7974669027012666E-2</v>
      </c>
      <c r="T2429">
        <f t="shared" si="200"/>
        <v>0.13376947703531927</v>
      </c>
      <c r="U2429">
        <f t="shared" si="196"/>
        <v>7.6538863499828524E-2</v>
      </c>
      <c r="W2429"/>
    </row>
    <row r="2430" spans="1:23" ht="21" hidden="1" customHeight="1" x14ac:dyDescent="0.2">
      <c r="A2430">
        <v>2429</v>
      </c>
      <c r="B2430" s="8">
        <v>122</v>
      </c>
      <c r="C2430" t="s">
        <v>71</v>
      </c>
      <c r="D2430" t="s">
        <v>32</v>
      </c>
      <c r="E2430" t="s">
        <v>101</v>
      </c>
      <c r="F2430">
        <v>2.85625299648898E-4</v>
      </c>
      <c r="G2430" s="1">
        <v>8.4242576628476099E-5</v>
      </c>
      <c r="H2430">
        <v>2.22849590569239E-4</v>
      </c>
      <c r="I2430">
        <v>3.6833298279880899E-4</v>
      </c>
      <c r="J2430">
        <v>2.14773008880693E-4</v>
      </c>
      <c r="K2430" s="1">
        <v>8.8428627911778793E-5</v>
      </c>
      <c r="L2430">
        <v>1.08859234020812E-4</v>
      </c>
      <c r="M2430">
        <v>1.96750512919747E-4</v>
      </c>
      <c r="N2430">
        <v>1.3384226839167299E-4</v>
      </c>
      <c r="O2430">
        <v>0</v>
      </c>
      <c r="P2430" t="s">
        <v>18</v>
      </c>
      <c r="Q2430" s="3">
        <f t="shared" si="197"/>
        <v>-0.53026503139717818</v>
      </c>
      <c r="R2430" s="2">
        <f t="shared" si="198"/>
        <v>-0.38538681505680517</v>
      </c>
      <c r="S2430" s="4">
        <f t="shared" si="199"/>
        <v>0.21822876947830139</v>
      </c>
      <c r="T2430" s="5">
        <f t="shared" si="200"/>
        <v>0.25705059910493855</v>
      </c>
      <c r="U2430">
        <f t="shared" si="196"/>
        <v>-0.45782592322699167</v>
      </c>
      <c r="V2430">
        <f>AVERAGE(S2430,T2430)</f>
        <v>0.23763968429161997</v>
      </c>
      <c r="W2430" s="7">
        <f>U2430-V2430</f>
        <v>-0.69546560751861164</v>
      </c>
    </row>
    <row r="2431" spans="1:23" hidden="1" x14ac:dyDescent="0.2">
      <c r="A2431">
        <v>2430</v>
      </c>
      <c r="B2431" s="8">
        <v>122</v>
      </c>
      <c r="C2431" t="s">
        <v>71</v>
      </c>
      <c r="D2431" t="s">
        <v>32</v>
      </c>
      <c r="E2431" t="s">
        <v>34</v>
      </c>
      <c r="F2431">
        <v>2.6382726765578399E-4</v>
      </c>
      <c r="G2431">
        <v>3.1012282550462502E-4</v>
      </c>
      <c r="H2431">
        <v>2.3354377838618199E-4</v>
      </c>
      <c r="I2431">
        <v>2.9102517490042399E-4</v>
      </c>
      <c r="J2431">
        <v>1.5786733986102299E-4</v>
      </c>
      <c r="K2431">
        <v>2.6584145626671902E-4</v>
      </c>
      <c r="L2431">
        <v>1.77803415567327E-4</v>
      </c>
      <c r="M2431">
        <v>3.71963804300955E-4</v>
      </c>
      <c r="N2431">
        <v>2.0347235404671201E-4</v>
      </c>
      <c r="O2431">
        <v>0</v>
      </c>
      <c r="P2431" t="s">
        <v>18</v>
      </c>
      <c r="Q2431">
        <f t="shared" si="197"/>
        <v>7.0214052450125131E-2</v>
      </c>
      <c r="R2431">
        <f t="shared" si="198"/>
        <v>0.22633041635854534</v>
      </c>
      <c r="S2431">
        <f t="shared" si="199"/>
        <v>9.5562256749513796E-2</v>
      </c>
      <c r="T2431">
        <f t="shared" si="200"/>
        <v>0.32056058143454313</v>
      </c>
      <c r="U2431">
        <f t="shared" si="196"/>
        <v>0.14827223440433523</v>
      </c>
      <c r="W2431"/>
    </row>
    <row r="2432" spans="1:23" hidden="1" x14ac:dyDescent="0.2">
      <c r="A2432">
        <v>2431</v>
      </c>
      <c r="B2432" s="8">
        <v>122</v>
      </c>
      <c r="C2432" t="s">
        <v>71</v>
      </c>
      <c r="D2432" t="s">
        <v>32</v>
      </c>
      <c r="E2432" t="s">
        <v>35</v>
      </c>
      <c r="F2432">
        <v>2.5814082452714601E-4</v>
      </c>
      <c r="G2432">
        <v>3.1373690948664301E-4</v>
      </c>
      <c r="H2432">
        <v>1.89470761928475E-4</v>
      </c>
      <c r="I2432">
        <v>3.14937607571981E-4</v>
      </c>
      <c r="J2432">
        <v>2.15384897794883E-4</v>
      </c>
      <c r="K2432">
        <v>2.0158023347009699E-4</v>
      </c>
      <c r="L2432">
        <v>1.7925487202093699E-4</v>
      </c>
      <c r="M2432">
        <v>2.9474957337021298E-4</v>
      </c>
      <c r="N2432">
        <v>2.0467633247302401E-4</v>
      </c>
      <c r="O2432">
        <v>0</v>
      </c>
      <c r="P2432" t="s">
        <v>18</v>
      </c>
      <c r="Q2432">
        <f t="shared" si="197"/>
        <v>8.4708921249839086E-2</v>
      </c>
      <c r="R2432">
        <f t="shared" si="198"/>
        <v>-2.8767304611764022E-2</v>
      </c>
      <c r="S2432">
        <f t="shared" si="199"/>
        <v>0.22068232246852482</v>
      </c>
      <c r="T2432">
        <f t="shared" si="200"/>
        <v>0.21598221683828811</v>
      </c>
      <c r="U2432">
        <f t="shared" si="196"/>
        <v>2.7970808319037532E-2</v>
      </c>
      <c r="W2432"/>
    </row>
    <row r="2433" spans="1:23" ht="16" hidden="1" customHeight="1" x14ac:dyDescent="0.2">
      <c r="A2433">
        <v>2432</v>
      </c>
      <c r="B2433" s="8">
        <v>122</v>
      </c>
      <c r="C2433" t="s">
        <v>71</v>
      </c>
      <c r="D2433" t="s">
        <v>32</v>
      </c>
      <c r="E2433" t="s">
        <v>36</v>
      </c>
      <c r="F2433">
        <v>5.2445591105170896E-4</v>
      </c>
      <c r="G2433">
        <v>5.9899139521023704E-4</v>
      </c>
      <c r="H2433">
        <v>2.3656839716269199E-4</v>
      </c>
      <c r="I2433">
        <v>6.1085396188249495E-4</v>
      </c>
      <c r="J2433">
        <v>3.54808157528179E-4</v>
      </c>
      <c r="K2433">
        <v>7.6770864294927496E-4</v>
      </c>
      <c r="L2433">
        <v>2.2228018832440099E-4</v>
      </c>
      <c r="M2433">
        <v>8.5509352938161398E-4</v>
      </c>
      <c r="N2433">
        <v>3.5557496190411598E-4</v>
      </c>
      <c r="O2433">
        <v>0</v>
      </c>
      <c r="P2433" t="s">
        <v>18</v>
      </c>
      <c r="Q2433">
        <f t="shared" si="197"/>
        <v>5.7711598959078625E-2</v>
      </c>
      <c r="R2433">
        <f t="shared" si="198"/>
        <v>0.33520283366722392</v>
      </c>
      <c r="S2433">
        <f t="shared" si="199"/>
        <v>0.41198066759185314</v>
      </c>
      <c r="T2433">
        <f t="shared" si="200"/>
        <v>0.58511286401183948</v>
      </c>
      <c r="U2433">
        <f t="shared" si="196"/>
        <v>0.19645721631315127</v>
      </c>
      <c r="W2433"/>
    </row>
    <row r="2434" spans="1:23" hidden="1" x14ac:dyDescent="0.2">
      <c r="A2434">
        <v>2433</v>
      </c>
      <c r="B2434" s="8">
        <v>123</v>
      </c>
      <c r="C2434" t="s">
        <v>65</v>
      </c>
      <c r="D2434" t="s">
        <v>20</v>
      </c>
      <c r="E2434" t="s">
        <v>17</v>
      </c>
      <c r="F2434" s="1">
        <v>8.1005409871247295E-5</v>
      </c>
      <c r="G2434" s="1">
        <v>3.5834399079858199E-5</v>
      </c>
      <c r="H2434" s="1">
        <v>9.1869431331601794E-5</v>
      </c>
      <c r="I2434" s="1">
        <v>8.4128194458164406E-5</v>
      </c>
      <c r="J2434" s="1">
        <v>8.9084198048199805E-5</v>
      </c>
      <c r="K2434" s="1">
        <v>8.4179910301415906E-5</v>
      </c>
      <c r="L2434" s="1">
        <v>4.7476864221251302E-5</v>
      </c>
      <c r="M2434" s="1">
        <v>7.5327373645169796E-5</v>
      </c>
      <c r="N2434" s="1">
        <v>8.8365047028917597E-5</v>
      </c>
      <c r="O2434">
        <v>0</v>
      </c>
      <c r="P2434" t="s">
        <v>18</v>
      </c>
      <c r="Q2434">
        <f t="shared" si="197"/>
        <v>-0.35421389777815104</v>
      </c>
      <c r="R2434">
        <f t="shared" si="198"/>
        <v>-2.4592216107853559E-2</v>
      </c>
      <c r="S2434">
        <f t="shared" si="199"/>
        <v>-3.8229459839051572E-2</v>
      </c>
      <c r="T2434">
        <f t="shared" si="200"/>
        <v>0.20047079893670361</v>
      </c>
      <c r="U2434">
        <f t="shared" si="196"/>
        <v>-0.1894030569430023</v>
      </c>
      <c r="W2434"/>
    </row>
    <row r="2435" spans="1:23" hidden="1" x14ac:dyDescent="0.2">
      <c r="A2435">
        <v>2434</v>
      </c>
      <c r="B2435" s="8">
        <v>123</v>
      </c>
      <c r="C2435" t="s">
        <v>65</v>
      </c>
      <c r="D2435" t="s">
        <v>20</v>
      </c>
      <c r="E2435" t="s">
        <v>19</v>
      </c>
      <c r="F2435">
        <v>2.3234782953881499E-4</v>
      </c>
      <c r="G2435">
        <v>1.37721757657664E-4</v>
      </c>
      <c r="H2435">
        <v>1.44398455872125E-4</v>
      </c>
      <c r="I2435">
        <v>3.04806171881088E-4</v>
      </c>
      <c r="J2435">
        <v>1.5858444662772601E-4</v>
      </c>
      <c r="K2435">
        <v>1.84371261400481E-4</v>
      </c>
      <c r="L2435" s="1">
        <v>9.3115216616167093E-5</v>
      </c>
      <c r="M2435">
        <v>1.8787878018114299E-4</v>
      </c>
      <c r="N2435">
        <v>1.5573040052861001E-4</v>
      </c>
      <c r="O2435">
        <v>0</v>
      </c>
      <c r="P2435" t="s">
        <v>18</v>
      </c>
      <c r="Q2435">
        <f t="shared" si="197"/>
        <v>-0.22713606320193014</v>
      </c>
      <c r="R2435">
        <f t="shared" si="198"/>
        <v>6.5432635894792313E-2</v>
      </c>
      <c r="S2435">
        <f t="shared" si="199"/>
        <v>0.32446120746596074</v>
      </c>
      <c r="T2435">
        <f t="shared" si="200"/>
        <v>0.30485707391269212</v>
      </c>
      <c r="U2435">
        <f t="shared" si="196"/>
        <v>-8.0851713653568913E-2</v>
      </c>
      <c r="W2435"/>
    </row>
    <row r="2436" spans="1:23" hidden="1" x14ac:dyDescent="0.2">
      <c r="A2436">
        <v>2435</v>
      </c>
      <c r="B2436" s="8">
        <v>123</v>
      </c>
      <c r="C2436" t="s">
        <v>65</v>
      </c>
      <c r="D2436" t="s">
        <v>20</v>
      </c>
      <c r="E2436" t="s">
        <v>21</v>
      </c>
      <c r="F2436" s="1">
        <v>9.5643447183356295E-5</v>
      </c>
      <c r="G2436">
        <v>1.2221134611563599E-4</v>
      </c>
      <c r="H2436">
        <v>1.1407590737126501E-4</v>
      </c>
      <c r="I2436">
        <v>1.5895578450386799E-4</v>
      </c>
      <c r="J2436">
        <v>1.25428364736576E-4</v>
      </c>
      <c r="K2436">
        <v>1.0105424311810099E-4</v>
      </c>
      <c r="L2436" s="1">
        <v>9.8414456586192801E-5</v>
      </c>
      <c r="M2436">
        <v>1.7390755523787599E-4</v>
      </c>
      <c r="N2436">
        <v>1.4866119676629699E-4</v>
      </c>
      <c r="O2436">
        <v>0</v>
      </c>
      <c r="P2436" t="s">
        <v>18</v>
      </c>
      <c r="Q2436">
        <f t="shared" si="197"/>
        <v>0.10645630715100962</v>
      </c>
      <c r="R2436">
        <f t="shared" si="198"/>
        <v>-9.3841206606750216E-2</v>
      </c>
      <c r="S2436">
        <f t="shared" si="199"/>
        <v>0.14408240491509794</v>
      </c>
      <c r="T2436">
        <f t="shared" si="200"/>
        <v>0.24725955111566966</v>
      </c>
      <c r="U2436">
        <f t="shared" si="196"/>
        <v>6.3075502721297028E-3</v>
      </c>
      <c r="W2436"/>
    </row>
    <row r="2437" spans="1:23" hidden="1" x14ac:dyDescent="0.2">
      <c r="A2437">
        <v>2436</v>
      </c>
      <c r="B2437" s="8">
        <v>123</v>
      </c>
      <c r="C2437" t="s">
        <v>65</v>
      </c>
      <c r="D2437" t="s">
        <v>20</v>
      </c>
      <c r="E2437" t="s">
        <v>22</v>
      </c>
      <c r="F2437">
        <v>1.3930945679235899E-4</v>
      </c>
      <c r="G2437">
        <v>1.18378313378238E-4</v>
      </c>
      <c r="H2437" s="1">
        <v>6.3350454488785495E-5</v>
      </c>
      <c r="I2437">
        <v>1.2541724131954199E-4</v>
      </c>
      <c r="J2437" s="1">
        <v>8.6533730210419101E-5</v>
      </c>
      <c r="K2437" s="1">
        <v>7.8906681296201902E-5</v>
      </c>
      <c r="L2437">
        <v>1.01226298202941E-4</v>
      </c>
      <c r="M2437">
        <v>1.12062902167328E-4</v>
      </c>
      <c r="N2437" s="1">
        <v>9.3562990971795098E-5</v>
      </c>
      <c r="O2437">
        <v>0</v>
      </c>
      <c r="P2437" t="s">
        <v>18</v>
      </c>
      <c r="Q2437">
        <f t="shared" si="197"/>
        <v>-7.0708450817004387E-2</v>
      </c>
      <c r="R2437">
        <f t="shared" si="198"/>
        <v>-4.0071647302932334E-2</v>
      </c>
      <c r="S2437">
        <f t="shared" si="199"/>
        <v>0.29660750884740938</v>
      </c>
      <c r="T2437">
        <f t="shared" si="200"/>
        <v>4.4168510291032081E-2</v>
      </c>
      <c r="U2437">
        <f t="shared" si="196"/>
        <v>-5.539004905996836E-2</v>
      </c>
      <c r="W2437"/>
    </row>
    <row r="2438" spans="1:23" hidden="1" x14ac:dyDescent="0.2">
      <c r="A2438">
        <v>2437</v>
      </c>
      <c r="B2438" s="8">
        <v>123</v>
      </c>
      <c r="C2438" t="s">
        <v>65</v>
      </c>
      <c r="D2438" t="s">
        <v>20</v>
      </c>
      <c r="E2438" t="s">
        <v>23</v>
      </c>
      <c r="F2438">
        <v>3.0715068122696499E-4</v>
      </c>
      <c r="G2438">
        <v>1.98069738197624E-4</v>
      </c>
      <c r="H2438">
        <v>1.6389957442472299E-4</v>
      </c>
      <c r="I2438">
        <v>2.6689916298787799E-4</v>
      </c>
      <c r="J2438">
        <v>1.6741999592289499E-4</v>
      </c>
      <c r="K2438">
        <v>1.52156626023174E-4</v>
      </c>
      <c r="L2438">
        <v>1.25559542963264E-4</v>
      </c>
      <c r="M2438">
        <v>1.92959225615059E-4</v>
      </c>
      <c r="N2438">
        <v>2.0022480067964201E-4</v>
      </c>
      <c r="O2438">
        <v>0</v>
      </c>
      <c r="P2438" t="s">
        <v>18</v>
      </c>
      <c r="Q2438">
        <f t="shared" si="197"/>
        <v>-0.19053335533077842</v>
      </c>
      <c r="R2438">
        <f t="shared" si="198"/>
        <v>-4.151645752160027E-2</v>
      </c>
      <c r="S2438">
        <f t="shared" si="199"/>
        <v>0.21176938591578987</v>
      </c>
      <c r="T2438">
        <f t="shared" si="200"/>
        <v>0.18661582135177257</v>
      </c>
      <c r="U2438">
        <f t="shared" si="196"/>
        <v>-0.11602490642618934</v>
      </c>
      <c r="W2438"/>
    </row>
    <row r="2439" spans="1:23" hidden="1" x14ac:dyDescent="0.2">
      <c r="A2439">
        <v>2438</v>
      </c>
      <c r="B2439" s="8">
        <v>123</v>
      </c>
      <c r="C2439" t="s">
        <v>65</v>
      </c>
      <c r="D2439" t="s">
        <v>20</v>
      </c>
      <c r="E2439" t="s">
        <v>24</v>
      </c>
      <c r="F2439">
        <v>1.5828928483263601E-4</v>
      </c>
      <c r="G2439">
        <v>2.9193447011576E-4</v>
      </c>
      <c r="H2439">
        <v>1.3549332081053399E-4</v>
      </c>
      <c r="I2439">
        <v>2.2532827962915399E-4</v>
      </c>
      <c r="J2439">
        <v>1.6696455523757699E-4</v>
      </c>
      <c r="K2439">
        <v>1.70756742877929E-4</v>
      </c>
      <c r="L2439">
        <v>1.5886905134628301E-4</v>
      </c>
      <c r="M2439">
        <v>2.0185000512441099E-4</v>
      </c>
      <c r="N2439">
        <v>1.74027163207539E-4</v>
      </c>
      <c r="O2439">
        <v>0</v>
      </c>
      <c r="P2439" t="s">
        <v>18</v>
      </c>
      <c r="Q2439">
        <f t="shared" si="197"/>
        <v>0.26583386035511225</v>
      </c>
      <c r="R2439">
        <f t="shared" si="198"/>
        <v>9.7535772746719651E-3</v>
      </c>
      <c r="S2439">
        <f t="shared" si="199"/>
        <v>0.22089781385107088</v>
      </c>
      <c r="T2439">
        <f t="shared" si="200"/>
        <v>0.10398946252121277</v>
      </c>
      <c r="U2439">
        <f t="shared" ref="U2439:U2502" si="201">AVERAGE(Q2439,R2439)</f>
        <v>0.13779371881489211</v>
      </c>
      <c r="W2439"/>
    </row>
    <row r="2440" spans="1:23" hidden="1" x14ac:dyDescent="0.2">
      <c r="A2440">
        <v>2439</v>
      </c>
      <c r="B2440" s="8">
        <v>123</v>
      </c>
      <c r="C2440" t="s">
        <v>65</v>
      </c>
      <c r="D2440" t="s">
        <v>20</v>
      </c>
      <c r="E2440" t="s">
        <v>25</v>
      </c>
      <c r="F2440">
        <v>3.5813570949202301E-4</v>
      </c>
      <c r="G2440">
        <v>2.0475526041401599E-4</v>
      </c>
      <c r="H2440">
        <v>2.67041328619098E-4</v>
      </c>
      <c r="I2440">
        <v>3.0945647408731801E-4</v>
      </c>
      <c r="J2440">
        <v>2.8128016725239403E-4</v>
      </c>
      <c r="K2440">
        <v>2.9846476169511098E-4</v>
      </c>
      <c r="L2440">
        <v>1.9499040134605001E-4</v>
      </c>
      <c r="M2440">
        <v>1.81137419893832E-4</v>
      </c>
      <c r="N2440">
        <v>2.4950130925811999E-4</v>
      </c>
      <c r="O2440">
        <v>0</v>
      </c>
      <c r="P2440" t="s">
        <v>18</v>
      </c>
      <c r="Q2440">
        <f t="shared" si="197"/>
        <v>-0.24281255827324078</v>
      </c>
      <c r="R2440">
        <f t="shared" si="198"/>
        <v>2.5753951792461205E-2</v>
      </c>
      <c r="S2440">
        <f t="shared" si="199"/>
        <v>6.4021092826844317E-2</v>
      </c>
      <c r="T2440">
        <f t="shared" si="200"/>
        <v>-3.2005055786056058E-2</v>
      </c>
      <c r="U2440">
        <f t="shared" si="201"/>
        <v>-0.10852930324038979</v>
      </c>
      <c r="W2440"/>
    </row>
    <row r="2441" spans="1:23" hidden="1" x14ac:dyDescent="0.2">
      <c r="A2441">
        <v>2440</v>
      </c>
      <c r="B2441" s="8">
        <v>123</v>
      </c>
      <c r="C2441" t="s">
        <v>65</v>
      </c>
      <c r="D2441" t="s">
        <v>20</v>
      </c>
      <c r="E2441" t="s">
        <v>26</v>
      </c>
      <c r="F2441">
        <v>2.5839857390782297E-4</v>
      </c>
      <c r="G2441">
        <v>2.0011996501065099E-4</v>
      </c>
      <c r="H2441">
        <v>1.3481698143876799E-4</v>
      </c>
      <c r="I2441">
        <v>1.64310677953467E-4</v>
      </c>
      <c r="J2441">
        <v>1.2779665630022899E-4</v>
      </c>
      <c r="K2441">
        <v>1.7267428069800699E-4</v>
      </c>
      <c r="L2441" s="1">
        <v>7.7758235478541393E-5</v>
      </c>
      <c r="M2441">
        <v>1.40493856422509E-4</v>
      </c>
      <c r="N2441">
        <v>1.3389903596852499E-4</v>
      </c>
      <c r="O2441">
        <v>0</v>
      </c>
      <c r="P2441" t="s">
        <v>18</v>
      </c>
      <c r="Q2441">
        <f t="shared" si="197"/>
        <v>-0.11099969419595102</v>
      </c>
      <c r="R2441">
        <f t="shared" si="198"/>
        <v>0.13070816456482026</v>
      </c>
      <c r="S2441">
        <f t="shared" si="199"/>
        <v>8.5921188542159133E-2</v>
      </c>
      <c r="T2441">
        <f t="shared" si="200"/>
        <v>0.25691093679185029</v>
      </c>
      <c r="U2441">
        <f t="shared" si="201"/>
        <v>9.8542351844346232E-3</v>
      </c>
      <c r="W2441"/>
    </row>
    <row r="2442" spans="1:23" hidden="1" x14ac:dyDescent="0.2">
      <c r="A2442">
        <v>2441</v>
      </c>
      <c r="B2442" s="8">
        <v>123</v>
      </c>
      <c r="C2442" t="s">
        <v>65</v>
      </c>
      <c r="D2442" t="s">
        <v>20</v>
      </c>
      <c r="E2442" t="s">
        <v>27</v>
      </c>
      <c r="F2442">
        <v>2.21431327136564E-4</v>
      </c>
      <c r="G2442">
        <v>1.441398589854E-4</v>
      </c>
      <c r="H2442">
        <v>2.4799110298101101E-4</v>
      </c>
      <c r="I2442">
        <v>2.8352751633136801E-4</v>
      </c>
      <c r="J2442">
        <v>3.4121616144024201E-4</v>
      </c>
      <c r="K2442">
        <v>1.9395895050087E-4</v>
      </c>
      <c r="L2442">
        <v>1.8190452305272099E-4</v>
      </c>
      <c r="M2442">
        <v>1.8270063387349899E-4</v>
      </c>
      <c r="N2442">
        <v>2.4555087186153298E-4</v>
      </c>
      <c r="O2442">
        <v>0</v>
      </c>
      <c r="P2442" t="s">
        <v>18</v>
      </c>
      <c r="Q2442">
        <f t="shared" si="197"/>
        <v>-0.18645497012935675</v>
      </c>
      <c r="R2442">
        <f t="shared" si="198"/>
        <v>-0.2453197674947698</v>
      </c>
      <c r="S2442">
        <f t="shared" si="199"/>
        <v>5.8159113333239087E-2</v>
      </c>
      <c r="T2442">
        <f t="shared" si="200"/>
        <v>1.8965562024750859E-3</v>
      </c>
      <c r="U2442">
        <f t="shared" si="201"/>
        <v>-0.21588736881206327</v>
      </c>
      <c r="W2442"/>
    </row>
    <row r="2443" spans="1:23" hidden="1" x14ac:dyDescent="0.2">
      <c r="A2443">
        <v>2442</v>
      </c>
      <c r="B2443" s="8">
        <v>123</v>
      </c>
      <c r="C2443" t="s">
        <v>65</v>
      </c>
      <c r="D2443" t="s">
        <v>20</v>
      </c>
      <c r="E2443" t="s">
        <v>28</v>
      </c>
      <c r="F2443">
        <v>3.26874816249214E-4</v>
      </c>
      <c r="G2443">
        <v>3.6413811005278802E-4</v>
      </c>
      <c r="H2443">
        <v>1.92982167410678E-4</v>
      </c>
      <c r="I2443">
        <v>2.3956102274519199E-4</v>
      </c>
      <c r="J2443">
        <v>1.85182182650297E-4</v>
      </c>
      <c r="K2443">
        <v>4.0325820356236302E-4</v>
      </c>
      <c r="L2443">
        <v>2.0320963068731499E-4</v>
      </c>
      <c r="M2443">
        <v>3.18407147483279E-4</v>
      </c>
      <c r="N2443">
        <v>2.5241215786613199E-4</v>
      </c>
      <c r="O2443">
        <v>0</v>
      </c>
      <c r="P2443" t="s">
        <v>18</v>
      </c>
      <c r="Q2443">
        <f t="shared" si="197"/>
        <v>4.6884671732322136E-2</v>
      </c>
      <c r="R2443">
        <f t="shared" si="198"/>
        <v>0.33798401248590793</v>
      </c>
      <c r="S2443">
        <f t="shared" si="199"/>
        <v>9.38989788086948E-2</v>
      </c>
      <c r="T2443">
        <f t="shared" si="200"/>
        <v>0.19503852149248546</v>
      </c>
      <c r="U2443">
        <f t="shared" si="201"/>
        <v>0.19243434210911503</v>
      </c>
      <c r="W2443"/>
    </row>
    <row r="2444" spans="1:23" hidden="1" x14ac:dyDescent="0.2">
      <c r="A2444">
        <v>2443</v>
      </c>
      <c r="B2444" s="8">
        <v>123</v>
      </c>
      <c r="C2444" t="s">
        <v>65</v>
      </c>
      <c r="D2444" t="s">
        <v>20</v>
      </c>
      <c r="E2444" t="s">
        <v>29</v>
      </c>
      <c r="F2444">
        <v>1.93271712985304E-4</v>
      </c>
      <c r="G2444">
        <v>1.1534754330680701E-4</v>
      </c>
      <c r="H2444">
        <v>1.81146228404766E-4</v>
      </c>
      <c r="I2444">
        <v>1.8587117000053399E-4</v>
      </c>
      <c r="J2444">
        <v>2.0412851515952499E-4</v>
      </c>
      <c r="K2444">
        <v>1.46979273908964E-4</v>
      </c>
      <c r="L2444">
        <v>1.4848686691521201E-4</v>
      </c>
      <c r="M2444">
        <v>2.3516600306604899E-4</v>
      </c>
      <c r="N2444">
        <v>1.9876937637563599E-4</v>
      </c>
      <c r="O2444">
        <v>0</v>
      </c>
      <c r="P2444" t="s">
        <v>18</v>
      </c>
      <c r="Q2444">
        <f t="shared" si="197"/>
        <v>-0.22415994659141214</v>
      </c>
      <c r="R2444">
        <f t="shared" si="198"/>
        <v>-0.14264757890704116</v>
      </c>
      <c r="S2444">
        <f t="shared" si="199"/>
        <v>1.1182736554576245E-2</v>
      </c>
      <c r="T2444">
        <f t="shared" si="200"/>
        <v>0.19968649416614248</v>
      </c>
      <c r="U2444">
        <f t="shared" si="201"/>
        <v>-0.18340376274922665</v>
      </c>
      <c r="W2444"/>
    </row>
    <row r="2445" spans="1:23" hidden="1" x14ac:dyDescent="0.2">
      <c r="A2445">
        <v>2444</v>
      </c>
      <c r="B2445" s="8">
        <v>123</v>
      </c>
      <c r="C2445" t="s">
        <v>65</v>
      </c>
      <c r="D2445" t="s">
        <v>20</v>
      </c>
      <c r="E2445" t="s">
        <v>16</v>
      </c>
      <c r="F2445">
        <v>3.6508257465709201E-4</v>
      </c>
      <c r="G2445">
        <v>1.8719462205896099E-4</v>
      </c>
      <c r="H2445">
        <v>2.7617191013794398E-4</v>
      </c>
      <c r="I2445">
        <v>1.1019807046278799E-4</v>
      </c>
      <c r="J2445">
        <v>1.36176764910081E-4</v>
      </c>
      <c r="K2445">
        <v>1.8513827652851301E-4</v>
      </c>
      <c r="L2445">
        <v>1.6373570029834701E-4</v>
      </c>
      <c r="M2445">
        <v>1.7420065785906299E-4</v>
      </c>
      <c r="N2445">
        <v>2.4742213168096899E-4</v>
      </c>
      <c r="O2445">
        <v>0</v>
      </c>
      <c r="P2445" t="s">
        <v>18</v>
      </c>
      <c r="Q2445">
        <f t="shared" si="197"/>
        <v>-0.29009773695323826</v>
      </c>
      <c r="R2445">
        <f t="shared" si="198"/>
        <v>0.13339320389259068</v>
      </c>
      <c r="S2445">
        <f t="shared" si="199"/>
        <v>-0.39900551353312919</v>
      </c>
      <c r="T2445">
        <f t="shared" si="200"/>
        <v>2.6906409139168641E-2</v>
      </c>
      <c r="U2445">
        <f t="shared" si="201"/>
        <v>-7.8352266530323789E-2</v>
      </c>
      <c r="W2445"/>
    </row>
    <row r="2446" spans="1:23" hidden="1" x14ac:dyDescent="0.2">
      <c r="A2446">
        <v>2445</v>
      </c>
      <c r="B2446" s="8">
        <v>123</v>
      </c>
      <c r="C2446" t="s">
        <v>65</v>
      </c>
      <c r="D2446" t="s">
        <v>20</v>
      </c>
      <c r="E2446" t="s">
        <v>30</v>
      </c>
      <c r="F2446">
        <v>1.5221077781320101E-4</v>
      </c>
      <c r="G2446" s="1">
        <v>8.1474230743757204E-5</v>
      </c>
      <c r="H2446">
        <v>1.73142879172197E-4</v>
      </c>
      <c r="I2446">
        <v>1.04984095261863E-4</v>
      </c>
      <c r="J2446">
        <v>1.6532496877043199E-4</v>
      </c>
      <c r="K2446">
        <v>1.6970209707688601E-4</v>
      </c>
      <c r="L2446">
        <v>1.3907801227455401E-4</v>
      </c>
      <c r="M2446">
        <v>1.29160555069928E-4</v>
      </c>
      <c r="N2446">
        <v>1.9772978758706E-4</v>
      </c>
      <c r="O2446">
        <v>0</v>
      </c>
      <c r="P2446" t="s">
        <v>18</v>
      </c>
      <c r="Q2446">
        <f t="shared" si="197"/>
        <v>-0.27142513658071854</v>
      </c>
      <c r="R2446">
        <f t="shared" si="198"/>
        <v>1.1348759763320171E-2</v>
      </c>
      <c r="S2446">
        <f t="shared" si="199"/>
        <v>-0.21728112517564702</v>
      </c>
      <c r="T2446">
        <f t="shared" si="200"/>
        <v>-3.2128572310714087E-2</v>
      </c>
      <c r="U2446">
        <f t="shared" si="201"/>
        <v>-0.13003818840869918</v>
      </c>
      <c r="W2446"/>
    </row>
    <row r="2447" spans="1:23" hidden="1" x14ac:dyDescent="0.2">
      <c r="A2447">
        <v>2446</v>
      </c>
      <c r="B2447" s="8">
        <v>123</v>
      </c>
      <c r="C2447" t="s">
        <v>65</v>
      </c>
      <c r="D2447" t="s">
        <v>20</v>
      </c>
      <c r="E2447" t="s">
        <v>31</v>
      </c>
      <c r="F2447">
        <v>2.6137580183570899E-4</v>
      </c>
      <c r="G2447">
        <v>2.6055708584682999E-4</v>
      </c>
      <c r="H2447">
        <v>1.5183818896155501E-4</v>
      </c>
      <c r="I2447">
        <v>3.2862135590693399E-4</v>
      </c>
      <c r="J2447">
        <v>2.2207287816105399E-4</v>
      </c>
      <c r="K2447">
        <v>1.6270308403360201E-4</v>
      </c>
      <c r="L2447">
        <v>1.3734764820270899E-4</v>
      </c>
      <c r="M2447">
        <v>2.0653964706341001E-4</v>
      </c>
      <c r="N2447">
        <v>2.0833359323052999E-4</v>
      </c>
      <c r="O2447">
        <v>0</v>
      </c>
      <c r="P2447" t="s">
        <v>18</v>
      </c>
      <c r="Q2447">
        <f t="shared" si="197"/>
        <v>-1.3624898382094131E-3</v>
      </c>
      <c r="R2447">
        <f t="shared" si="198"/>
        <v>-0.13509973619104221</v>
      </c>
      <c r="S2447">
        <f t="shared" si="199"/>
        <v>0.33531476813554839</v>
      </c>
      <c r="T2447">
        <f t="shared" si="200"/>
        <v>0.17718220314331834</v>
      </c>
      <c r="U2447">
        <f t="shared" si="201"/>
        <v>-6.823111301462581E-2</v>
      </c>
      <c r="W2447"/>
    </row>
    <row r="2448" spans="1:23" hidden="1" x14ac:dyDescent="0.2">
      <c r="A2448">
        <v>2447</v>
      </c>
      <c r="B2448" s="8">
        <v>123</v>
      </c>
      <c r="C2448" t="s">
        <v>65</v>
      </c>
      <c r="D2448" t="s">
        <v>20</v>
      </c>
      <c r="E2448" t="s">
        <v>32</v>
      </c>
      <c r="F2448">
        <v>3.9448270044497202E-4</v>
      </c>
      <c r="G2448">
        <v>5.0925851229659204E-4</v>
      </c>
      <c r="H2448">
        <v>2.0763618713228301E-4</v>
      </c>
      <c r="I2448">
        <v>5.4549454061566898E-4</v>
      </c>
      <c r="J2448">
        <v>2.04857220256034E-4</v>
      </c>
      <c r="K2448">
        <v>3.5905895680956999E-4</v>
      </c>
      <c r="L2448">
        <v>1.5054167425052799E-4</v>
      </c>
      <c r="M2448">
        <v>3.0130949458067902E-4</v>
      </c>
      <c r="N2448">
        <v>2.6571889435989801E-4</v>
      </c>
      <c r="O2448">
        <v>0</v>
      </c>
      <c r="P2448" t="s">
        <v>18</v>
      </c>
      <c r="Q2448">
        <f t="shared" si="197"/>
        <v>0.11091033448856935</v>
      </c>
      <c r="R2448">
        <f t="shared" si="198"/>
        <v>0.24371448937349838</v>
      </c>
      <c r="S2448">
        <f t="shared" si="199"/>
        <v>0.41948736322968072</v>
      </c>
      <c r="T2448">
        <f t="shared" si="200"/>
        <v>0.30135607523224373</v>
      </c>
      <c r="U2448">
        <f t="shared" si="201"/>
        <v>0.17731241193103386</v>
      </c>
      <c r="W2448"/>
    </row>
    <row r="2449" spans="1:23" hidden="1" x14ac:dyDescent="0.2">
      <c r="A2449">
        <v>2448</v>
      </c>
      <c r="B2449" s="8">
        <v>123</v>
      </c>
      <c r="C2449" t="s">
        <v>65</v>
      </c>
      <c r="D2449" t="s">
        <v>20</v>
      </c>
      <c r="E2449" t="s">
        <v>33</v>
      </c>
      <c r="F2449">
        <v>1.29261312535742E-4</v>
      </c>
      <c r="G2449">
        <v>1.3112537573749101E-4</v>
      </c>
      <c r="H2449">
        <v>1.32787963323469E-4</v>
      </c>
      <c r="I2449">
        <v>1.7868433931817799E-4</v>
      </c>
      <c r="J2449">
        <v>1.05844415267902E-4</v>
      </c>
      <c r="K2449">
        <v>2.22434387129026E-4</v>
      </c>
      <c r="L2449">
        <v>1.3864542125659299E-4</v>
      </c>
      <c r="M2449">
        <v>1.5329267088102599E-4</v>
      </c>
      <c r="N2449">
        <v>1.48245361250866E-4</v>
      </c>
      <c r="O2449">
        <v>0</v>
      </c>
      <c r="P2449" t="s">
        <v>18</v>
      </c>
      <c r="Q2449">
        <f t="shared" si="197"/>
        <v>6.2181841764781254E-3</v>
      </c>
      <c r="R2449">
        <f t="shared" si="198"/>
        <v>0.32253397961023289</v>
      </c>
      <c r="S2449">
        <f t="shared" si="199"/>
        <v>0.12892778086618462</v>
      </c>
      <c r="T2449">
        <f t="shared" si="200"/>
        <v>4.3615859532003309E-2</v>
      </c>
      <c r="U2449">
        <f t="shared" si="201"/>
        <v>0.16437608189335551</v>
      </c>
      <c r="W2449"/>
    </row>
    <row r="2450" spans="1:23" ht="21" hidden="1" customHeight="1" x14ac:dyDescent="0.2">
      <c r="A2450">
        <v>2449</v>
      </c>
      <c r="B2450" s="8">
        <v>123</v>
      </c>
      <c r="C2450" t="s">
        <v>65</v>
      </c>
      <c r="D2450" t="s">
        <v>20</v>
      </c>
      <c r="E2450" t="s">
        <v>101</v>
      </c>
      <c r="F2450">
        <v>4.00561207464407E-4</v>
      </c>
      <c r="G2450">
        <v>1.19626277525298E-4</v>
      </c>
      <c r="H2450">
        <v>1.8565515754987501E-4</v>
      </c>
      <c r="I2450">
        <v>2.7591793090299101E-4</v>
      </c>
      <c r="J2450">
        <v>3.3247170028213603E-4</v>
      </c>
      <c r="K2450">
        <v>1.00766612445089E-4</v>
      </c>
      <c r="L2450">
        <v>1.09229232035225E-4</v>
      </c>
      <c r="M2450">
        <v>1.3560881273605099E-4</v>
      </c>
      <c r="N2450">
        <v>1.56769989317186E-4</v>
      </c>
      <c r="O2450">
        <v>0</v>
      </c>
      <c r="P2450" t="s">
        <v>18</v>
      </c>
      <c r="Q2450" s="3">
        <f t="shared" ref="Q2450:Q2513" si="202">LOG(G2450)-LOG(F2450)</f>
        <v>-0.52484229877173449</v>
      </c>
      <c r="R2450" s="2">
        <f t="shared" ref="R2450:R2513" si="203">LOG(K2450)-LOG(J2450)</f>
        <v>-0.51843802565458663</v>
      </c>
      <c r="S2450" s="4">
        <f t="shared" ref="S2450:S2513" si="204">LOG(I2450)-LOG(H2450)</f>
        <v>0.1720729060689199</v>
      </c>
      <c r="T2450" s="5">
        <f t="shared" ref="T2450:T2513" si="205">LOG(M2450)-LOG(L2450)</f>
        <v>9.394903346406025E-2</v>
      </c>
      <c r="U2450">
        <f t="shared" si="201"/>
        <v>-0.52164016221316056</v>
      </c>
      <c r="V2450">
        <f>AVERAGE(S2450,T2450)</f>
        <v>0.13301096976649007</v>
      </c>
      <c r="W2450" s="7">
        <f>U2450-V2450</f>
        <v>-0.65465113197965064</v>
      </c>
    </row>
    <row r="2451" spans="1:23" hidden="1" x14ac:dyDescent="0.2">
      <c r="A2451">
        <v>2450</v>
      </c>
      <c r="B2451" s="8">
        <v>123</v>
      </c>
      <c r="C2451" t="s">
        <v>65</v>
      </c>
      <c r="D2451" t="s">
        <v>20</v>
      </c>
      <c r="E2451" t="s">
        <v>34</v>
      </c>
      <c r="F2451">
        <v>1.9302361065798E-4</v>
      </c>
      <c r="G2451">
        <v>1.7676520740139001E-4</v>
      </c>
      <c r="H2451">
        <v>2.1485047376445799E-4</v>
      </c>
      <c r="I2451">
        <v>1.5951945749856299E-4</v>
      </c>
      <c r="J2451">
        <v>1.20509605335141E-4</v>
      </c>
      <c r="K2451">
        <v>1.72770157589011E-4</v>
      </c>
      <c r="L2451">
        <v>1.3010174865185701E-4</v>
      </c>
      <c r="M2451" s="1">
        <v>7.2396347433295501E-5</v>
      </c>
      <c r="N2451">
        <v>2.5012506253126599E-4</v>
      </c>
      <c r="O2451">
        <v>0</v>
      </c>
      <c r="P2451" t="s">
        <v>18</v>
      </c>
      <c r="Q2451">
        <f t="shared" si="202"/>
        <v>-3.8213648035914538E-2</v>
      </c>
      <c r="R2451">
        <f t="shared" si="203"/>
        <v>0.1564470652291905</v>
      </c>
      <c r="S2451">
        <f t="shared" si="204"/>
        <v>-0.12932265167849932</v>
      </c>
      <c r="T2451">
        <f t="shared" si="205"/>
        <v>-0.25456647823264822</v>
      </c>
      <c r="U2451">
        <f t="shared" si="201"/>
        <v>5.9116708596637979E-2</v>
      </c>
      <c r="W2451"/>
    </row>
    <row r="2452" spans="1:23" hidden="1" x14ac:dyDescent="0.2">
      <c r="A2452">
        <v>2451</v>
      </c>
      <c r="B2452" s="8">
        <v>123</v>
      </c>
      <c r="C2452" t="s">
        <v>65</v>
      </c>
      <c r="D2452" t="s">
        <v>20</v>
      </c>
      <c r="E2452" t="s">
        <v>35</v>
      </c>
      <c r="F2452">
        <v>2.7067963911035499E-4</v>
      </c>
      <c r="G2452">
        <v>3.2090506638679002E-4</v>
      </c>
      <c r="H2452">
        <v>2.1158150013425299E-4</v>
      </c>
      <c r="I2452">
        <v>3.5863694287441902E-4</v>
      </c>
      <c r="J2452">
        <v>2.5814378043823998E-4</v>
      </c>
      <c r="K2452">
        <v>4.0881906324058903E-4</v>
      </c>
      <c r="L2452">
        <v>2.0018149356158601E-4</v>
      </c>
      <c r="M2452">
        <v>4.0760804519798701E-4</v>
      </c>
      <c r="N2452">
        <v>2.7341185139535698E-4</v>
      </c>
      <c r="O2452">
        <v>0</v>
      </c>
      <c r="P2452" t="s">
        <v>18</v>
      </c>
      <c r="Q2452">
        <f t="shared" si="202"/>
        <v>7.3920984927417166E-2</v>
      </c>
      <c r="R2452">
        <f t="shared" si="203"/>
        <v>0.19966947288071824</v>
      </c>
      <c r="S2452">
        <f t="shared" si="204"/>
        <v>0.22917733182298772</v>
      </c>
      <c r="T2452">
        <f t="shared" si="205"/>
        <v>0.30881882212945611</v>
      </c>
      <c r="U2452">
        <f t="shared" si="201"/>
        <v>0.1367952289040677</v>
      </c>
      <c r="W2452"/>
    </row>
    <row r="2453" spans="1:23" ht="16" hidden="1" customHeight="1" x14ac:dyDescent="0.2">
      <c r="A2453">
        <v>2452</v>
      </c>
      <c r="B2453" s="8">
        <v>123</v>
      </c>
      <c r="C2453" t="s">
        <v>65</v>
      </c>
      <c r="D2453" t="s">
        <v>20</v>
      </c>
      <c r="E2453" t="s">
        <v>36</v>
      </c>
      <c r="F2453">
        <v>2.5728211343486502E-4</v>
      </c>
      <c r="G2453">
        <v>2.1117336174175099E-4</v>
      </c>
      <c r="H2453">
        <v>1.75848236659262E-4</v>
      </c>
      <c r="I2453">
        <v>1.7783882982613599E-4</v>
      </c>
      <c r="J2453">
        <v>2.47941909087117E-4</v>
      </c>
      <c r="K2453">
        <v>2.6030575907556299E-4</v>
      </c>
      <c r="L2453">
        <v>1.96720765417895E-4</v>
      </c>
      <c r="M2453">
        <v>2.6252224771020901E-4</v>
      </c>
      <c r="N2453">
        <v>2.6821390745247899E-4</v>
      </c>
      <c r="O2453">
        <v>0</v>
      </c>
      <c r="P2453" t="s">
        <v>18</v>
      </c>
      <c r="Q2453">
        <f t="shared" si="202"/>
        <v>-8.5770460917804492E-2</v>
      </c>
      <c r="R2453">
        <f t="shared" si="203"/>
        <v>2.1133835831194325E-2</v>
      </c>
      <c r="S2453">
        <f t="shared" si="204"/>
        <v>4.8885743252093938E-3</v>
      </c>
      <c r="T2453">
        <f t="shared" si="205"/>
        <v>0.1253159084975537</v>
      </c>
      <c r="U2453">
        <f t="shared" si="201"/>
        <v>-3.2318312543305083E-2</v>
      </c>
      <c r="W2453"/>
    </row>
    <row r="2454" spans="1:23" hidden="1" x14ac:dyDescent="0.2">
      <c r="A2454">
        <v>2453</v>
      </c>
      <c r="B2454" s="8">
        <v>124</v>
      </c>
      <c r="C2454" t="s">
        <v>82</v>
      </c>
      <c r="D2454" t="s">
        <v>35</v>
      </c>
      <c r="E2454" t="s">
        <v>17</v>
      </c>
      <c r="F2454">
        <v>1.0985972005228201E-4</v>
      </c>
      <c r="G2454">
        <v>1.37245881340888E-4</v>
      </c>
      <c r="H2454">
        <v>1.2585364848099499E-4</v>
      </c>
      <c r="I2454">
        <v>1.8921224364623301E-4</v>
      </c>
      <c r="J2454">
        <v>1.37493947181524E-4</v>
      </c>
      <c r="K2454" s="1">
        <v>9.8185119259325501E-5</v>
      </c>
      <c r="L2454">
        <v>1.23272049713319E-4</v>
      </c>
      <c r="M2454">
        <v>1.6229417997236999E-4</v>
      </c>
      <c r="N2454">
        <v>1.30692231186164E-4</v>
      </c>
      <c r="O2454">
        <v>0</v>
      </c>
      <c r="P2454" t="s">
        <v>18</v>
      </c>
      <c r="Q2454">
        <f t="shared" si="202"/>
        <v>9.6660832419412923E-2</v>
      </c>
      <c r="R2454">
        <f t="shared" si="203"/>
        <v>-0.14623790791654878</v>
      </c>
      <c r="S2454">
        <f t="shared" si="204"/>
        <v>0.17708342532501664</v>
      </c>
      <c r="T2454">
        <f t="shared" si="205"/>
        <v>0.11943832858282422</v>
      </c>
      <c r="U2454">
        <f t="shared" si="201"/>
        <v>-2.4788537748567929E-2</v>
      </c>
      <c r="W2454"/>
    </row>
    <row r="2455" spans="1:23" hidden="1" x14ac:dyDescent="0.2">
      <c r="A2455">
        <v>2454</v>
      </c>
      <c r="B2455" s="8">
        <v>124</v>
      </c>
      <c r="C2455" t="s">
        <v>82</v>
      </c>
      <c r="D2455" t="s">
        <v>35</v>
      </c>
      <c r="E2455" t="s">
        <v>19</v>
      </c>
      <c r="F2455">
        <v>1.1946947958169301E-4</v>
      </c>
      <c r="G2455">
        <v>7.9072440171912197E-4</v>
      </c>
      <c r="H2455">
        <v>1.46250619096881E-4</v>
      </c>
      <c r="I2455">
        <v>5.6994254322685904E-4</v>
      </c>
      <c r="J2455">
        <v>1.5027383329775499E-4</v>
      </c>
      <c r="K2455">
        <v>8.0471118458867101E-4</v>
      </c>
      <c r="L2455">
        <v>1.00915932222938E-4</v>
      </c>
      <c r="M2455">
        <v>7.4653437837464897E-4</v>
      </c>
      <c r="N2455">
        <v>1.5407295144423901E-4</v>
      </c>
      <c r="O2455">
        <v>0</v>
      </c>
      <c r="P2455" t="s">
        <v>18</v>
      </c>
      <c r="Q2455">
        <f t="shared" si="202"/>
        <v>0.82076816943562347</v>
      </c>
      <c r="R2455">
        <f t="shared" si="203"/>
        <v>0.72875667271805211</v>
      </c>
      <c r="S2455">
        <f t="shared" si="204"/>
        <v>0.59073336281294786</v>
      </c>
      <c r="T2455">
        <f t="shared" si="205"/>
        <v>0.86909007564564433</v>
      </c>
      <c r="U2455">
        <f t="shared" si="201"/>
        <v>0.77476242107683779</v>
      </c>
      <c r="W2455"/>
    </row>
    <row r="2456" spans="1:23" hidden="1" x14ac:dyDescent="0.2">
      <c r="A2456">
        <v>2455</v>
      </c>
      <c r="B2456" s="8">
        <v>124</v>
      </c>
      <c r="C2456" t="s">
        <v>82</v>
      </c>
      <c r="D2456" t="s">
        <v>35</v>
      </c>
      <c r="E2456" t="s">
        <v>20</v>
      </c>
      <c r="F2456">
        <v>1.4165497380391401E-4</v>
      </c>
      <c r="G2456">
        <v>1.8222490538157801E-4</v>
      </c>
      <c r="H2456">
        <v>1.49830938407116E-4</v>
      </c>
      <c r="I2456">
        <v>1.39840733476176E-4</v>
      </c>
      <c r="J2456">
        <v>1.78477719899094E-4</v>
      </c>
      <c r="K2456">
        <v>1.83796626259453E-4</v>
      </c>
      <c r="L2456">
        <v>1.5304538375424801E-4</v>
      </c>
      <c r="M2456">
        <v>2.8820882831330399E-4</v>
      </c>
      <c r="N2456">
        <v>1.77054001270552E-4</v>
      </c>
      <c r="O2456">
        <v>0</v>
      </c>
      <c r="P2456" t="s">
        <v>18</v>
      </c>
      <c r="Q2456">
        <f t="shared" si="202"/>
        <v>0.10937590528130992</v>
      </c>
      <c r="R2456">
        <f t="shared" si="203"/>
        <v>1.2753526203069132E-2</v>
      </c>
      <c r="S2456">
        <f t="shared" si="204"/>
        <v>-2.9967806352799276E-2</v>
      </c>
      <c r="T2456">
        <f t="shared" si="205"/>
        <v>0.27488704515748807</v>
      </c>
      <c r="U2456">
        <f t="shared" si="201"/>
        <v>6.1064715742189524E-2</v>
      </c>
      <c r="W2456"/>
    </row>
    <row r="2457" spans="1:23" hidden="1" x14ac:dyDescent="0.2">
      <c r="A2457">
        <v>2456</v>
      </c>
      <c r="B2457" s="8">
        <v>124</v>
      </c>
      <c r="C2457" t="s">
        <v>82</v>
      </c>
      <c r="D2457" t="s">
        <v>35</v>
      </c>
      <c r="E2457" t="s">
        <v>21</v>
      </c>
      <c r="F2457">
        <v>1.12144707318164E-2</v>
      </c>
      <c r="G2457">
        <v>1.23153593960839E-2</v>
      </c>
      <c r="H2457">
        <v>1.12027106272014E-2</v>
      </c>
      <c r="I2457">
        <v>1.1786634236999299E-2</v>
      </c>
      <c r="J2457">
        <v>1.156517997517E-2</v>
      </c>
      <c r="K2457">
        <v>1.2671057754206801E-2</v>
      </c>
      <c r="L2457">
        <v>1.1445705348042999E-2</v>
      </c>
      <c r="M2457">
        <v>1.2432186573841699E-2</v>
      </c>
      <c r="N2457">
        <v>9.3742699769769795E-3</v>
      </c>
      <c r="O2457">
        <v>8.54412591343451E-3</v>
      </c>
      <c r="P2457" t="s">
        <v>18</v>
      </c>
      <c r="Q2457">
        <f t="shared" si="202"/>
        <v>4.0668308441740297E-2</v>
      </c>
      <c r="R2457">
        <f t="shared" si="203"/>
        <v>3.9660474850601979E-2</v>
      </c>
      <c r="S2457">
        <f t="shared" si="204"/>
        <v>2.2066688680317137E-2</v>
      </c>
      <c r="T2457">
        <f t="shared" si="205"/>
        <v>3.5904957625910505E-2</v>
      </c>
      <c r="U2457">
        <f t="shared" si="201"/>
        <v>4.0164391646171138E-2</v>
      </c>
      <c r="W2457"/>
    </row>
    <row r="2458" spans="1:23" hidden="1" x14ac:dyDescent="0.2">
      <c r="A2458">
        <v>2457</v>
      </c>
      <c r="B2458" s="8">
        <v>124</v>
      </c>
      <c r="C2458" t="s">
        <v>82</v>
      </c>
      <c r="D2458" t="s">
        <v>35</v>
      </c>
      <c r="E2458" t="s">
        <v>22</v>
      </c>
      <c r="F2458" s="1">
        <v>8.0911802457512099E-5</v>
      </c>
      <c r="G2458">
        <v>3.0886736660640999E-4</v>
      </c>
      <c r="H2458" s="1">
        <v>7.4752727416729098E-5</v>
      </c>
      <c r="I2458">
        <v>3.3651295805469701E-4</v>
      </c>
      <c r="J2458" s="1">
        <v>6.9187659318907901E-5</v>
      </c>
      <c r="K2458">
        <v>3.5816304332450701E-4</v>
      </c>
      <c r="L2458" s="1">
        <v>8.7335113186724604E-5</v>
      </c>
      <c r="M2458">
        <v>1.9528080191797399E-4</v>
      </c>
      <c r="N2458">
        <v>1.0311497139458801E-4</v>
      </c>
      <c r="O2458">
        <v>0</v>
      </c>
      <c r="P2458" t="s">
        <v>18</v>
      </c>
      <c r="Q2458">
        <f t="shared" si="202"/>
        <v>0.58176014934544718</v>
      </c>
      <c r="R2458">
        <f t="shared" si="203"/>
        <v>0.71405213333030204</v>
      </c>
      <c r="S2458">
        <f t="shared" si="204"/>
        <v>0.65337474930689909</v>
      </c>
      <c r="T2458">
        <f t="shared" si="205"/>
        <v>0.3494706624054924</v>
      </c>
      <c r="U2458">
        <f t="shared" si="201"/>
        <v>0.64790614133787461</v>
      </c>
      <c r="W2458"/>
    </row>
    <row r="2459" spans="1:23" hidden="1" x14ac:dyDescent="0.2">
      <c r="A2459">
        <v>2458</v>
      </c>
      <c r="B2459" s="8">
        <v>124</v>
      </c>
      <c r="C2459" t="s">
        <v>82</v>
      </c>
      <c r="D2459" t="s">
        <v>35</v>
      </c>
      <c r="E2459" t="s">
        <v>23</v>
      </c>
      <c r="F2459" s="1">
        <v>5.7302640156859699E-5</v>
      </c>
      <c r="G2459">
        <v>2.3541302886695599E-4</v>
      </c>
      <c r="H2459">
        <v>1.04154743570479E-4</v>
      </c>
      <c r="I2459">
        <v>1.3590728898460599E-4</v>
      </c>
      <c r="J2459">
        <v>1.4383982166682501E-4</v>
      </c>
      <c r="K2459">
        <v>1.50421081953788E-4</v>
      </c>
      <c r="L2459">
        <v>1.18675464808755E-4</v>
      </c>
      <c r="M2459">
        <v>1.9546929690051999E-4</v>
      </c>
      <c r="N2459">
        <v>1.4068399198021299E-4</v>
      </c>
      <c r="O2459">
        <v>0</v>
      </c>
      <c r="P2459" t="s">
        <v>18</v>
      </c>
      <c r="Q2459">
        <f t="shared" si="202"/>
        <v>0.61365586300227548</v>
      </c>
      <c r="R2459">
        <f t="shared" si="203"/>
        <v>1.9429572211480561E-2</v>
      </c>
      <c r="S2459">
        <f t="shared" si="204"/>
        <v>0.11556369543397516</v>
      </c>
      <c r="T2459">
        <f t="shared" si="205"/>
        <v>0.2167176094493346</v>
      </c>
      <c r="U2459">
        <f t="shared" si="201"/>
        <v>0.31654271760687802</v>
      </c>
      <c r="W2459"/>
    </row>
    <row r="2460" spans="1:23" hidden="1" x14ac:dyDescent="0.2">
      <c r="A2460">
        <v>2459</v>
      </c>
      <c r="B2460" s="8">
        <v>124</v>
      </c>
      <c r="C2460" t="s">
        <v>82</v>
      </c>
      <c r="D2460" t="s">
        <v>35</v>
      </c>
      <c r="E2460" t="s">
        <v>24</v>
      </c>
      <c r="F2460">
        <v>1.72619754509795E-4</v>
      </c>
      <c r="G2460">
        <v>1.5400612604046099E-4</v>
      </c>
      <c r="H2460">
        <v>1.2824052802115201E-4</v>
      </c>
      <c r="I2460">
        <v>2.0169075720569699E-4</v>
      </c>
      <c r="J2460">
        <v>1.1255113496846499E-4</v>
      </c>
      <c r="K2460">
        <v>1.5522863958230499E-4</v>
      </c>
      <c r="L2460" s="1">
        <v>8.9111066445306296E-5</v>
      </c>
      <c r="M2460">
        <v>1.5805304286507801E-4</v>
      </c>
      <c r="N2460">
        <v>1.3289041856085501E-4</v>
      </c>
      <c r="O2460">
        <v>0</v>
      </c>
      <c r="P2460" t="s">
        <v>18</v>
      </c>
      <c r="Q2460">
        <f t="shared" si="202"/>
        <v>-4.9552498141934631E-2</v>
      </c>
      <c r="R2460">
        <f t="shared" si="203"/>
        <v>0.1396219725670993</v>
      </c>
      <c r="S2460">
        <f t="shared" si="204"/>
        <v>0.19666069891903337</v>
      </c>
      <c r="T2460">
        <f t="shared" si="205"/>
        <v>0.24887122020987507</v>
      </c>
      <c r="U2460">
        <f t="shared" si="201"/>
        <v>4.5034737212582332E-2</v>
      </c>
      <c r="W2460"/>
    </row>
    <row r="2461" spans="1:23" hidden="1" x14ac:dyDescent="0.2">
      <c r="A2461">
        <v>2460</v>
      </c>
      <c r="B2461" s="8">
        <v>124</v>
      </c>
      <c r="C2461" t="s">
        <v>82</v>
      </c>
      <c r="D2461" t="s">
        <v>35</v>
      </c>
      <c r="E2461" t="s">
        <v>25</v>
      </c>
      <c r="F2461">
        <v>2.8330994760782802E-4</v>
      </c>
      <c r="G2461">
        <v>2.8569376296567399E-4</v>
      </c>
      <c r="H2461">
        <v>1.56232115355718E-4</v>
      </c>
      <c r="I2461">
        <v>2.79681466952352E-4</v>
      </c>
      <c r="J2461">
        <v>1.7548105694770101E-4</v>
      </c>
      <c r="K2461">
        <v>3.43740370438957E-4</v>
      </c>
      <c r="L2461">
        <v>1.2713735974670301E-4</v>
      </c>
      <c r="M2461">
        <v>2.4504347731019898E-4</v>
      </c>
      <c r="N2461">
        <v>1.90043290302816E-4</v>
      </c>
      <c r="O2461">
        <v>0</v>
      </c>
      <c r="P2461" t="s">
        <v>18</v>
      </c>
      <c r="Q2461">
        <f t="shared" si="202"/>
        <v>3.6389355412578261E-3</v>
      </c>
      <c r="R2461">
        <f t="shared" si="203"/>
        <v>0.2920002991009345</v>
      </c>
      <c r="S2461">
        <f t="shared" si="204"/>
        <v>0.25289337579456461</v>
      </c>
      <c r="T2461">
        <f t="shared" si="205"/>
        <v>0.28496995851206641</v>
      </c>
      <c r="U2461">
        <f t="shared" si="201"/>
        <v>0.14781961732109616</v>
      </c>
      <c r="W2461"/>
    </row>
    <row r="2462" spans="1:23" hidden="1" x14ac:dyDescent="0.2">
      <c r="A2462">
        <v>2461</v>
      </c>
      <c r="B2462" s="8">
        <v>124</v>
      </c>
      <c r="C2462" t="s">
        <v>82</v>
      </c>
      <c r="D2462" t="s">
        <v>35</v>
      </c>
      <c r="E2462" t="s">
        <v>26</v>
      </c>
      <c r="F2462">
        <v>2.4759960664051E-4</v>
      </c>
      <c r="G2462">
        <v>3.57608894559248E-4</v>
      </c>
      <c r="H2462">
        <v>1.3594363926438499E-4</v>
      </c>
      <c r="I2462">
        <v>4.1613130000476097E-4</v>
      </c>
      <c r="J2462">
        <v>1.7142674824875901E-4</v>
      </c>
      <c r="K2462">
        <v>5.5120497271572396E-4</v>
      </c>
      <c r="L2462" s="1">
        <v>9.4125522704831103E-5</v>
      </c>
      <c r="M2462">
        <v>5.1996340935398801E-4</v>
      </c>
      <c r="N2462">
        <v>1.3249074812909299E-4</v>
      </c>
      <c r="O2462">
        <v>0</v>
      </c>
      <c r="P2462" t="s">
        <v>18</v>
      </c>
      <c r="Q2462">
        <f t="shared" si="202"/>
        <v>0.15965836177665604</v>
      </c>
      <c r="R2462">
        <f t="shared" si="203"/>
        <v>0.507234539727349</v>
      </c>
      <c r="S2462">
        <f t="shared" si="204"/>
        <v>0.4858714912251112</v>
      </c>
      <c r="T2462">
        <f t="shared" si="205"/>
        <v>0.7422653817499909</v>
      </c>
      <c r="U2462">
        <f t="shared" si="201"/>
        <v>0.33344645075200252</v>
      </c>
      <c r="W2462"/>
    </row>
    <row r="2463" spans="1:23" hidden="1" x14ac:dyDescent="0.2">
      <c r="A2463">
        <v>2462</v>
      </c>
      <c r="B2463" s="8">
        <v>124</v>
      </c>
      <c r="C2463" t="s">
        <v>82</v>
      </c>
      <c r="D2463" t="s">
        <v>35</v>
      </c>
      <c r="E2463" t="s">
        <v>27</v>
      </c>
      <c r="F2463">
        <v>1.5731532266665801E-4</v>
      </c>
      <c r="G2463">
        <v>5.7010485414311495E-4</v>
      </c>
      <c r="H2463">
        <v>1.8010091075728601E-4</v>
      </c>
      <c r="I2463">
        <v>4.6021300551374002E-4</v>
      </c>
      <c r="J2463">
        <v>1.2823954689045999E-4</v>
      </c>
      <c r="K2463">
        <v>4.39614163915341E-4</v>
      </c>
      <c r="L2463" s="1">
        <v>8.7648516702944901E-5</v>
      </c>
      <c r="M2463">
        <v>3.68413443386757E-4</v>
      </c>
      <c r="N2463">
        <v>1.5727031489833499E-4</v>
      </c>
      <c r="O2463">
        <v>0</v>
      </c>
      <c r="P2463" t="s">
        <v>18</v>
      </c>
      <c r="Q2463">
        <f t="shared" si="202"/>
        <v>0.55918371341726747</v>
      </c>
      <c r="R2463">
        <f t="shared" si="203"/>
        <v>0.53504970164396859</v>
      </c>
      <c r="S2463">
        <f t="shared" si="204"/>
        <v>0.4074429785473801</v>
      </c>
      <c r="T2463">
        <f t="shared" si="205"/>
        <v>0.62359089837486037</v>
      </c>
      <c r="U2463">
        <f t="shared" si="201"/>
        <v>0.54711670753061803</v>
      </c>
      <c r="W2463"/>
    </row>
    <row r="2464" spans="1:23" hidden="1" x14ac:dyDescent="0.2">
      <c r="A2464">
        <v>2463</v>
      </c>
      <c r="B2464" s="8">
        <v>124</v>
      </c>
      <c r="C2464" t="s">
        <v>82</v>
      </c>
      <c r="D2464" t="s">
        <v>35</v>
      </c>
      <c r="E2464" t="s">
        <v>28</v>
      </c>
      <c r="F2464">
        <v>2.34786593934628E-4</v>
      </c>
      <c r="G2464">
        <v>7.2222972822750197E-4</v>
      </c>
      <c r="H2464">
        <v>2.33805700410815E-4</v>
      </c>
      <c r="I2464">
        <v>5.9720538263395096E-4</v>
      </c>
      <c r="J2464">
        <v>1.64552050889683E-4</v>
      </c>
      <c r="K2464">
        <v>6.4412026918994397E-4</v>
      </c>
      <c r="L2464">
        <v>1.40927114460396E-4</v>
      </c>
      <c r="M2464">
        <v>5.9602113481142295E-4</v>
      </c>
      <c r="N2464">
        <v>2.1961890225320201E-4</v>
      </c>
      <c r="O2464">
        <v>0</v>
      </c>
      <c r="P2464" t="s">
        <v>18</v>
      </c>
      <c r="Q2464">
        <f t="shared" si="202"/>
        <v>0.48800206524295042</v>
      </c>
      <c r="R2464">
        <f t="shared" si="203"/>
        <v>0.59266366627795364</v>
      </c>
      <c r="S2464">
        <f t="shared" si="204"/>
        <v>0.40726861790509084</v>
      </c>
      <c r="T2464">
        <f t="shared" si="205"/>
        <v>0.62626710035958233</v>
      </c>
      <c r="U2464">
        <f t="shared" si="201"/>
        <v>0.54033286576045203</v>
      </c>
      <c r="W2464"/>
    </row>
    <row r="2465" spans="1:23" hidden="1" x14ac:dyDescent="0.2">
      <c r="A2465">
        <v>2464</v>
      </c>
      <c r="B2465" s="8">
        <v>124</v>
      </c>
      <c r="C2465" t="s">
        <v>82</v>
      </c>
      <c r="D2465" t="s">
        <v>35</v>
      </c>
      <c r="E2465" t="s">
        <v>29</v>
      </c>
      <c r="F2465">
        <v>1.3299432632678999E-4</v>
      </c>
      <c r="G2465">
        <v>3.7873022333881199E-4</v>
      </c>
      <c r="H2465" s="1">
        <v>8.8314542985801905E-5</v>
      </c>
      <c r="I2465">
        <v>3.5550200042779598E-4</v>
      </c>
      <c r="J2465">
        <v>1.1193417494906101E-4</v>
      </c>
      <c r="K2465">
        <v>4.8815200535709801E-4</v>
      </c>
      <c r="L2465" s="1">
        <v>6.7172820309885001E-5</v>
      </c>
      <c r="M2465">
        <v>2.9414642026351199E-4</v>
      </c>
      <c r="N2465">
        <v>1.1290689697275601E-4</v>
      </c>
      <c r="O2465">
        <v>0</v>
      </c>
      <c r="P2465" t="s">
        <v>18</v>
      </c>
      <c r="Q2465">
        <f t="shared" si="202"/>
        <v>0.45449685005024465</v>
      </c>
      <c r="R2465">
        <f t="shared" si="203"/>
        <v>0.63959237527031876</v>
      </c>
      <c r="S2465">
        <f t="shared" si="204"/>
        <v>0.60480982299971586</v>
      </c>
      <c r="T2465">
        <f t="shared" si="205"/>
        <v>0.64136998451242455</v>
      </c>
      <c r="U2465">
        <f t="shared" si="201"/>
        <v>0.5470446126602817</v>
      </c>
      <c r="W2465"/>
    </row>
    <row r="2466" spans="1:23" hidden="1" x14ac:dyDescent="0.2">
      <c r="A2466">
        <v>2465</v>
      </c>
      <c r="B2466" s="8">
        <v>124</v>
      </c>
      <c r="C2466" t="s">
        <v>82</v>
      </c>
      <c r="D2466" t="s">
        <v>35</v>
      </c>
      <c r="E2466" t="s">
        <v>16</v>
      </c>
      <c r="F2466">
        <v>1.6348455100652701E-4</v>
      </c>
      <c r="G2466">
        <v>4.51329446552777E-4</v>
      </c>
      <c r="H2466" s="1">
        <v>7.9526486497042694E-5</v>
      </c>
      <c r="I2466">
        <v>3.7733939915685901E-4</v>
      </c>
      <c r="J2466" s="1">
        <v>7.1655499396525006E-5</v>
      </c>
      <c r="K2466">
        <v>2.7282889541833298E-4</v>
      </c>
      <c r="L2466" s="1">
        <v>6.3620913792721603E-5</v>
      </c>
      <c r="M2466">
        <v>2.5993458093135702E-4</v>
      </c>
      <c r="N2466">
        <v>1.07111675712208E-4</v>
      </c>
      <c r="O2466">
        <v>0</v>
      </c>
      <c r="P2466" t="s">
        <v>18</v>
      </c>
      <c r="Q2466">
        <f t="shared" si="202"/>
        <v>0.44101695067288249</v>
      </c>
      <c r="R2466">
        <f t="shared" si="203"/>
        <v>0.5806408375983545</v>
      </c>
      <c r="S2466">
        <f t="shared" si="204"/>
        <v>0.67622035795721569</v>
      </c>
      <c r="T2466">
        <f t="shared" si="205"/>
        <v>0.6112641579782685</v>
      </c>
      <c r="U2466">
        <f t="shared" si="201"/>
        <v>0.51082889413561849</v>
      </c>
      <c r="W2466"/>
    </row>
    <row r="2467" spans="1:23" hidden="1" x14ac:dyDescent="0.2">
      <c r="A2467">
        <v>2466</v>
      </c>
      <c r="B2467" s="8">
        <v>124</v>
      </c>
      <c r="C2467" t="s">
        <v>82</v>
      </c>
      <c r="D2467" t="s">
        <v>35</v>
      </c>
      <c r="E2467" t="s">
        <v>30</v>
      </c>
      <c r="F2467" s="1">
        <v>9.5267122248361005E-5</v>
      </c>
      <c r="G2467">
        <v>2.1600192913836901E-4</v>
      </c>
      <c r="H2467" s="1">
        <v>9.8621522818297203E-5</v>
      </c>
      <c r="I2467">
        <v>1.21936779238683E-4</v>
      </c>
      <c r="J2467">
        <v>1.08673100560781E-4</v>
      </c>
      <c r="K2467">
        <v>1.8028341106938301E-4</v>
      </c>
      <c r="L2467" s="1">
        <v>8.9946809155227097E-5</v>
      </c>
      <c r="M2467">
        <v>1.16207156739798E-4</v>
      </c>
      <c r="N2467">
        <v>1.2889371424323499E-4</v>
      </c>
      <c r="O2467">
        <v>0</v>
      </c>
      <c r="P2467" t="s">
        <v>18</v>
      </c>
      <c r="Q2467">
        <f t="shared" si="202"/>
        <v>0.35551458330108732</v>
      </c>
      <c r="R2467">
        <f t="shared" si="203"/>
        <v>0.21983370845925121</v>
      </c>
      <c r="S2467">
        <f t="shared" si="204"/>
        <v>9.2163015453576858E-2</v>
      </c>
      <c r="T2467">
        <f t="shared" si="205"/>
        <v>0.11124711391338948</v>
      </c>
      <c r="U2467">
        <f t="shared" si="201"/>
        <v>0.28767414588016926</v>
      </c>
      <c r="W2467"/>
    </row>
    <row r="2468" spans="1:23" hidden="1" x14ac:dyDescent="0.2">
      <c r="A2468">
        <v>2467</v>
      </c>
      <c r="B2468" s="8">
        <v>124</v>
      </c>
      <c r="C2468" t="s">
        <v>82</v>
      </c>
      <c r="D2468" t="s">
        <v>35</v>
      </c>
      <c r="E2468" t="s">
        <v>31</v>
      </c>
      <c r="F2468">
        <v>1.82585431058814E-4</v>
      </c>
      <c r="G2468">
        <v>3.3905290935615001E-4</v>
      </c>
      <c r="H2468">
        <v>1.16631613894026E-4</v>
      </c>
      <c r="I2468">
        <v>3.3203696949532399E-4</v>
      </c>
      <c r="J2468">
        <v>1.6605038236537899E-4</v>
      </c>
      <c r="K2468">
        <v>4.0725560295417002E-4</v>
      </c>
      <c r="L2468">
        <v>1.2243630700339901E-4</v>
      </c>
      <c r="M2468">
        <v>3.1582334325633797E-4</v>
      </c>
      <c r="N2468">
        <v>1.6086734878419299E-4</v>
      </c>
      <c r="O2468">
        <v>0</v>
      </c>
      <c r="P2468" t="s">
        <v>18</v>
      </c>
      <c r="Q2468">
        <f t="shared" si="202"/>
        <v>0.26880135418260132</v>
      </c>
      <c r="R2468">
        <f t="shared" si="203"/>
        <v>0.3896271879836708</v>
      </c>
      <c r="S2468">
        <f t="shared" si="204"/>
        <v>0.45437015616421483</v>
      </c>
      <c r="T2468">
        <f t="shared" si="205"/>
        <v>0.41153400492451242</v>
      </c>
      <c r="U2468">
        <f t="shared" si="201"/>
        <v>0.32921427108313606</v>
      </c>
      <c r="W2468"/>
    </row>
    <row r="2469" spans="1:23" hidden="1" x14ac:dyDescent="0.2">
      <c r="A2469">
        <v>2468</v>
      </c>
      <c r="B2469" s="8">
        <v>124</v>
      </c>
      <c r="C2469" t="s">
        <v>82</v>
      </c>
      <c r="D2469" t="s">
        <v>35</v>
      </c>
      <c r="E2469" t="s">
        <v>32</v>
      </c>
      <c r="F2469">
        <v>1.4509550499345599E-4</v>
      </c>
      <c r="G2469">
        <v>2.4644400624575599E-4</v>
      </c>
      <c r="H2469">
        <v>1.40825892869252E-4</v>
      </c>
      <c r="I2469">
        <v>2.8795526398634499E-4</v>
      </c>
      <c r="J2469">
        <v>1.20571615220721E-4</v>
      </c>
      <c r="K2469">
        <v>1.74273964033737E-4</v>
      </c>
      <c r="L2469">
        <v>1.6516365304809999E-4</v>
      </c>
      <c r="M2469">
        <v>2.4061384522036099E-4</v>
      </c>
      <c r="N2469">
        <v>1.5806965576185901E-4</v>
      </c>
      <c r="O2469">
        <v>0</v>
      </c>
      <c r="P2469" t="s">
        <v>18</v>
      </c>
      <c r="Q2469">
        <f t="shared" si="202"/>
        <v>0.23006430180214288</v>
      </c>
      <c r="R2469">
        <f t="shared" si="203"/>
        <v>0.15998743085017786</v>
      </c>
      <c r="S2469">
        <f t="shared" si="204"/>
        <v>0.31064250864396303</v>
      </c>
      <c r="T2469">
        <f t="shared" si="205"/>
        <v>0.16340613364335477</v>
      </c>
      <c r="U2469">
        <f t="shared" si="201"/>
        <v>0.19502586632616037</v>
      </c>
      <c r="W2469"/>
    </row>
    <row r="2470" spans="1:23" hidden="1" x14ac:dyDescent="0.2">
      <c r="A2470">
        <v>2469</v>
      </c>
      <c r="B2470" s="8">
        <v>124</v>
      </c>
      <c r="C2470" t="s">
        <v>82</v>
      </c>
      <c r="D2470" t="s">
        <v>35</v>
      </c>
      <c r="E2470" t="s">
        <v>33</v>
      </c>
      <c r="F2470">
        <v>5.7883971288885899E-4</v>
      </c>
      <c r="G2470">
        <v>6.2141172567241896E-4</v>
      </c>
      <c r="H2470">
        <v>4.7032376393544401E-4</v>
      </c>
      <c r="I2470">
        <v>7.1005454873693697E-4</v>
      </c>
      <c r="J2470">
        <v>5.9272230435624903E-4</v>
      </c>
      <c r="K2470">
        <v>8.4261692742890095E-4</v>
      </c>
      <c r="L2470">
        <v>4.97789251596582E-4</v>
      </c>
      <c r="M2470">
        <v>9.3578334085114205E-4</v>
      </c>
      <c r="N2470">
        <v>3.3272563444183899E-4</v>
      </c>
      <c r="O2470">
        <v>0</v>
      </c>
      <c r="P2470" t="s">
        <v>18</v>
      </c>
      <c r="Q2470">
        <f t="shared" si="202"/>
        <v>3.0821124441450465E-2</v>
      </c>
      <c r="R2470">
        <f t="shared" si="203"/>
        <v>0.15277890926444782</v>
      </c>
      <c r="S2470">
        <f t="shared" si="204"/>
        <v>0.17889479114494788</v>
      </c>
      <c r="T2470">
        <f t="shared" si="205"/>
        <v>0.27412979449263464</v>
      </c>
      <c r="U2470">
        <f t="shared" si="201"/>
        <v>9.180001685294914E-2</v>
      </c>
      <c r="W2470"/>
    </row>
    <row r="2471" spans="1:23" ht="21" hidden="1" customHeight="1" x14ac:dyDescent="0.2">
      <c r="A2471">
        <v>2470</v>
      </c>
      <c r="B2471" s="8">
        <v>124</v>
      </c>
      <c r="C2471" t="s">
        <v>82</v>
      </c>
      <c r="D2471" t="s">
        <v>35</v>
      </c>
      <c r="E2471" t="s">
        <v>101</v>
      </c>
      <c r="F2471">
        <v>1.4390911492809699E-4</v>
      </c>
      <c r="G2471">
        <v>1.02357208700961E-4</v>
      </c>
      <c r="H2471" s="1">
        <v>2.2349872057831901E-5</v>
      </c>
      <c r="I2471" s="1">
        <v>5.3847498729429602E-5</v>
      </c>
      <c r="J2471" s="1">
        <v>7.2096185124670905E-5</v>
      </c>
      <c r="K2471" s="1">
        <v>2.2558539641502301E-5</v>
      </c>
      <c r="L2471" s="1">
        <v>5.33830655961917E-5</v>
      </c>
      <c r="M2471" s="1">
        <v>4.38250834420164E-5</v>
      </c>
      <c r="N2471" s="1">
        <v>7.0541831205987504E-5</v>
      </c>
      <c r="O2471">
        <v>0</v>
      </c>
      <c r="P2471" t="s">
        <v>18</v>
      </c>
      <c r="Q2471" s="3">
        <f t="shared" si="202"/>
        <v>-0.14796986809970658</v>
      </c>
      <c r="R2471" s="2">
        <f t="shared" si="203"/>
        <v>-0.50460130364013089</v>
      </c>
      <c r="S2471" s="4">
        <f t="shared" si="204"/>
        <v>0.38189049333627878</v>
      </c>
      <c r="T2471" s="5">
        <f t="shared" si="205"/>
        <v>-8.5680758473445806E-2</v>
      </c>
      <c r="U2471">
        <f t="shared" si="201"/>
        <v>-0.32628558586991874</v>
      </c>
      <c r="V2471">
        <f>AVERAGE(S2471,T2471)</f>
        <v>0.14810486743141649</v>
      </c>
      <c r="W2471" s="7">
        <f>U2471-V2471</f>
        <v>-0.47439045330133522</v>
      </c>
    </row>
    <row r="2472" spans="1:23" hidden="1" x14ac:dyDescent="0.2">
      <c r="A2472">
        <v>2471</v>
      </c>
      <c r="B2472" s="8">
        <v>124</v>
      </c>
      <c r="C2472" t="s">
        <v>82</v>
      </c>
      <c r="D2472" t="s">
        <v>35</v>
      </c>
      <c r="E2472" t="s">
        <v>34</v>
      </c>
      <c r="F2472">
        <v>1.5826443471894601E-4</v>
      </c>
      <c r="G2472">
        <v>1.4990157631811601E-4</v>
      </c>
      <c r="H2472">
        <v>1.4288728883575099E-4</v>
      </c>
      <c r="I2472">
        <v>1.2817603601841601E-4</v>
      </c>
      <c r="J2472">
        <v>1.3775835861841099E-4</v>
      </c>
      <c r="K2472">
        <v>1.7436641706505401E-4</v>
      </c>
      <c r="L2472">
        <v>1.4750858830102299E-4</v>
      </c>
      <c r="M2472">
        <v>1.1545317680961301E-4</v>
      </c>
      <c r="N2472">
        <v>1.55871468387168E-4</v>
      </c>
      <c r="O2472">
        <v>0</v>
      </c>
      <c r="P2472" t="s">
        <v>18</v>
      </c>
      <c r="Q2472">
        <f t="shared" si="202"/>
        <v>-2.3577131126278683E-2</v>
      </c>
      <c r="R2472">
        <f t="shared" si="203"/>
        <v>0.10234488407458597</v>
      </c>
      <c r="S2472">
        <f t="shared" si="204"/>
        <v>-4.7186759510204013E-2</v>
      </c>
      <c r="T2472">
        <f t="shared" si="205"/>
        <v>-0.10641141924392095</v>
      </c>
      <c r="U2472">
        <f t="shared" si="201"/>
        <v>3.9383876474153645E-2</v>
      </c>
      <c r="W2472"/>
    </row>
    <row r="2473" spans="1:23" ht="16" hidden="1" customHeight="1" x14ac:dyDescent="0.2">
      <c r="A2473">
        <v>2472</v>
      </c>
      <c r="B2473" s="8">
        <v>124</v>
      </c>
      <c r="C2473" t="s">
        <v>82</v>
      </c>
      <c r="D2473" t="s">
        <v>35</v>
      </c>
      <c r="E2473" t="s">
        <v>36</v>
      </c>
      <c r="F2473">
        <v>4.8262347858820997E-4</v>
      </c>
      <c r="G2473">
        <v>3.9848336887759398E-4</v>
      </c>
      <c r="H2473">
        <v>3.1626153907077698E-4</v>
      </c>
      <c r="I2473">
        <v>5.1568813644657804E-4</v>
      </c>
      <c r="J2473">
        <v>3.79166000496741E-4</v>
      </c>
      <c r="K2473">
        <v>3.9985936044876E-4</v>
      </c>
      <c r="L2473">
        <v>3.1643308354376601E-4</v>
      </c>
      <c r="M2473">
        <v>5.3815317516970696E-4</v>
      </c>
      <c r="N2473">
        <v>3.77888393230942E-4</v>
      </c>
      <c r="O2473">
        <v>0</v>
      </c>
      <c r="P2473" t="s">
        <v>18</v>
      </c>
      <c r="Q2473">
        <f t="shared" si="202"/>
        <v>-8.3198245200249321E-2</v>
      </c>
      <c r="R2473">
        <f t="shared" si="203"/>
        <v>2.3077879441852467E-2</v>
      </c>
      <c r="S2473">
        <f t="shared" si="204"/>
        <v>0.21234076037670802</v>
      </c>
      <c r="T2473">
        <f t="shared" si="205"/>
        <v>0.23062402368430668</v>
      </c>
      <c r="U2473">
        <f t="shared" si="201"/>
        <v>-3.0060182879198427E-2</v>
      </c>
      <c r="W2473"/>
    </row>
    <row r="2474" spans="1:23" hidden="1" x14ac:dyDescent="0.2">
      <c r="A2474">
        <v>2473</v>
      </c>
      <c r="B2474" s="8">
        <v>125</v>
      </c>
      <c r="C2474" t="s">
        <v>83</v>
      </c>
      <c r="D2474" t="s">
        <v>20</v>
      </c>
      <c r="E2474" t="s">
        <v>17</v>
      </c>
      <c r="F2474">
        <v>1.7139698108746399E-4</v>
      </c>
      <c r="G2474">
        <v>1.79611698089252E-4</v>
      </c>
      <c r="H2474" s="1">
        <v>7.4441952400978694E-5</v>
      </c>
      <c r="I2474">
        <v>2.5337527643283899E-4</v>
      </c>
      <c r="J2474">
        <v>1.4200865673360801E-4</v>
      </c>
      <c r="K2474">
        <v>1.9536358195730301E-4</v>
      </c>
      <c r="L2474" s="1">
        <v>6.9703496767407801E-5</v>
      </c>
      <c r="M2474">
        <v>2.77074733799475E-4</v>
      </c>
      <c r="N2474">
        <v>1.33267150030585E-4</v>
      </c>
      <c r="O2474">
        <v>0</v>
      </c>
      <c r="P2474" t="s">
        <v>18</v>
      </c>
      <c r="Q2474">
        <f t="shared" si="202"/>
        <v>2.0331450623366276E-2</v>
      </c>
      <c r="R2474">
        <f t="shared" si="203"/>
        <v>0.13852878995494367</v>
      </c>
      <c r="S2474">
        <f t="shared" si="204"/>
        <v>0.53194648059844951</v>
      </c>
      <c r="T2474">
        <f t="shared" si="205"/>
        <v>0.5993423590599023</v>
      </c>
      <c r="U2474">
        <f t="shared" si="201"/>
        <v>7.9430120289154971E-2</v>
      </c>
      <c r="W2474"/>
    </row>
    <row r="2475" spans="1:23" hidden="1" x14ac:dyDescent="0.2">
      <c r="A2475">
        <v>2474</v>
      </c>
      <c r="B2475" s="8">
        <v>125</v>
      </c>
      <c r="C2475" t="s">
        <v>83</v>
      </c>
      <c r="D2475" t="s">
        <v>20</v>
      </c>
      <c r="E2475" t="s">
        <v>19</v>
      </c>
      <c r="F2475">
        <v>2.5570249263295799E-4</v>
      </c>
      <c r="G2475">
        <v>6.6132889602977304E-4</v>
      </c>
      <c r="H2475">
        <v>2.28171191382881E-4</v>
      </c>
      <c r="I2475">
        <v>7.08680469154174E-4</v>
      </c>
      <c r="J2475">
        <v>2.14483884558105E-4</v>
      </c>
      <c r="K2475">
        <v>6.82143731379263E-4</v>
      </c>
      <c r="L2475">
        <v>2.36822654419159E-4</v>
      </c>
      <c r="M2475">
        <v>6.7704014939397902E-4</v>
      </c>
      <c r="N2475">
        <v>2.0484027901826701E-4</v>
      </c>
      <c r="O2475">
        <v>0</v>
      </c>
      <c r="P2475" t="s">
        <v>18</v>
      </c>
      <c r="Q2475">
        <f t="shared" si="202"/>
        <v>0.4126825375062837</v>
      </c>
      <c r="R2475">
        <f t="shared" si="203"/>
        <v>0.50248122586294741</v>
      </c>
      <c r="S2475">
        <f t="shared" si="204"/>
        <v>0.492189653957817</v>
      </c>
      <c r="T2475">
        <f t="shared" si="205"/>
        <v>0.45619117911504237</v>
      </c>
      <c r="U2475">
        <f t="shared" si="201"/>
        <v>0.45758188168461555</v>
      </c>
      <c r="W2475"/>
    </row>
    <row r="2476" spans="1:23" hidden="1" x14ac:dyDescent="0.2">
      <c r="A2476">
        <v>2475</v>
      </c>
      <c r="B2476" s="8">
        <v>125</v>
      </c>
      <c r="C2476" t="s">
        <v>83</v>
      </c>
      <c r="D2476" t="s">
        <v>20</v>
      </c>
      <c r="E2476" t="s">
        <v>21</v>
      </c>
      <c r="F2476">
        <v>2.1766810955065199E-4</v>
      </c>
      <c r="G2476">
        <v>3.2447094118422299E-4</v>
      </c>
      <c r="H2476">
        <v>1.01531775316128E-4</v>
      </c>
      <c r="I2476">
        <v>3.45536750488215E-4</v>
      </c>
      <c r="J2476">
        <v>1.6420586673151699E-4</v>
      </c>
      <c r="K2476">
        <v>2.4143550814542301E-4</v>
      </c>
      <c r="L2476">
        <v>1.3528190040290499E-4</v>
      </c>
      <c r="M2476">
        <v>3.4593917158554397E-4</v>
      </c>
      <c r="N2476">
        <v>1.91332111012141E-4</v>
      </c>
      <c r="O2476">
        <v>0</v>
      </c>
      <c r="P2476" t="s">
        <v>18</v>
      </c>
      <c r="Q2476">
        <f t="shared" si="202"/>
        <v>0.17338100310976756</v>
      </c>
      <c r="R2476">
        <f t="shared" si="203"/>
        <v>0.1674124730609039</v>
      </c>
      <c r="S2476">
        <f t="shared" si="204"/>
        <v>0.53189226469078354</v>
      </c>
      <c r="T2476">
        <f t="shared" si="205"/>
        <v>0.40776004560230383</v>
      </c>
      <c r="U2476">
        <f t="shared" si="201"/>
        <v>0.17039673808533573</v>
      </c>
      <c r="W2476"/>
    </row>
    <row r="2477" spans="1:23" hidden="1" x14ac:dyDescent="0.2">
      <c r="A2477">
        <v>2476</v>
      </c>
      <c r="B2477" s="8">
        <v>125</v>
      </c>
      <c r="C2477" t="s">
        <v>83</v>
      </c>
      <c r="D2477" t="s">
        <v>20</v>
      </c>
      <c r="E2477" t="s">
        <v>22</v>
      </c>
      <c r="F2477">
        <v>3.3322480210007898E-4</v>
      </c>
      <c r="G2477">
        <v>4.3397558278748799E-4</v>
      </c>
      <c r="H2477">
        <v>1.8214051667340099E-4</v>
      </c>
      <c r="I2477">
        <v>4.8487939708238798E-4</v>
      </c>
      <c r="J2477">
        <v>1.45841909865777E-4</v>
      </c>
      <c r="K2477">
        <v>3.7853439152946697E-4</v>
      </c>
      <c r="L2477">
        <v>1.81821412660355E-4</v>
      </c>
      <c r="M2477">
        <v>3.1521650113678598E-4</v>
      </c>
      <c r="N2477">
        <v>2.0181606230047701E-4</v>
      </c>
      <c r="O2477">
        <v>0</v>
      </c>
      <c r="P2477" t="s">
        <v>18</v>
      </c>
      <c r="Q2477">
        <f t="shared" si="202"/>
        <v>0.11472797633669751</v>
      </c>
      <c r="R2477">
        <f t="shared" si="203"/>
        <v>0.41422300024295788</v>
      </c>
      <c r="S2477">
        <f t="shared" si="204"/>
        <v>0.42522716679014394</v>
      </c>
      <c r="T2477">
        <f t="shared" si="205"/>
        <v>0.23896391642250947</v>
      </c>
      <c r="U2477">
        <f t="shared" si="201"/>
        <v>0.2644754882898277</v>
      </c>
      <c r="W2477"/>
    </row>
    <row r="2478" spans="1:23" hidden="1" x14ac:dyDescent="0.2">
      <c r="A2478">
        <v>2477</v>
      </c>
      <c r="B2478" s="8">
        <v>125</v>
      </c>
      <c r="C2478" t="s">
        <v>83</v>
      </c>
      <c r="D2478" t="s">
        <v>20</v>
      </c>
      <c r="E2478" t="s">
        <v>23</v>
      </c>
      <c r="F2478">
        <v>4.1086824017574301E-4</v>
      </c>
      <c r="G2478">
        <v>6.3208178044052703E-4</v>
      </c>
      <c r="H2478">
        <v>2.8466338307179E-4</v>
      </c>
      <c r="I2478">
        <v>5.4237715253783103E-4</v>
      </c>
      <c r="J2478">
        <v>3.5328330611129302E-4</v>
      </c>
      <c r="K2478">
        <v>5.8301928412603395E-4</v>
      </c>
      <c r="L2478">
        <v>3.1202627536244798E-4</v>
      </c>
      <c r="M2478">
        <v>6.5402192571410505E-4</v>
      </c>
      <c r="N2478">
        <v>3.1613145423291499E-4</v>
      </c>
      <c r="O2478">
        <v>2.2616759018432699E-4</v>
      </c>
      <c r="P2478" t="s">
        <v>18</v>
      </c>
      <c r="Q2478">
        <f t="shared" si="202"/>
        <v>0.18707070020254557</v>
      </c>
      <c r="R2478">
        <f t="shared" si="203"/>
        <v>0.21755980388937113</v>
      </c>
      <c r="S2478">
        <f t="shared" si="204"/>
        <v>0.27996978032251718</v>
      </c>
      <c r="T2478">
        <f t="shared" si="205"/>
        <v>0.32140114106309614</v>
      </c>
      <c r="U2478">
        <f t="shared" si="201"/>
        <v>0.20231525204595835</v>
      </c>
      <c r="W2478"/>
    </row>
    <row r="2479" spans="1:23" hidden="1" x14ac:dyDescent="0.2">
      <c r="A2479">
        <v>2478</v>
      </c>
      <c r="B2479" s="8">
        <v>125</v>
      </c>
      <c r="C2479" t="s">
        <v>83</v>
      </c>
      <c r="D2479" t="s">
        <v>20</v>
      </c>
      <c r="E2479" t="s">
        <v>24</v>
      </c>
      <c r="F2479">
        <v>4.2564593041791301E-4</v>
      </c>
      <c r="G2479">
        <v>3.7100826334240499E-4</v>
      </c>
      <c r="H2479">
        <v>2.8609495907950101E-4</v>
      </c>
      <c r="I2479">
        <v>5.3384877732673701E-4</v>
      </c>
      <c r="J2479">
        <v>3.5569023249660799E-4</v>
      </c>
      <c r="K2479">
        <v>4.3624064251256698E-4</v>
      </c>
      <c r="L2479">
        <v>2.14716386096871E-4</v>
      </c>
      <c r="M2479">
        <v>4.1917897420332498E-4</v>
      </c>
      <c r="N2479">
        <v>3.21776658772789E-4</v>
      </c>
      <c r="O2479">
        <v>0</v>
      </c>
      <c r="P2479" t="s">
        <v>18</v>
      </c>
      <c r="Q2479">
        <f t="shared" si="202"/>
        <v>-5.9664902859873692E-2</v>
      </c>
      <c r="R2479">
        <f t="shared" si="203"/>
        <v>8.8654185007135844E-2</v>
      </c>
      <c r="S2479">
        <f t="shared" si="204"/>
        <v>0.27090804668226154</v>
      </c>
      <c r="T2479">
        <f t="shared" si="205"/>
        <v>0.29053430162295069</v>
      </c>
      <c r="U2479">
        <f t="shared" si="201"/>
        <v>1.4494641073631076E-2</v>
      </c>
      <c r="W2479"/>
    </row>
    <row r="2480" spans="1:23" hidden="1" x14ac:dyDescent="0.2">
      <c r="A2480">
        <v>2479</v>
      </c>
      <c r="B2480" s="8">
        <v>125</v>
      </c>
      <c r="C2480" t="s">
        <v>83</v>
      </c>
      <c r="D2480" t="s">
        <v>20</v>
      </c>
      <c r="E2480" t="s">
        <v>25</v>
      </c>
      <c r="F2480">
        <v>3.6980564187987701E-4</v>
      </c>
      <c r="G2480">
        <v>2.1711682278604901E-4</v>
      </c>
      <c r="H2480">
        <v>2.4590070963222702E-4</v>
      </c>
      <c r="I2480">
        <v>2.77584857677237E-4</v>
      </c>
      <c r="J2480">
        <v>2.18673719376988E-4</v>
      </c>
      <c r="K2480">
        <v>2.5139449016992602E-4</v>
      </c>
      <c r="L2480">
        <v>1.5876319976916399E-4</v>
      </c>
      <c r="M2480">
        <v>1.6769061300668501E-4</v>
      </c>
      <c r="N2480">
        <v>2.0927579687102401E-4</v>
      </c>
      <c r="O2480">
        <v>0</v>
      </c>
      <c r="P2480" t="s">
        <v>18</v>
      </c>
      <c r="Q2480">
        <f t="shared" si="202"/>
        <v>-0.23128005757311465</v>
      </c>
      <c r="R2480">
        <f t="shared" si="203"/>
        <v>6.055916315473775E-2</v>
      </c>
      <c r="S2480">
        <f t="shared" si="204"/>
        <v>5.2635989508710068E-2</v>
      </c>
      <c r="T2480">
        <f t="shared" si="205"/>
        <v>2.3758909082296054E-2</v>
      </c>
      <c r="U2480">
        <f t="shared" si="201"/>
        <v>-8.536044720918845E-2</v>
      </c>
      <c r="W2480"/>
    </row>
    <row r="2481" spans="1:23" hidden="1" x14ac:dyDescent="0.2">
      <c r="A2481">
        <v>2480</v>
      </c>
      <c r="B2481" s="8">
        <v>125</v>
      </c>
      <c r="C2481" t="s">
        <v>83</v>
      </c>
      <c r="D2481" t="s">
        <v>20</v>
      </c>
      <c r="E2481" t="s">
        <v>26</v>
      </c>
      <c r="F2481">
        <v>2.44800917864144E-4</v>
      </c>
      <c r="G2481">
        <v>9.52509737999177E-4</v>
      </c>
      <c r="H2481">
        <v>2.30483737241492E-4</v>
      </c>
      <c r="I2481">
        <v>6.9354948087642495E-4</v>
      </c>
      <c r="J2481">
        <v>1.6277953998466299E-4</v>
      </c>
      <c r="K2481">
        <v>8.5191179878760996E-4</v>
      </c>
      <c r="L2481">
        <v>1.5061878512411E-4</v>
      </c>
      <c r="M2481">
        <v>6.1930435694074095E-4</v>
      </c>
      <c r="N2481">
        <v>2.12300013588814E-4</v>
      </c>
      <c r="O2481">
        <v>0</v>
      </c>
      <c r="P2481" t="s">
        <v>18</v>
      </c>
      <c r="Q2481">
        <f t="shared" si="202"/>
        <v>0.59005638255346682</v>
      </c>
      <c r="R2481">
        <f t="shared" si="203"/>
        <v>0.71879481633746423</v>
      </c>
      <c r="S2481">
        <f t="shared" si="204"/>
        <v>0.47843716368099543</v>
      </c>
      <c r="T2481">
        <f t="shared" si="205"/>
        <v>0.61402499507230424</v>
      </c>
      <c r="U2481">
        <f t="shared" si="201"/>
        <v>0.65442559944546552</v>
      </c>
      <c r="W2481"/>
    </row>
    <row r="2482" spans="1:23" hidden="1" x14ac:dyDescent="0.2">
      <c r="A2482">
        <v>2481</v>
      </c>
      <c r="B2482" s="8">
        <v>125</v>
      </c>
      <c r="C2482" t="s">
        <v>83</v>
      </c>
      <c r="D2482" t="s">
        <v>20</v>
      </c>
      <c r="E2482" t="s">
        <v>27</v>
      </c>
      <c r="F2482">
        <v>2.16941337899397E-4</v>
      </c>
      <c r="G2482">
        <v>7.2584459218252102E-4</v>
      </c>
      <c r="H2482">
        <v>1.62098452565445E-4</v>
      </c>
      <c r="I2482">
        <v>5.79241742159982E-4</v>
      </c>
      <c r="J2482">
        <v>1.9932916287278599E-4</v>
      </c>
      <c r="K2482">
        <v>4.7886880856137402E-4</v>
      </c>
      <c r="L2482">
        <v>1.12117915892947E-4</v>
      </c>
      <c r="M2482">
        <v>5.5424458422572505E-4</v>
      </c>
      <c r="N2482">
        <v>1.7782394300601501E-4</v>
      </c>
      <c r="O2482">
        <v>0</v>
      </c>
      <c r="P2482" t="s">
        <v>18</v>
      </c>
      <c r="Q2482">
        <f t="shared" si="202"/>
        <v>0.52450133135028176</v>
      </c>
      <c r="R2482">
        <f t="shared" si="203"/>
        <v>0.38064570705774026</v>
      </c>
      <c r="S2482">
        <f t="shared" si="204"/>
        <v>0.55308098209804024</v>
      </c>
      <c r="T2482">
        <f t="shared" si="205"/>
        <v>0.6940264418516251</v>
      </c>
      <c r="U2482">
        <f t="shared" si="201"/>
        <v>0.45257351920401101</v>
      </c>
      <c r="W2482"/>
    </row>
    <row r="2483" spans="1:23" hidden="1" x14ac:dyDescent="0.2">
      <c r="A2483">
        <v>2482</v>
      </c>
      <c r="B2483" s="8">
        <v>125</v>
      </c>
      <c r="C2483" t="s">
        <v>83</v>
      </c>
      <c r="D2483" t="s">
        <v>20</v>
      </c>
      <c r="E2483" t="s">
        <v>28</v>
      </c>
      <c r="F2483">
        <v>3.66292912232148E-4</v>
      </c>
      <c r="G2483">
        <v>3.66879258788629E-4</v>
      </c>
      <c r="H2483">
        <v>1.96786640444599E-4</v>
      </c>
      <c r="I2483">
        <v>4.43475510976913E-4</v>
      </c>
      <c r="J2483">
        <v>2.4399101913363799E-4</v>
      </c>
      <c r="K2483">
        <v>2.3985323997330601E-4</v>
      </c>
      <c r="L2483">
        <v>1.4099356781631999E-4</v>
      </c>
      <c r="M2483">
        <v>1.89662553792019E-4</v>
      </c>
      <c r="N2483">
        <v>1.6673514837412101E-4</v>
      </c>
      <c r="O2483">
        <v>0</v>
      </c>
      <c r="P2483" t="s">
        <v>18</v>
      </c>
      <c r="Q2483">
        <f t="shared" si="202"/>
        <v>6.9464482782377601E-4</v>
      </c>
      <c r="R2483">
        <f t="shared" si="203"/>
        <v>-7.4282516855448399E-3</v>
      </c>
      <c r="S2483">
        <f t="shared" si="204"/>
        <v>0.35287403130666473</v>
      </c>
      <c r="T2483">
        <f t="shared" si="205"/>
        <v>0.12878229358802029</v>
      </c>
      <c r="U2483">
        <f t="shared" si="201"/>
        <v>-3.366803428860532E-3</v>
      </c>
      <c r="W2483"/>
    </row>
    <row r="2484" spans="1:23" hidden="1" x14ac:dyDescent="0.2">
      <c r="A2484">
        <v>2483</v>
      </c>
      <c r="B2484" s="8">
        <v>125</v>
      </c>
      <c r="C2484" t="s">
        <v>83</v>
      </c>
      <c r="D2484" t="s">
        <v>20</v>
      </c>
      <c r="E2484" t="s">
        <v>29</v>
      </c>
      <c r="F2484">
        <v>1.61101049361362E-4</v>
      </c>
      <c r="G2484">
        <v>1.5621400561785501E-4</v>
      </c>
      <c r="H2484">
        <v>1.01091290390678E-4</v>
      </c>
      <c r="I2484">
        <v>1.8225963152742201E-4</v>
      </c>
      <c r="J2484">
        <v>1.40493184565076E-4</v>
      </c>
      <c r="K2484">
        <v>2.9979328131704298E-4</v>
      </c>
      <c r="L2484">
        <v>1.0545430391063101E-4</v>
      </c>
      <c r="M2484">
        <v>4.0709916260273001E-4</v>
      </c>
      <c r="N2484">
        <v>1.4113011349683701E-4</v>
      </c>
      <c r="O2484">
        <v>0</v>
      </c>
      <c r="P2484" t="s">
        <v>18</v>
      </c>
      <c r="Q2484">
        <f t="shared" si="202"/>
        <v>-1.337840062856932E-2</v>
      </c>
      <c r="R2484">
        <f t="shared" si="203"/>
        <v>0.32916663883983022</v>
      </c>
      <c r="S2484">
        <f t="shared" si="204"/>
        <v>0.25597674775083945</v>
      </c>
      <c r="T2484">
        <f t="shared" si="205"/>
        <v>0.58663589972775965</v>
      </c>
      <c r="U2484">
        <f t="shared" si="201"/>
        <v>0.15789411910563045</v>
      </c>
      <c r="W2484"/>
    </row>
    <row r="2485" spans="1:23" hidden="1" x14ac:dyDescent="0.2">
      <c r="A2485">
        <v>2484</v>
      </c>
      <c r="B2485" s="8">
        <v>125</v>
      </c>
      <c r="C2485" t="s">
        <v>83</v>
      </c>
      <c r="D2485" t="s">
        <v>20</v>
      </c>
      <c r="E2485" t="s">
        <v>16</v>
      </c>
      <c r="F2485">
        <v>1.39903542866446E-4</v>
      </c>
      <c r="G2485">
        <v>3.3014832244566403E-4</v>
      </c>
      <c r="H2485" s="1">
        <v>8.1269468745447199E-5</v>
      </c>
      <c r="I2485">
        <v>2.2242552768290001E-4</v>
      </c>
      <c r="J2485" s="1">
        <v>9.9397145171358005E-5</v>
      </c>
      <c r="K2485">
        <v>1.6409051690839701E-4</v>
      </c>
      <c r="L2485" s="1">
        <v>8.6944270626417597E-5</v>
      </c>
      <c r="M2485">
        <v>2.6061955736716801E-4</v>
      </c>
      <c r="N2485">
        <v>1.08468572944712E-4</v>
      </c>
      <c r="O2485">
        <v>0</v>
      </c>
      <c r="P2485" t="s">
        <v>18</v>
      </c>
      <c r="Q2485">
        <f t="shared" si="202"/>
        <v>0.37288038232473841</v>
      </c>
      <c r="R2485">
        <f t="shared" si="203"/>
        <v>0.21770957208881692</v>
      </c>
      <c r="S2485">
        <f t="shared" si="204"/>
        <v>0.43725720876261631</v>
      </c>
      <c r="T2485">
        <f t="shared" si="205"/>
        <v>0.47676603430658249</v>
      </c>
      <c r="U2485">
        <f t="shared" si="201"/>
        <v>0.29529497720677766</v>
      </c>
      <c r="W2485"/>
    </row>
    <row r="2486" spans="1:23" hidden="1" x14ac:dyDescent="0.2">
      <c r="A2486">
        <v>2485</v>
      </c>
      <c r="B2486" s="8">
        <v>125</v>
      </c>
      <c r="C2486" t="s">
        <v>83</v>
      </c>
      <c r="D2486" t="s">
        <v>20</v>
      </c>
      <c r="E2486" t="s">
        <v>30</v>
      </c>
      <c r="F2486">
        <v>2.0906797834414301E-4</v>
      </c>
      <c r="G2486">
        <v>3.0038508128719699E-4</v>
      </c>
      <c r="H2486">
        <v>1.8522391115154799E-4</v>
      </c>
      <c r="I2486">
        <v>2.8006083757723202E-4</v>
      </c>
      <c r="J2486">
        <v>2.6957575515532399E-4</v>
      </c>
      <c r="K2486">
        <v>3.1449906785789702E-4</v>
      </c>
      <c r="L2486">
        <v>1.5326307559328399E-4</v>
      </c>
      <c r="M2486">
        <v>4.12711043582533E-4</v>
      </c>
      <c r="N2486">
        <v>2.56453577668539E-4</v>
      </c>
      <c r="O2486">
        <v>0</v>
      </c>
      <c r="P2486" t="s">
        <v>18</v>
      </c>
      <c r="Q2486">
        <f t="shared" si="202"/>
        <v>0.15739083980779212</v>
      </c>
      <c r="R2486">
        <f t="shared" si="203"/>
        <v>6.6938532119401373E-2</v>
      </c>
      <c r="S2486">
        <f t="shared" si="204"/>
        <v>0.17955533288208292</v>
      </c>
      <c r="T2486">
        <f t="shared" si="205"/>
        <v>0.43020855368428013</v>
      </c>
      <c r="U2486">
        <f t="shared" si="201"/>
        <v>0.11216468596359674</v>
      </c>
      <c r="W2486"/>
    </row>
    <row r="2487" spans="1:23" hidden="1" x14ac:dyDescent="0.2">
      <c r="A2487">
        <v>2486</v>
      </c>
      <c r="B2487" s="8">
        <v>125</v>
      </c>
      <c r="C2487" t="s">
        <v>83</v>
      </c>
      <c r="D2487" t="s">
        <v>20</v>
      </c>
      <c r="E2487" t="s">
        <v>31</v>
      </c>
      <c r="F2487">
        <v>3.5321102250957198E-4</v>
      </c>
      <c r="G2487">
        <v>9.807246024499791E-4</v>
      </c>
      <c r="H2487">
        <v>2.4557034593814003E-4</v>
      </c>
      <c r="I2487">
        <v>7.0634204369306695E-4</v>
      </c>
      <c r="J2487">
        <v>2.14573029979784E-4</v>
      </c>
      <c r="K2487">
        <v>7.7596292652598099E-4</v>
      </c>
      <c r="L2487">
        <v>1.4406094476056099E-4</v>
      </c>
      <c r="M2487">
        <v>7.17369599147146E-4</v>
      </c>
      <c r="N2487">
        <v>2.1048548355814001E-4</v>
      </c>
      <c r="O2487">
        <v>2.2616759018432699E-4</v>
      </c>
      <c r="P2487" t="s">
        <v>18</v>
      </c>
      <c r="Q2487">
        <f t="shared" si="202"/>
        <v>0.44351282218039056</v>
      </c>
      <c r="R2487">
        <f t="shared" si="203"/>
        <v>0.55826583839567689</v>
      </c>
      <c r="S2487">
        <f t="shared" si="204"/>
        <v>0.45883913556439149</v>
      </c>
      <c r="T2487">
        <f t="shared" si="205"/>
        <v>0.69719670951907808</v>
      </c>
      <c r="U2487">
        <f t="shared" si="201"/>
        <v>0.50088933028803373</v>
      </c>
      <c r="W2487"/>
    </row>
    <row r="2488" spans="1:23" hidden="1" x14ac:dyDescent="0.2">
      <c r="A2488">
        <v>2487</v>
      </c>
      <c r="B2488" s="8">
        <v>125</v>
      </c>
      <c r="C2488" t="s">
        <v>83</v>
      </c>
      <c r="D2488" t="s">
        <v>20</v>
      </c>
      <c r="E2488" t="s">
        <v>32</v>
      </c>
      <c r="F2488">
        <v>1.8338871333315899E-4</v>
      </c>
      <c r="G2488">
        <v>3.1311617866133898E-4</v>
      </c>
      <c r="H2488">
        <v>1.29832931776263E-4</v>
      </c>
      <c r="I2488">
        <v>2.4278358463841499E-4</v>
      </c>
      <c r="J2488">
        <v>1.3443129589094899E-4</v>
      </c>
      <c r="K2488">
        <v>3.0789077137434901E-4</v>
      </c>
      <c r="L2488">
        <v>1.5040724188657601E-4</v>
      </c>
      <c r="M2488">
        <v>3.6648436296923299E-4</v>
      </c>
      <c r="N2488">
        <v>1.57057654877195E-4</v>
      </c>
      <c r="O2488">
        <v>0</v>
      </c>
      <c r="P2488" t="s">
        <v>18</v>
      </c>
      <c r="Q2488">
        <f t="shared" si="202"/>
        <v>0.23233290463845258</v>
      </c>
      <c r="R2488">
        <f t="shared" si="203"/>
        <v>0.35989628652042738</v>
      </c>
      <c r="S2488">
        <f t="shared" si="204"/>
        <v>0.27183445530800743</v>
      </c>
      <c r="T2488">
        <f t="shared" si="205"/>
        <v>0.38678670164549889</v>
      </c>
      <c r="U2488">
        <f t="shared" si="201"/>
        <v>0.29611459557943998</v>
      </c>
      <c r="W2488"/>
    </row>
    <row r="2489" spans="1:23" hidden="1" x14ac:dyDescent="0.2">
      <c r="A2489">
        <v>2488</v>
      </c>
      <c r="B2489" s="8">
        <v>125</v>
      </c>
      <c r="C2489" t="s">
        <v>83</v>
      </c>
      <c r="D2489" t="s">
        <v>20</v>
      </c>
      <c r="E2489" t="s">
        <v>33</v>
      </c>
      <c r="F2489">
        <v>2.36806429700347E-4</v>
      </c>
      <c r="G2489">
        <v>6.6373748201947595E-4</v>
      </c>
      <c r="H2489">
        <v>1.7718506126209301E-4</v>
      </c>
      <c r="I2489">
        <v>5.9382251268217496E-4</v>
      </c>
      <c r="J2489">
        <v>2.30797496725243E-4</v>
      </c>
      <c r="K2489">
        <v>4.8799011920063802E-4</v>
      </c>
      <c r="L2489">
        <v>1.5633045253752499E-4</v>
      </c>
      <c r="M2489">
        <v>5.3094101066552201E-4</v>
      </c>
      <c r="N2489">
        <v>2.6371169779123302E-4</v>
      </c>
      <c r="O2489">
        <v>0</v>
      </c>
      <c r="P2489" t="s">
        <v>18</v>
      </c>
      <c r="Q2489">
        <f t="shared" si="202"/>
        <v>0.44760285339341266</v>
      </c>
      <c r="R2489">
        <f t="shared" si="203"/>
        <v>0.32517993445252502</v>
      </c>
      <c r="S2489">
        <f t="shared" si="204"/>
        <v>0.52522955523649273</v>
      </c>
      <c r="T2489">
        <f t="shared" si="205"/>
        <v>0.53100268712004839</v>
      </c>
      <c r="U2489">
        <f t="shared" si="201"/>
        <v>0.38639139392296884</v>
      </c>
      <c r="W2489"/>
    </row>
    <row r="2490" spans="1:23" ht="21" hidden="1" customHeight="1" x14ac:dyDescent="0.2">
      <c r="A2490">
        <v>2489</v>
      </c>
      <c r="B2490" s="8">
        <v>125</v>
      </c>
      <c r="C2490" t="s">
        <v>83</v>
      </c>
      <c r="D2490" t="s">
        <v>20</v>
      </c>
      <c r="E2490" t="s">
        <v>101</v>
      </c>
      <c r="F2490">
        <v>3.0500183630970601E-4</v>
      </c>
      <c r="G2490">
        <v>1.3075181086957E-4</v>
      </c>
      <c r="H2490">
        <v>1.3588959950119501E-4</v>
      </c>
      <c r="I2490">
        <v>2.9189051932165301E-4</v>
      </c>
      <c r="J2490">
        <v>1.87472821789566E-4</v>
      </c>
      <c r="K2490">
        <v>1.3142133288409301E-4</v>
      </c>
      <c r="L2490">
        <v>1.1021402675514299E-4</v>
      </c>
      <c r="M2490">
        <v>2.6423398918466902E-4</v>
      </c>
      <c r="N2490">
        <v>1.11291175214649E-4</v>
      </c>
      <c r="O2490">
        <v>0</v>
      </c>
      <c r="P2490" t="s">
        <v>18</v>
      </c>
      <c r="Q2490" s="3">
        <f t="shared" si="202"/>
        <v>-0.36785474167362153</v>
      </c>
      <c r="R2490" s="2">
        <f t="shared" si="203"/>
        <v>-0.15427244879686342</v>
      </c>
      <c r="S2490" s="4">
        <f t="shared" si="204"/>
        <v>0.33203377054735395</v>
      </c>
      <c r="T2490" s="5">
        <f t="shared" si="205"/>
        <v>0.37975181146433412</v>
      </c>
      <c r="U2490">
        <f t="shared" si="201"/>
        <v>-0.26106359523524247</v>
      </c>
      <c r="V2490">
        <f>AVERAGE(S2490,T2490)</f>
        <v>0.35589279100584403</v>
      </c>
      <c r="W2490" s="7">
        <f>U2490-V2490</f>
        <v>-0.61695638624108651</v>
      </c>
    </row>
    <row r="2491" spans="1:23" hidden="1" x14ac:dyDescent="0.2">
      <c r="A2491">
        <v>2490</v>
      </c>
      <c r="B2491" s="8">
        <v>125</v>
      </c>
      <c r="C2491" t="s">
        <v>83</v>
      </c>
      <c r="D2491" t="s">
        <v>20</v>
      </c>
      <c r="E2491" t="s">
        <v>34</v>
      </c>
      <c r="F2491">
        <v>2.2505695467173699E-4</v>
      </c>
      <c r="G2491">
        <v>8.4334918010872705E-4</v>
      </c>
      <c r="H2491">
        <v>1.7244984831350999E-4</v>
      </c>
      <c r="I2491">
        <v>6.1871986612101605E-4</v>
      </c>
      <c r="J2491">
        <v>1.67504247333616E-4</v>
      </c>
      <c r="K2491">
        <v>9.1287566071330498E-4</v>
      </c>
      <c r="L2491">
        <v>1.8034060999761801E-4</v>
      </c>
      <c r="M2491">
        <v>5.9628613326086698E-4</v>
      </c>
      <c r="N2491">
        <v>2.5363097539860203E-4</v>
      </c>
      <c r="O2491">
        <v>0</v>
      </c>
      <c r="P2491" t="s">
        <v>18</v>
      </c>
      <c r="Q2491">
        <f t="shared" si="202"/>
        <v>0.57371498907586727</v>
      </c>
      <c r="R2491">
        <f t="shared" si="203"/>
        <v>0.73638580424748756</v>
      </c>
      <c r="S2491">
        <f t="shared" si="204"/>
        <v>0.55483124405694406</v>
      </c>
      <c r="T2491">
        <f t="shared" si="205"/>
        <v>0.51936117553668648</v>
      </c>
      <c r="U2491">
        <f t="shared" si="201"/>
        <v>0.65505039666167741</v>
      </c>
      <c r="W2491"/>
    </row>
    <row r="2492" spans="1:23" hidden="1" x14ac:dyDescent="0.2">
      <c r="A2492">
        <v>2491</v>
      </c>
      <c r="B2492" s="8">
        <v>125</v>
      </c>
      <c r="C2492" t="s">
        <v>83</v>
      </c>
      <c r="D2492" t="s">
        <v>20</v>
      </c>
      <c r="E2492" t="s">
        <v>35</v>
      </c>
      <c r="F2492">
        <v>3.1396535334184101E-4</v>
      </c>
      <c r="G2492">
        <v>4.1685741807495798E-4</v>
      </c>
      <c r="H2492">
        <v>2.8840750493811098E-4</v>
      </c>
      <c r="I2492">
        <v>4.4017420444358602E-4</v>
      </c>
      <c r="J2492">
        <v>1.8693794925949599E-4</v>
      </c>
      <c r="K2492">
        <v>4.0245456330794598E-4</v>
      </c>
      <c r="L2492">
        <v>3.3191133969063098E-4</v>
      </c>
      <c r="M2492">
        <v>1.7330249398648899E-4</v>
      </c>
      <c r="N2492">
        <v>2.84881214815759E-4</v>
      </c>
      <c r="O2492">
        <v>0</v>
      </c>
      <c r="P2492" t="s">
        <v>18</v>
      </c>
      <c r="Q2492">
        <f t="shared" si="202"/>
        <v>0.12310580875638255</v>
      </c>
      <c r="R2492">
        <f t="shared" si="203"/>
        <v>0.33301938198960235</v>
      </c>
      <c r="S2492">
        <f t="shared" si="204"/>
        <v>0.18361803057393011</v>
      </c>
      <c r="T2492">
        <f t="shared" si="205"/>
        <v>-0.28221727758769477</v>
      </c>
      <c r="U2492">
        <f t="shared" si="201"/>
        <v>0.22806259537299245</v>
      </c>
      <c r="W2492"/>
    </row>
    <row r="2493" spans="1:23" ht="16" hidden="1" customHeight="1" x14ac:dyDescent="0.2">
      <c r="A2493">
        <v>2492</v>
      </c>
      <c r="B2493" s="8">
        <v>125</v>
      </c>
      <c r="C2493" t="s">
        <v>83</v>
      </c>
      <c r="D2493" t="s">
        <v>20</v>
      </c>
      <c r="E2493" t="s">
        <v>36</v>
      </c>
      <c r="F2493">
        <v>3.0560747935241698E-4</v>
      </c>
      <c r="G2493">
        <v>9.5698282626576804E-4</v>
      </c>
      <c r="H2493">
        <v>2.8157998859364299E-4</v>
      </c>
      <c r="I2493">
        <v>8.8076107220383805E-4</v>
      </c>
      <c r="J2493">
        <v>2.53529579253222E-4</v>
      </c>
      <c r="K2493">
        <v>9.7812095416355206E-4</v>
      </c>
      <c r="L2493">
        <v>1.8954274083034101E-4</v>
      </c>
      <c r="M2493">
        <v>1.0002464471799801E-3</v>
      </c>
      <c r="N2493">
        <v>2.6653430006117E-4</v>
      </c>
      <c r="O2493">
        <v>0</v>
      </c>
      <c r="P2493" t="s">
        <v>18</v>
      </c>
      <c r="Q2493">
        <f t="shared" si="202"/>
        <v>0.49574016528884579</v>
      </c>
      <c r="R2493">
        <f t="shared" si="203"/>
        <v>0.58636392715329899</v>
      </c>
      <c r="S2493">
        <f t="shared" si="204"/>
        <v>0.49525632447708734</v>
      </c>
      <c r="T2493">
        <f t="shared" si="205"/>
        <v>0.72239986113446442</v>
      </c>
      <c r="U2493">
        <f t="shared" si="201"/>
        <v>0.54105204622107239</v>
      </c>
      <c r="W2493"/>
    </row>
    <row r="2494" spans="1:23" hidden="1" x14ac:dyDescent="0.2">
      <c r="A2494">
        <v>2493</v>
      </c>
      <c r="B2494" s="8">
        <v>126</v>
      </c>
      <c r="C2494" t="s">
        <v>76</v>
      </c>
      <c r="D2494" t="s">
        <v>33</v>
      </c>
      <c r="E2494" t="s">
        <v>17</v>
      </c>
      <c r="F2494">
        <v>6.2126856049786201E-3</v>
      </c>
      <c r="G2494">
        <v>7.2603011917507301E-3</v>
      </c>
      <c r="H2494">
        <v>6.0692754044836704E-3</v>
      </c>
      <c r="I2494">
        <v>6.82058654915334E-3</v>
      </c>
      <c r="J2494">
        <v>6.2648215179850301E-3</v>
      </c>
      <c r="K2494">
        <v>7.6494664398565797E-3</v>
      </c>
      <c r="L2494">
        <v>6.1504288658853403E-3</v>
      </c>
      <c r="M2494">
        <v>7.4104023124200204E-3</v>
      </c>
      <c r="N2494">
        <v>5.2548409373972798E-3</v>
      </c>
      <c r="O2494">
        <v>6.1268684307822299E-3</v>
      </c>
      <c r="P2494" t="s">
        <v>18</v>
      </c>
      <c r="Q2494">
        <f t="shared" si="202"/>
        <v>6.7675261117591035E-2</v>
      </c>
      <c r="R2494">
        <f t="shared" si="203"/>
        <v>8.672244096290882E-2</v>
      </c>
      <c r="S2494">
        <f t="shared" si="204"/>
        <v>5.0684879387443704E-2</v>
      </c>
      <c r="T2494">
        <f t="shared" si="205"/>
        <v>8.0936386628185808E-2</v>
      </c>
      <c r="U2494">
        <f t="shared" si="201"/>
        <v>7.7198851040249927E-2</v>
      </c>
      <c r="W2494"/>
    </row>
    <row r="2495" spans="1:23" hidden="1" x14ac:dyDescent="0.2">
      <c r="A2495">
        <v>2494</v>
      </c>
      <c r="B2495" s="8">
        <v>126</v>
      </c>
      <c r="C2495" t="s">
        <v>76</v>
      </c>
      <c r="D2495" t="s">
        <v>33</v>
      </c>
      <c r="E2495" t="s">
        <v>19</v>
      </c>
      <c r="F2495">
        <v>2.0014479189210899E-4</v>
      </c>
      <c r="G2495">
        <v>4.8443070433152702E-4</v>
      </c>
      <c r="H2495">
        <v>1.1148452209403601E-4</v>
      </c>
      <c r="I2495">
        <v>4.71070765781768E-4</v>
      </c>
      <c r="J2495">
        <v>1.03798836178606E-4</v>
      </c>
      <c r="K2495">
        <v>5.6347154637706302E-4</v>
      </c>
      <c r="L2495">
        <v>1.0795467616535001E-4</v>
      </c>
      <c r="M2495">
        <v>3.3569569238882998E-4</v>
      </c>
      <c r="N2495">
        <v>1.2948621678593699E-4</v>
      </c>
      <c r="O2495">
        <v>0</v>
      </c>
      <c r="P2495" t="s">
        <v>18</v>
      </c>
      <c r="Q2495">
        <f t="shared" si="202"/>
        <v>0.38388736841881821</v>
      </c>
      <c r="R2495">
        <f t="shared" si="203"/>
        <v>0.73467950625783951</v>
      </c>
      <c r="S2495">
        <f t="shared" si="204"/>
        <v>0.62587157667802318</v>
      </c>
      <c r="T2495">
        <f t="shared" si="205"/>
        <v>0.49270430948361987</v>
      </c>
      <c r="U2495">
        <f t="shared" si="201"/>
        <v>0.55928343733832886</v>
      </c>
      <c r="W2495"/>
    </row>
    <row r="2496" spans="1:23" hidden="1" x14ac:dyDescent="0.2">
      <c r="A2496">
        <v>2495</v>
      </c>
      <c r="B2496" s="8">
        <v>126</v>
      </c>
      <c r="C2496" t="s">
        <v>76</v>
      </c>
      <c r="D2496" t="s">
        <v>33</v>
      </c>
      <c r="E2496" t="s">
        <v>20</v>
      </c>
      <c r="F2496">
        <v>1.18629620677803E-4</v>
      </c>
      <c r="G2496">
        <v>4.5859333354237902E-4</v>
      </c>
      <c r="H2496" s="1">
        <v>6.4963564454424195E-5</v>
      </c>
      <c r="I2496">
        <v>3.9232384223425801E-4</v>
      </c>
      <c r="J2496" s="1">
        <v>7.4453446305817905E-5</v>
      </c>
      <c r="K2496">
        <v>4.2219195545341803E-4</v>
      </c>
      <c r="L2496" s="1">
        <v>5.6068710960417199E-5</v>
      </c>
      <c r="M2496">
        <v>4.0796104292428298E-4</v>
      </c>
      <c r="N2496">
        <v>1.12334476280085E-4</v>
      </c>
      <c r="O2496">
        <v>0</v>
      </c>
      <c r="P2496" t="s">
        <v>18</v>
      </c>
      <c r="Q2496">
        <f t="shared" si="202"/>
        <v>0.58723459547572476</v>
      </c>
      <c r="R2496">
        <f t="shared" si="203"/>
        <v>0.75362514869562469</v>
      </c>
      <c r="S2496">
        <f t="shared" si="204"/>
        <v>0.7809748558170635</v>
      </c>
      <c r="T2496">
        <f t="shared" si="205"/>
        <v>0.86189812172868319</v>
      </c>
      <c r="U2496">
        <f t="shared" si="201"/>
        <v>0.67042987208567473</v>
      </c>
      <c r="W2496"/>
    </row>
    <row r="2497" spans="1:23" hidden="1" x14ac:dyDescent="0.2">
      <c r="A2497">
        <v>2496</v>
      </c>
      <c r="B2497" s="8">
        <v>126</v>
      </c>
      <c r="C2497" t="s">
        <v>76</v>
      </c>
      <c r="D2497" t="s">
        <v>33</v>
      </c>
      <c r="E2497" t="s">
        <v>21</v>
      </c>
      <c r="F2497">
        <v>1.71455094760817E-4</v>
      </c>
      <c r="G2497">
        <v>4.2451680117031298E-4</v>
      </c>
      <c r="H2497" s="1">
        <v>7.8432884038276106E-5</v>
      </c>
      <c r="I2497">
        <v>3.9309335614514599E-4</v>
      </c>
      <c r="J2497" s="1">
        <v>6.4224481835874396E-5</v>
      </c>
      <c r="K2497">
        <v>3.7755453868919899E-4</v>
      </c>
      <c r="L2497" s="1">
        <v>7.8476277507653195E-5</v>
      </c>
      <c r="M2497">
        <v>3.6666655690402401E-4</v>
      </c>
      <c r="N2497" s="1">
        <v>9.1601603141143399E-5</v>
      </c>
      <c r="O2497">
        <v>0</v>
      </c>
      <c r="P2497" t="s">
        <v>18</v>
      </c>
      <c r="Q2497">
        <f t="shared" si="202"/>
        <v>0.39374448842925869</v>
      </c>
      <c r="R2497">
        <f t="shared" si="203"/>
        <v>0.76927908635358921</v>
      </c>
      <c r="S2497">
        <f t="shared" si="204"/>
        <v>0.69999751901746254</v>
      </c>
      <c r="T2497">
        <f t="shared" si="205"/>
        <v>0.66953290616427452</v>
      </c>
      <c r="U2497">
        <f t="shared" si="201"/>
        <v>0.58151178739142395</v>
      </c>
      <c r="W2497"/>
    </row>
    <row r="2498" spans="1:23" hidden="1" x14ac:dyDescent="0.2">
      <c r="A2498">
        <v>2497</v>
      </c>
      <c r="B2498" s="8">
        <v>126</v>
      </c>
      <c r="C2498" t="s">
        <v>76</v>
      </c>
      <c r="D2498" t="s">
        <v>33</v>
      </c>
      <c r="E2498" t="s">
        <v>22</v>
      </c>
      <c r="F2498">
        <v>5.3269481300522196E-4</v>
      </c>
      <c r="G2498">
        <v>9.9741850269316609E-4</v>
      </c>
      <c r="H2498">
        <v>4.2573410900036498E-4</v>
      </c>
      <c r="I2498">
        <v>1.00242012124974E-3</v>
      </c>
      <c r="J2498">
        <v>4.3674324527815902E-4</v>
      </c>
      <c r="K2498">
        <v>1.0352413705472399E-3</v>
      </c>
      <c r="L2498">
        <v>4.10805386699327E-4</v>
      </c>
      <c r="M2498">
        <v>8.3683631907003405E-4</v>
      </c>
      <c r="N2498">
        <v>4.3030135796549401E-4</v>
      </c>
      <c r="O2498">
        <v>2.6408915649923399E-4</v>
      </c>
      <c r="P2498" t="s">
        <v>18</v>
      </c>
      <c r="Q2498">
        <f t="shared" si="202"/>
        <v>0.27239895241070755</v>
      </c>
      <c r="R2498">
        <f t="shared" si="203"/>
        <v>0.37481542218672637</v>
      </c>
      <c r="S2498">
        <f t="shared" si="204"/>
        <v>0.37191132911194558</v>
      </c>
      <c r="T2498">
        <f t="shared" si="205"/>
        <v>0.30900439084328069</v>
      </c>
      <c r="U2498">
        <f t="shared" si="201"/>
        <v>0.32360718729871696</v>
      </c>
      <c r="W2498"/>
    </row>
    <row r="2499" spans="1:23" hidden="1" x14ac:dyDescent="0.2">
      <c r="A2499">
        <v>2498</v>
      </c>
      <c r="B2499" s="8">
        <v>126</v>
      </c>
      <c r="C2499" t="s">
        <v>76</v>
      </c>
      <c r="D2499" t="s">
        <v>33</v>
      </c>
      <c r="E2499" t="s">
        <v>23</v>
      </c>
      <c r="F2499">
        <v>1.88190751420738E-4</v>
      </c>
      <c r="G2499">
        <v>8.8446999633317301E-4</v>
      </c>
      <c r="H2499">
        <v>2.21311281777751E-4</v>
      </c>
      <c r="I2499">
        <v>5.2249994549276497E-4</v>
      </c>
      <c r="J2499">
        <v>1.6098042444501201E-4</v>
      </c>
      <c r="K2499">
        <v>7.9142573295938395E-4</v>
      </c>
      <c r="L2499">
        <v>1.2627908614175701E-4</v>
      </c>
      <c r="M2499">
        <v>5.1529110788211196E-4</v>
      </c>
      <c r="N2499">
        <v>1.65486023781736E-4</v>
      </c>
      <c r="O2499">
        <v>0</v>
      </c>
      <c r="P2499" t="s">
        <v>18</v>
      </c>
      <c r="Q2499">
        <f t="shared" si="202"/>
        <v>0.67208482868567643</v>
      </c>
      <c r="R2499">
        <f t="shared" si="203"/>
        <v>0.69163709897961301</v>
      </c>
      <c r="S2499">
        <f t="shared" si="204"/>
        <v>0.3730826959707283</v>
      </c>
      <c r="T2499">
        <f t="shared" si="205"/>
        <v>0.61072121780241773</v>
      </c>
      <c r="U2499">
        <f t="shared" si="201"/>
        <v>0.68186096383264472</v>
      </c>
      <c r="W2499"/>
    </row>
    <row r="2500" spans="1:23" hidden="1" x14ac:dyDescent="0.2">
      <c r="A2500">
        <v>2499</v>
      </c>
      <c r="B2500" s="8">
        <v>126</v>
      </c>
      <c r="C2500" t="s">
        <v>76</v>
      </c>
      <c r="D2500" t="s">
        <v>33</v>
      </c>
      <c r="E2500" t="s">
        <v>24</v>
      </c>
      <c r="F2500">
        <v>3.3482698120289799E-4</v>
      </c>
      <c r="G2500">
        <v>5.6922207596154996E-4</v>
      </c>
      <c r="H2500">
        <v>2.8700011728669098E-4</v>
      </c>
      <c r="I2500">
        <v>5.7572465766249901E-4</v>
      </c>
      <c r="J2500">
        <v>2.96220749773034E-4</v>
      </c>
      <c r="K2500">
        <v>5.5714430089397898E-4</v>
      </c>
      <c r="L2500">
        <v>2.01767688109778E-4</v>
      </c>
      <c r="M2500">
        <v>5.4910986798490996E-4</v>
      </c>
      <c r="N2500">
        <v>3.2249041764299699E-4</v>
      </c>
      <c r="O2500">
        <v>6.3381397559816204E-4</v>
      </c>
      <c r="P2500" t="s">
        <v>18</v>
      </c>
      <c r="Q2500">
        <f t="shared" si="202"/>
        <v>0.23046128756937145</v>
      </c>
      <c r="R2500">
        <f t="shared" si="203"/>
        <v>0.2743522155589182</v>
      </c>
      <c r="S2500">
        <f t="shared" si="204"/>
        <v>0.30233275600030485</v>
      </c>
      <c r="T2500">
        <f t="shared" si="205"/>
        <v>0.43480763062967709</v>
      </c>
      <c r="U2500">
        <f t="shared" si="201"/>
        <v>0.25240675156414483</v>
      </c>
      <c r="W2500"/>
    </row>
    <row r="2501" spans="1:23" hidden="1" x14ac:dyDescent="0.2">
      <c r="A2501">
        <v>2500</v>
      </c>
      <c r="B2501" s="8">
        <v>126</v>
      </c>
      <c r="C2501" t="s">
        <v>76</v>
      </c>
      <c r="D2501" t="s">
        <v>33</v>
      </c>
      <c r="E2501" t="s">
        <v>25</v>
      </c>
      <c r="F2501">
        <v>1.3661760538710501E-4</v>
      </c>
      <c r="G2501">
        <v>6.4545431856854205E-4</v>
      </c>
      <c r="H2501">
        <v>1.3365709433206901E-4</v>
      </c>
      <c r="I2501">
        <v>6.01503373677238E-4</v>
      </c>
      <c r="J2501">
        <v>2.0634001279123601E-4</v>
      </c>
      <c r="K2501">
        <v>7.0327766917450897E-4</v>
      </c>
      <c r="L2501">
        <v>1.0476782225641E-4</v>
      </c>
      <c r="M2501">
        <v>5.1404515356253495E-4</v>
      </c>
      <c r="N2501">
        <v>1.7245980838301699E-4</v>
      </c>
      <c r="O2501">
        <v>0</v>
      </c>
      <c r="P2501" t="s">
        <v>18</v>
      </c>
      <c r="Q2501">
        <f t="shared" si="202"/>
        <v>0.67435884208347563</v>
      </c>
      <c r="R2501">
        <f t="shared" si="203"/>
        <v>0.53254337456796108</v>
      </c>
      <c r="S2501">
        <f t="shared" si="204"/>
        <v>0.6532460520789356</v>
      </c>
      <c r="T2501">
        <f t="shared" si="205"/>
        <v>0.69077335236455895</v>
      </c>
      <c r="U2501">
        <f t="shared" si="201"/>
        <v>0.60345110832571836</v>
      </c>
      <c r="W2501"/>
    </row>
    <row r="2502" spans="1:23" hidden="1" x14ac:dyDescent="0.2">
      <c r="A2502">
        <v>2501</v>
      </c>
      <c r="B2502" s="8">
        <v>126</v>
      </c>
      <c r="C2502" t="s">
        <v>76</v>
      </c>
      <c r="D2502" t="s">
        <v>33</v>
      </c>
      <c r="E2502" t="s">
        <v>26</v>
      </c>
      <c r="F2502">
        <v>1.00983179981969E-4</v>
      </c>
      <c r="G2502">
        <v>4.2123713490915202E-4</v>
      </c>
      <c r="H2502" s="1">
        <v>8.1644798708271497E-5</v>
      </c>
      <c r="I2502">
        <v>3.31660495592609E-4</v>
      </c>
      <c r="J2502" s="1">
        <v>8.8623077415821497E-5</v>
      </c>
      <c r="K2502">
        <v>4.9369849687182698E-4</v>
      </c>
      <c r="L2502" s="1">
        <v>6.9812018442721907E-5</v>
      </c>
      <c r="M2502">
        <v>3.79215096836905E-4</v>
      </c>
      <c r="N2502" s="1">
        <v>8.1046685906772904E-5</v>
      </c>
      <c r="O2502">
        <v>0</v>
      </c>
      <c r="P2502" t="s">
        <v>18</v>
      </c>
      <c r="Q2502">
        <f t="shared" si="202"/>
        <v>0.6202776076028762</v>
      </c>
      <c r="R2502">
        <f t="shared" si="203"/>
        <v>0.74591497822382946</v>
      </c>
      <c r="S2502">
        <f t="shared" si="204"/>
        <v>0.608765222717921</v>
      </c>
      <c r="T2502">
        <f t="shared" si="205"/>
        <v>0.73495542385449175</v>
      </c>
      <c r="U2502">
        <f t="shared" si="201"/>
        <v>0.68309629291335283</v>
      </c>
      <c r="W2502"/>
    </row>
    <row r="2503" spans="1:23" hidden="1" x14ac:dyDescent="0.2">
      <c r="A2503">
        <v>2502</v>
      </c>
      <c r="B2503" s="8">
        <v>126</v>
      </c>
      <c r="C2503" t="s">
        <v>76</v>
      </c>
      <c r="D2503" t="s">
        <v>33</v>
      </c>
      <c r="E2503" t="s">
        <v>27</v>
      </c>
      <c r="F2503">
        <v>2.3316071319399301E-4</v>
      </c>
      <c r="G2503">
        <v>8.3535499427578297E-4</v>
      </c>
      <c r="H2503">
        <v>1.8732715236618601E-4</v>
      </c>
      <c r="I2503">
        <v>7.1077434902329405E-4</v>
      </c>
      <c r="J2503">
        <v>1.18806906999261E-4</v>
      </c>
      <c r="K2503">
        <v>1.0270072839596699E-3</v>
      </c>
      <c r="L2503">
        <v>1.32652793959637E-4</v>
      </c>
      <c r="M2503">
        <v>7.0556613182890904E-4</v>
      </c>
      <c r="N2503">
        <v>1.80941438303493E-4</v>
      </c>
      <c r="O2503">
        <v>0</v>
      </c>
      <c r="P2503" t="s">
        <v>18</v>
      </c>
      <c r="Q2503">
        <f t="shared" si="202"/>
        <v>0.55421569836471241</v>
      </c>
      <c r="R2503">
        <f t="shared" si="203"/>
        <v>0.93673183413128003</v>
      </c>
      <c r="S2503">
        <f t="shared" si="204"/>
        <v>0.57913101496997044</v>
      </c>
      <c r="T2503">
        <f t="shared" si="205"/>
        <v>0.72582132426363355</v>
      </c>
      <c r="U2503">
        <f t="shared" ref="U2503:U2566" si="206">AVERAGE(Q2503,R2503)</f>
        <v>0.74547376624799622</v>
      </c>
      <c r="W2503"/>
    </row>
    <row r="2504" spans="1:23" hidden="1" x14ac:dyDescent="0.2">
      <c r="A2504">
        <v>2503</v>
      </c>
      <c r="B2504" s="8">
        <v>126</v>
      </c>
      <c r="C2504" t="s">
        <v>76</v>
      </c>
      <c r="D2504" t="s">
        <v>33</v>
      </c>
      <c r="E2504" t="s">
        <v>28</v>
      </c>
      <c r="F2504">
        <v>1.7646440695834499E-4</v>
      </c>
      <c r="G2504">
        <v>6.7177164051786102E-4</v>
      </c>
      <c r="H2504">
        <v>1.4930222707946599E-4</v>
      </c>
      <c r="I2504">
        <v>5.3570993429633701E-4</v>
      </c>
      <c r="J2504" s="1">
        <v>9.63367227538116E-5</v>
      </c>
      <c r="K2504">
        <v>6.6739438657181696E-4</v>
      </c>
      <c r="L2504" s="1">
        <v>9.7696990145948895E-5</v>
      </c>
      <c r="M2504">
        <v>7.6982177602422596E-4</v>
      </c>
      <c r="N2504">
        <v>1.3683696271701699E-4</v>
      </c>
      <c r="O2504">
        <v>0</v>
      </c>
      <c r="P2504" t="s">
        <v>18</v>
      </c>
      <c r="Q2504">
        <f t="shared" si="202"/>
        <v>0.58056454479618225</v>
      </c>
      <c r="R2504">
        <f t="shared" si="203"/>
        <v>0.84059068138665261</v>
      </c>
      <c r="S2504">
        <f t="shared" si="204"/>
        <v>0.55486341411423323</v>
      </c>
      <c r="T2504">
        <f t="shared" si="205"/>
        <v>0.89650900770556241</v>
      </c>
      <c r="U2504">
        <f t="shared" si="206"/>
        <v>0.71057761309141743</v>
      </c>
      <c r="W2504"/>
    </row>
    <row r="2505" spans="1:23" hidden="1" x14ac:dyDescent="0.2">
      <c r="A2505">
        <v>2504</v>
      </c>
      <c r="B2505" s="8">
        <v>126</v>
      </c>
      <c r="C2505" t="s">
        <v>76</v>
      </c>
      <c r="D2505" t="s">
        <v>33</v>
      </c>
      <c r="E2505" t="s">
        <v>29</v>
      </c>
      <c r="F2505">
        <v>1.7111355074734999E-4</v>
      </c>
      <c r="G2505">
        <v>3.7468187237266702E-4</v>
      </c>
      <c r="H2505">
        <v>1.06511234863075E-4</v>
      </c>
      <c r="I2505">
        <v>3.7834433951979799E-4</v>
      </c>
      <c r="J2505">
        <v>1.1939381479671699E-4</v>
      </c>
      <c r="K2505">
        <v>2.40868701335465E-4</v>
      </c>
      <c r="L2505" s="1">
        <v>9.4111779498391203E-5</v>
      </c>
      <c r="M2505">
        <v>2.60315456054435E-4</v>
      </c>
      <c r="N2505">
        <v>1.14973205588678E-4</v>
      </c>
      <c r="O2505">
        <v>0</v>
      </c>
      <c r="P2505" t="s">
        <v>18</v>
      </c>
      <c r="Q2505">
        <f t="shared" si="202"/>
        <v>0.34037827847796986</v>
      </c>
      <c r="R2505">
        <f t="shared" si="203"/>
        <v>0.30479854237899096</v>
      </c>
      <c r="S2505">
        <f t="shared" si="204"/>
        <v>0.55049182098200777</v>
      </c>
      <c r="T2505">
        <f t="shared" si="205"/>
        <v>0.44185596952963246</v>
      </c>
      <c r="U2505">
        <f t="shared" si="206"/>
        <v>0.32258841042848041</v>
      </c>
      <c r="W2505"/>
    </row>
    <row r="2506" spans="1:23" hidden="1" x14ac:dyDescent="0.2">
      <c r="A2506">
        <v>2505</v>
      </c>
      <c r="B2506" s="8">
        <v>126</v>
      </c>
      <c r="C2506" t="s">
        <v>76</v>
      </c>
      <c r="D2506" t="s">
        <v>33</v>
      </c>
      <c r="E2506" t="s">
        <v>16</v>
      </c>
      <c r="F2506" s="1">
        <v>9.9161611910140703E-5</v>
      </c>
      <c r="G2506">
        <v>5.7786119684460902E-4</v>
      </c>
      <c r="H2506">
        <v>1.2433218077401799E-4</v>
      </c>
      <c r="I2506">
        <v>3.7436851764687798E-4</v>
      </c>
      <c r="J2506" s="1">
        <v>8.2921687383393994E-5</v>
      </c>
      <c r="K2506">
        <v>4.2297202681434602E-4</v>
      </c>
      <c r="L2506" s="1">
        <v>9.1124103958759695E-5</v>
      </c>
      <c r="M2506">
        <v>4.66876882892843E-4</v>
      </c>
      <c r="N2506">
        <v>1.10449669631091E-4</v>
      </c>
      <c r="O2506">
        <v>0</v>
      </c>
      <c r="P2506" t="s">
        <v>18</v>
      </c>
      <c r="Q2506">
        <f t="shared" si="202"/>
        <v>0.76547995496233989</v>
      </c>
      <c r="R2506">
        <f t="shared" si="203"/>
        <v>0.70764351530798741</v>
      </c>
      <c r="S2506">
        <f t="shared" si="204"/>
        <v>0.47871576860348952</v>
      </c>
      <c r="T2506">
        <f t="shared" si="205"/>
        <v>0.70956909980858285</v>
      </c>
      <c r="U2506">
        <f t="shared" si="206"/>
        <v>0.73656173513516365</v>
      </c>
      <c r="W2506"/>
    </row>
    <row r="2507" spans="1:23" hidden="1" x14ac:dyDescent="0.2">
      <c r="A2507">
        <v>2506</v>
      </c>
      <c r="B2507" s="8">
        <v>126</v>
      </c>
      <c r="C2507" t="s">
        <v>76</v>
      </c>
      <c r="D2507" t="s">
        <v>33</v>
      </c>
      <c r="E2507" t="s">
        <v>30</v>
      </c>
      <c r="F2507" s="1">
        <v>6.5917994599278397E-5</v>
      </c>
      <c r="G2507">
        <v>2.9253023212357898E-4</v>
      </c>
      <c r="H2507" s="1">
        <v>6.6206886262164307E-5</v>
      </c>
      <c r="I2507">
        <v>2.76511998645655E-4</v>
      </c>
      <c r="J2507" s="1">
        <v>6.4643701691200002E-5</v>
      </c>
      <c r="K2507">
        <v>3.8206161766345001E-4</v>
      </c>
      <c r="L2507" s="1">
        <v>6.8517359042214994E-5</v>
      </c>
      <c r="M2507">
        <v>2.4812290307000499E-4</v>
      </c>
      <c r="N2507" s="1">
        <v>7.3695939975693505E-5</v>
      </c>
      <c r="O2507">
        <v>0</v>
      </c>
      <c r="P2507" t="s">
        <v>18</v>
      </c>
      <c r="Q2507">
        <f t="shared" si="202"/>
        <v>0.64716676927516126</v>
      </c>
      <c r="R2507">
        <f t="shared" si="203"/>
        <v>0.77160719269522682</v>
      </c>
      <c r="S2507">
        <f t="shared" si="204"/>
        <v>0.62081081801940119</v>
      </c>
      <c r="T2507">
        <f t="shared" si="205"/>
        <v>0.55886623881115716</v>
      </c>
      <c r="U2507">
        <f t="shared" si="206"/>
        <v>0.70938698098519404</v>
      </c>
      <c r="W2507"/>
    </row>
    <row r="2508" spans="1:23" hidden="1" x14ac:dyDescent="0.2">
      <c r="A2508">
        <v>2507</v>
      </c>
      <c r="B2508" s="8">
        <v>126</v>
      </c>
      <c r="C2508" t="s">
        <v>76</v>
      </c>
      <c r="D2508" t="s">
        <v>33</v>
      </c>
      <c r="E2508" t="s">
        <v>31</v>
      </c>
      <c r="F2508">
        <v>1.2750976502796501E-4</v>
      </c>
      <c r="G2508">
        <v>5.6818218178118199E-4</v>
      </c>
      <c r="H2508">
        <v>1.3096323041529801E-4</v>
      </c>
      <c r="I2508">
        <v>3.9463238396692099E-4</v>
      </c>
      <c r="J2508">
        <v>1.4077402741832001E-4</v>
      </c>
      <c r="K2508">
        <v>6.1018915343708999E-4</v>
      </c>
      <c r="L2508" s="1">
        <v>9.3215476836501702E-5</v>
      </c>
      <c r="M2508">
        <v>3.0071997470356701E-4</v>
      </c>
      <c r="N2508">
        <v>1.17234973567472E-4</v>
      </c>
      <c r="O2508">
        <v>0</v>
      </c>
      <c r="P2508" t="s">
        <v>18</v>
      </c>
      <c r="Q2508">
        <f t="shared" si="202"/>
        <v>0.64894416466642779</v>
      </c>
      <c r="R2508">
        <f t="shared" si="203"/>
        <v>0.6369419479065197</v>
      </c>
      <c r="S2508">
        <f t="shared" si="204"/>
        <v>0.47904334196419462</v>
      </c>
      <c r="T2508">
        <f t="shared" si="205"/>
        <v>0.50867425065748684</v>
      </c>
      <c r="U2508">
        <f t="shared" si="206"/>
        <v>0.64294305628647375</v>
      </c>
      <c r="W2508"/>
    </row>
    <row r="2509" spans="1:23" hidden="1" x14ac:dyDescent="0.2">
      <c r="A2509">
        <v>2508</v>
      </c>
      <c r="B2509" s="8">
        <v>126</v>
      </c>
      <c r="C2509" t="s">
        <v>76</v>
      </c>
      <c r="D2509" t="s">
        <v>33</v>
      </c>
      <c r="E2509" t="s">
        <v>32</v>
      </c>
      <c r="F2509">
        <v>2.0003094388761999E-4</v>
      </c>
      <c r="G2509">
        <v>7.4176451804264395E-4</v>
      </c>
      <c r="H2509">
        <v>1.23917740171437E-4</v>
      </c>
      <c r="I2509">
        <v>5.6841427550906505E-4</v>
      </c>
      <c r="J2509">
        <v>1.292874033824E-4</v>
      </c>
      <c r="K2509">
        <v>5.6130468148559603E-4</v>
      </c>
      <c r="L2509">
        <v>1.12734957028761E-4</v>
      </c>
      <c r="M2509">
        <v>7.12151890375243E-4</v>
      </c>
      <c r="N2509">
        <v>1.56250471201662E-4</v>
      </c>
      <c r="O2509">
        <v>0</v>
      </c>
      <c r="P2509" t="s">
        <v>18</v>
      </c>
      <c r="Q2509">
        <f t="shared" si="202"/>
        <v>0.56916887095222712</v>
      </c>
      <c r="R2509">
        <f t="shared" si="203"/>
        <v>0.63764245126885433</v>
      </c>
      <c r="S2509">
        <f t="shared" si="204"/>
        <v>0.66153149173108394</v>
      </c>
      <c r="T2509">
        <f t="shared" si="205"/>
        <v>0.80051402781142045</v>
      </c>
      <c r="U2509">
        <f t="shared" si="206"/>
        <v>0.60340566111054073</v>
      </c>
      <c r="W2509"/>
    </row>
    <row r="2510" spans="1:23" ht="21" hidden="1" customHeight="1" x14ac:dyDescent="0.2">
      <c r="A2510">
        <v>2509</v>
      </c>
      <c r="B2510" s="8">
        <v>126</v>
      </c>
      <c r="C2510" t="s">
        <v>76</v>
      </c>
      <c r="D2510" t="s">
        <v>33</v>
      </c>
      <c r="E2510" t="s">
        <v>101</v>
      </c>
      <c r="F2510">
        <v>3.3869781335553201E-4</v>
      </c>
      <c r="G2510">
        <v>1.32226544626819E-4</v>
      </c>
      <c r="H2510">
        <v>1.2091304580273199E-4</v>
      </c>
      <c r="I2510">
        <v>2.5855667405827503E-4</v>
      </c>
      <c r="J2510">
        <v>1.6148348827140199E-4</v>
      </c>
      <c r="K2510" s="1">
        <v>9.4475309267958498E-5</v>
      </c>
      <c r="L2510">
        <v>1.14427973167885E-4</v>
      </c>
      <c r="M2510">
        <v>2.1332517885896699E-4</v>
      </c>
      <c r="N2510">
        <v>1.05926133673503E-4</v>
      </c>
      <c r="O2510">
        <v>1.5845349389954E-4</v>
      </c>
      <c r="P2510" t="s">
        <v>18</v>
      </c>
      <c r="Q2510" s="3">
        <f t="shared" si="202"/>
        <v>-0.40849374382856585</v>
      </c>
      <c r="R2510" s="2">
        <f t="shared" si="203"/>
        <v>-0.23280979994543571</v>
      </c>
      <c r="S2510" s="4">
        <f t="shared" si="204"/>
        <v>0.33008259139121865</v>
      </c>
      <c r="T2510" s="5">
        <f t="shared" si="205"/>
        <v>0.27050991296606464</v>
      </c>
      <c r="U2510">
        <f t="shared" si="206"/>
        <v>-0.32065177188700078</v>
      </c>
      <c r="V2510">
        <f>AVERAGE(S2510,T2510)</f>
        <v>0.30029625217864164</v>
      </c>
      <c r="W2510" s="7">
        <f>U2510-V2510</f>
        <v>-0.62094802406564242</v>
      </c>
    </row>
    <row r="2511" spans="1:23" hidden="1" x14ac:dyDescent="0.2">
      <c r="A2511">
        <v>2510</v>
      </c>
      <c r="B2511" s="8">
        <v>126</v>
      </c>
      <c r="C2511" t="s">
        <v>76</v>
      </c>
      <c r="D2511" t="s">
        <v>33</v>
      </c>
      <c r="E2511" t="s">
        <v>34</v>
      </c>
      <c r="F2511">
        <v>1.69178134671032E-4</v>
      </c>
      <c r="G2511">
        <v>2.2045756623805999E-4</v>
      </c>
      <c r="H2511">
        <v>1.48058905271726E-4</v>
      </c>
      <c r="I2511">
        <v>2.4893775017217901E-4</v>
      </c>
      <c r="J2511">
        <v>1.48068452900985E-4</v>
      </c>
      <c r="K2511">
        <v>3.7053389644084602E-4</v>
      </c>
      <c r="L2511">
        <v>1.4131705302456799E-4</v>
      </c>
      <c r="M2511">
        <v>2.4269410210613399E-4</v>
      </c>
      <c r="N2511">
        <v>1.3212494609452999E-4</v>
      </c>
      <c r="O2511">
        <v>0</v>
      </c>
      <c r="P2511" t="s">
        <v>18</v>
      </c>
      <c r="Q2511">
        <f t="shared" si="202"/>
        <v>0.11498077647558702</v>
      </c>
      <c r="R2511">
        <f t="shared" si="203"/>
        <v>0.39836540472509618</v>
      </c>
      <c r="S2511">
        <f t="shared" si="204"/>
        <v>0.2256562262604942</v>
      </c>
      <c r="T2511">
        <f t="shared" si="205"/>
        <v>0.23486465010485258</v>
      </c>
      <c r="U2511">
        <f t="shared" si="206"/>
        <v>0.2566730906003416</v>
      </c>
      <c r="W2511"/>
    </row>
    <row r="2512" spans="1:23" hidden="1" x14ac:dyDescent="0.2">
      <c r="A2512">
        <v>2511</v>
      </c>
      <c r="B2512" s="8">
        <v>126</v>
      </c>
      <c r="C2512" t="s">
        <v>76</v>
      </c>
      <c r="D2512" t="s">
        <v>33</v>
      </c>
      <c r="E2512" t="s">
        <v>35</v>
      </c>
      <c r="F2512">
        <v>1.03373988076243E-4</v>
      </c>
      <c r="G2512">
        <v>4.3859536853529799E-4</v>
      </c>
      <c r="H2512" s="1">
        <v>8.2680900214721697E-5</v>
      </c>
      <c r="I2512">
        <v>4.9928627584765195E-4</v>
      </c>
      <c r="J2512">
        <v>1.0463727588925799E-4</v>
      </c>
      <c r="K2512">
        <v>6.66440966019571E-4</v>
      </c>
      <c r="L2512" s="1">
        <v>7.8077920769035593E-5</v>
      </c>
      <c r="M2512">
        <v>3.8117302505338201E-4</v>
      </c>
      <c r="N2512" s="1">
        <v>9.8763868407323295E-5</v>
      </c>
      <c r="O2512">
        <v>0</v>
      </c>
      <c r="P2512" t="s">
        <v>18</v>
      </c>
      <c r="Q2512">
        <f t="shared" si="202"/>
        <v>0.62765277002695008</v>
      </c>
      <c r="R2512">
        <f t="shared" si="203"/>
        <v>0.80407526045995548</v>
      </c>
      <c r="S2512">
        <f t="shared" si="204"/>
        <v>0.78094443203053432</v>
      </c>
      <c r="T2512">
        <f t="shared" si="205"/>
        <v>0.68859391933282721</v>
      </c>
      <c r="U2512">
        <f t="shared" si="206"/>
        <v>0.71586401524345278</v>
      </c>
      <c r="W2512"/>
    </row>
    <row r="2513" spans="1:23" ht="16" hidden="1" customHeight="1" x14ac:dyDescent="0.2">
      <c r="A2513">
        <v>2512</v>
      </c>
      <c r="B2513" s="8">
        <v>126</v>
      </c>
      <c r="C2513" t="s">
        <v>76</v>
      </c>
      <c r="D2513" t="s">
        <v>33</v>
      </c>
      <c r="E2513" t="s">
        <v>36</v>
      </c>
      <c r="F2513">
        <v>1.8397837525463499E-2</v>
      </c>
      <c r="G2513">
        <v>1.79072977533806E-2</v>
      </c>
      <c r="H2513">
        <v>1.8195600215674901E-2</v>
      </c>
      <c r="I2513">
        <v>1.7699204707373101E-2</v>
      </c>
      <c r="J2513">
        <v>1.81165860478937E-2</v>
      </c>
      <c r="K2513">
        <v>1.7170670772962301E-2</v>
      </c>
      <c r="L2513">
        <v>1.7951050123137E-2</v>
      </c>
      <c r="M2513">
        <v>1.7602219649821001E-2</v>
      </c>
      <c r="N2513">
        <v>1.99636835454872E-2</v>
      </c>
      <c r="O2513">
        <v>1.9595415412243199E-2</v>
      </c>
      <c r="P2513" t="s">
        <v>18</v>
      </c>
      <c r="Q2513">
        <f t="shared" si="202"/>
        <v>-1.1736724310196012E-2</v>
      </c>
      <c r="R2513">
        <f t="shared" si="203"/>
        <v>-2.3289099873178731E-2</v>
      </c>
      <c r="S2513">
        <f t="shared" si="204"/>
        <v>-1.2012633872494627E-2</v>
      </c>
      <c r="T2513">
        <f t="shared" si="205"/>
        <v>-8.5224235166430073E-3</v>
      </c>
      <c r="U2513">
        <f t="shared" si="206"/>
        <v>-1.7512912091687372E-2</v>
      </c>
      <c r="W2513"/>
    </row>
    <row r="2514" spans="1:23" hidden="1" x14ac:dyDescent="0.2">
      <c r="A2514">
        <v>2513</v>
      </c>
      <c r="B2514" s="8">
        <v>127</v>
      </c>
      <c r="C2514" t="s">
        <v>58</v>
      </c>
      <c r="D2514" t="s">
        <v>21</v>
      </c>
      <c r="E2514" t="s">
        <v>17</v>
      </c>
      <c r="F2514" s="1">
        <v>3.8772450531769898E-5</v>
      </c>
      <c r="G2514">
        <v>4.48971791702247E-4</v>
      </c>
      <c r="H2514" s="1">
        <v>9.5282198275902506E-5</v>
      </c>
      <c r="I2514">
        <v>4.6499246957953298E-4</v>
      </c>
      <c r="J2514">
        <v>1.1543291532344E-4</v>
      </c>
      <c r="K2514">
        <v>3.4422556155893198E-4</v>
      </c>
      <c r="L2514" s="1">
        <v>8.5039147089444896E-5</v>
      </c>
      <c r="M2514">
        <v>2.8750689118079798E-4</v>
      </c>
      <c r="N2514" s="1">
        <v>7.9020717795465602E-5</v>
      </c>
      <c r="O2514">
        <v>0</v>
      </c>
      <c r="P2514" t="s">
        <v>18</v>
      </c>
      <c r="Q2514">
        <f t="shared" ref="Q2514:Q2577" si="207">LOG(G2514)-LOG(F2514)</f>
        <v>1.0636958051679883</v>
      </c>
      <c r="R2514">
        <f t="shared" ref="R2514:R2577" si="208">LOG(K2514)-LOG(J2514)</f>
        <v>0.47451345295120184</v>
      </c>
      <c r="S2514">
        <f t="shared" ref="S2514:S2577" si="209">LOG(I2514)-LOG(H2514)</f>
        <v>0.68843415138074215</v>
      </c>
      <c r="T2514">
        <f t="shared" ref="T2514:T2577" si="210">LOG(M2514)-LOG(L2514)</f>
        <v>0.52902936291895086</v>
      </c>
      <c r="U2514">
        <f t="shared" si="206"/>
        <v>0.76910462905959509</v>
      </c>
      <c r="W2514"/>
    </row>
    <row r="2515" spans="1:23" hidden="1" x14ac:dyDescent="0.2">
      <c r="A2515">
        <v>2514</v>
      </c>
      <c r="B2515" s="8">
        <v>127</v>
      </c>
      <c r="C2515" t="s">
        <v>58</v>
      </c>
      <c r="D2515" t="s">
        <v>21</v>
      </c>
      <c r="E2515" t="s">
        <v>19</v>
      </c>
      <c r="F2515">
        <v>2.0537995119916899E-4</v>
      </c>
      <c r="G2515">
        <v>8.6947967491474902E-4</v>
      </c>
      <c r="H2515">
        <v>1.7046662139634099E-4</v>
      </c>
      <c r="I2515">
        <v>7.9895924467114805E-4</v>
      </c>
      <c r="J2515">
        <v>1.2948120267218701E-4</v>
      </c>
      <c r="K2515">
        <v>7.4467084272223098E-4</v>
      </c>
      <c r="L2515" s="1">
        <v>9.3964246253313595E-5</v>
      </c>
      <c r="M2515">
        <v>5.6486119526677405E-4</v>
      </c>
      <c r="N2515">
        <v>1.6427991331162601E-4</v>
      </c>
      <c r="O2515">
        <v>0</v>
      </c>
      <c r="P2515" t="s">
        <v>18</v>
      </c>
      <c r="Q2515">
        <f t="shared" si="207"/>
        <v>0.6267013879976977</v>
      </c>
      <c r="R2515">
        <f t="shared" si="208"/>
        <v>0.75975762490935317</v>
      </c>
      <c r="S2515">
        <f t="shared" si="209"/>
        <v>0.67088527265404263</v>
      </c>
      <c r="T2515">
        <f t="shared" si="210"/>
        <v>0.77897910631816725</v>
      </c>
      <c r="U2515">
        <f t="shared" si="206"/>
        <v>0.69322950645352543</v>
      </c>
      <c r="W2515"/>
    </row>
    <row r="2516" spans="1:23" hidden="1" x14ac:dyDescent="0.2">
      <c r="A2516">
        <v>2515</v>
      </c>
      <c r="B2516" s="8">
        <v>127</v>
      </c>
      <c r="C2516" t="s">
        <v>58</v>
      </c>
      <c r="D2516" t="s">
        <v>21</v>
      </c>
      <c r="E2516" t="s">
        <v>20</v>
      </c>
      <c r="F2516">
        <v>6.0316248633128598E-3</v>
      </c>
      <c r="G2516">
        <v>6.7186112838029102E-3</v>
      </c>
      <c r="H2516">
        <v>5.96539454692169E-3</v>
      </c>
      <c r="I2516">
        <v>6.2756521923586503E-3</v>
      </c>
      <c r="J2516">
        <v>5.9142443455855002E-3</v>
      </c>
      <c r="K2516">
        <v>6.9012984569391898E-3</v>
      </c>
      <c r="L2516">
        <v>5.9001925214087099E-3</v>
      </c>
      <c r="M2516">
        <v>6.7924401500498504E-3</v>
      </c>
      <c r="N2516">
        <v>4.8595850996417198E-3</v>
      </c>
      <c r="O2516">
        <v>4.8533333333333302E-3</v>
      </c>
      <c r="P2516" t="s">
        <v>18</v>
      </c>
      <c r="Q2516">
        <f t="shared" si="207"/>
        <v>4.6845192229801658E-2</v>
      </c>
      <c r="R2516">
        <f t="shared" si="208"/>
        <v>6.7031546191350433E-2</v>
      </c>
      <c r="S2516">
        <f t="shared" si="209"/>
        <v>2.2019693338460211E-2</v>
      </c>
      <c r="T2516">
        <f t="shared" si="210"/>
        <v>6.1159637661172273E-2</v>
      </c>
      <c r="U2516">
        <f t="shared" si="206"/>
        <v>5.6938369210576045E-2</v>
      </c>
      <c r="W2516"/>
    </row>
    <row r="2517" spans="1:23" hidden="1" x14ac:dyDescent="0.2">
      <c r="A2517">
        <v>2516</v>
      </c>
      <c r="B2517" s="8">
        <v>127</v>
      </c>
      <c r="C2517" t="s">
        <v>58</v>
      </c>
      <c r="D2517" t="s">
        <v>21</v>
      </c>
      <c r="E2517" t="s">
        <v>22</v>
      </c>
      <c r="F2517">
        <v>2.04125548387847E-4</v>
      </c>
      <c r="G2517">
        <v>3.48098280312248E-4</v>
      </c>
      <c r="H2517">
        <v>1.12984901780715E-4</v>
      </c>
      <c r="I2517">
        <v>3.1766940341789498E-4</v>
      </c>
      <c r="J2517">
        <v>1.2753475322025299E-4</v>
      </c>
      <c r="K2517">
        <v>6.6790425825468097E-4</v>
      </c>
      <c r="L2517" s="1">
        <v>7.6515175977884996E-5</v>
      </c>
      <c r="M2517">
        <v>4.4635444855818901E-4</v>
      </c>
      <c r="N2517">
        <v>1.41594539781827E-4</v>
      </c>
      <c r="O2517">
        <v>0</v>
      </c>
      <c r="P2517" t="s">
        <v>18</v>
      </c>
      <c r="Q2517">
        <f t="shared" si="207"/>
        <v>0.23180451328411245</v>
      </c>
      <c r="R2517">
        <f t="shared" si="208"/>
        <v>0.71908566619447711</v>
      </c>
      <c r="S2517">
        <f t="shared" si="209"/>
        <v>0.44895497501287052</v>
      </c>
      <c r="T2517">
        <f t="shared" si="210"/>
        <v>0.76593228606940222</v>
      </c>
      <c r="U2517">
        <f t="shared" si="206"/>
        <v>0.47544508973929478</v>
      </c>
      <c r="W2517"/>
    </row>
    <row r="2518" spans="1:23" hidden="1" x14ac:dyDescent="0.2">
      <c r="A2518">
        <v>2517</v>
      </c>
      <c r="B2518" s="8">
        <v>127</v>
      </c>
      <c r="C2518" t="s">
        <v>58</v>
      </c>
      <c r="D2518" t="s">
        <v>21</v>
      </c>
      <c r="E2518" t="s">
        <v>23</v>
      </c>
      <c r="F2518">
        <v>2.1108178215972401E-4</v>
      </c>
      <c r="G2518">
        <v>6.4878359124214704E-4</v>
      </c>
      <c r="H2518" s="1">
        <v>7.6434025720778596E-5</v>
      </c>
      <c r="I2518">
        <v>5.6096588054699195E-4</v>
      </c>
      <c r="J2518">
        <v>1.13824978819668E-4</v>
      </c>
      <c r="K2518">
        <v>6.6939062720223E-4</v>
      </c>
      <c r="L2518" s="1">
        <v>8.2832942801747096E-5</v>
      </c>
      <c r="M2518">
        <v>3.6297745011575701E-4</v>
      </c>
      <c r="N2518">
        <v>1.2231197228149799E-4</v>
      </c>
      <c r="O2518">
        <v>0</v>
      </c>
      <c r="P2518" t="s">
        <v>18</v>
      </c>
      <c r="Q2518">
        <f t="shared" si="207"/>
        <v>0.48764910509007464</v>
      </c>
      <c r="R2518">
        <f t="shared" si="208"/>
        <v>0.7694420489117908</v>
      </c>
      <c r="S2518">
        <f t="shared" si="209"/>
        <v>0.86564971296098125</v>
      </c>
      <c r="T2518">
        <f t="shared" si="210"/>
        <v>0.64167655464598061</v>
      </c>
      <c r="U2518">
        <f t="shared" si="206"/>
        <v>0.62854557700093272</v>
      </c>
      <c r="W2518"/>
    </row>
    <row r="2519" spans="1:23" hidden="1" x14ac:dyDescent="0.2">
      <c r="A2519">
        <v>2518</v>
      </c>
      <c r="B2519" s="8">
        <v>127</v>
      </c>
      <c r="C2519" t="s">
        <v>58</v>
      </c>
      <c r="D2519" t="s">
        <v>21</v>
      </c>
      <c r="E2519" t="s">
        <v>24</v>
      </c>
      <c r="F2519">
        <v>1.13694509353455E-4</v>
      </c>
      <c r="G2519">
        <v>4.0809020075522099E-4</v>
      </c>
      <c r="H2519" s="1">
        <v>7.2372817269674493E-5</v>
      </c>
      <c r="I2519">
        <v>3.58542176821826E-4</v>
      </c>
      <c r="J2519">
        <v>1.1120150347140801E-4</v>
      </c>
      <c r="K2519">
        <v>4.1565870450880401E-4</v>
      </c>
      <c r="L2519" s="1">
        <v>9.0253811769458095E-5</v>
      </c>
      <c r="M2519">
        <v>2.93346874907908E-4</v>
      </c>
      <c r="N2519">
        <v>1.00382777869359E-4</v>
      </c>
      <c r="O2519">
        <v>0</v>
      </c>
      <c r="P2519" t="s">
        <v>18</v>
      </c>
      <c r="Q2519">
        <f t="shared" si="207"/>
        <v>0.55501667460486814</v>
      </c>
      <c r="R2519">
        <f t="shared" si="208"/>
        <v>0.57262622064983004</v>
      </c>
      <c r="S2519">
        <f t="shared" si="209"/>
        <v>0.69496477207794438</v>
      </c>
      <c r="T2519">
        <f t="shared" si="210"/>
        <v>0.51191591302752659</v>
      </c>
      <c r="U2519">
        <f t="shared" si="206"/>
        <v>0.56382144762734909</v>
      </c>
      <c r="W2519"/>
    </row>
    <row r="2520" spans="1:23" hidden="1" x14ac:dyDescent="0.2">
      <c r="A2520">
        <v>2519</v>
      </c>
      <c r="B2520" s="8">
        <v>127</v>
      </c>
      <c r="C2520" t="s">
        <v>58</v>
      </c>
      <c r="D2520" t="s">
        <v>21</v>
      </c>
      <c r="E2520" t="s">
        <v>25</v>
      </c>
      <c r="F2520">
        <v>1.08106715012111E-4</v>
      </c>
      <c r="G2520">
        <v>6.0903088051851096E-4</v>
      </c>
      <c r="H2520">
        <v>1.1142289853029E-4</v>
      </c>
      <c r="I2520">
        <v>4.4416805021866901E-4</v>
      </c>
      <c r="J2520">
        <v>1.1272481173814E-4</v>
      </c>
      <c r="K2520">
        <v>5.5266694808585402E-4</v>
      </c>
      <c r="L2520" s="1">
        <v>8.3835762932518796E-5</v>
      </c>
      <c r="M2520">
        <v>5.3835665373604396E-4</v>
      </c>
      <c r="N2520">
        <v>1.4518639059071201E-4</v>
      </c>
      <c r="O2520">
        <v>0</v>
      </c>
      <c r="P2520" t="s">
        <v>18</v>
      </c>
      <c r="Q2520">
        <f t="shared" si="207"/>
        <v>0.75078664296683995</v>
      </c>
      <c r="R2520">
        <f t="shared" si="208"/>
        <v>0.69044397397490931</v>
      </c>
      <c r="S2520">
        <f t="shared" si="209"/>
        <v>0.60057286386797815</v>
      </c>
      <c r="T2520">
        <f t="shared" si="210"/>
        <v>0.807640764108152</v>
      </c>
      <c r="U2520">
        <f t="shared" si="206"/>
        <v>0.72061530847087463</v>
      </c>
      <c r="W2520"/>
    </row>
    <row r="2521" spans="1:23" hidden="1" x14ac:dyDescent="0.2">
      <c r="A2521">
        <v>2520</v>
      </c>
      <c r="B2521" s="8">
        <v>127</v>
      </c>
      <c r="C2521" t="s">
        <v>58</v>
      </c>
      <c r="D2521" t="s">
        <v>21</v>
      </c>
      <c r="E2521" t="s">
        <v>26</v>
      </c>
      <c r="F2521">
        <v>1.0152680208363101E-3</v>
      </c>
      <c r="G2521">
        <v>1.0837250144537E-3</v>
      </c>
      <c r="H2521">
        <v>5.9231163256102004E-4</v>
      </c>
      <c r="I2521">
        <v>1.2386002472026701E-3</v>
      </c>
      <c r="J2521">
        <v>8.2800267120567404E-4</v>
      </c>
      <c r="K2521">
        <v>1.04850214229482E-3</v>
      </c>
      <c r="L2521">
        <v>5.2477577443285997E-4</v>
      </c>
      <c r="M2521">
        <v>1.1741062668595801E-3</v>
      </c>
      <c r="N2521">
        <v>5.3272818839144101E-4</v>
      </c>
      <c r="O2521">
        <v>4.2666666666666699E-4</v>
      </c>
      <c r="P2521" t="s">
        <v>18</v>
      </c>
      <c r="Q2521">
        <f t="shared" si="207"/>
        <v>2.8338390949404157E-2</v>
      </c>
      <c r="R2521">
        <f t="shared" si="208"/>
        <v>0.10253758429342463</v>
      </c>
      <c r="S2521">
        <f t="shared" si="209"/>
        <v>0.3203809004049325</v>
      </c>
      <c r="T2521">
        <f t="shared" si="210"/>
        <v>0.34973362791949159</v>
      </c>
      <c r="U2521">
        <f t="shared" si="206"/>
        <v>6.5437987621414395E-2</v>
      </c>
      <c r="W2521"/>
    </row>
    <row r="2522" spans="1:23" hidden="1" x14ac:dyDescent="0.2">
      <c r="A2522">
        <v>2521</v>
      </c>
      <c r="B2522" s="8">
        <v>127</v>
      </c>
      <c r="C2522" t="s">
        <v>58</v>
      </c>
      <c r="D2522" t="s">
        <v>21</v>
      </c>
      <c r="E2522" t="s">
        <v>27</v>
      </c>
      <c r="F2522">
        <v>3.1348666621128002E-4</v>
      </c>
      <c r="G2522">
        <v>1.116704443837E-3</v>
      </c>
      <c r="H2522">
        <v>2.5533546466941301E-4</v>
      </c>
      <c r="I2522">
        <v>9.9633852383063798E-4</v>
      </c>
      <c r="J2522">
        <v>1.6350175396252699E-4</v>
      </c>
      <c r="K2522">
        <v>9.6168070906443696E-4</v>
      </c>
      <c r="L2522">
        <v>1.69777448139658E-4</v>
      </c>
      <c r="M2522">
        <v>7.2074383782886296E-4</v>
      </c>
      <c r="N2522">
        <v>2.6882167632811502E-4</v>
      </c>
      <c r="O2522">
        <v>0</v>
      </c>
      <c r="P2522" t="s">
        <v>18</v>
      </c>
      <c r="Q2522">
        <f t="shared" si="207"/>
        <v>0.55171917103035772</v>
      </c>
      <c r="R2522">
        <f t="shared" si="208"/>
        <v>0.76950848844892983</v>
      </c>
      <c r="S2522">
        <f t="shared" si="209"/>
        <v>0.59129578274311445</v>
      </c>
      <c r="T2522">
        <f t="shared" si="210"/>
        <v>0.62790093639245192</v>
      </c>
      <c r="U2522">
        <f t="shared" si="206"/>
        <v>0.66061382973964378</v>
      </c>
      <c r="W2522"/>
    </row>
    <row r="2523" spans="1:23" hidden="1" x14ac:dyDescent="0.2">
      <c r="A2523">
        <v>2522</v>
      </c>
      <c r="B2523" s="8">
        <v>127</v>
      </c>
      <c r="C2523" t="s">
        <v>58</v>
      </c>
      <c r="D2523" t="s">
        <v>21</v>
      </c>
      <c r="E2523" t="s">
        <v>28</v>
      </c>
      <c r="F2523">
        <v>3.62180302614415E-4</v>
      </c>
      <c r="G2523">
        <v>9.5430696027228598E-4</v>
      </c>
      <c r="H2523">
        <v>2.04518292255598E-4</v>
      </c>
      <c r="I2523">
        <v>6.3805503544807698E-4</v>
      </c>
      <c r="J2523">
        <v>1.78565580155762E-4</v>
      </c>
      <c r="K2523">
        <v>1.05514708582504E-3</v>
      </c>
      <c r="L2523">
        <v>1.6676898774734301E-4</v>
      </c>
      <c r="M2523">
        <v>6.6045723658438905E-4</v>
      </c>
      <c r="N2523">
        <v>2.25152332283253E-4</v>
      </c>
      <c r="O2523">
        <v>0</v>
      </c>
      <c r="P2523" t="s">
        <v>18</v>
      </c>
      <c r="Q2523">
        <f t="shared" si="207"/>
        <v>0.42076326411778053</v>
      </c>
      <c r="R2523">
        <f t="shared" si="208"/>
        <v>0.77151525468668769</v>
      </c>
      <c r="S2523">
        <f t="shared" si="209"/>
        <v>0.49412598273950037</v>
      </c>
      <c r="T2523">
        <f t="shared" si="210"/>
        <v>0.59772941038584104</v>
      </c>
      <c r="U2523">
        <f t="shared" si="206"/>
        <v>0.59613925940223411</v>
      </c>
      <c r="W2523"/>
    </row>
    <row r="2524" spans="1:23" hidden="1" x14ac:dyDescent="0.2">
      <c r="A2524">
        <v>2523</v>
      </c>
      <c r="B2524" s="8">
        <v>127</v>
      </c>
      <c r="C2524" t="s">
        <v>58</v>
      </c>
      <c r="D2524" t="s">
        <v>21</v>
      </c>
      <c r="E2524" t="s">
        <v>29</v>
      </c>
      <c r="F2524" s="1">
        <v>8.1080036259083399E-5</v>
      </c>
      <c r="G2524">
        <v>4.0454229148171201E-4</v>
      </c>
      <c r="H2524" s="1">
        <v>7.1331481769391496E-5</v>
      </c>
      <c r="I2524">
        <v>3.5737807884513202E-4</v>
      </c>
      <c r="J2524" s="1">
        <v>7.0833834403020098E-5</v>
      </c>
      <c r="K2524">
        <v>4.0140704930583101E-4</v>
      </c>
      <c r="L2524" s="1">
        <v>6.7790640840170697E-5</v>
      </c>
      <c r="M2524">
        <v>3.4689503339033201E-4</v>
      </c>
      <c r="N2524" s="1">
        <v>8.3935882060255404E-5</v>
      </c>
      <c r="O2524">
        <v>0</v>
      </c>
      <c r="P2524" t="s">
        <v>18</v>
      </c>
      <c r="Q2524">
        <f t="shared" si="207"/>
        <v>0.69804999590572292</v>
      </c>
      <c r="R2524">
        <f t="shared" si="208"/>
        <v>0.75334424325419214</v>
      </c>
      <c r="S2524">
        <f t="shared" si="209"/>
        <v>0.69984666415237529</v>
      </c>
      <c r="T2524">
        <f t="shared" si="210"/>
        <v>0.70902834253817204</v>
      </c>
      <c r="U2524">
        <f t="shared" si="206"/>
        <v>0.72569711957995753</v>
      </c>
      <c r="W2524"/>
    </row>
    <row r="2525" spans="1:23" hidden="1" x14ac:dyDescent="0.2">
      <c r="A2525">
        <v>2524</v>
      </c>
      <c r="B2525" s="8">
        <v>127</v>
      </c>
      <c r="C2525" t="s">
        <v>58</v>
      </c>
      <c r="D2525" t="s">
        <v>21</v>
      </c>
      <c r="E2525" t="s">
        <v>16</v>
      </c>
      <c r="F2525">
        <v>1.3365091771539499E-4</v>
      </c>
      <c r="G2525">
        <v>3.9567251829793898E-4</v>
      </c>
      <c r="H2525" s="1">
        <v>9.9031006076921594E-5</v>
      </c>
      <c r="I2525">
        <v>3.7910790774342502E-4</v>
      </c>
      <c r="J2525" s="1">
        <v>9.7576357307864098E-5</v>
      </c>
      <c r="K2525">
        <v>4.7694956522833999E-4</v>
      </c>
      <c r="L2525" s="1">
        <v>7.9423354357123101E-5</v>
      </c>
      <c r="M2525">
        <v>3.6935650926383102E-4</v>
      </c>
      <c r="N2525">
        <v>1.12292598972504E-4</v>
      </c>
      <c r="O2525">
        <v>0</v>
      </c>
      <c r="P2525" t="s">
        <v>18</v>
      </c>
      <c r="Q2525">
        <f t="shared" si="207"/>
        <v>0.47136394190658093</v>
      </c>
      <c r="R2525">
        <f t="shared" si="208"/>
        <v>0.68912785611109273</v>
      </c>
      <c r="S2525">
        <f t="shared" si="209"/>
        <v>0.58299165222931126</v>
      </c>
      <c r="T2525">
        <f t="shared" si="210"/>
        <v>0.66749753204661477</v>
      </c>
      <c r="U2525">
        <f t="shared" si="206"/>
        <v>0.58024589900883683</v>
      </c>
      <c r="W2525"/>
    </row>
    <row r="2526" spans="1:23" hidden="1" x14ac:dyDescent="0.2">
      <c r="A2526">
        <v>2525</v>
      </c>
      <c r="B2526" s="8">
        <v>127</v>
      </c>
      <c r="C2526" t="s">
        <v>58</v>
      </c>
      <c r="D2526" t="s">
        <v>21</v>
      </c>
      <c r="E2526" t="s">
        <v>30</v>
      </c>
      <c r="F2526">
        <v>2.0549398781838E-4</v>
      </c>
      <c r="G2526">
        <v>2.1908339763918901E-4</v>
      </c>
      <c r="H2526">
        <v>1.15275839881338E-4</v>
      </c>
      <c r="I2526">
        <v>2.1509943724916901E-4</v>
      </c>
      <c r="J2526">
        <v>1.6062439390314499E-4</v>
      </c>
      <c r="K2526">
        <v>1.7766480596589999E-4</v>
      </c>
      <c r="L2526">
        <v>1.21140671797228E-4</v>
      </c>
      <c r="M2526">
        <v>1.6342969845558499E-4</v>
      </c>
      <c r="N2526">
        <v>1.35167017281718E-4</v>
      </c>
      <c r="O2526">
        <v>0</v>
      </c>
      <c r="P2526" t="s">
        <v>18</v>
      </c>
      <c r="Q2526">
        <f t="shared" si="207"/>
        <v>2.7810347382584588E-2</v>
      </c>
      <c r="R2526">
        <f t="shared" si="208"/>
        <v>4.3789904002037527E-2</v>
      </c>
      <c r="S2526">
        <f t="shared" si="209"/>
        <v>0.27090097906908417</v>
      </c>
      <c r="T2526">
        <f t="shared" si="210"/>
        <v>0.13004100163413002</v>
      </c>
      <c r="U2526">
        <f t="shared" si="206"/>
        <v>3.5800125692311058E-2</v>
      </c>
      <c r="W2526"/>
    </row>
    <row r="2527" spans="1:23" hidden="1" x14ac:dyDescent="0.2">
      <c r="A2527">
        <v>2526</v>
      </c>
      <c r="B2527" s="8">
        <v>127</v>
      </c>
      <c r="C2527" t="s">
        <v>58</v>
      </c>
      <c r="D2527" t="s">
        <v>21</v>
      </c>
      <c r="E2527" t="s">
        <v>31</v>
      </c>
      <c r="F2527" s="1">
        <v>9.4764430564414E-5</v>
      </c>
      <c r="G2527">
        <v>4.9702983549796103E-4</v>
      </c>
      <c r="H2527">
        <v>1.01634344827629E-4</v>
      </c>
      <c r="I2527">
        <v>3.2659415457255098E-4</v>
      </c>
      <c r="J2527">
        <v>1.2304945665709801E-4</v>
      </c>
      <c r="K2527">
        <v>5.13059587307039E-4</v>
      </c>
      <c r="L2527">
        <v>1.29564360895711E-4</v>
      </c>
      <c r="M2527">
        <v>3.6315714192274501E-4</v>
      </c>
      <c r="N2527">
        <v>1.18342031913783E-4</v>
      </c>
      <c r="O2527">
        <v>0</v>
      </c>
      <c r="P2527" t="s">
        <v>18</v>
      </c>
      <c r="Q2527">
        <f t="shared" si="207"/>
        <v>0.71973710187000828</v>
      </c>
      <c r="R2527">
        <f t="shared" si="208"/>
        <v>0.62008810712965801</v>
      </c>
      <c r="S2527">
        <f t="shared" si="209"/>
        <v>0.50696791551627918</v>
      </c>
      <c r="T2527">
        <f t="shared" si="210"/>
        <v>0.44760903237597738</v>
      </c>
      <c r="U2527">
        <f t="shared" si="206"/>
        <v>0.66991260449983314</v>
      </c>
      <c r="W2527"/>
    </row>
    <row r="2528" spans="1:23" hidden="1" x14ac:dyDescent="0.2">
      <c r="A2528">
        <v>2527</v>
      </c>
      <c r="B2528" s="8">
        <v>127</v>
      </c>
      <c r="C2528" t="s">
        <v>58</v>
      </c>
      <c r="D2528" t="s">
        <v>21</v>
      </c>
      <c r="E2528" t="s">
        <v>32</v>
      </c>
      <c r="F2528">
        <v>1.69572452766888E-4</v>
      </c>
      <c r="G2528">
        <v>7.6425191123453496E-4</v>
      </c>
      <c r="H2528">
        <v>1.6869635104586E-4</v>
      </c>
      <c r="I2528">
        <v>5.4596195106959902E-4</v>
      </c>
      <c r="J2528">
        <v>1.3244319096861E-4</v>
      </c>
      <c r="K2528">
        <v>7.9529482040641196E-4</v>
      </c>
      <c r="L2528">
        <v>1.3347535940572101E-4</v>
      </c>
      <c r="M2528">
        <v>7.3035734950272098E-4</v>
      </c>
      <c r="N2528">
        <v>1.7505546573828E-4</v>
      </c>
      <c r="O2528">
        <v>0</v>
      </c>
      <c r="P2528" t="s">
        <v>18</v>
      </c>
      <c r="Q2528">
        <f t="shared" si="207"/>
        <v>0.65388123144916444</v>
      </c>
      <c r="R2528">
        <f t="shared" si="208"/>
        <v>0.77849851827864214</v>
      </c>
      <c r="S2528">
        <f t="shared" si="209"/>
        <v>0.51005668834006634</v>
      </c>
      <c r="T2528">
        <f t="shared" si="210"/>
        <v>0.73813430493413357</v>
      </c>
      <c r="U2528">
        <f t="shared" si="206"/>
        <v>0.71618987486390329</v>
      </c>
      <c r="W2528"/>
    </row>
    <row r="2529" spans="1:23" hidden="1" x14ac:dyDescent="0.2">
      <c r="A2529">
        <v>2528</v>
      </c>
      <c r="B2529" s="8">
        <v>127</v>
      </c>
      <c r="C2529" t="s">
        <v>58</v>
      </c>
      <c r="D2529" t="s">
        <v>21</v>
      </c>
      <c r="E2529" t="s">
        <v>33</v>
      </c>
      <c r="F2529">
        <v>2.8395118183560902E-4</v>
      </c>
      <c r="G2529">
        <v>7.3788449458822905E-4</v>
      </c>
      <c r="H2529">
        <v>2.4710891421717701E-4</v>
      </c>
      <c r="I2529">
        <v>7.5912122502427805E-4</v>
      </c>
      <c r="J2529">
        <v>2.9399849547920201E-4</v>
      </c>
      <c r="K2529">
        <v>8.0298896554666696E-4</v>
      </c>
      <c r="L2529">
        <v>5.1234080481129E-4</v>
      </c>
      <c r="M2529">
        <v>6.8678208630813104E-4</v>
      </c>
      <c r="N2529">
        <v>3.7128394677104001E-4</v>
      </c>
      <c r="O2529">
        <v>1.0666666666666701E-4</v>
      </c>
      <c r="P2529" t="s">
        <v>18</v>
      </c>
      <c r="Q2529">
        <f t="shared" si="207"/>
        <v>0.41474470386278695</v>
      </c>
      <c r="R2529">
        <f t="shared" si="208"/>
        <v>0.436364469424249</v>
      </c>
      <c r="S2529">
        <f t="shared" si="209"/>
        <v>0.48742272202452286</v>
      </c>
      <c r="T2529">
        <f t="shared" si="210"/>
        <v>0.12726001255647068</v>
      </c>
      <c r="U2529">
        <f t="shared" si="206"/>
        <v>0.42555458664351797</v>
      </c>
      <c r="W2529"/>
    </row>
    <row r="2530" spans="1:23" ht="21" hidden="1" customHeight="1" x14ac:dyDescent="0.2">
      <c r="A2530">
        <v>2529</v>
      </c>
      <c r="B2530" s="8">
        <v>127</v>
      </c>
      <c r="C2530" t="s">
        <v>58</v>
      </c>
      <c r="D2530" t="s">
        <v>21</v>
      </c>
      <c r="E2530" t="s">
        <v>101</v>
      </c>
      <c r="F2530">
        <v>3.1964464364867901E-4</v>
      </c>
      <c r="G2530">
        <v>1.40948759320317E-4</v>
      </c>
      <c r="H2530">
        <v>1.40059624788075E-4</v>
      </c>
      <c r="I2530">
        <v>2.5985253724208099E-4</v>
      </c>
      <c r="J2530">
        <v>1.7746541307423299E-4</v>
      </c>
      <c r="K2530" s="1">
        <v>3.4885953533658603E-5</v>
      </c>
      <c r="L2530" s="1">
        <v>7.4409253703264301E-5</v>
      </c>
      <c r="M2530">
        <v>2.7331123842874602E-4</v>
      </c>
      <c r="N2530" s="1">
        <v>9.4711434486909797E-5</v>
      </c>
      <c r="O2530">
        <v>0</v>
      </c>
      <c r="P2530" t="s">
        <v>18</v>
      </c>
      <c r="Q2530" s="3">
        <f t="shared" si="207"/>
        <v>-0.35560617385416515</v>
      </c>
      <c r="R2530" s="2">
        <f t="shared" si="208"/>
        <v>-0.70646312629716324</v>
      </c>
      <c r="S2530" s="4">
        <f t="shared" si="209"/>
        <v>0.26841400313811192</v>
      </c>
      <c r="T2530" s="5">
        <f t="shared" si="210"/>
        <v>0.56503054129371089</v>
      </c>
      <c r="U2530">
        <f t="shared" si="206"/>
        <v>-0.53103465007566419</v>
      </c>
      <c r="V2530">
        <f>AVERAGE(S2530,T2530)</f>
        <v>0.4167222722159114</v>
      </c>
      <c r="W2530" s="7">
        <f>U2530-V2530</f>
        <v>-0.9477569222915756</v>
      </c>
    </row>
    <row r="2531" spans="1:23" hidden="1" x14ac:dyDescent="0.2">
      <c r="A2531">
        <v>2530</v>
      </c>
      <c r="B2531" s="8">
        <v>127</v>
      </c>
      <c r="C2531" t="s">
        <v>58</v>
      </c>
      <c r="D2531" t="s">
        <v>21</v>
      </c>
      <c r="E2531" t="s">
        <v>34</v>
      </c>
      <c r="F2531">
        <v>3.2796931685108899E-4</v>
      </c>
      <c r="G2531">
        <v>9.4624353010521996E-4</v>
      </c>
      <c r="H2531">
        <v>1.6713434779543499E-4</v>
      </c>
      <c r="I2531">
        <v>9.5507771776780898E-4</v>
      </c>
      <c r="J2531">
        <v>2.2468796934291301E-4</v>
      </c>
      <c r="K2531">
        <v>7.7570972368576103E-4</v>
      </c>
      <c r="L2531">
        <v>1.7088055028350701E-4</v>
      </c>
      <c r="M2531">
        <v>6.2928070807197201E-4</v>
      </c>
      <c r="N2531">
        <v>2.26097556180328E-4</v>
      </c>
      <c r="O2531">
        <v>0</v>
      </c>
      <c r="P2531" t="s">
        <v>18</v>
      </c>
      <c r="Q2531">
        <f t="shared" si="207"/>
        <v>0.46016970783150368</v>
      </c>
      <c r="R2531">
        <f t="shared" si="208"/>
        <v>0.53811941620504733</v>
      </c>
      <c r="S2531">
        <f t="shared" si="209"/>
        <v>0.75697300200525541</v>
      </c>
      <c r="T2531">
        <f t="shared" si="210"/>
        <v>0.5661517838364869</v>
      </c>
      <c r="U2531">
        <f t="shared" si="206"/>
        <v>0.49914456201827551</v>
      </c>
      <c r="W2531"/>
    </row>
    <row r="2532" spans="1:23" hidden="1" x14ac:dyDescent="0.2">
      <c r="A2532">
        <v>2531</v>
      </c>
      <c r="B2532" s="8">
        <v>127</v>
      </c>
      <c r="C2532" t="s">
        <v>58</v>
      </c>
      <c r="D2532" t="s">
        <v>21</v>
      </c>
      <c r="E2532" t="s">
        <v>35</v>
      </c>
      <c r="F2532">
        <v>2.8383714521639799E-4</v>
      </c>
      <c r="G2532">
        <v>4.8203185538721799E-4</v>
      </c>
      <c r="H2532">
        <v>1.08194758479413E-4</v>
      </c>
      <c r="I2532">
        <v>4.2994018605907301E-4</v>
      </c>
      <c r="J2532">
        <v>1.4386800296909701E-4</v>
      </c>
      <c r="K2532">
        <v>2.5836589647108002E-4</v>
      </c>
      <c r="L2532">
        <v>1.36985229863422E-4</v>
      </c>
      <c r="M2532">
        <v>2.859795108214E-4</v>
      </c>
      <c r="N2532">
        <v>1.7203074926764101E-4</v>
      </c>
      <c r="O2532">
        <v>0</v>
      </c>
      <c r="P2532" t="s">
        <v>18</v>
      </c>
      <c r="Q2532">
        <f t="shared" si="207"/>
        <v>0.23000650970240555</v>
      </c>
      <c r="R2532">
        <f t="shared" si="208"/>
        <v>0.25427097232043083</v>
      </c>
      <c r="S2532">
        <f t="shared" si="209"/>
        <v>0.59920181828318375</v>
      </c>
      <c r="T2532">
        <f t="shared" si="210"/>
        <v>0.31966117613124734</v>
      </c>
      <c r="U2532">
        <f t="shared" si="206"/>
        <v>0.24213874101141819</v>
      </c>
      <c r="W2532"/>
    </row>
    <row r="2533" spans="1:23" ht="16" hidden="1" customHeight="1" x14ac:dyDescent="0.2">
      <c r="A2533">
        <v>2532</v>
      </c>
      <c r="B2533" s="8">
        <v>127</v>
      </c>
      <c r="C2533" t="s">
        <v>58</v>
      </c>
      <c r="D2533" t="s">
        <v>21</v>
      </c>
      <c r="E2533" t="s">
        <v>36</v>
      </c>
      <c r="F2533">
        <v>2.8007393678243199E-4</v>
      </c>
      <c r="G2533">
        <v>1.1220263077472599E-3</v>
      </c>
      <c r="H2533">
        <v>4.02267903759357E-4</v>
      </c>
      <c r="I2533">
        <v>9.3283051199098503E-4</v>
      </c>
      <c r="J2533">
        <v>2.9323684134583599E-4</v>
      </c>
      <c r="K2533">
        <v>1.2440908090988201E-3</v>
      </c>
      <c r="L2533">
        <v>2.31952296247507E-4</v>
      </c>
      <c r="M2533">
        <v>1.0379897230661701E-3</v>
      </c>
      <c r="N2533">
        <v>2.9396463199030901E-4</v>
      </c>
      <c r="O2533">
        <v>0</v>
      </c>
      <c r="P2533" t="s">
        <v>18</v>
      </c>
      <c r="Q2533">
        <f t="shared" si="207"/>
        <v>0.60273034380866752</v>
      </c>
      <c r="R2533">
        <f t="shared" si="208"/>
        <v>0.62763354890514078</v>
      </c>
      <c r="S2533">
        <f t="shared" si="209"/>
        <v>0.36528736063383249</v>
      </c>
      <c r="T2533">
        <f t="shared" si="210"/>
        <v>0.65079437742753088</v>
      </c>
      <c r="U2533">
        <f t="shared" si="206"/>
        <v>0.61518194635690415</v>
      </c>
      <c r="W2533"/>
    </row>
    <row r="2534" spans="1:23" hidden="1" x14ac:dyDescent="0.2">
      <c r="A2534">
        <v>2533</v>
      </c>
      <c r="B2534" s="8">
        <v>128</v>
      </c>
      <c r="C2534" t="s">
        <v>41</v>
      </c>
      <c r="D2534" t="s">
        <v>26</v>
      </c>
      <c r="E2534" t="s">
        <v>17</v>
      </c>
      <c r="F2534">
        <v>1.4073869716334201E-4</v>
      </c>
      <c r="G2534" s="1">
        <v>8.2199143725124796E-5</v>
      </c>
      <c r="H2534" s="1">
        <v>8.2158730667649901E-5</v>
      </c>
      <c r="I2534" s="1">
        <v>7.8201290371260001E-5</v>
      </c>
      <c r="J2534">
        <v>1.02740234659022E-4</v>
      </c>
      <c r="K2534">
        <v>1.7139285713077201E-4</v>
      </c>
      <c r="L2534" s="1">
        <v>9.7213637055637401E-5</v>
      </c>
      <c r="M2534">
        <v>1.1575829286065899E-4</v>
      </c>
      <c r="N2534">
        <v>1.0079250828864299E-4</v>
      </c>
      <c r="O2534">
        <v>0</v>
      </c>
      <c r="P2534" t="s">
        <v>18</v>
      </c>
      <c r="Q2534">
        <f t="shared" si="207"/>
        <v>-0.23354623290455123</v>
      </c>
      <c r="R2534">
        <f t="shared" si="208"/>
        <v>0.22225216524015368</v>
      </c>
      <c r="S2534">
        <f t="shared" si="209"/>
        <v>-2.1439801641805367E-2</v>
      </c>
      <c r="T2534">
        <f t="shared" si="210"/>
        <v>7.5824921721249883E-2</v>
      </c>
      <c r="U2534">
        <f t="shared" si="206"/>
        <v>-5.6470338321987779E-3</v>
      </c>
      <c r="W2534"/>
    </row>
    <row r="2535" spans="1:23" hidden="1" x14ac:dyDescent="0.2">
      <c r="A2535">
        <v>2534</v>
      </c>
      <c r="B2535" s="8">
        <v>128</v>
      </c>
      <c r="C2535" t="s">
        <v>41</v>
      </c>
      <c r="D2535" t="s">
        <v>26</v>
      </c>
      <c r="E2535" t="s">
        <v>19</v>
      </c>
      <c r="F2535">
        <v>1.16825185096617E-4</v>
      </c>
      <c r="G2535" s="1">
        <v>5.1861888593176502E-5</v>
      </c>
      <c r="H2535">
        <v>1.05203252684186E-4</v>
      </c>
      <c r="I2535" s="1">
        <v>4.0849555832910597E-5</v>
      </c>
      <c r="J2535">
        <v>1.10819093460645E-4</v>
      </c>
      <c r="K2535">
        <v>1.14459296988122E-4</v>
      </c>
      <c r="L2535" s="1">
        <v>8.8332152836055803E-5</v>
      </c>
      <c r="M2535">
        <v>1.0167958156679501E-4</v>
      </c>
      <c r="N2535">
        <v>1.29978828134815E-4</v>
      </c>
      <c r="O2535">
        <v>0</v>
      </c>
      <c r="P2535" t="s">
        <v>18</v>
      </c>
      <c r="Q2535">
        <f t="shared" si="207"/>
        <v>-0.35268814987780317</v>
      </c>
      <c r="R2535">
        <f t="shared" si="208"/>
        <v>1.4036480976895582E-2</v>
      </c>
      <c r="S2535">
        <f t="shared" si="209"/>
        <v>-0.410841828878171</v>
      </c>
      <c r="T2535">
        <f t="shared" si="210"/>
        <v>6.1114935120298419E-2</v>
      </c>
      <c r="U2535">
        <f t="shared" si="206"/>
        <v>-0.16932583445045379</v>
      </c>
      <c r="W2535"/>
    </row>
    <row r="2536" spans="1:23" hidden="1" x14ac:dyDescent="0.2">
      <c r="A2536">
        <v>2535</v>
      </c>
      <c r="B2536" s="8">
        <v>128</v>
      </c>
      <c r="C2536" t="s">
        <v>41</v>
      </c>
      <c r="D2536" t="s">
        <v>26</v>
      </c>
      <c r="E2536" t="s">
        <v>20</v>
      </c>
      <c r="F2536">
        <v>1.16825185096617E-4</v>
      </c>
      <c r="G2536">
        <v>1.3094152022247101E-4</v>
      </c>
      <c r="H2536">
        <v>1.21134030947791E-4</v>
      </c>
      <c r="I2536">
        <v>1.3479104202969601E-4</v>
      </c>
      <c r="J2536" s="1">
        <v>9.7925561231792602E-5</v>
      </c>
      <c r="K2536">
        <v>1.06591806507785E-4</v>
      </c>
      <c r="L2536" s="1">
        <v>8.4856789445784801E-5</v>
      </c>
      <c r="M2536">
        <v>1.47218129208676E-4</v>
      </c>
      <c r="N2536" s="1">
        <v>8.8284085497426396E-5</v>
      </c>
      <c r="O2536">
        <v>0</v>
      </c>
      <c r="P2536" t="s">
        <v>18</v>
      </c>
      <c r="Q2536">
        <f t="shared" si="207"/>
        <v>4.9540900957140366E-2</v>
      </c>
      <c r="R2536">
        <f t="shared" si="208"/>
        <v>3.6827753393690266E-2</v>
      </c>
      <c r="S2536">
        <f t="shared" si="209"/>
        <v>4.6394861353621142E-2</v>
      </c>
      <c r="T2536">
        <f t="shared" si="210"/>
        <v>0.2392746983615015</v>
      </c>
      <c r="U2536">
        <f t="shared" si="206"/>
        <v>4.3184327175415316E-2</v>
      </c>
      <c r="W2536"/>
    </row>
    <row r="2537" spans="1:23" hidden="1" x14ac:dyDescent="0.2">
      <c r="A2537">
        <v>2536</v>
      </c>
      <c r="B2537" s="8">
        <v>128</v>
      </c>
      <c r="C2537" t="s">
        <v>41</v>
      </c>
      <c r="D2537" t="s">
        <v>26</v>
      </c>
      <c r="E2537" t="s">
        <v>21</v>
      </c>
      <c r="F2537" s="1">
        <v>7.7883456731077695E-5</v>
      </c>
      <c r="G2537">
        <v>1.1916536206071201E-4</v>
      </c>
      <c r="H2537">
        <v>1.3686442206342701E-4</v>
      </c>
      <c r="I2537">
        <v>1.3341689794969E-4</v>
      </c>
      <c r="J2537">
        <v>1.1228797687912201E-4</v>
      </c>
      <c r="K2537" s="1">
        <v>8.7303765330185905E-5</v>
      </c>
      <c r="L2537">
        <v>1.32932649677868E-4</v>
      </c>
      <c r="M2537">
        <v>1.5399676797979599E-4</v>
      </c>
      <c r="N2537">
        <v>1.33423176439642E-4</v>
      </c>
      <c r="O2537">
        <v>0</v>
      </c>
      <c r="P2537" t="s">
        <v>18</v>
      </c>
      <c r="Q2537">
        <f t="shared" si="207"/>
        <v>0.1847048181144455</v>
      </c>
      <c r="R2537">
        <f t="shared" si="208"/>
        <v>-0.10930028228454702</v>
      </c>
      <c r="S2537">
        <f t="shared" si="209"/>
        <v>-1.1079729121495241E-2</v>
      </c>
      <c r="T2537">
        <f t="shared" si="210"/>
        <v>6.3879944734693161E-2</v>
      </c>
      <c r="U2537">
        <f t="shared" si="206"/>
        <v>3.7702267914949239E-2</v>
      </c>
      <c r="W2537"/>
    </row>
    <row r="2538" spans="1:23" hidden="1" x14ac:dyDescent="0.2">
      <c r="A2538">
        <v>2537</v>
      </c>
      <c r="B2538" s="8">
        <v>128</v>
      </c>
      <c r="C2538" t="s">
        <v>41</v>
      </c>
      <c r="D2538" t="s">
        <v>26</v>
      </c>
      <c r="E2538" t="s">
        <v>22</v>
      </c>
      <c r="F2538">
        <v>1.40848392172822E-4</v>
      </c>
      <c r="G2538" s="1">
        <v>7.0812924575344697E-5</v>
      </c>
      <c r="H2538" s="1">
        <v>7.23397604171259E-5</v>
      </c>
      <c r="I2538" s="1">
        <v>9.7064540924071896E-5</v>
      </c>
      <c r="J2538">
        <v>1.3962552938966399E-4</v>
      </c>
      <c r="K2538">
        <v>1.2596444435721601E-4</v>
      </c>
      <c r="L2538" s="1">
        <v>9.7020561311733397E-5</v>
      </c>
      <c r="M2538">
        <v>1.35572775422394E-4</v>
      </c>
      <c r="N2538">
        <v>1.3904290262120299E-4</v>
      </c>
      <c r="O2538">
        <v>0</v>
      </c>
      <c r="P2538" t="s">
        <v>18</v>
      </c>
      <c r="Q2538">
        <f t="shared" si="207"/>
        <v>-0.29863936261789847</v>
      </c>
      <c r="R2538">
        <f t="shared" si="208"/>
        <v>-4.4716857465170179E-2</v>
      </c>
      <c r="S2538">
        <f t="shared" si="209"/>
        <v>0.12768353876275551</v>
      </c>
      <c r="T2538">
        <f t="shared" si="210"/>
        <v>0.14530870403854168</v>
      </c>
      <c r="U2538">
        <f t="shared" si="206"/>
        <v>-0.17167811004153433</v>
      </c>
      <c r="W2538"/>
    </row>
    <row r="2539" spans="1:23" hidden="1" x14ac:dyDescent="0.2">
      <c r="A2539">
        <v>2538</v>
      </c>
      <c r="B2539" s="8">
        <v>128</v>
      </c>
      <c r="C2539" t="s">
        <v>41</v>
      </c>
      <c r="D2539" t="s">
        <v>26</v>
      </c>
      <c r="E2539" t="s">
        <v>23</v>
      </c>
      <c r="F2539">
        <v>1.9810918712158699E-4</v>
      </c>
      <c r="G2539">
        <v>2.4386785809152301E-4</v>
      </c>
      <c r="H2539">
        <v>1.2504158033320399E-4</v>
      </c>
      <c r="I2539">
        <v>1.60150246415264E-4</v>
      </c>
      <c r="J2539">
        <v>2.4228415941432701E-4</v>
      </c>
      <c r="K2539">
        <v>1.99140565491529E-4</v>
      </c>
      <c r="L2539">
        <v>1.12080469336241E-4</v>
      </c>
      <c r="M2539">
        <v>1.44524054825283E-4</v>
      </c>
      <c r="N2539">
        <v>1.4901338455623099E-4</v>
      </c>
      <c r="O2539">
        <v>0</v>
      </c>
      <c r="P2539" t="s">
        <v>18</v>
      </c>
      <c r="Q2539">
        <f t="shared" si="207"/>
        <v>9.0249947859295077E-2</v>
      </c>
      <c r="R2539">
        <f t="shared" si="208"/>
        <v>-8.5165284764875615E-2</v>
      </c>
      <c r="S2539">
        <f t="shared" si="209"/>
        <v>0.10747315736787355</v>
      </c>
      <c r="T2539">
        <f t="shared" si="210"/>
        <v>0.11041019692153453</v>
      </c>
      <c r="U2539">
        <f t="shared" si="206"/>
        <v>2.5423315472097308E-3</v>
      </c>
      <c r="W2539"/>
    </row>
    <row r="2540" spans="1:23" hidden="1" x14ac:dyDescent="0.2">
      <c r="A2540">
        <v>2539</v>
      </c>
      <c r="B2540" s="8">
        <v>128</v>
      </c>
      <c r="C2540" t="s">
        <v>41</v>
      </c>
      <c r="D2540" t="s">
        <v>26</v>
      </c>
      <c r="E2540" t="s">
        <v>24</v>
      </c>
      <c r="F2540">
        <v>1.06075074167538E-4</v>
      </c>
      <c r="G2540">
        <v>1.4724097092318401E-4</v>
      </c>
      <c r="H2540" s="1">
        <v>9.4181959545842602E-5</v>
      </c>
      <c r="I2540">
        <v>1.1218012580414E-4</v>
      </c>
      <c r="J2540" s="1">
        <v>8.5766470712178306E-5</v>
      </c>
      <c r="K2540">
        <v>1.2833315116850001E-4</v>
      </c>
      <c r="L2540" s="1">
        <v>7.5685691610347298E-5</v>
      </c>
      <c r="M2540">
        <v>1.4765265733503001E-4</v>
      </c>
      <c r="N2540" s="1">
        <v>7.7407196113759902E-5</v>
      </c>
      <c r="O2540">
        <v>0</v>
      </c>
      <c r="P2540" t="s">
        <v>18</v>
      </c>
      <c r="Q2540">
        <f t="shared" si="207"/>
        <v>0.14241532847290017</v>
      </c>
      <c r="R2540">
        <f t="shared" si="208"/>
        <v>0.17502131908224117</v>
      </c>
      <c r="S2540">
        <f t="shared" si="209"/>
        <v>7.5948200599087468E-2</v>
      </c>
      <c r="T2540">
        <f t="shared" si="210"/>
        <v>0.29022748362519302</v>
      </c>
      <c r="U2540">
        <f t="shared" si="206"/>
        <v>0.15871832377757067</v>
      </c>
      <c r="W2540"/>
    </row>
    <row r="2541" spans="1:23" hidden="1" x14ac:dyDescent="0.2">
      <c r="A2541">
        <v>2540</v>
      </c>
      <c r="B2541" s="8">
        <v>128</v>
      </c>
      <c r="C2541" t="s">
        <v>41</v>
      </c>
      <c r="D2541" t="s">
        <v>26</v>
      </c>
      <c r="E2541" t="s">
        <v>25</v>
      </c>
      <c r="F2541">
        <v>2.16647643723773E-4</v>
      </c>
      <c r="G2541" s="1">
        <v>4.1099571862562398E-5</v>
      </c>
      <c r="H2541">
        <v>1.41373132892749E-4</v>
      </c>
      <c r="I2541">
        <v>1.40787307106086E-4</v>
      </c>
      <c r="J2541">
        <v>1.2746643887004999E-4</v>
      </c>
      <c r="K2541">
        <v>2.4059293468900101E-4</v>
      </c>
      <c r="L2541">
        <v>1.28588445440029E-4</v>
      </c>
      <c r="M2541">
        <v>1.19060706620949E-4</v>
      </c>
      <c r="N2541">
        <v>1.20008346199787E-4</v>
      </c>
      <c r="O2541">
        <v>0</v>
      </c>
      <c r="P2541" t="s">
        <v>18</v>
      </c>
      <c r="Q2541">
        <f t="shared" si="207"/>
        <v>-0.72191667215608346</v>
      </c>
      <c r="R2541">
        <f t="shared" si="208"/>
        <v>0.27588701684020034</v>
      </c>
      <c r="S2541">
        <f t="shared" si="209"/>
        <v>-1.8033801767614044E-3</v>
      </c>
      <c r="T2541">
        <f t="shared" si="210"/>
        <v>-3.3433490237287256E-2</v>
      </c>
      <c r="U2541">
        <f t="shared" si="206"/>
        <v>-0.22301482765794156</v>
      </c>
      <c r="W2541"/>
    </row>
    <row r="2542" spans="1:23" hidden="1" x14ac:dyDescent="0.2">
      <c r="A2542">
        <v>2541</v>
      </c>
      <c r="B2542" s="8">
        <v>128</v>
      </c>
      <c r="C2542" t="s">
        <v>41</v>
      </c>
      <c r="D2542" t="s">
        <v>26</v>
      </c>
      <c r="E2542" t="s">
        <v>27</v>
      </c>
      <c r="F2542">
        <v>1.16276710049215E-4</v>
      </c>
      <c r="G2542">
        <v>1.0871499653968101E-4</v>
      </c>
      <c r="H2542">
        <v>1.46182424444026E-4</v>
      </c>
      <c r="I2542">
        <v>1.3653995267697599E-4</v>
      </c>
      <c r="J2542">
        <v>1.3970713402402401E-4</v>
      </c>
      <c r="K2542">
        <v>1.31209438010774E-4</v>
      </c>
      <c r="L2542">
        <v>1.0648127276302699E-4</v>
      </c>
      <c r="M2542" s="1">
        <v>7.1697140848381394E-5</v>
      </c>
      <c r="N2542">
        <v>1.2762216876835401E-4</v>
      </c>
      <c r="O2542">
        <v>0</v>
      </c>
      <c r="P2542" t="s">
        <v>18</v>
      </c>
      <c r="Q2542">
        <f t="shared" si="207"/>
        <v>-2.9203278908931818E-2</v>
      </c>
      <c r="R2542">
        <f t="shared" si="208"/>
        <v>-2.7253508203775478E-2</v>
      </c>
      <c r="S2542">
        <f t="shared" si="209"/>
        <v>-2.963541241226908E-2</v>
      </c>
      <c r="T2542">
        <f t="shared" si="210"/>
        <v>-0.17177139644967943</v>
      </c>
      <c r="U2542">
        <f t="shared" si="206"/>
        <v>-2.8228393556353648E-2</v>
      </c>
      <c r="W2542"/>
    </row>
    <row r="2543" spans="1:23" hidden="1" x14ac:dyDescent="0.2">
      <c r="A2543">
        <v>2542</v>
      </c>
      <c r="B2543" s="8">
        <v>128</v>
      </c>
      <c r="C2543" t="s">
        <v>41</v>
      </c>
      <c r="D2543" t="s">
        <v>26</v>
      </c>
      <c r="E2543" t="s">
        <v>28</v>
      </c>
      <c r="F2543">
        <v>6.1253693293850402E-4</v>
      </c>
      <c r="G2543">
        <v>5.1947675175811805E-4</v>
      </c>
      <c r="H2543">
        <v>3.6430383500923798E-4</v>
      </c>
      <c r="I2543">
        <v>6.7720318706485701E-4</v>
      </c>
      <c r="J2543">
        <v>5.1549647525102804E-4</v>
      </c>
      <c r="K2543">
        <v>4.4396333377210801E-4</v>
      </c>
      <c r="L2543">
        <v>2.8179404822781099E-4</v>
      </c>
      <c r="M2543">
        <v>7.5442773297551395E-4</v>
      </c>
      <c r="N2543">
        <v>3.3682100791420603E-4</v>
      </c>
      <c r="O2543">
        <v>0</v>
      </c>
      <c r="P2543" t="s">
        <v>18</v>
      </c>
      <c r="Q2543">
        <f t="shared" si="207"/>
        <v>-7.1566163364395585E-2</v>
      </c>
      <c r="R2543">
        <f t="shared" si="208"/>
        <v>-6.4878596203011618E-2</v>
      </c>
      <c r="S2543">
        <f t="shared" si="209"/>
        <v>0.26925525026214547</v>
      </c>
      <c r="T2543">
        <f t="shared" si="210"/>
        <v>0.42768582867363358</v>
      </c>
      <c r="U2543">
        <f t="shared" si="206"/>
        <v>-6.8222379783703602E-2</v>
      </c>
      <c r="W2543"/>
    </row>
    <row r="2544" spans="1:23" hidden="1" x14ac:dyDescent="0.2">
      <c r="A2544">
        <v>2543</v>
      </c>
      <c r="B2544" s="8">
        <v>128</v>
      </c>
      <c r="C2544" t="s">
        <v>41</v>
      </c>
      <c r="D2544" t="s">
        <v>26</v>
      </c>
      <c r="E2544" t="s">
        <v>29</v>
      </c>
      <c r="F2544">
        <v>1.5938684877500801E-4</v>
      </c>
      <c r="G2544" s="1">
        <v>9.1089753198240805E-5</v>
      </c>
      <c r="H2544">
        <v>1.4487990798222201E-4</v>
      </c>
      <c r="I2544">
        <v>1.08307537942304E-4</v>
      </c>
      <c r="J2544" s="1">
        <v>6.2998777725786599E-5</v>
      </c>
      <c r="K2544">
        <v>2.19866750090265E-4</v>
      </c>
      <c r="L2544">
        <v>1.10439325513058E-4</v>
      </c>
      <c r="M2544">
        <v>1.04895089701814E-4</v>
      </c>
      <c r="N2544">
        <v>1.4629416221031399E-4</v>
      </c>
      <c r="O2544">
        <v>0</v>
      </c>
      <c r="P2544" t="s">
        <v>18</v>
      </c>
      <c r="Q2544">
        <f t="shared" si="207"/>
        <v>-0.24298295892779054</v>
      </c>
      <c r="R2544">
        <f t="shared" si="208"/>
        <v>0.54282743348902907</v>
      </c>
      <c r="S2544">
        <f t="shared" si="209"/>
        <v>-0.1263494779508223</v>
      </c>
      <c r="T2544">
        <f t="shared" si="210"/>
        <v>-2.2368586919069067E-2</v>
      </c>
      <c r="U2544">
        <f t="shared" si="206"/>
        <v>0.14992223728061926</v>
      </c>
      <c r="W2544"/>
    </row>
    <row r="2545" spans="1:23" hidden="1" x14ac:dyDescent="0.2">
      <c r="A2545">
        <v>2544</v>
      </c>
      <c r="B2545" s="8">
        <v>128</v>
      </c>
      <c r="C2545" t="s">
        <v>41</v>
      </c>
      <c r="D2545" t="s">
        <v>26</v>
      </c>
      <c r="E2545" t="s">
        <v>16</v>
      </c>
      <c r="F2545">
        <v>2.5032401163425298E-4</v>
      </c>
      <c r="G2545">
        <v>1.84675116073146E-4</v>
      </c>
      <c r="H2545">
        <v>1.9748153432431499E-4</v>
      </c>
      <c r="I2545">
        <v>2.05871767622742E-4</v>
      </c>
      <c r="J2545">
        <v>1.4346094720457599E-4</v>
      </c>
      <c r="K2545">
        <v>2.4439978492142198E-4</v>
      </c>
      <c r="L2545">
        <v>1.13142385927713E-4</v>
      </c>
      <c r="M2545">
        <v>2.4663816451843201E-4</v>
      </c>
      <c r="N2545">
        <v>1.65147437142003E-4</v>
      </c>
      <c r="O2545">
        <v>0</v>
      </c>
      <c r="P2545" t="s">
        <v>18</v>
      </c>
      <c r="Q2545">
        <f t="shared" si="207"/>
        <v>-0.13209412943746379</v>
      </c>
      <c r="R2545">
        <f t="shared" si="208"/>
        <v>0.23136712543019788</v>
      </c>
      <c r="S2545">
        <f t="shared" si="209"/>
        <v>1.807030061313375E-2</v>
      </c>
      <c r="T2545">
        <f t="shared" si="210"/>
        <v>0.33843494687997033</v>
      </c>
      <c r="U2545">
        <f t="shared" si="206"/>
        <v>4.9636497996367046E-2</v>
      </c>
      <c r="W2545"/>
    </row>
    <row r="2546" spans="1:23" hidden="1" x14ac:dyDescent="0.2">
      <c r="A2546">
        <v>2545</v>
      </c>
      <c r="B2546" s="8">
        <v>128</v>
      </c>
      <c r="C2546" t="s">
        <v>41</v>
      </c>
      <c r="D2546" t="s">
        <v>26</v>
      </c>
      <c r="E2546" t="s">
        <v>30</v>
      </c>
      <c r="F2546">
        <v>2.1291801340143901E-4</v>
      </c>
      <c r="G2546">
        <v>1.4068999552194E-4</v>
      </c>
      <c r="H2546">
        <v>1.5970855693199301E-4</v>
      </c>
      <c r="I2546">
        <v>2.31980505142859E-4</v>
      </c>
      <c r="J2546">
        <v>1.2134609129306299E-4</v>
      </c>
      <c r="K2546">
        <v>1.41530231974226E-4</v>
      </c>
      <c r="L2546" s="1">
        <v>8.1960653287225594E-5</v>
      </c>
      <c r="M2546">
        <v>1.7676604180073699E-4</v>
      </c>
      <c r="N2546">
        <v>1.3704880623419799E-4</v>
      </c>
      <c r="O2546">
        <v>0</v>
      </c>
      <c r="P2546" t="s">
        <v>18</v>
      </c>
      <c r="Q2546">
        <f t="shared" si="207"/>
        <v>-0.17994918958859074</v>
      </c>
      <c r="R2546">
        <f t="shared" si="208"/>
        <v>6.6823426764193616E-2</v>
      </c>
      <c r="S2546">
        <f t="shared" si="209"/>
        <v>0.16212330421116672</v>
      </c>
      <c r="T2546">
        <f t="shared" si="210"/>
        <v>0.33379342578336058</v>
      </c>
      <c r="U2546">
        <f t="shared" si="206"/>
        <v>-5.6562881412198562E-2</v>
      </c>
      <c r="W2546"/>
    </row>
    <row r="2547" spans="1:23" hidden="1" x14ac:dyDescent="0.2">
      <c r="A2547">
        <v>2546</v>
      </c>
      <c r="B2547" s="8">
        <v>128</v>
      </c>
      <c r="C2547" t="s">
        <v>41</v>
      </c>
      <c r="D2547" t="s">
        <v>26</v>
      </c>
      <c r="E2547" t="s">
        <v>31</v>
      </c>
      <c r="F2547">
        <v>1.58838373727606E-4</v>
      </c>
      <c r="G2547">
        <v>2.1251676152842999E-4</v>
      </c>
      <c r="H2547">
        <v>1.4738474733184501E-4</v>
      </c>
      <c r="I2547">
        <v>2.2548455131010301E-4</v>
      </c>
      <c r="J2547">
        <v>1.6957443019972101E-4</v>
      </c>
      <c r="K2547">
        <v>2.05485315878897E-4</v>
      </c>
      <c r="L2547">
        <v>1.4750986834261601E-4</v>
      </c>
      <c r="M2547">
        <v>2.2995228446644501E-4</v>
      </c>
      <c r="N2547">
        <v>1.61703088837175E-4</v>
      </c>
      <c r="O2547">
        <v>0</v>
      </c>
      <c r="P2547" t="s">
        <v>18</v>
      </c>
      <c r="Q2547">
        <f t="shared" si="207"/>
        <v>0.12643775734538387</v>
      </c>
      <c r="R2547">
        <f t="shared" si="208"/>
        <v>8.3420425907724471E-2</v>
      </c>
      <c r="S2547">
        <f t="shared" si="209"/>
        <v>0.18466425104562845</v>
      </c>
      <c r="T2547">
        <f t="shared" si="210"/>
        <v>0.1928166530523967</v>
      </c>
      <c r="U2547">
        <f t="shared" si="206"/>
        <v>0.10492909162655417</v>
      </c>
      <c r="W2547"/>
    </row>
    <row r="2548" spans="1:23" hidden="1" x14ac:dyDescent="0.2">
      <c r="A2548">
        <v>2547</v>
      </c>
      <c r="B2548" s="8">
        <v>128</v>
      </c>
      <c r="C2548" t="s">
        <v>41</v>
      </c>
      <c r="D2548" t="s">
        <v>26</v>
      </c>
      <c r="E2548" t="s">
        <v>32</v>
      </c>
      <c r="F2548">
        <v>2.5547967707983097E-4</v>
      </c>
      <c r="G2548">
        <v>2.00038713145109E-4</v>
      </c>
      <c r="H2548">
        <v>1.6622113924101399E-4</v>
      </c>
      <c r="I2548">
        <v>1.9925089160089399E-4</v>
      </c>
      <c r="J2548">
        <v>1.89485960983519E-4</v>
      </c>
      <c r="K2548">
        <v>1.9389557183797099E-4</v>
      </c>
      <c r="L2548">
        <v>1.5552251171462901E-4</v>
      </c>
      <c r="M2548">
        <v>2.6932053271410197E-4</v>
      </c>
      <c r="N2548">
        <v>1.9650913486490799E-4</v>
      </c>
      <c r="O2548">
        <v>0</v>
      </c>
      <c r="P2548" t="s">
        <v>18</v>
      </c>
      <c r="Q2548">
        <f t="shared" si="207"/>
        <v>-0.10624230649299626</v>
      </c>
      <c r="R2548">
        <f t="shared" si="208"/>
        <v>9.990852216549051E-3</v>
      </c>
      <c r="S2548">
        <f t="shared" si="209"/>
        <v>7.871401890031926E-2</v>
      </c>
      <c r="T2548">
        <f t="shared" si="210"/>
        <v>0.23847620326065355</v>
      </c>
      <c r="U2548">
        <f t="shared" si="206"/>
        <v>-4.8125727138223606E-2</v>
      </c>
      <c r="W2548"/>
    </row>
    <row r="2549" spans="1:23" hidden="1" x14ac:dyDescent="0.2">
      <c r="A2549">
        <v>2548</v>
      </c>
      <c r="B2549" s="8">
        <v>128</v>
      </c>
      <c r="C2549" t="s">
        <v>41</v>
      </c>
      <c r="D2549" t="s">
        <v>26</v>
      </c>
      <c r="E2549" t="s">
        <v>33</v>
      </c>
      <c r="F2549">
        <v>1.5839959368968499E-4</v>
      </c>
      <c r="G2549">
        <v>1.19633288875087E-4</v>
      </c>
      <c r="H2549">
        <v>1.07507704885839E-4</v>
      </c>
      <c r="I2549">
        <v>1.1780162431325601E-4</v>
      </c>
      <c r="J2549">
        <v>1.7593959167978699E-4</v>
      </c>
      <c r="K2549">
        <v>1.93134201791487E-4</v>
      </c>
      <c r="L2549">
        <v>1.37856081147418E-4</v>
      </c>
      <c r="M2549">
        <v>2.0431512501156899E-4</v>
      </c>
      <c r="N2549">
        <v>1.5209516988160299E-4</v>
      </c>
      <c r="O2549">
        <v>0</v>
      </c>
      <c r="P2549" t="s">
        <v>18</v>
      </c>
      <c r="Q2549">
        <f t="shared" si="207"/>
        <v>-0.12190202102680825</v>
      </c>
      <c r="R2549">
        <f t="shared" si="208"/>
        <v>4.049560929928786E-2</v>
      </c>
      <c r="S2549">
        <f t="shared" si="209"/>
        <v>3.9711688302860537E-2</v>
      </c>
      <c r="T2549">
        <f t="shared" si="210"/>
        <v>0.17087458912537068</v>
      </c>
      <c r="U2549">
        <f t="shared" si="206"/>
        <v>-4.0703205863760195E-2</v>
      </c>
      <c r="W2549"/>
    </row>
    <row r="2550" spans="1:23" ht="21" hidden="1" customHeight="1" x14ac:dyDescent="0.2">
      <c r="A2550">
        <v>2549</v>
      </c>
      <c r="B2550" s="8">
        <v>128</v>
      </c>
      <c r="C2550" t="s">
        <v>41</v>
      </c>
      <c r="D2550" t="s">
        <v>26</v>
      </c>
      <c r="E2550" t="s">
        <v>101</v>
      </c>
      <c r="F2550">
        <v>1.9328260670444899E-4</v>
      </c>
      <c r="G2550" s="1">
        <v>8.0717375479605504E-5</v>
      </c>
      <c r="H2550" s="1">
        <v>9.7989315357270205E-5</v>
      </c>
      <c r="I2550">
        <v>1.85634372989924E-4</v>
      </c>
      <c r="J2550">
        <v>1.4517464452613299E-4</v>
      </c>
      <c r="K2550" s="1">
        <v>8.4596671831575494E-5</v>
      </c>
      <c r="L2550" s="1">
        <v>6.7576510366381499E-5</v>
      </c>
      <c r="M2550">
        <v>1.56169408611565E-4</v>
      </c>
      <c r="N2550">
        <v>1.08768893836665E-4</v>
      </c>
      <c r="O2550">
        <v>0</v>
      </c>
      <c r="P2550" t="s">
        <v>18</v>
      </c>
      <c r="Q2550" s="3">
        <f t="shared" si="207"/>
        <v>-0.37922574168924239</v>
      </c>
      <c r="R2550" s="2">
        <f t="shared" si="208"/>
        <v>-0.23453749376017408</v>
      </c>
      <c r="S2550" s="4">
        <f t="shared" si="209"/>
        <v>0.27747967216843605</v>
      </c>
      <c r="T2550" s="5">
        <f t="shared" si="210"/>
        <v>0.36380020453530326</v>
      </c>
      <c r="U2550">
        <f t="shared" si="206"/>
        <v>-0.30688161772470823</v>
      </c>
      <c r="V2550">
        <f>AVERAGE(S2550,T2550)</f>
        <v>0.32063993835186966</v>
      </c>
      <c r="W2550" s="7">
        <f>U2550-V2550</f>
        <v>-0.62752155607657789</v>
      </c>
    </row>
    <row r="2551" spans="1:23" hidden="1" x14ac:dyDescent="0.2">
      <c r="A2551">
        <v>2550</v>
      </c>
      <c r="B2551" s="8">
        <v>128</v>
      </c>
      <c r="C2551" t="s">
        <v>41</v>
      </c>
      <c r="D2551" t="s">
        <v>26</v>
      </c>
      <c r="E2551" t="s">
        <v>34</v>
      </c>
      <c r="F2551">
        <v>2.12479233363518E-4</v>
      </c>
      <c r="G2551">
        <v>3.1764431915790601E-4</v>
      </c>
      <c r="H2551">
        <v>2.1321192543995E-4</v>
      </c>
      <c r="I2551">
        <v>2.2535962912101099E-4</v>
      </c>
      <c r="J2551">
        <v>1.4256329622661801E-4</v>
      </c>
      <c r="K2551">
        <v>2.36616891112917E-4</v>
      </c>
      <c r="L2551">
        <v>1.3766300540351401E-4</v>
      </c>
      <c r="M2551">
        <v>3.4223435231627399E-4</v>
      </c>
      <c r="N2551">
        <v>2.13005750430136E-4</v>
      </c>
      <c r="O2551">
        <v>0</v>
      </c>
      <c r="P2551" t="s">
        <v>18</v>
      </c>
      <c r="Q2551">
        <f t="shared" si="207"/>
        <v>0.17462460196073515</v>
      </c>
      <c r="R2551">
        <f t="shared" si="208"/>
        <v>0.22003801571234982</v>
      </c>
      <c r="S2551">
        <f t="shared" si="209"/>
        <v>2.4064627114392945E-2</v>
      </c>
      <c r="T2551">
        <f t="shared" si="210"/>
        <v>0.39550635372684084</v>
      </c>
      <c r="U2551">
        <f t="shared" si="206"/>
        <v>0.19733130883654248</v>
      </c>
      <c r="W2551"/>
    </row>
    <row r="2552" spans="1:23" hidden="1" x14ac:dyDescent="0.2">
      <c r="A2552">
        <v>2551</v>
      </c>
      <c r="B2552" s="8">
        <v>128</v>
      </c>
      <c r="C2552" t="s">
        <v>41</v>
      </c>
      <c r="D2552" t="s">
        <v>26</v>
      </c>
      <c r="E2552" t="s">
        <v>35</v>
      </c>
      <c r="F2552">
        <v>1.87249381183028E-4</v>
      </c>
      <c r="G2552">
        <v>2.73815174211493E-4</v>
      </c>
      <c r="H2552">
        <v>1.00594348280879E-4</v>
      </c>
      <c r="I2552">
        <v>2.1461632085914499E-4</v>
      </c>
      <c r="J2552">
        <v>2.3208358011934799E-4</v>
      </c>
      <c r="K2552">
        <v>1.55827069513762E-4</v>
      </c>
      <c r="L2552">
        <v>1.3486340711690701E-4</v>
      </c>
      <c r="M2552" s="1">
        <v>9.7855734054881798E-5</v>
      </c>
      <c r="N2552">
        <v>1.72036133751658E-4</v>
      </c>
      <c r="O2552">
        <v>0</v>
      </c>
      <c r="P2552" t="s">
        <v>18</v>
      </c>
      <c r="Q2552">
        <f t="shared" si="207"/>
        <v>0.16503712094446765</v>
      </c>
      <c r="R2552">
        <f t="shared" si="208"/>
        <v>-0.17300151187314494</v>
      </c>
      <c r="S2552">
        <f t="shared" si="209"/>
        <v>0.32908916421770318</v>
      </c>
      <c r="T2552">
        <f t="shared" si="210"/>
        <v>-0.13930784815826724</v>
      </c>
      <c r="U2552">
        <f t="shared" si="206"/>
        <v>-3.9821954643386448E-3</v>
      </c>
      <c r="W2552"/>
    </row>
    <row r="2553" spans="1:23" ht="16" hidden="1" customHeight="1" x14ac:dyDescent="0.2">
      <c r="A2553">
        <v>2552</v>
      </c>
      <c r="B2553" s="8">
        <v>128</v>
      </c>
      <c r="C2553" t="s">
        <v>41</v>
      </c>
      <c r="D2553" t="s">
        <v>26</v>
      </c>
      <c r="E2553" t="s">
        <v>36</v>
      </c>
      <c r="F2553">
        <v>2.31127384975184E-4</v>
      </c>
      <c r="G2553">
        <v>2.12984688342804E-4</v>
      </c>
      <c r="H2553">
        <v>1.8094959461679999E-4</v>
      </c>
      <c r="I2553">
        <v>2.6908239530302601E-4</v>
      </c>
      <c r="J2553">
        <v>2.0792860834883999E-4</v>
      </c>
      <c r="K2553">
        <v>2.3594011773826401E-4</v>
      </c>
      <c r="L2553">
        <v>1.3119496798273201E-4</v>
      </c>
      <c r="M2553">
        <v>1.6503378238918301E-4</v>
      </c>
      <c r="N2553">
        <v>1.6623512608037E-4</v>
      </c>
      <c r="O2553">
        <v>0</v>
      </c>
      <c r="P2553" t="s">
        <v>18</v>
      </c>
      <c r="Q2553">
        <f t="shared" si="207"/>
        <v>-3.5503022874517676E-2</v>
      </c>
      <c r="R2553">
        <f t="shared" si="208"/>
        <v>5.4887544926488729E-2</v>
      </c>
      <c r="S2553">
        <f t="shared" si="209"/>
        <v>0.17232767051595665</v>
      </c>
      <c r="T2553">
        <f t="shared" si="210"/>
        <v>9.9655675445109448E-2</v>
      </c>
      <c r="U2553">
        <f t="shared" si="206"/>
        <v>9.6922610259855269E-3</v>
      </c>
      <c r="W2553"/>
    </row>
    <row r="2554" spans="1:23" ht="16" hidden="1" customHeight="1" x14ac:dyDescent="0.2">
      <c r="A2554">
        <v>2553</v>
      </c>
      <c r="B2554" s="8">
        <v>129</v>
      </c>
      <c r="C2554" t="s">
        <v>72</v>
      </c>
      <c r="D2554" t="s">
        <v>30</v>
      </c>
      <c r="E2554" t="s">
        <v>17</v>
      </c>
      <c r="F2554">
        <v>1.6556657705691901E-4</v>
      </c>
      <c r="G2554">
        <v>1.74306089646324E-4</v>
      </c>
      <c r="H2554" s="1">
        <v>6.4676579059655195E-5</v>
      </c>
      <c r="I2554">
        <v>1.3291933133071401E-4</v>
      </c>
      <c r="J2554">
        <v>1.07465648975191E-4</v>
      </c>
      <c r="K2554">
        <v>2.0346955396995E-4</v>
      </c>
      <c r="L2554">
        <v>1.4103412235969999E-4</v>
      </c>
      <c r="M2554">
        <v>1.88532480228785E-4</v>
      </c>
      <c r="N2554">
        <v>1.4025570422933299E-4</v>
      </c>
      <c r="O2554">
        <v>0</v>
      </c>
      <c r="P2554" t="s">
        <v>18</v>
      </c>
      <c r="Q2554">
        <f t="shared" si="207"/>
        <v>2.2339889886220821E-2</v>
      </c>
      <c r="R2554">
        <f t="shared" si="208"/>
        <v>0.27722976736232452</v>
      </c>
      <c r="S2554">
        <f t="shared" si="209"/>
        <v>0.3128411071429773</v>
      </c>
      <c r="T2554">
        <f t="shared" si="210"/>
        <v>0.12606198058975471</v>
      </c>
      <c r="U2554">
        <f t="shared" si="206"/>
        <v>0.14978482862427267</v>
      </c>
      <c r="W2554"/>
    </row>
    <row r="2555" spans="1:23" hidden="1" x14ac:dyDescent="0.2">
      <c r="A2555">
        <v>2554</v>
      </c>
      <c r="B2555" s="8">
        <v>129</v>
      </c>
      <c r="C2555" t="s">
        <v>72</v>
      </c>
      <c r="D2555" t="s">
        <v>30</v>
      </c>
      <c r="E2555" t="s">
        <v>19</v>
      </c>
      <c r="F2555">
        <v>1.3916570905623499E-4</v>
      </c>
      <c r="G2555" s="1">
        <v>8.2963357523304498E-5</v>
      </c>
      <c r="H2555" s="1">
        <v>9.1113008811037694E-5</v>
      </c>
      <c r="I2555" s="1">
        <v>6.9011133634228405E-5</v>
      </c>
      <c r="J2555">
        <v>1.2870423393179699E-4</v>
      </c>
      <c r="K2555" s="1">
        <v>4.9820903291553E-5</v>
      </c>
      <c r="L2555" s="1">
        <v>8.6594951128855896E-5</v>
      </c>
      <c r="M2555" s="1">
        <v>4.5423409925251501E-5</v>
      </c>
      <c r="N2555">
        <v>1.4043124328343701E-4</v>
      </c>
      <c r="O2555">
        <v>0</v>
      </c>
      <c r="P2555" t="s">
        <v>18</v>
      </c>
      <c r="Q2555">
        <f t="shared" si="207"/>
        <v>-0.22464591708043136</v>
      </c>
      <c r="R2555">
        <f t="shared" si="208"/>
        <v>-0.41218123658445815</v>
      </c>
      <c r="S2555">
        <f t="shared" si="209"/>
        <v>-0.12066122696873549</v>
      </c>
      <c r="T2555">
        <f t="shared" si="210"/>
        <v>-0.28021283795646124</v>
      </c>
      <c r="U2555">
        <f t="shared" si="206"/>
        <v>-0.31841357683244476</v>
      </c>
      <c r="W2555"/>
    </row>
    <row r="2556" spans="1:23" hidden="1" x14ac:dyDescent="0.2">
      <c r="A2556">
        <v>2555</v>
      </c>
      <c r="B2556" s="8">
        <v>129</v>
      </c>
      <c r="C2556" t="s">
        <v>72</v>
      </c>
      <c r="D2556" t="s">
        <v>30</v>
      </c>
      <c r="E2556" t="s">
        <v>20</v>
      </c>
      <c r="F2556">
        <v>4.4571505895890998E-4</v>
      </c>
      <c r="G2556">
        <v>6.6491469796657501E-4</v>
      </c>
      <c r="H2556">
        <v>4.2698248347528001E-4</v>
      </c>
      <c r="I2556">
        <v>6.0093145590650295E-4</v>
      </c>
      <c r="J2556">
        <v>4.0218084472136499E-4</v>
      </c>
      <c r="K2556">
        <v>5.7454089463075903E-4</v>
      </c>
      <c r="L2556">
        <v>4.20939843869585E-4</v>
      </c>
      <c r="M2556">
        <v>7.7549074379820596E-4</v>
      </c>
      <c r="N2556">
        <v>3.7214279470110798E-4</v>
      </c>
      <c r="O2556">
        <v>1.9587679349688999E-4</v>
      </c>
      <c r="P2556" t="s">
        <v>18</v>
      </c>
      <c r="Q2556">
        <f t="shared" si="207"/>
        <v>0.17370862571818835</v>
      </c>
      <c r="R2556">
        <f t="shared" si="208"/>
        <v>0.15489956435646368</v>
      </c>
      <c r="S2556">
        <f t="shared" si="209"/>
        <v>0.14841487896250438</v>
      </c>
      <c r="T2556">
        <f t="shared" si="210"/>
        <v>0.26535658283238073</v>
      </c>
      <c r="U2556">
        <f t="shared" si="206"/>
        <v>0.16430409503732601</v>
      </c>
      <c r="W2556"/>
    </row>
    <row r="2557" spans="1:23" hidden="1" x14ac:dyDescent="0.2">
      <c r="A2557">
        <v>2556</v>
      </c>
      <c r="B2557" s="8">
        <v>129</v>
      </c>
      <c r="C2557" t="s">
        <v>72</v>
      </c>
      <c r="D2557" t="s">
        <v>30</v>
      </c>
      <c r="E2557" t="s">
        <v>21</v>
      </c>
      <c r="F2557">
        <v>1.09237599581776E-4</v>
      </c>
      <c r="G2557" s="1">
        <v>6.8771263606670003E-5</v>
      </c>
      <c r="H2557">
        <v>1.47302615957887E-4</v>
      </c>
      <c r="I2557">
        <v>2.0703340090268501E-4</v>
      </c>
      <c r="J2557">
        <v>1.2679514764356301E-4</v>
      </c>
      <c r="K2557" s="1">
        <v>6.0983412101521997E-5</v>
      </c>
      <c r="L2557" s="1">
        <v>9.7313544428193101E-5</v>
      </c>
      <c r="M2557">
        <v>1.23183559630004E-4</v>
      </c>
      <c r="N2557">
        <v>1.0479681530026499E-4</v>
      </c>
      <c r="O2557">
        <v>0</v>
      </c>
      <c r="P2557" t="s">
        <v>18</v>
      </c>
      <c r="Q2557">
        <f t="shared" si="207"/>
        <v>-0.2009651440974447</v>
      </c>
      <c r="R2557">
        <f t="shared" si="208"/>
        <v>-0.31789091368298195</v>
      </c>
      <c r="S2557">
        <f t="shared" si="209"/>
        <v>0.14782995668785226</v>
      </c>
      <c r="T2557">
        <f t="shared" si="210"/>
        <v>0.10237945867451526</v>
      </c>
      <c r="U2557">
        <f t="shared" si="206"/>
        <v>-0.25942802889021332</v>
      </c>
      <c r="W2557"/>
    </row>
    <row r="2558" spans="1:23" hidden="1" x14ac:dyDescent="0.2">
      <c r="A2558">
        <v>2557</v>
      </c>
      <c r="B2558" s="8">
        <v>129</v>
      </c>
      <c r="C2558" t="s">
        <v>72</v>
      </c>
      <c r="D2558" t="s">
        <v>30</v>
      </c>
      <c r="E2558" t="s">
        <v>22</v>
      </c>
      <c r="F2558">
        <v>1.5605371368825199E-4</v>
      </c>
      <c r="G2558" s="1">
        <v>6.1901686232128904E-5</v>
      </c>
      <c r="H2558">
        <v>1.44961382326769E-4</v>
      </c>
      <c r="I2558">
        <v>1.4434018795327999E-4</v>
      </c>
      <c r="J2558">
        <v>1.33874675962432E-4</v>
      </c>
      <c r="K2558" s="1">
        <v>3.4718685489830198E-5</v>
      </c>
      <c r="L2558">
        <v>1.00698363364826E-4</v>
      </c>
      <c r="M2558">
        <v>1.11616631823759E-4</v>
      </c>
      <c r="N2558" s="1">
        <v>9.70730969196758E-5</v>
      </c>
      <c r="O2558">
        <v>0</v>
      </c>
      <c r="P2558" t="s">
        <v>18</v>
      </c>
      <c r="Q2558">
        <f t="shared" si="207"/>
        <v>-0.40157162867247154</v>
      </c>
      <c r="R2558">
        <f t="shared" si="208"/>
        <v>-0.58613515898424495</v>
      </c>
      <c r="S2558">
        <f t="shared" si="209"/>
        <v>-1.8650552290448985E-3</v>
      </c>
      <c r="T2558">
        <f t="shared" si="210"/>
        <v>4.4706500891763312E-2</v>
      </c>
      <c r="U2558">
        <f t="shared" si="206"/>
        <v>-0.49385339382835824</v>
      </c>
      <c r="W2558"/>
    </row>
    <row r="2559" spans="1:23" hidden="1" x14ac:dyDescent="0.2">
      <c r="A2559">
        <v>2558</v>
      </c>
      <c r="B2559" s="8">
        <v>129</v>
      </c>
      <c r="C2559" t="s">
        <v>72</v>
      </c>
      <c r="D2559" t="s">
        <v>30</v>
      </c>
      <c r="E2559" t="s">
        <v>23</v>
      </c>
      <c r="F2559">
        <v>1.6214622168840901E-4</v>
      </c>
      <c r="G2559" s="1">
        <v>9.9948576306510596E-5</v>
      </c>
      <c r="H2559">
        <v>1.33060111368582E-4</v>
      </c>
      <c r="I2559" s="1">
        <v>4.3739450894933501E-5</v>
      </c>
      <c r="J2559">
        <v>1.42863290569535E-4</v>
      </c>
      <c r="K2559">
        <v>1.7999545456075101E-4</v>
      </c>
      <c r="L2559" s="1">
        <v>9.3082520757402099E-5</v>
      </c>
      <c r="M2559" s="1">
        <v>7.3116492556259799E-5</v>
      </c>
      <c r="N2559">
        <v>1.45521875852462E-4</v>
      </c>
      <c r="O2559">
        <v>0</v>
      </c>
      <c r="P2559" t="s">
        <v>18</v>
      </c>
      <c r="Q2559">
        <f t="shared" si="207"/>
        <v>-0.21013022095479839</v>
      </c>
      <c r="R2559">
        <f t="shared" si="208"/>
        <v>0.10034088896277504</v>
      </c>
      <c r="S2559">
        <f t="shared" si="209"/>
        <v>-0.48317455600283399</v>
      </c>
      <c r="T2559">
        <f t="shared" si="210"/>
        <v>-0.10485278600620518</v>
      </c>
      <c r="U2559">
        <f t="shared" si="206"/>
        <v>-5.4894665996011671E-2</v>
      </c>
      <c r="W2559"/>
    </row>
    <row r="2560" spans="1:23" hidden="1" x14ac:dyDescent="0.2">
      <c r="A2560">
        <v>2559</v>
      </c>
      <c r="B2560" s="8">
        <v>129</v>
      </c>
      <c r="C2560" t="s">
        <v>72</v>
      </c>
      <c r="D2560" t="s">
        <v>30</v>
      </c>
      <c r="E2560" t="s">
        <v>24</v>
      </c>
      <c r="F2560" s="1">
        <v>9.1066961686568702E-5</v>
      </c>
      <c r="G2560">
        <v>1.3203176734145501E-4</v>
      </c>
      <c r="H2560">
        <v>1.2320741983762399E-4</v>
      </c>
      <c r="I2560">
        <v>1.2793789386767999E-4</v>
      </c>
      <c r="J2560">
        <v>1.29976958123954E-4</v>
      </c>
      <c r="K2560" s="1">
        <v>9.9231420229798305E-5</v>
      </c>
      <c r="L2560">
        <v>1.1151097941240299E-4</v>
      </c>
      <c r="M2560">
        <v>1.55520299409504E-4</v>
      </c>
      <c r="N2560">
        <v>1.38149235580081E-4</v>
      </c>
      <c r="O2560">
        <v>0</v>
      </c>
      <c r="P2560" t="s">
        <v>18</v>
      </c>
      <c r="Q2560">
        <f t="shared" si="207"/>
        <v>0.16131758944022501</v>
      </c>
      <c r="R2560">
        <f t="shared" si="208"/>
        <v>-0.1172171617190898</v>
      </c>
      <c r="S2560">
        <f t="shared" si="209"/>
        <v>1.6362334180493043E-2</v>
      </c>
      <c r="T2560">
        <f t="shared" si="210"/>
        <v>0.14446945340658424</v>
      </c>
      <c r="U2560">
        <f t="shared" si="206"/>
        <v>2.2050213860567602E-2</v>
      </c>
      <c r="W2560"/>
    </row>
    <row r="2561" spans="1:23" hidden="1" x14ac:dyDescent="0.2">
      <c r="A2561">
        <v>2560</v>
      </c>
      <c r="B2561" s="8">
        <v>129</v>
      </c>
      <c r="C2561" t="s">
        <v>72</v>
      </c>
      <c r="D2561" t="s">
        <v>30</v>
      </c>
      <c r="E2561" t="s">
        <v>25</v>
      </c>
      <c r="F2561">
        <v>1.4279983663527699E-4</v>
      </c>
      <c r="G2561">
        <v>1.4531798292298601E-4</v>
      </c>
      <c r="H2561">
        <v>1.20768634805208E-4</v>
      </c>
      <c r="I2561">
        <v>1.2951737403888599E-4</v>
      </c>
      <c r="J2561">
        <v>1.2043152668278199E-4</v>
      </c>
      <c r="K2561">
        <v>1.4420976455232099E-4</v>
      </c>
      <c r="L2561">
        <v>1.7845517615914101E-4</v>
      </c>
      <c r="M2561">
        <v>1.09759168964362E-4</v>
      </c>
      <c r="N2561">
        <v>1.88177865999806E-4</v>
      </c>
      <c r="O2561">
        <v>0</v>
      </c>
      <c r="P2561" t="s">
        <v>18</v>
      </c>
      <c r="Q2561">
        <f t="shared" si="207"/>
        <v>7.5916504332433909E-3</v>
      </c>
      <c r="R2561">
        <f t="shared" si="208"/>
        <v>7.8254475947778346E-2</v>
      </c>
      <c r="S2561">
        <f t="shared" si="209"/>
        <v>3.0373873556793995E-2</v>
      </c>
      <c r="T2561">
        <f t="shared" si="210"/>
        <v>-0.21108833921044079</v>
      </c>
      <c r="U2561">
        <f t="shared" si="206"/>
        <v>4.2923063190510868E-2</v>
      </c>
      <c r="W2561"/>
    </row>
    <row r="2562" spans="1:23" hidden="1" x14ac:dyDescent="0.2">
      <c r="A2562">
        <v>2561</v>
      </c>
      <c r="B2562" s="8">
        <v>129</v>
      </c>
      <c r="C2562" t="s">
        <v>72</v>
      </c>
      <c r="D2562" t="s">
        <v>30</v>
      </c>
      <c r="E2562" t="s">
        <v>26</v>
      </c>
      <c r="F2562">
        <v>6.4388189812193599E-4</v>
      </c>
      <c r="G2562">
        <v>3.9692569049821201E-4</v>
      </c>
      <c r="H2562">
        <v>3.6757368008564199E-4</v>
      </c>
      <c r="I2562">
        <v>6.4369891900377103E-4</v>
      </c>
      <c r="J2562">
        <v>5.3510097753967903E-4</v>
      </c>
      <c r="K2562">
        <v>4.60371411140561E-4</v>
      </c>
      <c r="L2562">
        <v>3.1281368339381501E-4</v>
      </c>
      <c r="M2562">
        <v>5.7716436849259995E-4</v>
      </c>
      <c r="N2562">
        <v>3.6389245915820602E-4</v>
      </c>
      <c r="O2562">
        <v>0</v>
      </c>
      <c r="P2562" t="s">
        <v>18</v>
      </c>
      <c r="Q2562">
        <f t="shared" si="207"/>
        <v>-0.21009700669404907</v>
      </c>
      <c r="R2562">
        <f t="shared" si="208"/>
        <v>-6.5327398056749253E-2</v>
      </c>
      <c r="S2562">
        <f t="shared" si="209"/>
        <v>0.24333837339071218</v>
      </c>
      <c r="T2562">
        <f t="shared" si="210"/>
        <v>0.26601376975387492</v>
      </c>
      <c r="U2562">
        <f t="shared" si="206"/>
        <v>-0.13771220237539916</v>
      </c>
      <c r="W2562"/>
    </row>
    <row r="2563" spans="1:23" hidden="1" x14ac:dyDescent="0.2">
      <c r="A2563">
        <v>2562</v>
      </c>
      <c r="B2563" s="8">
        <v>129</v>
      </c>
      <c r="C2563" t="s">
        <v>72</v>
      </c>
      <c r="D2563" t="s">
        <v>30</v>
      </c>
      <c r="E2563" t="s">
        <v>27</v>
      </c>
      <c r="F2563">
        <v>1.79034226320426E-4</v>
      </c>
      <c r="G2563" s="1">
        <v>9.7532900746232404E-5</v>
      </c>
      <c r="H2563">
        <v>1.00185289131623E-4</v>
      </c>
      <c r="I2563">
        <v>1.66209913400747E-4</v>
      </c>
      <c r="J2563">
        <v>2.09999491705776E-4</v>
      </c>
      <c r="K2563">
        <v>1.4002382374858201E-4</v>
      </c>
      <c r="L2563">
        <v>1.3501666647235301E-4</v>
      </c>
      <c r="M2563">
        <v>2.1875846675897099E-4</v>
      </c>
      <c r="N2563">
        <v>1.6676210139908101E-4</v>
      </c>
      <c r="O2563">
        <v>0</v>
      </c>
      <c r="P2563" t="s">
        <v>18</v>
      </c>
      <c r="Q2563">
        <f t="shared" si="207"/>
        <v>-0.26378492298554956</v>
      </c>
      <c r="R2563">
        <f t="shared" si="208"/>
        <v>-0.17601631042179156</v>
      </c>
      <c r="S2563">
        <f t="shared" si="209"/>
        <v>0.21985296733715742</v>
      </c>
      <c r="T2563">
        <f t="shared" si="210"/>
        <v>0.20957748965354117</v>
      </c>
      <c r="U2563">
        <f t="shared" si="206"/>
        <v>-0.21990061670367056</v>
      </c>
      <c r="W2563"/>
    </row>
    <row r="2564" spans="1:23" hidden="1" x14ac:dyDescent="0.2">
      <c r="A2564">
        <v>2563</v>
      </c>
      <c r="B2564" s="8">
        <v>129</v>
      </c>
      <c r="C2564" t="s">
        <v>72</v>
      </c>
      <c r="D2564" t="s">
        <v>30</v>
      </c>
      <c r="E2564" t="s">
        <v>28</v>
      </c>
      <c r="F2564">
        <v>1.72407287793938E-4</v>
      </c>
      <c r="G2564">
        <v>1.3459842262425101E-4</v>
      </c>
      <c r="H2564">
        <v>1.613500177446E-4</v>
      </c>
      <c r="I2564">
        <v>2.6972661385209001E-4</v>
      </c>
      <c r="J2564">
        <v>2.16204022142537E-4</v>
      </c>
      <c r="K2564">
        <v>1.2352629234561299E-4</v>
      </c>
      <c r="L2564">
        <v>2.43989031682281E-4</v>
      </c>
      <c r="M2564" s="1">
        <v>7.0583588657082197E-5</v>
      </c>
      <c r="N2564">
        <v>2.2363675492887301E-4</v>
      </c>
      <c r="O2564">
        <v>0</v>
      </c>
      <c r="P2564" t="s">
        <v>18</v>
      </c>
      <c r="Q2564">
        <f t="shared" si="207"/>
        <v>-0.10751564948535597</v>
      </c>
      <c r="R2564">
        <f t="shared" si="208"/>
        <v>-0.24310436285007775</v>
      </c>
      <c r="S2564">
        <f t="shared" si="209"/>
        <v>0.22315478278445022</v>
      </c>
      <c r="T2564">
        <f t="shared" si="210"/>
        <v>-0.53866656817146152</v>
      </c>
      <c r="U2564">
        <f t="shared" si="206"/>
        <v>-0.17531000616771686</v>
      </c>
      <c r="W2564"/>
    </row>
    <row r="2565" spans="1:23" hidden="1" x14ac:dyDescent="0.2">
      <c r="A2565">
        <v>2564</v>
      </c>
      <c r="B2565" s="8">
        <v>129</v>
      </c>
      <c r="C2565" t="s">
        <v>72</v>
      </c>
      <c r="D2565" t="s">
        <v>30</v>
      </c>
      <c r="E2565" t="s">
        <v>29</v>
      </c>
      <c r="F2565">
        <v>1.54022877688199E-4</v>
      </c>
      <c r="G2565">
        <v>2.79236996795908E-4</v>
      </c>
      <c r="H2565">
        <v>2.16076353872E-4</v>
      </c>
      <c r="I2565">
        <v>2.4068847839684199E-4</v>
      </c>
      <c r="J2565">
        <v>1.6736323126854299E-4</v>
      </c>
      <c r="K2565">
        <v>2.0149969947407301E-4</v>
      </c>
      <c r="L2565">
        <v>1.9171238366095199E-4</v>
      </c>
      <c r="M2565">
        <v>2.1571898207995799E-4</v>
      </c>
      <c r="N2565">
        <v>1.7975199140279899E-4</v>
      </c>
      <c r="O2565" s="1">
        <v>9.7938396748445197E-5</v>
      </c>
      <c r="P2565" t="s">
        <v>18</v>
      </c>
      <c r="Q2565">
        <f t="shared" si="207"/>
        <v>0.25838772522965447</v>
      </c>
      <c r="R2565">
        <f t="shared" si="208"/>
        <v>8.0614350593819495E-2</v>
      </c>
      <c r="S2565">
        <f t="shared" si="209"/>
        <v>4.6848058529798564E-2</v>
      </c>
      <c r="T2565">
        <f t="shared" si="210"/>
        <v>5.1238195266590569E-2</v>
      </c>
      <c r="U2565">
        <f t="shared" si="206"/>
        <v>0.16950103791173698</v>
      </c>
      <c r="W2565"/>
    </row>
    <row r="2566" spans="1:23" hidden="1" x14ac:dyDescent="0.2">
      <c r="A2566">
        <v>2565</v>
      </c>
      <c r="B2566" s="8">
        <v>129</v>
      </c>
      <c r="C2566" t="s">
        <v>72</v>
      </c>
      <c r="D2566" t="s">
        <v>30</v>
      </c>
      <c r="E2566" t="s">
        <v>16</v>
      </c>
      <c r="F2566">
        <v>1.4269295053001099E-4</v>
      </c>
      <c r="G2566" s="1">
        <v>9.5570164353506304E-5</v>
      </c>
      <c r="H2566" s="1">
        <v>8.3406448108605094E-5</v>
      </c>
      <c r="I2566">
        <v>1.5053661016339599E-4</v>
      </c>
      <c r="J2566">
        <v>1.03090659564654E-4</v>
      </c>
      <c r="K2566" s="1">
        <v>9.1023693163644605E-5</v>
      </c>
      <c r="L2566" s="1">
        <v>9.5903203204596101E-5</v>
      </c>
      <c r="M2566" s="1">
        <v>8.1812795943436196E-5</v>
      </c>
      <c r="N2566" s="1">
        <v>7.89925743469333E-5</v>
      </c>
      <c r="O2566">
        <v>0</v>
      </c>
      <c r="P2566" t="s">
        <v>18</v>
      </c>
      <c r="Q2566">
        <f t="shared" si="207"/>
        <v>-0.17408018529100744</v>
      </c>
      <c r="R2566">
        <f t="shared" si="208"/>
        <v>-5.4064865768880477E-2</v>
      </c>
      <c r="S2566">
        <f t="shared" si="209"/>
        <v>0.2564425051982302</v>
      </c>
      <c r="T2566">
        <f t="shared" si="210"/>
        <v>-6.9011878137153815E-2</v>
      </c>
      <c r="U2566">
        <f t="shared" si="206"/>
        <v>-0.11407252552994396</v>
      </c>
      <c r="W2566"/>
    </row>
    <row r="2567" spans="1:23" hidden="1" x14ac:dyDescent="0.2">
      <c r="A2567">
        <v>2566</v>
      </c>
      <c r="B2567" s="8">
        <v>129</v>
      </c>
      <c r="C2567" t="s">
        <v>72</v>
      </c>
      <c r="D2567" t="s">
        <v>30</v>
      </c>
      <c r="E2567" t="s">
        <v>31</v>
      </c>
      <c r="F2567">
        <v>1.7347614884659701E-4</v>
      </c>
      <c r="G2567">
        <v>1.4524249306172699E-4</v>
      </c>
      <c r="H2567">
        <v>1.44961382326769E-4</v>
      </c>
      <c r="I2567">
        <v>1.8771514342408901E-4</v>
      </c>
      <c r="J2567">
        <v>1.6171551766584901E-4</v>
      </c>
      <c r="K2567">
        <v>1.59476136895366E-4</v>
      </c>
      <c r="L2567">
        <v>1.5758212604990499E-4</v>
      </c>
      <c r="M2567">
        <v>1.8211579035086901E-4</v>
      </c>
      <c r="N2567">
        <v>1.49208195988652E-4</v>
      </c>
      <c r="O2567">
        <v>0</v>
      </c>
      <c r="P2567" t="s">
        <v>18</v>
      </c>
      <c r="Q2567">
        <f t="shared" si="207"/>
        <v>-7.7146077396185841E-2</v>
      </c>
      <c r="R2567">
        <f t="shared" si="208"/>
        <v>-6.055988421720393E-3</v>
      </c>
      <c r="S2567">
        <f t="shared" si="209"/>
        <v>0.11224698788663412</v>
      </c>
      <c r="T2567">
        <f t="shared" si="210"/>
        <v>6.2840647382286008E-2</v>
      </c>
      <c r="U2567">
        <f t="shared" ref="U2567:U2630" si="211">AVERAGE(Q2567,R2567)</f>
        <v>-4.1601032908953117E-2</v>
      </c>
      <c r="W2567"/>
    </row>
    <row r="2568" spans="1:23" hidden="1" x14ac:dyDescent="0.2">
      <c r="A2568">
        <v>2567</v>
      </c>
      <c r="B2568" s="8">
        <v>129</v>
      </c>
      <c r="C2568" t="s">
        <v>72</v>
      </c>
      <c r="D2568" t="s">
        <v>30</v>
      </c>
      <c r="E2568" t="s">
        <v>32</v>
      </c>
      <c r="F2568">
        <v>1.65139032635855E-4</v>
      </c>
      <c r="G2568">
        <v>1.72569822837374E-4</v>
      </c>
      <c r="H2568">
        <v>1.4642465334621801E-4</v>
      </c>
      <c r="I2568">
        <v>1.54546059828765E-4</v>
      </c>
      <c r="J2568">
        <v>1.3443149279649999E-4</v>
      </c>
      <c r="K2568" s="1">
        <v>8.1092343413598599E-5</v>
      </c>
      <c r="L2568">
        <v>1.19879004005745E-4</v>
      </c>
      <c r="M2568">
        <v>2.00605988814865E-4</v>
      </c>
      <c r="N2568">
        <v>1.5464990666588501E-4</v>
      </c>
      <c r="O2568">
        <v>0</v>
      </c>
      <c r="P2568" t="s">
        <v>18</v>
      </c>
      <c r="Q2568">
        <f t="shared" si="207"/>
        <v>1.9115117026660577E-2</v>
      </c>
      <c r="R2568">
        <f t="shared" si="208"/>
        <v>-0.21952117040950769</v>
      </c>
      <c r="S2568">
        <f t="shared" si="209"/>
        <v>2.3443732619464086E-2</v>
      </c>
      <c r="T2568">
        <f t="shared" si="210"/>
        <v>0.22360076811318041</v>
      </c>
      <c r="U2568">
        <f t="shared" si="211"/>
        <v>-0.10020302669142356</v>
      </c>
      <c r="W2568"/>
    </row>
    <row r="2569" spans="1:23" hidden="1" x14ac:dyDescent="0.2">
      <c r="A2569">
        <v>2568</v>
      </c>
      <c r="B2569" s="8">
        <v>129</v>
      </c>
      <c r="C2569" t="s">
        <v>72</v>
      </c>
      <c r="D2569" t="s">
        <v>30</v>
      </c>
      <c r="E2569" t="s">
        <v>33</v>
      </c>
      <c r="F2569">
        <v>1.6652855200431201E-4</v>
      </c>
      <c r="G2569">
        <v>1.7340021131122E-4</v>
      </c>
      <c r="H2569">
        <v>1.8203091481948201E-4</v>
      </c>
      <c r="I2569">
        <v>1.4762064677040001E-4</v>
      </c>
      <c r="J2569">
        <v>1.4461328633375001E-4</v>
      </c>
      <c r="K2569">
        <v>1.21720592391059E-4</v>
      </c>
      <c r="L2569">
        <v>1.5889844452526199E-4</v>
      </c>
      <c r="M2569">
        <v>2.16394423119739E-4</v>
      </c>
      <c r="N2569">
        <v>1.39026930850603E-4</v>
      </c>
      <c r="O2569">
        <v>0</v>
      </c>
      <c r="P2569" t="s">
        <v>18</v>
      </c>
      <c r="Q2569">
        <f t="shared" si="207"/>
        <v>1.7560916586732755E-2</v>
      </c>
      <c r="R2569">
        <f t="shared" si="208"/>
        <v>-7.4844138241031644E-2</v>
      </c>
      <c r="S2569">
        <f t="shared" si="209"/>
        <v>-9.0998047925811676E-2</v>
      </c>
      <c r="T2569">
        <f t="shared" si="210"/>
        <v>0.13412641814456938</v>
      </c>
      <c r="U2569">
        <f t="shared" si="211"/>
        <v>-2.8641610827149444E-2</v>
      </c>
      <c r="W2569"/>
    </row>
    <row r="2570" spans="1:23" ht="21" hidden="1" customHeight="1" x14ac:dyDescent="0.2">
      <c r="A2570">
        <v>2569</v>
      </c>
      <c r="B2570" s="8">
        <v>129</v>
      </c>
      <c r="C2570" t="s">
        <v>72</v>
      </c>
      <c r="D2570" t="s">
        <v>30</v>
      </c>
      <c r="E2570" t="s">
        <v>101</v>
      </c>
      <c r="F2570">
        <v>4.0221241411567799E-4</v>
      </c>
      <c r="G2570">
        <v>1.27275906082158E-4</v>
      </c>
      <c r="H2570">
        <v>1.2447558805448001E-4</v>
      </c>
      <c r="I2570">
        <v>3.7579478227230302E-4</v>
      </c>
      <c r="J2570">
        <v>1.9711315926019399E-4</v>
      </c>
      <c r="K2570" s="1">
        <v>6.7549593754444998E-5</v>
      </c>
      <c r="L2570" s="1">
        <v>5.79180129157169E-5</v>
      </c>
      <c r="M2570">
        <v>2.7448235254087799E-4</v>
      </c>
      <c r="N2570">
        <v>1.2287733787300699E-4</v>
      </c>
      <c r="O2570">
        <v>0</v>
      </c>
      <c r="P2570" t="s">
        <v>18</v>
      </c>
      <c r="Q2570" s="3">
        <f t="shared" si="207"/>
        <v>-0.49970927330288895</v>
      </c>
      <c r="R2570" s="2">
        <f t="shared" si="208"/>
        <v>-0.46509287721123815</v>
      </c>
      <c r="S2570" s="4">
        <f t="shared" si="209"/>
        <v>0.47986655916837329</v>
      </c>
      <c r="T2570" s="5">
        <f t="shared" si="210"/>
        <v>0.67570077390569905</v>
      </c>
      <c r="U2570">
        <f t="shared" si="211"/>
        <v>-0.48240107525706355</v>
      </c>
      <c r="V2570">
        <f>AVERAGE(S2570,T2570)</f>
        <v>0.57778366653703617</v>
      </c>
      <c r="W2570" s="7">
        <f>U2570-V2570</f>
        <v>-1.0601847417940997</v>
      </c>
    </row>
    <row r="2571" spans="1:23" hidden="1" x14ac:dyDescent="0.2">
      <c r="A2571">
        <v>2570</v>
      </c>
      <c r="B2571" s="8">
        <v>129</v>
      </c>
      <c r="C2571" t="s">
        <v>72</v>
      </c>
      <c r="D2571" t="s">
        <v>30</v>
      </c>
      <c r="E2571" t="s">
        <v>34</v>
      </c>
      <c r="F2571">
        <v>2.4562426990109697E-4</v>
      </c>
      <c r="G2571">
        <v>2.7440564567535202E-4</v>
      </c>
      <c r="H2571">
        <v>1.46912410352701E-4</v>
      </c>
      <c r="I2571">
        <v>2.0679040395326899E-4</v>
      </c>
      <c r="J2571">
        <v>1.6990867965285499E-4</v>
      </c>
      <c r="K2571">
        <v>1.4708246902547399E-4</v>
      </c>
      <c r="L2571" s="1">
        <v>8.61248373876569E-5</v>
      </c>
      <c r="M2571">
        <v>1.7941402619174601E-4</v>
      </c>
      <c r="N2571">
        <v>1.7764552275354801E-4</v>
      </c>
      <c r="O2571">
        <v>0</v>
      </c>
      <c r="P2571" t="s">
        <v>18</v>
      </c>
      <c r="Q2571">
        <f t="shared" si="207"/>
        <v>4.8121765571041752E-2</v>
      </c>
      <c r="R2571">
        <f t="shared" si="208"/>
        <v>-6.2654653413877437E-2</v>
      </c>
      <c r="S2571">
        <f t="shared" si="209"/>
        <v>0.14847189743422717</v>
      </c>
      <c r="T2571">
        <f t="shared" si="210"/>
        <v>0.31872797729247848</v>
      </c>
      <c r="U2571">
        <f t="shared" si="211"/>
        <v>-7.2664439214178422E-3</v>
      </c>
      <c r="W2571"/>
    </row>
    <row r="2572" spans="1:23" hidden="1" x14ac:dyDescent="0.2">
      <c r="A2572">
        <v>2571</v>
      </c>
      <c r="B2572" s="8">
        <v>129</v>
      </c>
      <c r="C2572" t="s">
        <v>72</v>
      </c>
      <c r="D2572" t="s">
        <v>30</v>
      </c>
      <c r="E2572" t="s">
        <v>35</v>
      </c>
      <c r="F2572">
        <v>2.17940768637222E-4</v>
      </c>
      <c r="G2572">
        <v>1.33843524011664E-4</v>
      </c>
      <c r="H2572">
        <v>1.94517494185449E-4</v>
      </c>
      <c r="I2572">
        <v>1.4324670168090701E-4</v>
      </c>
      <c r="J2572">
        <v>1.7698820797172401E-4</v>
      </c>
      <c r="K2572">
        <v>3.07543533168779E-4</v>
      </c>
      <c r="L2572">
        <v>1.4423089579985299E-4</v>
      </c>
      <c r="M2572">
        <v>3.0040240244246202E-4</v>
      </c>
      <c r="N2572">
        <v>2.11700099249781E-4</v>
      </c>
      <c r="O2572">
        <v>0</v>
      </c>
      <c r="P2572" t="s">
        <v>18</v>
      </c>
      <c r="Q2572">
        <f t="shared" si="207"/>
        <v>-0.21174111544897078</v>
      </c>
      <c r="R2572">
        <f t="shared" si="208"/>
        <v>0.23996226739338322</v>
      </c>
      <c r="S2572">
        <f t="shared" si="209"/>
        <v>-0.13287403533020914</v>
      </c>
      <c r="T2572">
        <f t="shared" si="210"/>
        <v>0.31864510070894347</v>
      </c>
      <c r="U2572">
        <f t="shared" si="211"/>
        <v>1.4110575972206219E-2</v>
      </c>
      <c r="W2572"/>
    </row>
    <row r="2573" spans="1:23" hidden="1" x14ac:dyDescent="0.2">
      <c r="A2573">
        <v>2572</v>
      </c>
      <c r="B2573" s="8">
        <v>129</v>
      </c>
      <c r="C2573" t="s">
        <v>72</v>
      </c>
      <c r="D2573" t="s">
        <v>30</v>
      </c>
      <c r="E2573" t="s">
        <v>36</v>
      </c>
      <c r="F2573">
        <v>1.9720486421563301E-4</v>
      </c>
      <c r="G2573">
        <v>1.7808058270925899E-4</v>
      </c>
      <c r="H2573">
        <v>1.3793768143341201E-4</v>
      </c>
      <c r="I2573">
        <v>1.6560242102720601E-4</v>
      </c>
      <c r="J2573">
        <v>1.3156786336414899E-4</v>
      </c>
      <c r="K2573" s="1">
        <v>7.34591572420757E-5</v>
      </c>
      <c r="L2573">
        <v>1.23733936683577E-4</v>
      </c>
      <c r="M2573">
        <v>1.17104590271977E-4</v>
      </c>
      <c r="N2573">
        <v>1.3393629828157801E-4</v>
      </c>
      <c r="O2573">
        <v>0</v>
      </c>
      <c r="P2573" t="s">
        <v>18</v>
      </c>
      <c r="Q2573">
        <f t="shared" si="207"/>
        <v>-4.4301054881232371E-2</v>
      </c>
      <c r="R2573">
        <f t="shared" si="208"/>
        <v>-0.25310388028407971</v>
      </c>
      <c r="S2573">
        <f t="shared" si="209"/>
        <v>7.9383759924132491E-2</v>
      </c>
      <c r="T2573">
        <f t="shared" si="210"/>
        <v>-2.3914911630654512E-2</v>
      </c>
      <c r="U2573">
        <f t="shared" si="211"/>
        <v>-0.14870246758265604</v>
      </c>
      <c r="W2573"/>
    </row>
    <row r="2574" spans="1:23" hidden="1" x14ac:dyDescent="0.2">
      <c r="A2574">
        <v>2573</v>
      </c>
      <c r="B2574" s="8">
        <v>130</v>
      </c>
      <c r="C2574" t="s">
        <v>84</v>
      </c>
      <c r="D2574" t="s">
        <v>28</v>
      </c>
      <c r="E2574" t="s">
        <v>17</v>
      </c>
      <c r="F2574">
        <v>2.1133348499874E-4</v>
      </c>
      <c r="G2574">
        <v>4.8708512484516399E-4</v>
      </c>
      <c r="H2574">
        <v>1.3029821382036399E-4</v>
      </c>
      <c r="I2574">
        <v>4.30484996367745E-4</v>
      </c>
      <c r="J2574" s="1">
        <v>9.4871467406177598E-5</v>
      </c>
      <c r="K2574">
        <v>3.9232622178160699E-4</v>
      </c>
      <c r="L2574">
        <v>1.15423409941701E-4</v>
      </c>
      <c r="M2574">
        <v>3.5867720053986603E-4</v>
      </c>
      <c r="N2574">
        <v>1.23967265527567E-4</v>
      </c>
      <c r="O2574">
        <v>0</v>
      </c>
      <c r="P2574" t="s">
        <v>18</v>
      </c>
      <c r="Q2574">
        <f t="shared" si="207"/>
        <v>0.36263655196205136</v>
      </c>
      <c r="R2574">
        <f t="shared" si="208"/>
        <v>0.61651171790131487</v>
      </c>
      <c r="S2574">
        <f t="shared" si="209"/>
        <v>0.51901955737748651</v>
      </c>
      <c r="T2574">
        <f t="shared" si="210"/>
        <v>0.49240987097184297</v>
      </c>
      <c r="U2574">
        <f t="shared" si="211"/>
        <v>0.48957413493168311</v>
      </c>
      <c r="W2574"/>
    </row>
    <row r="2575" spans="1:23" hidden="1" x14ac:dyDescent="0.2">
      <c r="A2575">
        <v>2574</v>
      </c>
      <c r="B2575" s="8">
        <v>130</v>
      </c>
      <c r="C2575" t="s">
        <v>84</v>
      </c>
      <c r="D2575" t="s">
        <v>28</v>
      </c>
      <c r="E2575" t="s">
        <v>19</v>
      </c>
      <c r="F2575">
        <v>1.8681532914159701E-4</v>
      </c>
      <c r="G2575">
        <v>6.9168067439322601E-4</v>
      </c>
      <c r="H2575">
        <v>1.4452160662670901E-4</v>
      </c>
      <c r="I2575">
        <v>4.8507592852015103E-4</v>
      </c>
      <c r="J2575">
        <v>1.2511681556216401E-4</v>
      </c>
      <c r="K2575">
        <v>4.6701160649008502E-4</v>
      </c>
      <c r="L2575">
        <v>1.3991007344846699E-4</v>
      </c>
      <c r="M2575">
        <v>6.0884341419243195E-4</v>
      </c>
      <c r="N2575">
        <v>1.7679119359311599E-4</v>
      </c>
      <c r="O2575">
        <v>0</v>
      </c>
      <c r="P2575" t="s">
        <v>18</v>
      </c>
      <c r="Q2575">
        <f t="shared" si="207"/>
        <v>0.56849313221714581</v>
      </c>
      <c r="R2575">
        <f t="shared" si="208"/>
        <v>0.57201199176608952</v>
      </c>
      <c r="S2575">
        <f t="shared" si="209"/>
        <v>0.52587694275247587</v>
      </c>
      <c r="T2575">
        <f t="shared" si="210"/>
        <v>0.638656628090009</v>
      </c>
      <c r="U2575">
        <f t="shared" si="211"/>
        <v>0.57025256199161767</v>
      </c>
      <c r="W2575"/>
    </row>
    <row r="2576" spans="1:23" hidden="1" x14ac:dyDescent="0.2">
      <c r="A2576">
        <v>2575</v>
      </c>
      <c r="B2576" s="8">
        <v>130</v>
      </c>
      <c r="C2576" t="s">
        <v>84</v>
      </c>
      <c r="D2576" t="s">
        <v>28</v>
      </c>
      <c r="E2576" t="s">
        <v>20</v>
      </c>
      <c r="F2576">
        <v>1.9245667473704499E-4</v>
      </c>
      <c r="G2576">
        <v>7.8861038580918595E-4</v>
      </c>
      <c r="H2576">
        <v>1.8082607078276399E-4</v>
      </c>
      <c r="I2576">
        <v>6.3305897105885001E-4</v>
      </c>
      <c r="J2576">
        <v>2.0344659121547E-4</v>
      </c>
      <c r="K2576">
        <v>6.2094141714895803E-4</v>
      </c>
      <c r="L2576">
        <v>1.39814047317068E-4</v>
      </c>
      <c r="M2576">
        <v>5.3347666718309996E-4</v>
      </c>
      <c r="N2576">
        <v>1.72878310032705E-4</v>
      </c>
      <c r="O2576">
        <v>0</v>
      </c>
      <c r="P2576" t="s">
        <v>18</v>
      </c>
      <c r="Q2576">
        <f t="shared" si="207"/>
        <v>0.61252951453808713</v>
      </c>
      <c r="R2576">
        <f t="shared" si="208"/>
        <v>0.48460021093588201</v>
      </c>
      <c r="S2576">
        <f t="shared" si="209"/>
        <v>0.54418312203871766</v>
      </c>
      <c r="T2576">
        <f t="shared" si="210"/>
        <v>0.58156462152888366</v>
      </c>
      <c r="U2576">
        <f t="shared" si="211"/>
        <v>0.54856486273698457</v>
      </c>
      <c r="W2576"/>
    </row>
    <row r="2577" spans="1:23" hidden="1" x14ac:dyDescent="0.2">
      <c r="A2577">
        <v>2576</v>
      </c>
      <c r="B2577" s="8">
        <v>130</v>
      </c>
      <c r="C2577" t="s">
        <v>84</v>
      </c>
      <c r="D2577" t="s">
        <v>28</v>
      </c>
      <c r="E2577" t="s">
        <v>21</v>
      </c>
      <c r="F2577">
        <v>1.62297173284453E-4</v>
      </c>
      <c r="G2577">
        <v>4.2304907826164298E-4</v>
      </c>
      <c r="H2577">
        <v>1.45615713765658E-4</v>
      </c>
      <c r="I2577">
        <v>3.40030514617457E-4</v>
      </c>
      <c r="J2577">
        <v>1.18143357274189E-4</v>
      </c>
      <c r="K2577">
        <v>5.6606713892807799E-4</v>
      </c>
      <c r="L2577" s="1">
        <v>9.76585756328698E-5</v>
      </c>
      <c r="M2577">
        <v>4.1622998916517398E-4</v>
      </c>
      <c r="N2577">
        <v>1.0884930631688801E-4</v>
      </c>
      <c r="O2577">
        <v>0</v>
      </c>
      <c r="P2577" t="s">
        <v>18</v>
      </c>
      <c r="Q2577">
        <f t="shared" si="207"/>
        <v>0.41607979732422118</v>
      </c>
      <c r="R2577">
        <f t="shared" si="208"/>
        <v>0.68045863612789637</v>
      </c>
      <c r="S2577">
        <f t="shared" si="209"/>
        <v>0.36830964939553423</v>
      </c>
      <c r="T2577">
        <f t="shared" si="210"/>
        <v>0.62962298197130906</v>
      </c>
      <c r="U2577">
        <f t="shared" si="211"/>
        <v>0.54826921672605877</v>
      </c>
      <c r="W2577"/>
    </row>
    <row r="2578" spans="1:23" hidden="1" x14ac:dyDescent="0.2">
      <c r="A2578">
        <v>2577</v>
      </c>
      <c r="B2578" s="8">
        <v>130</v>
      </c>
      <c r="C2578" t="s">
        <v>84</v>
      </c>
      <c r="D2578" t="s">
        <v>28</v>
      </c>
      <c r="E2578" t="s">
        <v>22</v>
      </c>
      <c r="F2578">
        <v>3.5160771297788299E-4</v>
      </c>
      <c r="G2578">
        <v>3.9061226988521003E-4</v>
      </c>
      <c r="H2578">
        <v>1.9136928503082399E-4</v>
      </c>
      <c r="I2578">
        <v>5.1518662203919202E-4</v>
      </c>
      <c r="J2578">
        <v>2.8996612602093301E-4</v>
      </c>
      <c r="K2578">
        <v>3.30903502504157E-4</v>
      </c>
      <c r="L2578">
        <v>7.2451716140609903E-4</v>
      </c>
      <c r="M2578">
        <v>3.0129569997594302E-4</v>
      </c>
      <c r="N2578">
        <v>3.6941177977153E-4</v>
      </c>
      <c r="O2578">
        <v>1.9739439399921001E-4</v>
      </c>
      <c r="P2578" t="s">
        <v>18</v>
      </c>
      <c r="Q2578">
        <f t="shared" ref="Q2578:Q2641" si="212">LOG(G2578)-LOG(F2578)</f>
        <v>4.5687487866691079E-2</v>
      </c>
      <c r="R2578">
        <f t="shared" ref="R2578:R2641" si="213">LOG(K2578)-LOG(J2578)</f>
        <v>5.7354097670935467E-2</v>
      </c>
      <c r="S2578">
        <f t="shared" ref="S2578:S2641" si="214">LOG(I2578)-LOG(H2578)</f>
        <v>0.43009234276253805</v>
      </c>
      <c r="T2578">
        <f t="shared" ref="T2578:T2641" si="215">LOG(M2578)-LOG(L2578)</f>
        <v>-0.38105574335840542</v>
      </c>
      <c r="U2578">
        <f t="shared" si="211"/>
        <v>5.1520792768813273E-2</v>
      </c>
      <c r="W2578"/>
    </row>
    <row r="2579" spans="1:23" hidden="1" x14ac:dyDescent="0.2">
      <c r="A2579">
        <v>2578</v>
      </c>
      <c r="B2579" s="8">
        <v>130</v>
      </c>
      <c r="C2579" t="s">
        <v>84</v>
      </c>
      <c r="D2579" t="s">
        <v>28</v>
      </c>
      <c r="E2579" t="s">
        <v>23</v>
      </c>
      <c r="F2579">
        <v>2.0569213940329099E-4</v>
      </c>
      <c r="G2579">
        <v>1.87768003418505E-4</v>
      </c>
      <c r="H2579">
        <v>1.64911785125315E-4</v>
      </c>
      <c r="I2579">
        <v>2.6046973905901602E-4</v>
      </c>
      <c r="J2579">
        <v>1.70363207709726E-4</v>
      </c>
      <c r="K2579">
        <v>1.9943733141908901E-4</v>
      </c>
      <c r="L2579">
        <v>1.11486338554338E-4</v>
      </c>
      <c r="M2579" s="1">
        <v>7.8963796298413597E-5</v>
      </c>
      <c r="N2579">
        <v>1.4086380817479599E-4</v>
      </c>
      <c r="O2579">
        <v>0</v>
      </c>
      <c r="P2579" t="s">
        <v>18</v>
      </c>
      <c r="Q2579">
        <f t="shared" si="212"/>
        <v>-3.9596106955248622E-2</v>
      </c>
      <c r="R2579">
        <f t="shared" si="213"/>
        <v>6.8430645777356691E-2</v>
      </c>
      <c r="S2579">
        <f t="shared" si="214"/>
        <v>0.19850558212506453</v>
      </c>
      <c r="T2579">
        <f t="shared" si="215"/>
        <v>-0.14979363305318349</v>
      </c>
      <c r="U2579">
        <f t="shared" si="211"/>
        <v>1.4417269411054034E-2</v>
      </c>
      <c r="W2579"/>
    </row>
    <row r="2580" spans="1:23" hidden="1" x14ac:dyDescent="0.2">
      <c r="A2580">
        <v>2579</v>
      </c>
      <c r="B2580" s="8">
        <v>130</v>
      </c>
      <c r="C2580" t="s">
        <v>84</v>
      </c>
      <c r="D2580" t="s">
        <v>28</v>
      </c>
      <c r="E2580" t="s">
        <v>24</v>
      </c>
      <c r="F2580">
        <v>1.1178326297382E-2</v>
      </c>
      <c r="G2580">
        <v>1.0633943155483201E-2</v>
      </c>
      <c r="H2580">
        <v>1.23059203131931E-2</v>
      </c>
      <c r="I2580">
        <v>1.0825161523674499E-2</v>
      </c>
      <c r="J2580">
        <v>1.23889162556583E-2</v>
      </c>
      <c r="K2580">
        <v>1.0936559697743899E-2</v>
      </c>
      <c r="L2580">
        <v>1.2836869271561101E-2</v>
      </c>
      <c r="M2580">
        <v>1.1639623279315101E-2</v>
      </c>
      <c r="N2580">
        <v>1.0161936464731E-2</v>
      </c>
      <c r="O2580">
        <v>1.1794315041452799E-2</v>
      </c>
      <c r="P2580" t="s">
        <v>18</v>
      </c>
      <c r="Q2580">
        <f t="shared" si="212"/>
        <v>-2.1682448168380608E-2</v>
      </c>
      <c r="R2580">
        <f t="shared" si="213"/>
        <v>-5.4152589375192184E-2</v>
      </c>
      <c r="S2580">
        <f t="shared" si="214"/>
        <v>-5.5679713254092267E-2</v>
      </c>
      <c r="T2580">
        <f t="shared" si="215"/>
        <v>-4.2520194005995604E-2</v>
      </c>
      <c r="U2580">
        <f t="shared" si="211"/>
        <v>-3.7917518771786396E-2</v>
      </c>
      <c r="W2580"/>
    </row>
    <row r="2581" spans="1:23" hidden="1" x14ac:dyDescent="0.2">
      <c r="A2581">
        <v>2580</v>
      </c>
      <c r="B2581" s="8">
        <v>130</v>
      </c>
      <c r="C2581" t="s">
        <v>84</v>
      </c>
      <c r="D2581" t="s">
        <v>28</v>
      </c>
      <c r="E2581" t="s">
        <v>25</v>
      </c>
      <c r="F2581">
        <v>2.0590911423388499E-4</v>
      </c>
      <c r="G2581">
        <v>7.9180838100122804E-4</v>
      </c>
      <c r="H2581">
        <v>1.1438392816291499E-4</v>
      </c>
      <c r="I2581">
        <v>5.9658341549513399E-4</v>
      </c>
      <c r="J2581">
        <v>1.79607094277507E-4</v>
      </c>
      <c r="K2581">
        <v>7.4677095542583904E-4</v>
      </c>
      <c r="L2581">
        <v>1.12542625999728E-4</v>
      </c>
      <c r="M2581">
        <v>5.2833802534155497E-4</v>
      </c>
      <c r="N2581">
        <v>1.6772041806670799E-4</v>
      </c>
      <c r="O2581">
        <v>0</v>
      </c>
      <c r="P2581" t="s">
        <v>18</v>
      </c>
      <c r="Q2581">
        <f t="shared" si="212"/>
        <v>0.58494452390201657</v>
      </c>
      <c r="R2581">
        <f t="shared" si="213"/>
        <v>0.61886393153903807</v>
      </c>
      <c r="S2581">
        <f t="shared" si="214"/>
        <v>0.71730616921140156</v>
      </c>
      <c r="T2581">
        <f t="shared" si="215"/>
        <v>0.67159482419366823</v>
      </c>
      <c r="U2581">
        <f t="shared" si="211"/>
        <v>0.60190422772052732</v>
      </c>
      <c r="W2581"/>
    </row>
    <row r="2582" spans="1:23" hidden="1" x14ac:dyDescent="0.2">
      <c r="A2582">
        <v>2581</v>
      </c>
      <c r="B2582" s="8">
        <v>130</v>
      </c>
      <c r="C2582" t="s">
        <v>84</v>
      </c>
      <c r="D2582" t="s">
        <v>28</v>
      </c>
      <c r="E2582" t="s">
        <v>26</v>
      </c>
      <c r="F2582">
        <v>5.2638093902150195E-4</v>
      </c>
      <c r="G2582">
        <v>8.3619959997648704E-4</v>
      </c>
      <c r="H2582">
        <v>3.5966285585834699E-4</v>
      </c>
      <c r="I2582">
        <v>8.8434862063035405E-4</v>
      </c>
      <c r="J2582">
        <v>3.35131431444215E-4</v>
      </c>
      <c r="K2582">
        <v>8.6522313605671096E-4</v>
      </c>
      <c r="L2582">
        <v>2.6253544324509898E-4</v>
      </c>
      <c r="M2582">
        <v>9.1484953585645797E-4</v>
      </c>
      <c r="N2582">
        <v>3.3953157803748302E-4</v>
      </c>
      <c r="O2582">
        <v>0</v>
      </c>
      <c r="P2582" t="s">
        <v>18</v>
      </c>
      <c r="Q2582">
        <f t="shared" si="212"/>
        <v>0.20100980096590781</v>
      </c>
      <c r="R2582">
        <f t="shared" si="213"/>
        <v>0.41191296241721664</v>
      </c>
      <c r="S2582">
        <f t="shared" si="214"/>
        <v>0.39072791434156917</v>
      </c>
      <c r="T2582">
        <f t="shared" si="215"/>
        <v>0.54216172903307625</v>
      </c>
      <c r="U2582">
        <f t="shared" si="211"/>
        <v>0.30646138169156223</v>
      </c>
      <c r="W2582"/>
    </row>
    <row r="2583" spans="1:23" hidden="1" x14ac:dyDescent="0.2">
      <c r="A2583">
        <v>2582</v>
      </c>
      <c r="B2583" s="8">
        <v>130</v>
      </c>
      <c r="C2583" t="s">
        <v>84</v>
      </c>
      <c r="D2583" t="s">
        <v>28</v>
      </c>
      <c r="E2583" t="s">
        <v>27</v>
      </c>
      <c r="F2583">
        <v>1.9028692643110399E-4</v>
      </c>
      <c r="G2583">
        <v>4.0332810791071302E-4</v>
      </c>
      <c r="H2583">
        <v>1.13687678165401E-4</v>
      </c>
      <c r="I2583">
        <v>2.6267296053601898E-4</v>
      </c>
      <c r="J2583" s="1">
        <v>8.8303442739596095E-5</v>
      </c>
      <c r="K2583">
        <v>5.1144153568402997E-4</v>
      </c>
      <c r="L2583" s="1">
        <v>8.3446708185805205E-5</v>
      </c>
      <c r="M2583">
        <v>3.6407277447348801E-4</v>
      </c>
      <c r="N2583">
        <v>1.33749474428595E-4</v>
      </c>
      <c r="O2583">
        <v>0</v>
      </c>
      <c r="P2583" t="s">
        <v>18</v>
      </c>
      <c r="Q2583">
        <f t="shared" si="212"/>
        <v>0.32624953769265996</v>
      </c>
      <c r="R2583">
        <f t="shared" si="213"/>
        <v>0.76281835945694976</v>
      </c>
      <c r="S2583">
        <f t="shared" si="214"/>
        <v>0.36370197195095999</v>
      </c>
      <c r="T2583">
        <f t="shared" si="215"/>
        <v>0.63977899415021611</v>
      </c>
      <c r="U2583">
        <f t="shared" si="211"/>
        <v>0.54453394857480486</v>
      </c>
      <c r="W2583"/>
    </row>
    <row r="2584" spans="1:23" hidden="1" x14ac:dyDescent="0.2">
      <c r="A2584">
        <v>2583</v>
      </c>
      <c r="B2584" s="8">
        <v>130</v>
      </c>
      <c r="C2584" t="s">
        <v>84</v>
      </c>
      <c r="D2584" t="s">
        <v>28</v>
      </c>
      <c r="E2584" t="s">
        <v>29</v>
      </c>
      <c r="F2584">
        <v>1.76834486934264E-4</v>
      </c>
      <c r="G2584">
        <v>6.76832839573028E-4</v>
      </c>
      <c r="H2584">
        <v>1.2462874955489699E-4</v>
      </c>
      <c r="I2584">
        <v>4.7271340801030099E-4</v>
      </c>
      <c r="J2584">
        <v>1.66633218392902E-4</v>
      </c>
      <c r="K2584">
        <v>5.9027150333970505E-4</v>
      </c>
      <c r="L2584" s="1">
        <v>9.6986392713076206E-5</v>
      </c>
      <c r="M2584">
        <v>3.8137286867335801E-4</v>
      </c>
      <c r="N2584">
        <v>1.41219524862106E-4</v>
      </c>
      <c r="O2584">
        <v>0</v>
      </c>
      <c r="P2584" t="s">
        <v>18</v>
      </c>
      <c r="Q2584">
        <f t="shared" si="212"/>
        <v>0.5829144555828405</v>
      </c>
      <c r="R2584">
        <f t="shared" si="213"/>
        <v>0.54929023473719285</v>
      </c>
      <c r="S2584">
        <f t="shared" si="214"/>
        <v>0.57897968316553605</v>
      </c>
      <c r="T2584">
        <f t="shared" si="215"/>
        <v>0.59463898698034079</v>
      </c>
      <c r="U2584">
        <f t="shared" si="211"/>
        <v>0.56610234516001667</v>
      </c>
      <c r="W2584"/>
    </row>
    <row r="2585" spans="1:23" hidden="1" x14ac:dyDescent="0.2">
      <c r="A2585">
        <v>2584</v>
      </c>
      <c r="B2585" s="8">
        <v>130</v>
      </c>
      <c r="C2585" t="s">
        <v>84</v>
      </c>
      <c r="D2585" t="s">
        <v>28</v>
      </c>
      <c r="E2585" t="s">
        <v>16</v>
      </c>
      <c r="F2585">
        <v>2.1925306631542801E-4</v>
      </c>
      <c r="G2585">
        <v>7.7498083487167102E-4</v>
      </c>
      <c r="H2585">
        <v>1.13588213880042E-4</v>
      </c>
      <c r="I2585">
        <v>6.2987654003651195E-4</v>
      </c>
      <c r="J2585">
        <v>1.5674063803089E-4</v>
      </c>
      <c r="K2585">
        <v>5.8422041223679796E-4</v>
      </c>
      <c r="L2585" s="1">
        <v>9.2089060011722905E-5</v>
      </c>
      <c r="M2585">
        <v>4.5785298808169098E-4</v>
      </c>
      <c r="N2585">
        <v>1.6149537603878201E-4</v>
      </c>
      <c r="O2585">
        <v>0</v>
      </c>
      <c r="P2585" t="s">
        <v>18</v>
      </c>
      <c r="Q2585">
        <f t="shared" si="212"/>
        <v>0.54834528680905681</v>
      </c>
      <c r="R2585">
        <f t="shared" si="213"/>
        <v>0.5713951165549207</v>
      </c>
      <c r="S2585">
        <f t="shared" si="214"/>
        <v>0.74392216268080835</v>
      </c>
      <c r="T2585">
        <f t="shared" si="215"/>
        <v>0.69651801288161463</v>
      </c>
      <c r="U2585">
        <f t="shared" si="211"/>
        <v>0.55987020168198876</v>
      </c>
      <c r="W2585"/>
    </row>
    <row r="2586" spans="1:23" hidden="1" x14ac:dyDescent="0.2">
      <c r="A2586">
        <v>2585</v>
      </c>
      <c r="B2586" s="8">
        <v>130</v>
      </c>
      <c r="C2586" t="s">
        <v>84</v>
      </c>
      <c r="D2586" t="s">
        <v>28</v>
      </c>
      <c r="E2586" t="s">
        <v>30</v>
      </c>
      <c r="F2586">
        <v>2.14262645211761E-4</v>
      </c>
      <c r="G2586">
        <v>6.1119779539348595E-4</v>
      </c>
      <c r="H2586">
        <v>2.3443732059129501E-4</v>
      </c>
      <c r="I2586">
        <v>6.5717200611271605E-4</v>
      </c>
      <c r="J2586">
        <v>1.3922590558667299E-4</v>
      </c>
      <c r="K2586">
        <v>5.7684305459078898E-4</v>
      </c>
      <c r="L2586">
        <v>1.28482963811976E-4</v>
      </c>
      <c r="M2586">
        <v>6.8018489175921998E-4</v>
      </c>
      <c r="N2586">
        <v>1.8941913599262401E-4</v>
      </c>
      <c r="O2586">
        <v>0</v>
      </c>
      <c r="P2586" t="s">
        <v>18</v>
      </c>
      <c r="Q2586">
        <f t="shared" si="212"/>
        <v>0.45523531680137941</v>
      </c>
      <c r="R2586">
        <f t="shared" si="213"/>
        <v>0.61733761651358021</v>
      </c>
      <c r="S2586">
        <f t="shared" si="214"/>
        <v>0.447652306155224</v>
      </c>
      <c r="T2586">
        <f t="shared" si="215"/>
        <v>0.7237814349278211</v>
      </c>
      <c r="U2586">
        <f t="shared" si="211"/>
        <v>0.53628646665747981</v>
      </c>
      <c r="W2586"/>
    </row>
    <row r="2587" spans="1:23" hidden="1" x14ac:dyDescent="0.2">
      <c r="A2587">
        <v>2586</v>
      </c>
      <c r="B2587" s="8">
        <v>130</v>
      </c>
      <c r="C2587" t="s">
        <v>84</v>
      </c>
      <c r="D2587" t="s">
        <v>28</v>
      </c>
      <c r="E2587" t="s">
        <v>31</v>
      </c>
      <c r="F2587">
        <v>2.6926576476738801E-4</v>
      </c>
      <c r="G2587">
        <v>6.4096960777655003E-4</v>
      </c>
      <c r="H2587">
        <v>1.8510303505320301E-4</v>
      </c>
      <c r="I2587">
        <v>5.3477081294588504E-4</v>
      </c>
      <c r="J2587">
        <v>2.1058222295200301E-4</v>
      </c>
      <c r="K2587">
        <v>7.4279215579653099E-4</v>
      </c>
      <c r="L2587">
        <v>1.06204901327388E-4</v>
      </c>
      <c r="M2587">
        <v>4.8868483913096304E-4</v>
      </c>
      <c r="N2587">
        <v>1.98134194831721E-4</v>
      </c>
      <c r="O2587">
        <v>0</v>
      </c>
      <c r="P2587" t="s">
        <v>18</v>
      </c>
      <c r="Q2587">
        <f t="shared" si="212"/>
        <v>0.37665629803637835</v>
      </c>
      <c r="R2587">
        <f t="shared" si="213"/>
        <v>0.54744560287397048</v>
      </c>
      <c r="S2587">
        <f t="shared" si="214"/>
        <v>0.46075415629511207</v>
      </c>
      <c r="T2587">
        <f t="shared" si="215"/>
        <v>0.66288430598413983</v>
      </c>
      <c r="U2587">
        <f t="shared" si="211"/>
        <v>0.46205095045517441</v>
      </c>
      <c r="W2587"/>
    </row>
    <row r="2588" spans="1:23" hidden="1" x14ac:dyDescent="0.2">
      <c r="A2588">
        <v>2587</v>
      </c>
      <c r="B2588" s="8">
        <v>130</v>
      </c>
      <c r="C2588" t="s">
        <v>84</v>
      </c>
      <c r="D2588" t="s">
        <v>28</v>
      </c>
      <c r="E2588" t="s">
        <v>32</v>
      </c>
      <c r="F2588">
        <v>3.08755183935531E-4</v>
      </c>
      <c r="G2588">
        <v>9.2916988877372701E-4</v>
      </c>
      <c r="H2588">
        <v>3.00879463211145E-4</v>
      </c>
      <c r="I2588">
        <v>8.5986838199698804E-4</v>
      </c>
      <c r="J2588">
        <v>2.2250197142098399E-4</v>
      </c>
      <c r="K2588">
        <v>9.5018708647423599E-4</v>
      </c>
      <c r="L2588">
        <v>1.7102254002177101E-4</v>
      </c>
      <c r="M2588">
        <v>7.25404939964819E-4</v>
      </c>
      <c r="N2588">
        <v>2.5576029817595599E-4</v>
      </c>
      <c r="O2588">
        <v>0</v>
      </c>
      <c r="P2588" t="s">
        <v>18</v>
      </c>
      <c r="Q2588">
        <f t="shared" si="212"/>
        <v>0.47848086931040124</v>
      </c>
      <c r="R2588">
        <f t="shared" si="213"/>
        <v>0.63047526055283987</v>
      </c>
      <c r="S2588">
        <f t="shared" si="214"/>
        <v>0.45603943430493921</v>
      </c>
      <c r="T2588">
        <f t="shared" si="215"/>
        <v>0.62752715649922397</v>
      </c>
      <c r="U2588">
        <f t="shared" si="211"/>
        <v>0.55447806493162055</v>
      </c>
      <c r="W2588"/>
    </row>
    <row r="2589" spans="1:23" hidden="1" x14ac:dyDescent="0.2">
      <c r="A2589">
        <v>2588</v>
      </c>
      <c r="B2589" s="8">
        <v>130</v>
      </c>
      <c r="C2589" t="s">
        <v>84</v>
      </c>
      <c r="D2589" t="s">
        <v>28</v>
      </c>
      <c r="E2589" t="s">
        <v>33</v>
      </c>
      <c r="F2589">
        <v>1.1423724830784E-4</v>
      </c>
      <c r="G2589">
        <v>5.4236475602190105E-4</v>
      </c>
      <c r="H2589">
        <v>1.12693035311811E-4</v>
      </c>
      <c r="I2589">
        <v>4.4774356460426797E-4</v>
      </c>
      <c r="J2589">
        <v>1.2235986693668501E-4</v>
      </c>
      <c r="K2589">
        <v>6.7573280371089402E-4</v>
      </c>
      <c r="L2589">
        <v>1.0159564702023199E-4</v>
      </c>
      <c r="M2589">
        <v>5.7013231231945697E-4</v>
      </c>
      <c r="N2589">
        <v>1.7465689346925499E-4</v>
      </c>
      <c r="O2589">
        <v>0</v>
      </c>
      <c r="P2589" t="s">
        <v>18</v>
      </c>
      <c r="Q2589">
        <f t="shared" si="212"/>
        <v>0.67648372694616921</v>
      </c>
      <c r="R2589">
        <f t="shared" si="213"/>
        <v>0.74213600640226485</v>
      </c>
      <c r="S2589">
        <f t="shared" si="214"/>
        <v>0.59913227599330865</v>
      </c>
      <c r="T2589">
        <f t="shared" si="215"/>
        <v>0.74910055488426552</v>
      </c>
      <c r="U2589">
        <f t="shared" si="211"/>
        <v>0.70930986667421703</v>
      </c>
      <c r="W2589"/>
    </row>
    <row r="2590" spans="1:23" ht="21" hidden="1" customHeight="1" x14ac:dyDescent="0.2">
      <c r="A2590">
        <v>2589</v>
      </c>
      <c r="B2590" s="8">
        <v>130</v>
      </c>
      <c r="C2590" t="s">
        <v>84</v>
      </c>
      <c r="D2590" t="s">
        <v>28</v>
      </c>
      <c r="E2590" t="s">
        <v>101</v>
      </c>
      <c r="F2590">
        <v>3.41301408524659E-4</v>
      </c>
      <c r="G2590">
        <v>2.5073805160467802E-4</v>
      </c>
      <c r="H2590">
        <v>1.9773499929380401E-4</v>
      </c>
      <c r="I2590">
        <v>4.7467182710097101E-4</v>
      </c>
      <c r="J2590">
        <v>3.6026831597063899E-4</v>
      </c>
      <c r="K2590">
        <v>1.5558764383775099E-4</v>
      </c>
      <c r="L2590">
        <v>1.27714754760784E-4</v>
      </c>
      <c r="M2590">
        <v>2.80912420671146E-4</v>
      </c>
      <c r="N2590">
        <v>1.8105979384083699E-4</v>
      </c>
      <c r="O2590">
        <v>0</v>
      </c>
      <c r="P2590" t="s">
        <v>18</v>
      </c>
      <c r="Q2590" s="3">
        <f t="shared" si="212"/>
        <v>-0.13391783378827471</v>
      </c>
      <c r="R2590" s="2">
        <f t="shared" si="213"/>
        <v>-0.36465096544004316</v>
      </c>
      <c r="S2590" s="4">
        <f t="shared" si="214"/>
        <v>0.38030990939770071</v>
      </c>
      <c r="T2590" s="5">
        <f t="shared" si="215"/>
        <v>0.34232986837635204</v>
      </c>
      <c r="U2590">
        <f t="shared" si="211"/>
        <v>-0.24928439961415894</v>
      </c>
      <c r="V2590">
        <f>AVERAGE(S2590,T2590)</f>
        <v>0.36131988888702637</v>
      </c>
      <c r="W2590" s="7">
        <f>U2590-V2590</f>
        <v>-0.61060428850118531</v>
      </c>
    </row>
    <row r="2591" spans="1:23" hidden="1" x14ac:dyDescent="0.2">
      <c r="A2591">
        <v>2590</v>
      </c>
      <c r="B2591" s="8">
        <v>130</v>
      </c>
      <c r="C2591" t="s">
        <v>84</v>
      </c>
      <c r="D2591" t="s">
        <v>28</v>
      </c>
      <c r="E2591" t="s">
        <v>34</v>
      </c>
      <c r="F2591">
        <v>2.7620895934640202E-4</v>
      </c>
      <c r="G2591">
        <v>7.4330545392191502E-4</v>
      </c>
      <c r="H2591">
        <v>1.2751321383031001E-4</v>
      </c>
      <c r="I2591">
        <v>6.3354857583151696E-4</v>
      </c>
      <c r="J2591">
        <v>2.1950176262266899E-4</v>
      </c>
      <c r="K2591">
        <v>9.1761066450927304E-4</v>
      </c>
      <c r="L2591">
        <v>1.4423124936142599E-4</v>
      </c>
      <c r="M2591">
        <v>9.2161541428115905E-4</v>
      </c>
      <c r="N2591">
        <v>1.9528846133324001E-4</v>
      </c>
      <c r="O2591">
        <v>0</v>
      </c>
      <c r="P2591" t="s">
        <v>18</v>
      </c>
      <c r="Q2591">
        <f t="shared" si="212"/>
        <v>0.42992955778995157</v>
      </c>
      <c r="R2591">
        <f t="shared" si="213"/>
        <v>0.62122044028769929</v>
      </c>
      <c r="S2591">
        <f t="shared" si="214"/>
        <v>0.69622472719415462</v>
      </c>
      <c r="T2591">
        <f t="shared" si="215"/>
        <v>0.80549036435924037</v>
      </c>
      <c r="U2591">
        <f t="shared" si="211"/>
        <v>0.52557499903882543</v>
      </c>
      <c r="W2591"/>
    </row>
    <row r="2592" spans="1:23" hidden="1" x14ac:dyDescent="0.2">
      <c r="A2592">
        <v>2591</v>
      </c>
      <c r="B2592" s="8">
        <v>130</v>
      </c>
      <c r="C2592" t="s">
        <v>84</v>
      </c>
      <c r="D2592" t="s">
        <v>28</v>
      </c>
      <c r="E2592" t="s">
        <v>35</v>
      </c>
      <c r="F2592">
        <v>3.6169704260051298E-4</v>
      </c>
      <c r="G2592">
        <v>5.5858316021011696E-4</v>
      </c>
      <c r="H2592">
        <v>2.8944107039485301E-4</v>
      </c>
      <c r="I2592">
        <v>5.6071986589725298E-4</v>
      </c>
      <c r="J2592">
        <v>2.3409737299284999E-4</v>
      </c>
      <c r="K2592">
        <v>4.4454796691628098E-4</v>
      </c>
      <c r="L2592">
        <v>2.6109505127411297E-4</v>
      </c>
      <c r="M2592">
        <v>5.6148226521952199E-4</v>
      </c>
      <c r="N2592">
        <v>2.2374579631804801E-4</v>
      </c>
      <c r="O2592">
        <v>0</v>
      </c>
      <c r="P2592" t="s">
        <v>18</v>
      </c>
      <c r="Q2592">
        <f t="shared" si="212"/>
        <v>0.18874288095706282</v>
      </c>
      <c r="R2592">
        <f t="shared" si="213"/>
        <v>0.27852208826183089</v>
      </c>
      <c r="S2592">
        <f t="shared" si="214"/>
        <v>0.28718578750648671</v>
      </c>
      <c r="T2592">
        <f t="shared" si="215"/>
        <v>0.33253740294272172</v>
      </c>
      <c r="U2592">
        <f t="shared" si="211"/>
        <v>0.23363248460944686</v>
      </c>
      <c r="W2592"/>
    </row>
    <row r="2593" spans="1:23" ht="16" hidden="1" customHeight="1" x14ac:dyDescent="0.2">
      <c r="A2593">
        <v>2592</v>
      </c>
      <c r="B2593" s="8">
        <v>130</v>
      </c>
      <c r="C2593" t="s">
        <v>84</v>
      </c>
      <c r="D2593" t="s">
        <v>28</v>
      </c>
      <c r="E2593" t="s">
        <v>36</v>
      </c>
      <c r="F2593">
        <v>2.5212475315044701E-4</v>
      </c>
      <c r="G2593">
        <v>4.6005445119813701E-4</v>
      </c>
      <c r="H2593">
        <v>2.11560534958712E-4</v>
      </c>
      <c r="I2593">
        <v>5.0404811346101001E-4</v>
      </c>
      <c r="J2593">
        <v>1.8139100221164001E-4</v>
      </c>
      <c r="K2593">
        <v>5.3531433345988097E-4</v>
      </c>
      <c r="L2593">
        <v>1.8734698235961601E-4</v>
      </c>
      <c r="M2593">
        <v>3.8890954337429098E-4</v>
      </c>
      <c r="N2593">
        <v>2.0169136170482201E-4</v>
      </c>
      <c r="O2593">
        <v>0</v>
      </c>
      <c r="P2593" t="s">
        <v>18</v>
      </c>
      <c r="Q2593">
        <f t="shared" si="212"/>
        <v>0.26119375100605469</v>
      </c>
      <c r="R2593">
        <f t="shared" si="213"/>
        <v>0.46999313176399671</v>
      </c>
      <c r="S2593">
        <f t="shared" si="214"/>
        <v>0.37703733709559417</v>
      </c>
      <c r="T2593">
        <f t="shared" si="215"/>
        <v>0.31720189813820765</v>
      </c>
      <c r="U2593">
        <f t="shared" si="211"/>
        <v>0.3655934413850257</v>
      </c>
      <c r="W2593"/>
    </row>
    <row r="2594" spans="1:23" hidden="1" x14ac:dyDescent="0.2">
      <c r="A2594">
        <v>2593</v>
      </c>
      <c r="B2594" s="8">
        <v>131</v>
      </c>
      <c r="C2594" t="s">
        <v>56</v>
      </c>
      <c r="D2594" t="s">
        <v>17</v>
      </c>
      <c r="E2594" t="s">
        <v>19</v>
      </c>
      <c r="F2594">
        <v>2.13410257982966E-4</v>
      </c>
      <c r="G2594">
        <v>3.22088381956834E-4</v>
      </c>
      <c r="H2594">
        <v>1.8336686226441001E-4</v>
      </c>
      <c r="I2594">
        <v>2.8446863624417601E-4</v>
      </c>
      <c r="J2594">
        <v>1.78439104326561E-4</v>
      </c>
      <c r="K2594">
        <v>2.5943799205180703E-4</v>
      </c>
      <c r="L2594">
        <v>1.8408965667836299E-4</v>
      </c>
      <c r="M2594">
        <v>2.2927869072458801E-4</v>
      </c>
      <c r="N2594">
        <v>2.1655075233482601E-4</v>
      </c>
      <c r="O2594">
        <v>0</v>
      </c>
      <c r="P2594" t="s">
        <v>18</v>
      </c>
      <c r="Q2594">
        <f t="shared" si="212"/>
        <v>0.17875976886826361</v>
      </c>
      <c r="R2594">
        <f t="shared" si="213"/>
        <v>0.16254353977125247</v>
      </c>
      <c r="S2594">
        <f t="shared" si="214"/>
        <v>0.19071353724880513</v>
      </c>
      <c r="T2594">
        <f t="shared" si="215"/>
        <v>9.5334305282887222E-2</v>
      </c>
      <c r="U2594">
        <f t="shared" si="211"/>
        <v>0.17065165431975804</v>
      </c>
      <c r="W2594"/>
    </row>
    <row r="2595" spans="1:23" hidden="1" x14ac:dyDescent="0.2">
      <c r="A2595">
        <v>2594</v>
      </c>
      <c r="B2595" s="8">
        <v>131</v>
      </c>
      <c r="C2595" t="s">
        <v>56</v>
      </c>
      <c r="D2595" t="s">
        <v>17</v>
      </c>
      <c r="E2595" t="s">
        <v>20</v>
      </c>
      <c r="F2595">
        <v>1.9855058076044901E-4</v>
      </c>
      <c r="G2595">
        <v>5.1939852804004096E-4</v>
      </c>
      <c r="H2595">
        <v>1.5590519345444901E-4</v>
      </c>
      <c r="I2595">
        <v>4.3523583650432898E-4</v>
      </c>
      <c r="J2595">
        <v>1.6120617941354801E-4</v>
      </c>
      <c r="K2595">
        <v>2.6548623971927199E-4</v>
      </c>
      <c r="L2595">
        <v>1.33283883619299E-4</v>
      </c>
      <c r="M2595">
        <v>2.6014630423466502E-4</v>
      </c>
      <c r="N2595">
        <v>1.4016119560569099E-4</v>
      </c>
      <c r="O2595">
        <v>0</v>
      </c>
      <c r="P2595" t="s">
        <v>18</v>
      </c>
      <c r="Q2595">
        <f t="shared" si="212"/>
        <v>0.41762955280428082</v>
      </c>
      <c r="R2595">
        <f t="shared" si="213"/>
        <v>0.2166603309856816</v>
      </c>
      <c r="S2595">
        <f t="shared" si="214"/>
        <v>0.44586406467507489</v>
      </c>
      <c r="T2595">
        <f t="shared" si="215"/>
        <v>0.29044002177805295</v>
      </c>
      <c r="U2595">
        <f t="shared" si="211"/>
        <v>0.31714494189498121</v>
      </c>
      <c r="W2595"/>
    </row>
    <row r="2596" spans="1:23" hidden="1" x14ac:dyDescent="0.2">
      <c r="A2596">
        <v>2595</v>
      </c>
      <c r="B2596" s="8">
        <v>131</v>
      </c>
      <c r="C2596" t="s">
        <v>56</v>
      </c>
      <c r="D2596" t="s">
        <v>17</v>
      </c>
      <c r="E2596" t="s">
        <v>21</v>
      </c>
      <c r="F2596">
        <v>3.8171454538978001E-4</v>
      </c>
      <c r="G2596">
        <v>4.7641935790579198E-4</v>
      </c>
      <c r="H2596">
        <v>2.7750739007961197E-4</v>
      </c>
      <c r="I2596">
        <v>4.9832031686298801E-4</v>
      </c>
      <c r="J2596">
        <v>2.7995669835958201E-4</v>
      </c>
      <c r="K2596">
        <v>5.3781654916751798E-4</v>
      </c>
      <c r="L2596">
        <v>2.1891993985413799E-4</v>
      </c>
      <c r="M2596">
        <v>4.8125415608893802E-4</v>
      </c>
      <c r="N2596">
        <v>2.2251868645429E-4</v>
      </c>
      <c r="O2596">
        <v>0</v>
      </c>
      <c r="P2596" t="s">
        <v>18</v>
      </c>
      <c r="Q2596">
        <f t="shared" si="212"/>
        <v>9.6250690219736867E-2</v>
      </c>
      <c r="R2596">
        <f t="shared" si="213"/>
        <v>0.28354329871564721</v>
      </c>
      <c r="S2596">
        <f t="shared" si="214"/>
        <v>0.25423404105233738</v>
      </c>
      <c r="T2596">
        <f t="shared" si="215"/>
        <v>0.34208917292726682</v>
      </c>
      <c r="U2596">
        <f t="shared" si="211"/>
        <v>0.18989699446769204</v>
      </c>
      <c r="W2596"/>
    </row>
    <row r="2597" spans="1:23" hidden="1" x14ac:dyDescent="0.2">
      <c r="A2597">
        <v>2596</v>
      </c>
      <c r="B2597" s="8">
        <v>131</v>
      </c>
      <c r="C2597" t="s">
        <v>56</v>
      </c>
      <c r="D2597" t="s">
        <v>17</v>
      </c>
      <c r="E2597" t="s">
        <v>22</v>
      </c>
      <c r="F2597">
        <v>7.6041500022236801E-3</v>
      </c>
      <c r="G2597">
        <v>7.9109401543878896E-3</v>
      </c>
      <c r="H2597">
        <v>7.44201589076692E-3</v>
      </c>
      <c r="I2597">
        <v>7.7186686397044098E-3</v>
      </c>
      <c r="J2597">
        <v>7.6522019761465004E-3</v>
      </c>
      <c r="K2597">
        <v>7.7618117303057703E-3</v>
      </c>
      <c r="L2597">
        <v>7.4298102455460698E-3</v>
      </c>
      <c r="M2597">
        <v>7.5351641129493803E-3</v>
      </c>
      <c r="N2597">
        <v>8.2526298127978404E-3</v>
      </c>
      <c r="O2597">
        <v>8.1350226752068804E-3</v>
      </c>
      <c r="P2597" t="s">
        <v>18</v>
      </c>
      <c r="Q2597">
        <f t="shared" si="212"/>
        <v>1.7177423794931812E-2</v>
      </c>
      <c r="R2597">
        <f t="shared" si="213"/>
        <v>6.1766798321816196E-3</v>
      </c>
      <c r="S2597">
        <f t="shared" si="214"/>
        <v>1.5851804163389716E-2</v>
      </c>
      <c r="T2597">
        <f t="shared" si="215"/>
        <v>6.1149933282447222E-3</v>
      </c>
      <c r="U2597">
        <f t="shared" si="211"/>
        <v>1.1677051813556716E-2</v>
      </c>
      <c r="W2597"/>
    </row>
    <row r="2598" spans="1:23" hidden="1" x14ac:dyDescent="0.2">
      <c r="A2598">
        <v>2597</v>
      </c>
      <c r="B2598" s="8">
        <v>131</v>
      </c>
      <c r="C2598" t="s">
        <v>56</v>
      </c>
      <c r="D2598" t="s">
        <v>17</v>
      </c>
      <c r="E2598" t="s">
        <v>23</v>
      </c>
      <c r="F2598">
        <v>2.2141972939368501E-4</v>
      </c>
      <c r="G2598">
        <v>8.8665517198855597E-4</v>
      </c>
      <c r="H2598">
        <v>3.57868905123499E-4</v>
      </c>
      <c r="I2598">
        <v>7.2853159220167499E-4</v>
      </c>
      <c r="J2598">
        <v>2.3029454201935399E-4</v>
      </c>
      <c r="K2598">
        <v>6.5575737868309397E-4</v>
      </c>
      <c r="L2598">
        <v>1.4990953878853599E-4</v>
      </c>
      <c r="M2598">
        <v>4.45269451569168E-4</v>
      </c>
      <c r="N2598">
        <v>2.4570837331849198E-4</v>
      </c>
      <c r="O2598">
        <v>0</v>
      </c>
      <c r="P2598" t="s">
        <v>18</v>
      </c>
      <c r="Q2598">
        <f t="shared" si="212"/>
        <v>0.60253843605261226</v>
      </c>
      <c r="R2598">
        <f t="shared" si="213"/>
        <v>0.45445954073135342</v>
      </c>
      <c r="S2598">
        <f t="shared" si="214"/>
        <v>0.30872442474453177</v>
      </c>
      <c r="T2598">
        <f t="shared" si="215"/>
        <v>0.47279363266342278</v>
      </c>
      <c r="U2598">
        <f t="shared" si="211"/>
        <v>0.52849898839198284</v>
      </c>
      <c r="W2598"/>
    </row>
    <row r="2599" spans="1:23" hidden="1" x14ac:dyDescent="0.2">
      <c r="A2599">
        <v>2598</v>
      </c>
      <c r="B2599" s="8">
        <v>131</v>
      </c>
      <c r="C2599" t="s">
        <v>56</v>
      </c>
      <c r="D2599" t="s">
        <v>17</v>
      </c>
      <c r="E2599" t="s">
        <v>24</v>
      </c>
      <c r="F2599">
        <v>5.1819172271715802E-4</v>
      </c>
      <c r="G2599">
        <v>4.9903997376592299E-4</v>
      </c>
      <c r="H2599">
        <v>2.5091293186364902E-4</v>
      </c>
      <c r="I2599">
        <v>7.3288630446524E-4</v>
      </c>
      <c r="J2599">
        <v>3.4113358180077799E-4</v>
      </c>
      <c r="K2599">
        <v>3.420443220364E-4</v>
      </c>
      <c r="L2599">
        <v>2.44090624495832E-4</v>
      </c>
      <c r="M2599">
        <v>3.8757837712118901E-4</v>
      </c>
      <c r="N2599">
        <v>2.9703260674588002E-4</v>
      </c>
      <c r="O2599">
        <v>0</v>
      </c>
      <c r="P2599" t="s">
        <v>18</v>
      </c>
      <c r="Q2599">
        <f t="shared" si="212"/>
        <v>-1.6355136963818406E-2</v>
      </c>
      <c r="R2599">
        <f t="shared" si="213"/>
        <v>1.1579112581370232E-3</v>
      </c>
      <c r="S2599">
        <f t="shared" si="214"/>
        <v>0.46551356095342111</v>
      </c>
      <c r="T2599">
        <f t="shared" si="215"/>
        <v>0.20080844138235987</v>
      </c>
      <c r="U2599">
        <f t="shared" si="211"/>
        <v>-7.5986128528406915E-3</v>
      </c>
      <c r="W2599"/>
    </row>
    <row r="2600" spans="1:23" hidden="1" x14ac:dyDescent="0.2">
      <c r="A2600">
        <v>2599</v>
      </c>
      <c r="B2600" s="8">
        <v>131</v>
      </c>
      <c r="C2600" t="s">
        <v>56</v>
      </c>
      <c r="D2600" t="s">
        <v>17</v>
      </c>
      <c r="E2600" t="s">
        <v>25</v>
      </c>
      <c r="F2600">
        <v>2.9087027754715403E-4</v>
      </c>
      <c r="G2600">
        <v>2.5962629429143898E-4</v>
      </c>
      <c r="H2600">
        <v>2.2094598800435799E-4</v>
      </c>
      <c r="I2600">
        <v>3.8144925530300997E-4</v>
      </c>
      <c r="J2600">
        <v>1.7632415445087299E-4</v>
      </c>
      <c r="K2600">
        <v>3.00900321456405E-4</v>
      </c>
      <c r="L2600">
        <v>1.94956705029205E-4</v>
      </c>
      <c r="M2600">
        <v>1.86856355579721E-4</v>
      </c>
      <c r="N2600">
        <v>2.3854685237513501E-4</v>
      </c>
      <c r="O2600">
        <v>0</v>
      </c>
      <c r="P2600" t="s">
        <v>18</v>
      </c>
      <c r="Q2600">
        <f t="shared" si="212"/>
        <v>-4.9350670723999013E-2</v>
      </c>
      <c r="R2600">
        <f t="shared" si="213"/>
        <v>0.23211084180841013</v>
      </c>
      <c r="S2600">
        <f t="shared" si="214"/>
        <v>0.23715065143044578</v>
      </c>
      <c r="T2600">
        <f t="shared" si="215"/>
        <v>-1.8430302035622237E-2</v>
      </c>
      <c r="U2600">
        <f t="shared" si="211"/>
        <v>9.1380085542205558E-2</v>
      </c>
      <c r="W2600"/>
    </row>
    <row r="2601" spans="1:23" hidden="1" x14ac:dyDescent="0.2">
      <c r="A2601">
        <v>2600</v>
      </c>
      <c r="B2601" s="8">
        <v>131</v>
      </c>
      <c r="C2601" t="s">
        <v>56</v>
      </c>
      <c r="D2601" t="s">
        <v>17</v>
      </c>
      <c r="E2601" t="s">
        <v>26</v>
      </c>
      <c r="F2601">
        <v>2.2932381302268401E-4</v>
      </c>
      <c r="G2601">
        <v>1.00413643500407E-3</v>
      </c>
      <c r="H2601">
        <v>2.35303141171671E-4</v>
      </c>
      <c r="I2601">
        <v>8.2139288884902997E-4</v>
      </c>
      <c r="J2601">
        <v>1.85332274291766E-4</v>
      </c>
      <c r="K2601">
        <v>1.0188909853494699E-3</v>
      </c>
      <c r="L2601">
        <v>1.5418205352476399E-4</v>
      </c>
      <c r="M2601">
        <v>9.6902847652893505E-4</v>
      </c>
      <c r="N2601">
        <v>2.4400324928435901E-4</v>
      </c>
      <c r="O2601">
        <v>0</v>
      </c>
      <c r="P2601" t="s">
        <v>18</v>
      </c>
      <c r="Q2601">
        <f t="shared" si="212"/>
        <v>0.6413435714188136</v>
      </c>
      <c r="R2601">
        <f t="shared" si="213"/>
        <v>0.74017666464515575</v>
      </c>
      <c r="S2601">
        <f t="shared" si="214"/>
        <v>0.5429232138452238</v>
      </c>
      <c r="T2601">
        <f t="shared" si="215"/>
        <v>0.79830271404234221</v>
      </c>
      <c r="U2601">
        <f t="shared" si="211"/>
        <v>0.69076011803198467</v>
      </c>
      <c r="W2601"/>
    </row>
    <row r="2602" spans="1:23" hidden="1" x14ac:dyDescent="0.2">
      <c r="A2602">
        <v>2601</v>
      </c>
      <c r="B2602" s="8">
        <v>131</v>
      </c>
      <c r="C2602" t="s">
        <v>56</v>
      </c>
      <c r="D2602" t="s">
        <v>17</v>
      </c>
      <c r="E2602" t="s">
        <v>27</v>
      </c>
      <c r="F2602">
        <v>4.2492353589497299E-4</v>
      </c>
      <c r="G2602">
        <v>3.3106365857230502E-4</v>
      </c>
      <c r="H2602">
        <v>4.63668597591351E-4</v>
      </c>
      <c r="I2602">
        <v>5.1362065724848297E-4</v>
      </c>
      <c r="J2602">
        <v>3.6557300258650502E-4</v>
      </c>
      <c r="K2602">
        <v>2.41372831255561E-4</v>
      </c>
      <c r="L2602">
        <v>2.3164460330768799E-4</v>
      </c>
      <c r="M2602">
        <v>2.8540162437927399E-4</v>
      </c>
      <c r="N2602">
        <v>3.4648120373572202E-4</v>
      </c>
      <c r="O2602">
        <v>0</v>
      </c>
      <c r="P2602" t="s">
        <v>18</v>
      </c>
      <c r="Q2602">
        <f t="shared" si="212"/>
        <v>-0.10839927657813853</v>
      </c>
      <c r="R2602">
        <f t="shared" si="213"/>
        <v>-0.18028573112809765</v>
      </c>
      <c r="S2602">
        <f t="shared" si="214"/>
        <v>4.4434798376672635E-2</v>
      </c>
      <c r="T2602">
        <f t="shared" si="215"/>
        <v>9.0634253825925271E-2</v>
      </c>
      <c r="U2602">
        <f t="shared" si="211"/>
        <v>-0.14434250385311809</v>
      </c>
      <c r="W2602"/>
    </row>
    <row r="2603" spans="1:23" hidden="1" x14ac:dyDescent="0.2">
      <c r="A2603">
        <v>2602</v>
      </c>
      <c r="B2603" s="8">
        <v>131</v>
      </c>
      <c r="C2603" t="s">
        <v>56</v>
      </c>
      <c r="D2603" t="s">
        <v>17</v>
      </c>
      <c r="E2603" t="s">
        <v>28</v>
      </c>
      <c r="F2603">
        <v>3.7117576721778199E-4</v>
      </c>
      <c r="G2603">
        <v>1.38649781276887E-3</v>
      </c>
      <c r="H2603">
        <v>3.9872415977410902E-4</v>
      </c>
      <c r="I2603">
        <v>1.0155895168187799E-3</v>
      </c>
      <c r="J2603">
        <v>2.8841649786233399E-4</v>
      </c>
      <c r="K2603">
        <v>1.55654837010469E-3</v>
      </c>
      <c r="L2603">
        <v>1.95606870315153E-4</v>
      </c>
      <c r="M2603">
        <v>1.0167329701354199E-3</v>
      </c>
      <c r="N2603">
        <v>3.50402989014227E-4</v>
      </c>
      <c r="O2603">
        <v>0</v>
      </c>
      <c r="P2603" t="s">
        <v>18</v>
      </c>
      <c r="Q2603">
        <f t="shared" si="212"/>
        <v>0.57233957391769952</v>
      </c>
      <c r="R2603">
        <f t="shared" si="213"/>
        <v>0.73214252196802487</v>
      </c>
      <c r="S2603">
        <f t="shared" si="214"/>
        <v>0.40604565778762503</v>
      </c>
      <c r="T2603">
        <f t="shared" si="215"/>
        <v>0.71582280240327956</v>
      </c>
      <c r="U2603">
        <f t="shared" si="211"/>
        <v>0.6522410479428622</v>
      </c>
      <c r="W2603"/>
    </row>
    <row r="2604" spans="1:23" hidden="1" x14ac:dyDescent="0.2">
      <c r="A2604">
        <v>2603</v>
      </c>
      <c r="B2604" s="8">
        <v>131</v>
      </c>
      <c r="C2604" t="s">
        <v>56</v>
      </c>
      <c r="D2604" t="s">
        <v>17</v>
      </c>
      <c r="E2604" t="s">
        <v>29</v>
      </c>
      <c r="F2604">
        <v>3.3007453234698802E-4</v>
      </c>
      <c r="G2604">
        <v>3.5798948841871901E-4</v>
      </c>
      <c r="H2604">
        <v>2.4888944047765199E-4</v>
      </c>
      <c r="I2604">
        <v>3.7450525466651598E-4</v>
      </c>
      <c r="J2604">
        <v>2.7024359522679302E-4</v>
      </c>
      <c r="K2604">
        <v>4.4024876442656297E-4</v>
      </c>
      <c r="L2604">
        <v>2.57279691725058E-4</v>
      </c>
      <c r="M2604">
        <v>4.6870902974259601E-4</v>
      </c>
      <c r="N2604">
        <v>2.7009164700658701E-4</v>
      </c>
      <c r="O2604">
        <v>3.7402403104399499E-4</v>
      </c>
      <c r="P2604" t="s">
        <v>18</v>
      </c>
      <c r="Q2604">
        <f t="shared" si="212"/>
        <v>3.5258258077774496E-2</v>
      </c>
      <c r="R2604">
        <f t="shared" si="213"/>
        <v>0.21194273581039447</v>
      </c>
      <c r="S2604">
        <f t="shared" si="214"/>
        <v>0.17745144426542092</v>
      </c>
      <c r="T2604">
        <f t="shared" si="215"/>
        <v>0.26049781364955704</v>
      </c>
      <c r="U2604">
        <f t="shared" si="211"/>
        <v>0.12360049694408448</v>
      </c>
      <c r="W2604"/>
    </row>
    <row r="2605" spans="1:23" hidden="1" x14ac:dyDescent="0.2">
      <c r="A2605">
        <v>2604</v>
      </c>
      <c r="B2605" s="8">
        <v>131</v>
      </c>
      <c r="C2605" t="s">
        <v>56</v>
      </c>
      <c r="D2605" t="s">
        <v>17</v>
      </c>
      <c r="E2605" t="s">
        <v>16</v>
      </c>
      <c r="F2605">
        <v>2.9487501325251399E-4</v>
      </c>
      <c r="G2605">
        <v>5.2027416478301399E-4</v>
      </c>
      <c r="H2605">
        <v>2.3135251513234299E-4</v>
      </c>
      <c r="I2605">
        <v>6.0000873296351201E-4</v>
      </c>
      <c r="J2605">
        <v>2.6687534172106802E-4</v>
      </c>
      <c r="K2605">
        <v>4.3109681071921399E-4</v>
      </c>
      <c r="L2605">
        <v>1.5046682331934801E-4</v>
      </c>
      <c r="M2605">
        <v>5.1789913041641004E-4</v>
      </c>
      <c r="N2605">
        <v>2.37523777954656E-4</v>
      </c>
      <c r="O2605">
        <v>0</v>
      </c>
      <c r="P2605" t="s">
        <v>18</v>
      </c>
      <c r="Q2605">
        <f t="shared" si="212"/>
        <v>0.24659428728936961</v>
      </c>
      <c r="R2605">
        <f t="shared" si="213"/>
        <v>0.20826636146572053</v>
      </c>
      <c r="S2605">
        <f t="shared" si="214"/>
        <v>0.41388334620439649</v>
      </c>
      <c r="T2605">
        <f t="shared" si="215"/>
        <v>0.53680442964099129</v>
      </c>
      <c r="U2605">
        <f t="shared" si="211"/>
        <v>0.22743032437754507</v>
      </c>
      <c r="W2605"/>
    </row>
    <row r="2606" spans="1:23" hidden="1" x14ac:dyDescent="0.2">
      <c r="A2606">
        <v>2605</v>
      </c>
      <c r="B2606" s="8">
        <v>131</v>
      </c>
      <c r="C2606" t="s">
        <v>56</v>
      </c>
      <c r="D2606" t="s">
        <v>17</v>
      </c>
      <c r="E2606" t="s">
        <v>30</v>
      </c>
      <c r="F2606">
        <v>3.2427820435238902E-4</v>
      </c>
      <c r="G2606">
        <v>5.0692070445267805E-4</v>
      </c>
      <c r="H2606">
        <v>2.1323744939103501E-4</v>
      </c>
      <c r="I2606">
        <v>4.7089739909513797E-4</v>
      </c>
      <c r="J2606">
        <v>1.8619392053741699E-4</v>
      </c>
      <c r="K2606">
        <v>4.7168373585615301E-4</v>
      </c>
      <c r="L2606">
        <v>1.3281947984362201E-4</v>
      </c>
      <c r="M2606">
        <v>4.9578009185838605E-4</v>
      </c>
      <c r="N2606">
        <v>2.1808536396554601E-4</v>
      </c>
      <c r="O2606">
        <v>0</v>
      </c>
      <c r="P2606" t="s">
        <v>18</v>
      </c>
      <c r="Q2606">
        <f t="shared" si="212"/>
        <v>0.19402227022020968</v>
      </c>
      <c r="R2606">
        <f t="shared" si="213"/>
        <v>0.40368540495723204</v>
      </c>
      <c r="S2606">
        <f t="shared" si="214"/>
        <v>0.34406281257991456</v>
      </c>
      <c r="T2606">
        <f t="shared" si="215"/>
        <v>0.57202730851283956</v>
      </c>
      <c r="U2606">
        <f t="shared" si="211"/>
        <v>0.29885383758872086</v>
      </c>
      <c r="W2606"/>
    </row>
    <row r="2607" spans="1:23" hidden="1" x14ac:dyDescent="0.2">
      <c r="A2607">
        <v>2606</v>
      </c>
      <c r="B2607" s="8">
        <v>131</v>
      </c>
      <c r="C2607" t="s">
        <v>56</v>
      </c>
      <c r="D2607" t="s">
        <v>17</v>
      </c>
      <c r="E2607" t="s">
        <v>31</v>
      </c>
      <c r="F2607">
        <v>2.1657189143456601E-4</v>
      </c>
      <c r="G2607">
        <v>3.0450267736879599E-4</v>
      </c>
      <c r="H2607">
        <v>1.95026026917061E-4</v>
      </c>
      <c r="I2607">
        <v>3.4143298044863701E-4</v>
      </c>
      <c r="J2607">
        <v>1.3167521263079401E-4</v>
      </c>
      <c r="K2607">
        <v>2.5744843689803502E-4</v>
      </c>
      <c r="L2607">
        <v>1.2938289190361199E-4</v>
      </c>
      <c r="M2607">
        <v>2.82265342792689E-4</v>
      </c>
      <c r="N2607">
        <v>1.3351121187257401E-4</v>
      </c>
      <c r="O2607">
        <v>0</v>
      </c>
      <c r="P2607" t="s">
        <v>18</v>
      </c>
      <c r="Q2607">
        <f t="shared" si="212"/>
        <v>0.14798902609293352</v>
      </c>
      <c r="R2607">
        <f t="shared" si="213"/>
        <v>0.29118623101164287</v>
      </c>
      <c r="S2607">
        <f t="shared" si="214"/>
        <v>0.24321289576307725</v>
      </c>
      <c r="T2607">
        <f t="shared" si="215"/>
        <v>0.33878070366271906</v>
      </c>
      <c r="U2607">
        <f t="shared" si="211"/>
        <v>0.21958762855228819</v>
      </c>
      <c r="W2607"/>
    </row>
    <row r="2608" spans="1:23" hidden="1" x14ac:dyDescent="0.2">
      <c r="A2608">
        <v>2607</v>
      </c>
      <c r="B2608" s="8">
        <v>131</v>
      </c>
      <c r="C2608" t="s">
        <v>56</v>
      </c>
      <c r="D2608" t="s">
        <v>17</v>
      </c>
      <c r="E2608" t="s">
        <v>32</v>
      </c>
      <c r="F2608">
        <v>1.12343375313502E-4</v>
      </c>
      <c r="G2608">
        <v>7.69173908973036E-4</v>
      </c>
      <c r="H2608">
        <v>1.5349627513778499E-4</v>
      </c>
      <c r="I2608">
        <v>5.5858011899663203E-4</v>
      </c>
      <c r="J2608">
        <v>1.5822958329220901E-4</v>
      </c>
      <c r="K2608">
        <v>7.73857372610972E-4</v>
      </c>
      <c r="L2608">
        <v>1.41828913091756E-4</v>
      </c>
      <c r="M2608">
        <v>6.2304709729298503E-4</v>
      </c>
      <c r="N2608">
        <v>1.9847643757302201E-4</v>
      </c>
      <c r="O2608">
        <v>0</v>
      </c>
      <c r="P2608" t="s">
        <v>18</v>
      </c>
      <c r="Q2608">
        <f t="shared" si="212"/>
        <v>0.83547707623479184</v>
      </c>
      <c r="R2608">
        <f t="shared" si="213"/>
        <v>0.68937324017107038</v>
      </c>
      <c r="S2608">
        <f t="shared" si="214"/>
        <v>0.56098763320836476</v>
      </c>
      <c r="T2608">
        <f t="shared" si="215"/>
        <v>0.6427561023456092</v>
      </c>
      <c r="U2608">
        <f t="shared" si="211"/>
        <v>0.76242515820293111</v>
      </c>
      <c r="W2608"/>
    </row>
    <row r="2609" spans="1:23" hidden="1" x14ac:dyDescent="0.2">
      <c r="A2609">
        <v>2608</v>
      </c>
      <c r="B2609" s="8">
        <v>131</v>
      </c>
      <c r="C2609" t="s">
        <v>56</v>
      </c>
      <c r="D2609" t="s">
        <v>17</v>
      </c>
      <c r="E2609" t="s">
        <v>33</v>
      </c>
      <c r="F2609">
        <v>1.1120940278219501E-2</v>
      </c>
      <c r="G2609">
        <v>1.10341175073862E-2</v>
      </c>
      <c r="H2609">
        <v>1.0777018765088299E-2</v>
      </c>
      <c r="I2609">
        <v>1.1241395471075701E-2</v>
      </c>
      <c r="J2609">
        <v>1.0799717380031401E-2</v>
      </c>
      <c r="K2609">
        <v>1.08037619782163E-2</v>
      </c>
      <c r="L2609">
        <v>1.07894000395486E-2</v>
      </c>
      <c r="M2609">
        <v>1.07226166096317E-2</v>
      </c>
      <c r="N2609">
        <v>1.1942859247467401E-2</v>
      </c>
      <c r="O2609">
        <v>1.30908410865398E-2</v>
      </c>
      <c r="P2609" t="s">
        <v>18</v>
      </c>
      <c r="Q2609">
        <f t="shared" si="212"/>
        <v>-3.4039038552899914E-3</v>
      </c>
      <c r="R2609">
        <f t="shared" si="213"/>
        <v>1.6261701780639903E-4</v>
      </c>
      <c r="S2609">
        <f t="shared" si="214"/>
        <v>1.8321587457978739E-2</v>
      </c>
      <c r="T2609">
        <f t="shared" si="215"/>
        <v>-2.6965178342541751E-3</v>
      </c>
      <c r="U2609">
        <f t="shared" si="211"/>
        <v>-1.6206434187417962E-3</v>
      </c>
      <c r="W2609"/>
    </row>
    <row r="2610" spans="1:23" ht="21" hidden="1" customHeight="1" x14ac:dyDescent="0.2">
      <c r="A2610">
        <v>2609</v>
      </c>
      <c r="B2610" s="8">
        <v>131</v>
      </c>
      <c r="C2610" t="s">
        <v>56</v>
      </c>
      <c r="D2610" t="s">
        <v>17</v>
      </c>
      <c r="E2610" t="s">
        <v>101</v>
      </c>
      <c r="F2610">
        <v>1.61981020503614E-4</v>
      </c>
      <c r="G2610">
        <v>1.9161850725388401E-4</v>
      </c>
      <c r="H2610">
        <v>1.2593824959515699E-4</v>
      </c>
      <c r="I2610">
        <v>2.0726076476044401E-4</v>
      </c>
      <c r="J2610">
        <v>1.1929883928417599E-4</v>
      </c>
      <c r="K2610" s="1">
        <v>4.0825671755391699E-5</v>
      </c>
      <c r="L2610" s="1">
        <v>9.7153269871628594E-5</v>
      </c>
      <c r="M2610">
        <v>1.6283904132455401E-4</v>
      </c>
      <c r="N2610">
        <v>1.2396251728143199E-4</v>
      </c>
      <c r="O2610">
        <v>0</v>
      </c>
      <c r="P2610" t="s">
        <v>18</v>
      </c>
      <c r="Q2610" s="3">
        <f t="shared" si="212"/>
        <v>7.2973321847029649E-2</v>
      </c>
      <c r="R2610" s="2">
        <f t="shared" si="213"/>
        <v>-0.46570287877783212</v>
      </c>
      <c r="S2610" s="4">
        <f t="shared" si="214"/>
        <v>0.2163594435149081</v>
      </c>
      <c r="T2610" s="5">
        <f t="shared" si="215"/>
        <v>0.22430111475148085</v>
      </c>
      <c r="U2610">
        <f t="shared" si="211"/>
        <v>-0.19636477846540124</v>
      </c>
      <c r="V2610">
        <f>AVERAGE(S2610,T2610)</f>
        <v>0.22033027913319447</v>
      </c>
      <c r="W2610" s="7">
        <f>U2610-V2610</f>
        <v>-0.41669505759859571</v>
      </c>
    </row>
    <row r="2611" spans="1:23" hidden="1" x14ac:dyDescent="0.2">
      <c r="A2611">
        <v>2610</v>
      </c>
      <c r="B2611" s="8">
        <v>131</v>
      </c>
      <c r="C2611" t="s">
        <v>56</v>
      </c>
      <c r="D2611" t="s">
        <v>17</v>
      </c>
      <c r="E2611" t="s">
        <v>34</v>
      </c>
      <c r="F2611">
        <v>2.9266186983639399E-4</v>
      </c>
      <c r="G2611">
        <v>9.0030051123321498E-4</v>
      </c>
      <c r="H2611">
        <v>2.8907019799959599E-4</v>
      </c>
      <c r="I2611">
        <v>7.98913157974955E-4</v>
      </c>
      <c r="J2611">
        <v>1.8580226315302999E-4</v>
      </c>
      <c r="K2611">
        <v>1.3239295815257201E-3</v>
      </c>
      <c r="L2611">
        <v>2.0573087262491099E-4</v>
      </c>
      <c r="M2611">
        <v>1.2140711089124101E-3</v>
      </c>
      <c r="N2611">
        <v>3.00783879620971E-4</v>
      </c>
      <c r="O2611">
        <v>1.4025901164149799E-4</v>
      </c>
      <c r="P2611" t="s">
        <v>18</v>
      </c>
      <c r="Q2611">
        <f t="shared" si="212"/>
        <v>0.48802135375101585</v>
      </c>
      <c r="R2611">
        <f t="shared" si="213"/>
        <v>0.85281388644706535</v>
      </c>
      <c r="S2611">
        <f t="shared" si="214"/>
        <v>0.44149625405415049</v>
      </c>
      <c r="T2611">
        <f t="shared" si="215"/>
        <v>0.77094465619898722</v>
      </c>
      <c r="U2611">
        <f t="shared" si="211"/>
        <v>0.6704176200990406</v>
      </c>
      <c r="W2611"/>
    </row>
    <row r="2612" spans="1:23" hidden="1" x14ac:dyDescent="0.2">
      <c r="A2612">
        <v>2611</v>
      </c>
      <c r="B2612" s="8">
        <v>131</v>
      </c>
      <c r="C2612" t="s">
        <v>56</v>
      </c>
      <c r="D2612" t="s">
        <v>17</v>
      </c>
      <c r="E2612" t="s">
        <v>35</v>
      </c>
      <c r="F2612">
        <v>4.5516982924860799E-4</v>
      </c>
      <c r="G2612">
        <v>4.5985522951789E-4</v>
      </c>
      <c r="H2612">
        <v>2.7558025542628102E-4</v>
      </c>
      <c r="I2612">
        <v>5.9636019025620195E-4</v>
      </c>
      <c r="J2612">
        <v>3.3541538398873299E-4</v>
      </c>
      <c r="K2612">
        <v>7.1337489593631799E-4</v>
      </c>
      <c r="L2612">
        <v>2.0675256093140101E-4</v>
      </c>
      <c r="M2612">
        <v>7.2051942765502097E-4</v>
      </c>
      <c r="N2612">
        <v>2.9464543309809402E-4</v>
      </c>
      <c r="O2612">
        <v>0</v>
      </c>
      <c r="P2612" t="s">
        <v>18</v>
      </c>
      <c r="Q2612">
        <f t="shared" si="212"/>
        <v>4.4476623837961249E-3</v>
      </c>
      <c r="R2612">
        <f t="shared" si="213"/>
        <v>0.32773484435099887</v>
      </c>
      <c r="S2612">
        <f t="shared" si="214"/>
        <v>0.33526054628980351</v>
      </c>
      <c r="T2612">
        <f t="shared" si="215"/>
        <v>0.54219479773742529</v>
      </c>
      <c r="U2612">
        <f t="shared" si="211"/>
        <v>0.1660912533673975</v>
      </c>
      <c r="W2612"/>
    </row>
    <row r="2613" spans="1:23" ht="16" hidden="1" customHeight="1" x14ac:dyDescent="0.2">
      <c r="A2613">
        <v>2612</v>
      </c>
      <c r="B2613" s="8">
        <v>131</v>
      </c>
      <c r="C2613" t="s">
        <v>56</v>
      </c>
      <c r="D2613" t="s">
        <v>17</v>
      </c>
      <c r="E2613" t="s">
        <v>36</v>
      </c>
      <c r="F2613">
        <v>1.8400179749400499E-2</v>
      </c>
      <c r="G2613">
        <v>1.84908211013569E-2</v>
      </c>
      <c r="H2613">
        <v>1.79892238484455E-2</v>
      </c>
      <c r="I2613">
        <v>1.7164274929227102E-2</v>
      </c>
      <c r="J2613">
        <v>1.7704950392675702E-2</v>
      </c>
      <c r="K2613">
        <v>1.77161928222739E-2</v>
      </c>
      <c r="L2613">
        <v>1.8230727498731499E-2</v>
      </c>
      <c r="M2613">
        <v>1.7791712772069299E-2</v>
      </c>
      <c r="N2613">
        <v>1.9528444538112599E-2</v>
      </c>
      <c r="O2613">
        <v>1.99167796530927E-2</v>
      </c>
      <c r="P2613" t="s">
        <v>18</v>
      </c>
      <c r="Q2613">
        <f t="shared" si="212"/>
        <v>2.1341312132103774E-3</v>
      </c>
      <c r="R2613">
        <f t="shared" si="213"/>
        <v>2.7568423029200595E-4</v>
      </c>
      <c r="S2613">
        <f t="shared" si="214"/>
        <v>-2.0386963717940798E-2</v>
      </c>
      <c r="T2613">
        <f t="shared" si="215"/>
        <v>-1.0586240814439485E-2</v>
      </c>
      <c r="U2613">
        <f t="shared" si="211"/>
        <v>1.2049077217511917E-3</v>
      </c>
      <c r="W2613"/>
    </row>
    <row r="2614" spans="1:23" hidden="1" x14ac:dyDescent="0.2">
      <c r="A2614">
        <v>2613</v>
      </c>
      <c r="B2614" s="8">
        <v>132</v>
      </c>
      <c r="C2614" t="s">
        <v>81</v>
      </c>
      <c r="D2614" t="s">
        <v>19</v>
      </c>
      <c r="E2614" t="s">
        <v>17</v>
      </c>
      <c r="F2614">
        <v>3.4781538688454297E-4</v>
      </c>
      <c r="G2614">
        <v>1.21600090354428E-3</v>
      </c>
      <c r="H2614">
        <v>2.5352393992386998E-4</v>
      </c>
      <c r="I2614">
        <v>9.9410878304216806E-4</v>
      </c>
      <c r="J2614">
        <v>2.7218383612857101E-4</v>
      </c>
      <c r="K2614">
        <v>1.05063305810339E-3</v>
      </c>
      <c r="L2614">
        <v>2.8542303021787598E-4</v>
      </c>
      <c r="M2614">
        <v>8.7198497197301598E-4</v>
      </c>
      <c r="N2614">
        <v>1.59760920896291E-4</v>
      </c>
      <c r="O2614">
        <v>0</v>
      </c>
      <c r="P2614" t="s">
        <v>18</v>
      </c>
      <c r="Q2614">
        <f t="shared" si="212"/>
        <v>0.54358510694251816</v>
      </c>
      <c r="R2614">
        <f t="shared" si="213"/>
        <v>0.58658873104935338</v>
      </c>
      <c r="S2614">
        <f t="shared" si="214"/>
        <v>0.59341493539777446</v>
      </c>
      <c r="T2614">
        <f t="shared" si="215"/>
        <v>0.48501998769511223</v>
      </c>
      <c r="U2614">
        <f t="shared" si="211"/>
        <v>0.56508691899593577</v>
      </c>
      <c r="W2614"/>
    </row>
    <row r="2615" spans="1:23" hidden="1" x14ac:dyDescent="0.2">
      <c r="A2615">
        <v>2614</v>
      </c>
      <c r="B2615" s="8">
        <v>132</v>
      </c>
      <c r="C2615" t="s">
        <v>81</v>
      </c>
      <c r="D2615" t="s">
        <v>19</v>
      </c>
      <c r="E2615" t="s">
        <v>20</v>
      </c>
      <c r="F2615">
        <v>2.8784364507211001E-4</v>
      </c>
      <c r="G2615">
        <v>7.9196287040711195E-4</v>
      </c>
      <c r="H2615">
        <v>1.89167130540267E-4</v>
      </c>
      <c r="I2615">
        <v>6.66838287422848E-4</v>
      </c>
      <c r="J2615">
        <v>2.5868326957031302E-4</v>
      </c>
      <c r="K2615">
        <v>1.15846860677724E-3</v>
      </c>
      <c r="L2615">
        <v>2.35676297180546E-4</v>
      </c>
      <c r="M2615">
        <v>8.5733523378418405E-4</v>
      </c>
      <c r="N2615">
        <v>2.8618921551495702E-4</v>
      </c>
      <c r="O2615">
        <v>0</v>
      </c>
      <c r="P2615" t="s">
        <v>18</v>
      </c>
      <c r="Q2615">
        <f t="shared" si="212"/>
        <v>0.43954817536955293</v>
      </c>
      <c r="R2615">
        <f t="shared" si="213"/>
        <v>0.65111592790413964</v>
      </c>
      <c r="S2615">
        <f t="shared" si="214"/>
        <v>0.54717485135829813</v>
      </c>
      <c r="T2615">
        <f t="shared" si="215"/>
        <v>0.56083476608164151</v>
      </c>
      <c r="U2615">
        <f t="shared" si="211"/>
        <v>0.54533205163684628</v>
      </c>
      <c r="W2615"/>
    </row>
    <row r="2616" spans="1:23" hidden="1" x14ac:dyDescent="0.2">
      <c r="A2616">
        <v>2615</v>
      </c>
      <c r="B2616" s="8">
        <v>132</v>
      </c>
      <c r="C2616" t="s">
        <v>81</v>
      </c>
      <c r="D2616" t="s">
        <v>19</v>
      </c>
      <c r="E2616" t="s">
        <v>21</v>
      </c>
      <c r="F2616">
        <v>1.9855929024945401E-4</v>
      </c>
      <c r="G2616">
        <v>9.0526422757964298E-4</v>
      </c>
      <c r="H2616">
        <v>1.7526758295150001E-4</v>
      </c>
      <c r="I2616">
        <v>7.8737499247370703E-4</v>
      </c>
      <c r="J2616">
        <v>1.5238570528977E-4</v>
      </c>
      <c r="K2616">
        <v>1.02087451889056E-3</v>
      </c>
      <c r="L2616">
        <v>1.4307932829220801E-4</v>
      </c>
      <c r="M2616">
        <v>8.5424251127765298E-4</v>
      </c>
      <c r="N2616">
        <v>1.8282440473484901E-4</v>
      </c>
      <c r="O2616">
        <v>0</v>
      </c>
      <c r="P2616" t="s">
        <v>18</v>
      </c>
      <c r="Q2616">
        <f t="shared" si="212"/>
        <v>0.6588851473582209</v>
      </c>
      <c r="R2616">
        <f t="shared" si="213"/>
        <v>0.82602813448750156</v>
      </c>
      <c r="S2616">
        <f t="shared" si="214"/>
        <v>0.65248001969337865</v>
      </c>
      <c r="T2616">
        <f t="shared" si="215"/>
        <v>0.77600428762233831</v>
      </c>
      <c r="U2616">
        <f t="shared" si="211"/>
        <v>0.74245664092286123</v>
      </c>
      <c r="W2616"/>
    </row>
    <row r="2617" spans="1:23" hidden="1" x14ac:dyDescent="0.2">
      <c r="A2617">
        <v>2616</v>
      </c>
      <c r="B2617" s="8">
        <v>132</v>
      </c>
      <c r="C2617" t="s">
        <v>81</v>
      </c>
      <c r="D2617" t="s">
        <v>19</v>
      </c>
      <c r="E2617" t="s">
        <v>22</v>
      </c>
      <c r="F2617">
        <v>2.44030092763544E-4</v>
      </c>
      <c r="G2617">
        <v>8.76670146926993E-4</v>
      </c>
      <c r="H2617">
        <v>2.07445987643302E-4</v>
      </c>
      <c r="I2617">
        <v>9.2566156843195899E-4</v>
      </c>
      <c r="J2617">
        <v>2.06465560985783E-4</v>
      </c>
      <c r="K2617">
        <v>9.4287582137483796E-4</v>
      </c>
      <c r="L2617">
        <v>1.48688479337083E-4</v>
      </c>
      <c r="M2617">
        <v>7.4738080993356397E-4</v>
      </c>
      <c r="N2617">
        <v>2.0033245086047E-4</v>
      </c>
      <c r="O2617">
        <v>0</v>
      </c>
      <c r="P2617" t="s">
        <v>18</v>
      </c>
      <c r="Q2617">
        <f t="shared" si="212"/>
        <v>0.55539283285507501</v>
      </c>
      <c r="R2617">
        <f t="shared" si="213"/>
        <v>0.65960687851574429</v>
      </c>
      <c r="S2617">
        <f t="shared" si="214"/>
        <v>0.64954719383275394</v>
      </c>
      <c r="T2617">
        <f t="shared" si="215"/>
        <v>0.70126462265501788</v>
      </c>
      <c r="U2617">
        <f t="shared" si="211"/>
        <v>0.60749985568540965</v>
      </c>
      <c r="W2617"/>
    </row>
    <row r="2618" spans="1:23" hidden="1" x14ac:dyDescent="0.2">
      <c r="A2618">
        <v>2617</v>
      </c>
      <c r="B2618" s="8">
        <v>132</v>
      </c>
      <c r="C2618" t="s">
        <v>81</v>
      </c>
      <c r="D2618" t="s">
        <v>19</v>
      </c>
      <c r="E2618" t="s">
        <v>23</v>
      </c>
      <c r="F2618">
        <v>7.1327013064414104E-3</v>
      </c>
      <c r="G2618">
        <v>7.4869192830668502E-3</v>
      </c>
      <c r="H2618">
        <v>7.0839139488528997E-3</v>
      </c>
      <c r="I2618">
        <v>7.3062181046131E-3</v>
      </c>
      <c r="J2618">
        <v>7.1325665632243898E-3</v>
      </c>
      <c r="K2618">
        <v>7.3229500047143799E-3</v>
      </c>
      <c r="L2618">
        <v>6.9545197159820204E-3</v>
      </c>
      <c r="M2618">
        <v>7.1011350372986396E-3</v>
      </c>
      <c r="N2618">
        <v>7.7235735403592496E-3</v>
      </c>
      <c r="O2618">
        <v>5.6336716640283096E-3</v>
      </c>
      <c r="P2618" t="s">
        <v>18</v>
      </c>
      <c r="Q2618">
        <f t="shared" si="212"/>
        <v>2.104911338981541E-2</v>
      </c>
      <c r="R2618">
        <f t="shared" si="213"/>
        <v>1.1440235816430278E-2</v>
      </c>
      <c r="S2618">
        <f t="shared" si="214"/>
        <v>1.3419355591410831E-2</v>
      </c>
      <c r="T2618">
        <f t="shared" si="215"/>
        <v>9.0606287188643719E-3</v>
      </c>
      <c r="U2618">
        <f t="shared" si="211"/>
        <v>1.6244674603122844E-2</v>
      </c>
      <c r="W2618"/>
    </row>
    <row r="2619" spans="1:23" hidden="1" x14ac:dyDescent="0.2">
      <c r="A2619">
        <v>2618</v>
      </c>
      <c r="B2619" s="8">
        <v>132</v>
      </c>
      <c r="C2619" t="s">
        <v>81</v>
      </c>
      <c r="D2619" t="s">
        <v>19</v>
      </c>
      <c r="E2619" t="s">
        <v>24</v>
      </c>
      <c r="F2619">
        <v>3.6625229542100701E-4</v>
      </c>
      <c r="G2619">
        <v>1.21184437051708E-3</v>
      </c>
      <c r="H2619">
        <v>2.28009701884217E-4</v>
      </c>
      <c r="I2619">
        <v>7.2507642595560104E-4</v>
      </c>
      <c r="J2619">
        <v>2.4114805093717199E-4</v>
      </c>
      <c r="K2619">
        <v>1.24602136161919E-3</v>
      </c>
      <c r="L2619">
        <v>1.7737790763217899E-4</v>
      </c>
      <c r="M2619">
        <v>9.8552044293646196E-4</v>
      </c>
      <c r="N2619">
        <v>2.3753704887741401E-4</v>
      </c>
      <c r="O2619">
        <v>0</v>
      </c>
      <c r="P2619" t="s">
        <v>18</v>
      </c>
      <c r="Q2619">
        <f t="shared" si="212"/>
        <v>0.51966649449275071</v>
      </c>
      <c r="R2619">
        <f t="shared" si="213"/>
        <v>0.71324173175567784</v>
      </c>
      <c r="S2619">
        <f t="shared" si="214"/>
        <v>0.50243045859941837</v>
      </c>
      <c r="T2619">
        <f t="shared" si="215"/>
        <v>0.74476610979527225</v>
      </c>
      <c r="U2619">
        <f t="shared" si="211"/>
        <v>0.61645411312421428</v>
      </c>
      <c r="W2619"/>
    </row>
    <row r="2620" spans="1:23" hidden="1" x14ac:dyDescent="0.2">
      <c r="A2620">
        <v>2619</v>
      </c>
      <c r="B2620" s="8">
        <v>132</v>
      </c>
      <c r="C2620" t="s">
        <v>81</v>
      </c>
      <c r="D2620" t="s">
        <v>19</v>
      </c>
      <c r="E2620" t="s">
        <v>25</v>
      </c>
      <c r="F2620">
        <v>2.0725985382846E-4</v>
      </c>
      <c r="G2620">
        <v>6.8109810156087103E-4</v>
      </c>
      <c r="H2620">
        <v>2.1687102333705499E-4</v>
      </c>
      <c r="I2620">
        <v>6.3052646001099096E-4</v>
      </c>
      <c r="J2620">
        <v>2.0274126676281601E-4</v>
      </c>
      <c r="K2620">
        <v>8.4976291841680799E-4</v>
      </c>
      <c r="L2620">
        <v>1.7415954227856199E-4</v>
      </c>
      <c r="M2620">
        <v>6.3718222377979702E-4</v>
      </c>
      <c r="N2620">
        <v>1.67336517777569E-4</v>
      </c>
      <c r="O2620">
        <v>0</v>
      </c>
      <c r="P2620" t="s">
        <v>18</v>
      </c>
      <c r="Q2620">
        <f t="shared" si="212"/>
        <v>0.51669448223695191</v>
      </c>
      <c r="R2620">
        <f t="shared" si="213"/>
        <v>0.62235561989928234</v>
      </c>
      <c r="S2620">
        <f t="shared" si="214"/>
        <v>0.46350178768515704</v>
      </c>
      <c r="T2620">
        <f t="shared" si="215"/>
        <v>0.56331637664188206</v>
      </c>
      <c r="U2620">
        <f t="shared" si="211"/>
        <v>0.56952505106811713</v>
      </c>
      <c r="W2620"/>
    </row>
    <row r="2621" spans="1:23" hidden="1" x14ac:dyDescent="0.2">
      <c r="A2621">
        <v>2620</v>
      </c>
      <c r="B2621" s="8">
        <v>132</v>
      </c>
      <c r="C2621" t="s">
        <v>81</v>
      </c>
      <c r="D2621" t="s">
        <v>19</v>
      </c>
      <c r="E2621" t="s">
        <v>26</v>
      </c>
      <c r="F2621">
        <v>3.3020710345084002E-4</v>
      </c>
      <c r="G2621">
        <v>8.9214964923519399E-4</v>
      </c>
      <c r="H2621">
        <v>1.9744973766507999E-4</v>
      </c>
      <c r="I2621">
        <v>7.10574897436489E-4</v>
      </c>
      <c r="J2621">
        <v>1.2693636143282301E-4</v>
      </c>
      <c r="K2621">
        <v>1.0215793263982399E-3</v>
      </c>
      <c r="L2621">
        <v>1.4409081454620201E-4</v>
      </c>
      <c r="M2621">
        <v>9.3701353204455305E-4</v>
      </c>
      <c r="N2621">
        <v>1.86359683279446E-4</v>
      </c>
      <c r="O2621">
        <v>0</v>
      </c>
      <c r="P2621" t="s">
        <v>18</v>
      </c>
      <c r="Q2621">
        <f t="shared" si="212"/>
        <v>0.43165129745180675</v>
      </c>
      <c r="R2621">
        <f t="shared" si="213"/>
        <v>0.90568605024626336</v>
      </c>
      <c r="S2621">
        <f t="shared" si="214"/>
        <v>0.55615329998947249</v>
      </c>
      <c r="T2621">
        <f t="shared" si="215"/>
        <v>0.81310956643790444</v>
      </c>
      <c r="U2621">
        <f t="shared" si="211"/>
        <v>0.66866867384903506</v>
      </c>
      <c r="W2621"/>
    </row>
    <row r="2622" spans="1:23" hidden="1" x14ac:dyDescent="0.2">
      <c r="A2622">
        <v>2621</v>
      </c>
      <c r="B2622" s="8">
        <v>132</v>
      </c>
      <c r="C2622" t="s">
        <v>81</v>
      </c>
      <c r="D2622" t="s">
        <v>19</v>
      </c>
      <c r="E2622" t="s">
        <v>27</v>
      </c>
      <c r="F2622">
        <v>1.3548020430166201E-4</v>
      </c>
      <c r="G2622">
        <v>7.33914736751356E-4</v>
      </c>
      <c r="H2622">
        <v>1.51657392526746E-4</v>
      </c>
      <c r="I2622">
        <v>5.2483932016370298E-4</v>
      </c>
      <c r="J2622">
        <v>1.3865237034257601E-4</v>
      </c>
      <c r="K2622">
        <v>6.3644117942801602E-4</v>
      </c>
      <c r="L2622">
        <v>1.0491871052789799E-4</v>
      </c>
      <c r="M2622">
        <v>5.4863269517174695E-4</v>
      </c>
      <c r="N2622">
        <v>1.51680284222927E-4</v>
      </c>
      <c r="O2622">
        <v>0</v>
      </c>
      <c r="P2622" t="s">
        <v>18</v>
      </c>
      <c r="Q2622">
        <f t="shared" si="212"/>
        <v>0.73376976538736427</v>
      </c>
      <c r="R2622">
        <f t="shared" si="213"/>
        <v>0.6618309733925134</v>
      </c>
      <c r="S2622">
        <f t="shared" si="214"/>
        <v>0.53916277945821323</v>
      </c>
      <c r="T2622">
        <f t="shared" si="215"/>
        <v>0.71842874096500031</v>
      </c>
      <c r="U2622">
        <f t="shared" si="211"/>
        <v>0.69780036938993883</v>
      </c>
      <c r="W2622"/>
    </row>
    <row r="2623" spans="1:23" hidden="1" x14ac:dyDescent="0.2">
      <c r="A2623">
        <v>2622</v>
      </c>
      <c r="B2623" s="8">
        <v>132</v>
      </c>
      <c r="C2623" t="s">
        <v>81</v>
      </c>
      <c r="D2623" t="s">
        <v>19</v>
      </c>
      <c r="E2623" t="s">
        <v>28</v>
      </c>
      <c r="F2623">
        <v>3.0990578843315998E-4</v>
      </c>
      <c r="G2623">
        <v>6.4261433887798103E-4</v>
      </c>
      <c r="H2623">
        <v>1.2728558305603299E-4</v>
      </c>
      <c r="I2623">
        <v>6.6347393280641396E-4</v>
      </c>
      <c r="J2623">
        <v>1.90870078927105E-4</v>
      </c>
      <c r="K2623">
        <v>7.1906028171626001E-4</v>
      </c>
      <c r="L2623">
        <v>1.0988418850205E-4</v>
      </c>
      <c r="M2623">
        <v>6.6542366351048901E-4</v>
      </c>
      <c r="N2623">
        <v>1.57067375338503E-4</v>
      </c>
      <c r="O2623">
        <v>0</v>
      </c>
      <c r="P2623" t="s">
        <v>18</v>
      </c>
      <c r="Q2623">
        <f t="shared" si="212"/>
        <v>0.31672072380256377</v>
      </c>
      <c r="R2623">
        <f t="shared" si="213"/>
        <v>0.57602744747195045</v>
      </c>
      <c r="S2623">
        <f t="shared" si="214"/>
        <v>0.71704464829061232</v>
      </c>
      <c r="T2623">
        <f t="shared" si="215"/>
        <v>0.78216303575090196</v>
      </c>
      <c r="U2623">
        <f t="shared" si="211"/>
        <v>0.44637408563725711</v>
      </c>
      <c r="W2623"/>
    </row>
    <row r="2624" spans="1:23" hidden="1" x14ac:dyDescent="0.2">
      <c r="A2624">
        <v>2623</v>
      </c>
      <c r="B2624" s="8">
        <v>132</v>
      </c>
      <c r="C2624" t="s">
        <v>81</v>
      </c>
      <c r="D2624" t="s">
        <v>19</v>
      </c>
      <c r="E2624" t="s">
        <v>29</v>
      </c>
      <c r="F2624">
        <v>1.46770221326801E-4</v>
      </c>
      <c r="G2624">
        <v>6.9041446869080696E-4</v>
      </c>
      <c r="H2624">
        <v>1.63367285358378E-4</v>
      </c>
      <c r="I2624">
        <v>6.4943645319991302E-4</v>
      </c>
      <c r="J2624">
        <v>1.8380943779606199E-4</v>
      </c>
      <c r="K2624">
        <v>7.9384818947481203E-4</v>
      </c>
      <c r="L2624">
        <v>1.06298009965163E-4</v>
      </c>
      <c r="M2624">
        <v>9.7949777279216399E-4</v>
      </c>
      <c r="N2624">
        <v>1.73396995282592E-4</v>
      </c>
      <c r="O2624">
        <v>1.86237079802589E-4</v>
      </c>
      <c r="P2624" t="s">
        <v>18</v>
      </c>
      <c r="Q2624">
        <f t="shared" si="212"/>
        <v>0.67247193496699831</v>
      </c>
      <c r="R2624">
        <f t="shared" si="213"/>
        <v>0.63536965191712058</v>
      </c>
      <c r="S2624">
        <f t="shared" si="214"/>
        <v>0.59937156962338323</v>
      </c>
      <c r="T2624">
        <f t="shared" si="215"/>
        <v>0.96447831877095913</v>
      </c>
      <c r="U2624">
        <f t="shared" si="211"/>
        <v>0.65392079344205944</v>
      </c>
      <c r="W2624"/>
    </row>
    <row r="2625" spans="1:23" hidden="1" x14ac:dyDescent="0.2">
      <c r="A2625">
        <v>2624</v>
      </c>
      <c r="B2625" s="8">
        <v>132</v>
      </c>
      <c r="C2625" t="s">
        <v>81</v>
      </c>
      <c r="D2625" t="s">
        <v>19</v>
      </c>
      <c r="E2625" t="s">
        <v>16</v>
      </c>
      <c r="F2625">
        <v>3.1394533580912702E-4</v>
      </c>
      <c r="G2625">
        <v>6.2491324133110305E-4</v>
      </c>
      <c r="H2625">
        <v>2.5971209467229398E-4</v>
      </c>
      <c r="I2625">
        <v>6.1532885812296196E-4</v>
      </c>
      <c r="J2625">
        <v>2.4588100817885997E-4</v>
      </c>
      <c r="K2625">
        <v>5.7512292626053297E-4</v>
      </c>
      <c r="L2625">
        <v>2.41745214704509E-4</v>
      </c>
      <c r="M2625">
        <v>6.1805617669993297E-4</v>
      </c>
      <c r="N2625">
        <v>2.70869675155039E-4</v>
      </c>
      <c r="O2625" s="1">
        <v>4.6559269950647203E-5</v>
      </c>
      <c r="P2625" t="s">
        <v>18</v>
      </c>
      <c r="Q2625">
        <f t="shared" si="212"/>
        <v>0.29896569180098975</v>
      </c>
      <c r="R2625">
        <f t="shared" si="213"/>
        <v>0.36903569514821344</v>
      </c>
      <c r="S2625">
        <f t="shared" si="214"/>
        <v>0.374615108418201</v>
      </c>
      <c r="T2625">
        <f t="shared" si="215"/>
        <v>0.40767006494183811</v>
      </c>
      <c r="U2625">
        <f t="shared" si="211"/>
        <v>0.3340006934746016</v>
      </c>
      <c r="W2625"/>
    </row>
    <row r="2626" spans="1:23" hidden="1" x14ac:dyDescent="0.2">
      <c r="A2626">
        <v>2625</v>
      </c>
      <c r="B2626" s="8">
        <v>132</v>
      </c>
      <c r="C2626" t="s">
        <v>81</v>
      </c>
      <c r="D2626" t="s">
        <v>19</v>
      </c>
      <c r="E2626" t="s">
        <v>30</v>
      </c>
      <c r="F2626">
        <v>2.0104516555774201E-4</v>
      </c>
      <c r="G2626">
        <v>1.21850915623311E-3</v>
      </c>
      <c r="H2626">
        <v>2.1649021381407499E-4</v>
      </c>
      <c r="I2626">
        <v>9.5176431976636098E-4</v>
      </c>
      <c r="J2626">
        <v>2.0056876179941799E-4</v>
      </c>
      <c r="K2626">
        <v>9.2400264255828202E-4</v>
      </c>
      <c r="L2626">
        <v>1.68182578050417E-4</v>
      </c>
      <c r="M2626">
        <v>7.9271361088455996E-4</v>
      </c>
      <c r="N2626">
        <v>2.2120742893332599E-4</v>
      </c>
      <c r="O2626">
        <v>0</v>
      </c>
      <c r="P2626" t="s">
        <v>18</v>
      </c>
      <c r="Q2626">
        <f t="shared" si="212"/>
        <v>0.78253516266706802</v>
      </c>
      <c r="R2626">
        <f t="shared" si="213"/>
        <v>0.66340991984477382</v>
      </c>
      <c r="S2626">
        <f t="shared" si="214"/>
        <v>0.64309115035053832</v>
      </c>
      <c r="T2626">
        <f t="shared" si="215"/>
        <v>0.67333530964662192</v>
      </c>
      <c r="U2626">
        <f t="shared" si="211"/>
        <v>0.72297254125592092</v>
      </c>
      <c r="W2626"/>
    </row>
    <row r="2627" spans="1:23" hidden="1" x14ac:dyDescent="0.2">
      <c r="A2627">
        <v>2626</v>
      </c>
      <c r="B2627" s="8">
        <v>132</v>
      </c>
      <c r="C2627" t="s">
        <v>81</v>
      </c>
      <c r="D2627" t="s">
        <v>19</v>
      </c>
      <c r="E2627" t="s">
        <v>31</v>
      </c>
      <c r="F2627">
        <v>1.99180759076526E-4</v>
      </c>
      <c r="G2627">
        <v>1.0627824964381E-3</v>
      </c>
      <c r="H2627">
        <v>1.3966189255287901E-4</v>
      </c>
      <c r="I2627">
        <v>1.0191674243231899E-3</v>
      </c>
      <c r="J2627">
        <v>1.5285124206764099E-4</v>
      </c>
      <c r="K2627">
        <v>9.0716557431944598E-4</v>
      </c>
      <c r="L2627">
        <v>1.89883555863374E-4</v>
      </c>
      <c r="M2627">
        <v>7.9694575747244498E-4</v>
      </c>
      <c r="N2627">
        <v>2.2676286664626301E-4</v>
      </c>
      <c r="O2627">
        <v>0</v>
      </c>
      <c r="P2627" t="s">
        <v>18</v>
      </c>
      <c r="Q2627">
        <f t="shared" si="212"/>
        <v>0.72719701002594617</v>
      </c>
      <c r="R2627">
        <f t="shared" si="213"/>
        <v>0.77341758883680667</v>
      </c>
      <c r="S2627">
        <f t="shared" si="214"/>
        <v>0.86316761099395611</v>
      </c>
      <c r="T2627">
        <f t="shared" si="215"/>
        <v>0.62294140705348955</v>
      </c>
      <c r="U2627">
        <f t="shared" si="211"/>
        <v>0.75030729943137642</v>
      </c>
      <c r="W2627"/>
    </row>
    <row r="2628" spans="1:23" hidden="1" x14ac:dyDescent="0.2">
      <c r="A2628">
        <v>2627</v>
      </c>
      <c r="B2628" s="8">
        <v>132</v>
      </c>
      <c r="C2628" t="s">
        <v>81</v>
      </c>
      <c r="D2628" t="s">
        <v>19</v>
      </c>
      <c r="E2628" t="s">
        <v>32</v>
      </c>
      <c r="F2628">
        <v>1.48634627808016E-4</v>
      </c>
      <c r="G2628">
        <v>5.93810907989623E-4</v>
      </c>
      <c r="H2628">
        <v>1.54894273472076E-4</v>
      </c>
      <c r="I2628">
        <v>4.8400301585388298E-4</v>
      </c>
      <c r="J2628">
        <v>1.3485048665663E-4</v>
      </c>
      <c r="K2628">
        <v>7.4333698475830305E-4</v>
      </c>
      <c r="L2628">
        <v>1.21286397183434E-4</v>
      </c>
      <c r="M2628">
        <v>5.1412442299361098E-4</v>
      </c>
      <c r="N2628">
        <v>1.9258850738183001E-4</v>
      </c>
      <c r="O2628">
        <v>0</v>
      </c>
      <c r="P2628" t="s">
        <v>18</v>
      </c>
      <c r="Q2628">
        <f t="shared" si="212"/>
        <v>0.60152817112830848</v>
      </c>
      <c r="R2628">
        <f t="shared" si="213"/>
        <v>0.74133322357797971</v>
      </c>
      <c r="S2628">
        <f t="shared" si="214"/>
        <v>0.49481270582355874</v>
      </c>
      <c r="T2628">
        <f t="shared" si="215"/>
        <v>0.62725613959242477</v>
      </c>
      <c r="U2628">
        <f t="shared" si="211"/>
        <v>0.67143069735314409</v>
      </c>
      <c r="W2628"/>
    </row>
    <row r="2629" spans="1:23" hidden="1" x14ac:dyDescent="0.2">
      <c r="A2629">
        <v>2628</v>
      </c>
      <c r="B2629" s="8">
        <v>132</v>
      </c>
      <c r="C2629" t="s">
        <v>81</v>
      </c>
      <c r="D2629" t="s">
        <v>19</v>
      </c>
      <c r="E2629" t="s">
        <v>33</v>
      </c>
      <c r="F2629">
        <v>1.66346489379564E-4</v>
      </c>
      <c r="G2629">
        <v>7.0360071139779405E-4</v>
      </c>
      <c r="H2629">
        <v>1.41375535406289E-4</v>
      </c>
      <c r="I2629">
        <v>4.5001143300508399E-4</v>
      </c>
      <c r="J2629">
        <v>1.3229003437833901E-4</v>
      </c>
      <c r="K2629">
        <v>7.17337418919727E-4</v>
      </c>
      <c r="L2629" s="1">
        <v>8.9102743647268603E-5</v>
      </c>
      <c r="M2629">
        <v>6.0104620291401203E-4</v>
      </c>
      <c r="N2629">
        <v>1.4814500567833099E-4</v>
      </c>
      <c r="O2629">
        <v>0</v>
      </c>
      <c r="P2629" t="s">
        <v>18</v>
      </c>
      <c r="Q2629">
        <f t="shared" si="212"/>
        <v>0.62631263005723259</v>
      </c>
      <c r="R2629">
        <f t="shared" si="213"/>
        <v>0.73419635648466119</v>
      </c>
      <c r="S2629">
        <f t="shared" si="214"/>
        <v>0.50284928495275061</v>
      </c>
      <c r="T2629">
        <f t="shared" si="215"/>
        <v>0.82901678084162578</v>
      </c>
      <c r="U2629">
        <f t="shared" si="211"/>
        <v>0.68025449327094689</v>
      </c>
      <c r="W2629"/>
    </row>
    <row r="2630" spans="1:23" ht="21" hidden="1" customHeight="1" x14ac:dyDescent="0.2">
      <c r="A2630">
        <v>2629</v>
      </c>
      <c r="B2630" s="8">
        <v>132</v>
      </c>
      <c r="C2630" t="s">
        <v>81</v>
      </c>
      <c r="D2630" t="s">
        <v>19</v>
      </c>
      <c r="E2630" t="s">
        <v>101</v>
      </c>
      <c r="F2630">
        <v>6.1608276390388902E-3</v>
      </c>
      <c r="G2630">
        <v>5.9291510345789904E-3</v>
      </c>
      <c r="H2630">
        <v>5.9797567369726697E-3</v>
      </c>
      <c r="I2630">
        <v>6.2713890294892596E-3</v>
      </c>
      <c r="J2630">
        <v>5.9184466465368596E-3</v>
      </c>
      <c r="K2630">
        <v>5.7606266960409597E-3</v>
      </c>
      <c r="L2630">
        <v>5.8106207160108902E-3</v>
      </c>
      <c r="M2630">
        <v>5.8316538358019901E-3</v>
      </c>
      <c r="N2630">
        <v>6.3943088075909503E-3</v>
      </c>
      <c r="O2630">
        <v>7.6357202719061403E-3</v>
      </c>
      <c r="P2630" t="s">
        <v>18</v>
      </c>
      <c r="Q2630" s="3">
        <f t="shared" si="212"/>
        <v>-1.6646545377359878E-2</v>
      </c>
      <c r="R2630" s="2">
        <f t="shared" si="213"/>
        <v>-1.17380041999815E-2</v>
      </c>
      <c r="S2630" s="4">
        <f t="shared" si="214"/>
        <v>2.0680225177731604E-2</v>
      </c>
      <c r="T2630" s="5">
        <f t="shared" si="215"/>
        <v>1.5692084497476166E-3</v>
      </c>
      <c r="U2630">
        <f t="shared" si="211"/>
        <v>-1.4192274788670689E-2</v>
      </c>
      <c r="V2630">
        <f>AVERAGE(S2630,T2630)</f>
        <v>1.112471681373961E-2</v>
      </c>
      <c r="W2630" s="7">
        <f>U2630-V2630</f>
        <v>-2.5316991602410299E-2</v>
      </c>
    </row>
    <row r="2631" spans="1:23" hidden="1" x14ac:dyDescent="0.2">
      <c r="A2631">
        <v>2630</v>
      </c>
      <c r="B2631" s="8">
        <v>132</v>
      </c>
      <c r="C2631" t="s">
        <v>81</v>
      </c>
      <c r="D2631" t="s">
        <v>19</v>
      </c>
      <c r="E2631" t="s">
        <v>34</v>
      </c>
      <c r="F2631">
        <v>2.10160041688129E-4</v>
      </c>
      <c r="G2631">
        <v>7.21301808944673E-4</v>
      </c>
      <c r="H2631">
        <v>1.9297522577006599E-4</v>
      </c>
      <c r="I2631">
        <v>5.5593059730867902E-4</v>
      </c>
      <c r="J2631">
        <v>1.25850108951124E-4</v>
      </c>
      <c r="K2631">
        <v>7.8343270075032195E-4</v>
      </c>
      <c r="L2631">
        <v>1.07493402810792E-4</v>
      </c>
      <c r="M2631">
        <v>4.3176033939862298E-4</v>
      </c>
      <c r="N2631">
        <v>1.5504721617016199E-4</v>
      </c>
      <c r="O2631">
        <v>0</v>
      </c>
      <c r="P2631" t="s">
        <v>18</v>
      </c>
      <c r="Q2631">
        <f t="shared" si="212"/>
        <v>0.53556687542737169</v>
      </c>
      <c r="R2631">
        <f t="shared" si="213"/>
        <v>0.7941480993286536</v>
      </c>
      <c r="S2631">
        <f t="shared" si="214"/>
        <v>0.45951901969417142</v>
      </c>
      <c r="T2631">
        <f t="shared" si="215"/>
        <v>0.60386093531993978</v>
      </c>
      <c r="U2631">
        <f t="shared" ref="U2631:U2694" si="216">AVERAGE(Q2631,R2631)</f>
        <v>0.66485748737801265</v>
      </c>
      <c r="W2631"/>
    </row>
    <row r="2632" spans="1:23" hidden="1" x14ac:dyDescent="0.2">
      <c r="A2632">
        <v>2631</v>
      </c>
      <c r="B2632" s="8">
        <v>132</v>
      </c>
      <c r="C2632" t="s">
        <v>81</v>
      </c>
      <c r="D2632" t="s">
        <v>19</v>
      </c>
      <c r="E2632" t="s">
        <v>35</v>
      </c>
      <c r="F2632">
        <v>3.1270239815498298E-4</v>
      </c>
      <c r="G2632">
        <v>8.4857771681210803E-4</v>
      </c>
      <c r="H2632">
        <v>2.12301309061296E-4</v>
      </c>
      <c r="I2632">
        <v>6.3273069234589597E-4</v>
      </c>
      <c r="J2632">
        <v>2.1306066533895599E-4</v>
      </c>
      <c r="K2632">
        <v>7.5077661956151004E-4</v>
      </c>
      <c r="L2632">
        <v>1.6726304509224099E-4</v>
      </c>
      <c r="M2632">
        <v>6.6412146456037101E-4</v>
      </c>
      <c r="N2632">
        <v>1.9730221210795899E-4</v>
      </c>
      <c r="O2632">
        <v>0</v>
      </c>
      <c r="P2632" t="s">
        <v>18</v>
      </c>
      <c r="Q2632">
        <f t="shared" si="212"/>
        <v>0.4335604113281244</v>
      </c>
      <c r="R2632">
        <f t="shared" si="213"/>
        <v>0.54700746061587591</v>
      </c>
      <c r="S2632">
        <f t="shared" si="214"/>
        <v>0.47426622956337594</v>
      </c>
      <c r="T2632">
        <f t="shared" si="215"/>
        <v>0.59884751793480051</v>
      </c>
      <c r="U2632">
        <f t="shared" si="216"/>
        <v>0.49028393597200015</v>
      </c>
      <c r="W2632"/>
    </row>
    <row r="2633" spans="1:23" ht="16" hidden="1" customHeight="1" x14ac:dyDescent="0.2">
      <c r="A2633">
        <v>2632</v>
      </c>
      <c r="B2633" s="8">
        <v>132</v>
      </c>
      <c r="C2633" t="s">
        <v>81</v>
      </c>
      <c r="D2633" t="s">
        <v>19</v>
      </c>
      <c r="E2633" t="s">
        <v>36</v>
      </c>
      <c r="F2633">
        <v>3.0048017788923697E-4</v>
      </c>
      <c r="G2633">
        <v>9.6367068304808903E-4</v>
      </c>
      <c r="H2633">
        <v>2.5238151135493098E-4</v>
      </c>
      <c r="I2633">
        <v>7.6637677917803203E-4</v>
      </c>
      <c r="J2633">
        <v>1.3857478087959799E-4</v>
      </c>
      <c r="K2633">
        <v>1.01758541718809E-3</v>
      </c>
      <c r="L2633">
        <v>1.8179166583142401E-4</v>
      </c>
      <c r="M2633">
        <v>9.4946580950505904E-4</v>
      </c>
      <c r="N2633">
        <v>2.2575278706209301E-4</v>
      </c>
      <c r="O2633">
        <v>0</v>
      </c>
      <c r="P2633" t="s">
        <v>18</v>
      </c>
      <c r="Q2633">
        <f t="shared" si="212"/>
        <v>0.5061128193093305</v>
      </c>
      <c r="R2633">
        <f t="shared" si="213"/>
        <v>0.86588667402214625</v>
      </c>
      <c r="S2633">
        <f t="shared" si="214"/>
        <v>0.48238480062822697</v>
      </c>
      <c r="T2633">
        <f t="shared" si="215"/>
        <v>0.717905361024747</v>
      </c>
      <c r="U2633">
        <f t="shared" si="216"/>
        <v>0.68599974666573837</v>
      </c>
      <c r="W2633"/>
    </row>
    <row r="2634" spans="1:23" hidden="1" x14ac:dyDescent="0.2">
      <c r="A2634">
        <v>2633</v>
      </c>
      <c r="B2634" s="8">
        <v>133</v>
      </c>
      <c r="C2634" t="s">
        <v>62</v>
      </c>
      <c r="D2634" t="s">
        <v>23</v>
      </c>
      <c r="E2634" t="s">
        <v>17</v>
      </c>
      <c r="F2634">
        <v>1.14269099921345E-4</v>
      </c>
      <c r="G2634">
        <v>3.9291194114171899E-4</v>
      </c>
      <c r="H2634">
        <v>1.23394063274956E-4</v>
      </c>
      <c r="I2634">
        <v>4.1416653646988001E-4</v>
      </c>
      <c r="J2634">
        <v>1.30672359302943E-4</v>
      </c>
      <c r="K2634">
        <v>5.3467658766753301E-4</v>
      </c>
      <c r="L2634" s="1">
        <v>5.7957984036903402E-5</v>
      </c>
      <c r="M2634">
        <v>1.96856445536218E-4</v>
      </c>
      <c r="N2634">
        <v>1.2010649786462999E-4</v>
      </c>
      <c r="O2634">
        <v>0</v>
      </c>
      <c r="P2634" t="s">
        <v>18</v>
      </c>
      <c r="Q2634">
        <f t="shared" si="212"/>
        <v>0.53636642129837586</v>
      </c>
      <c r="R2634">
        <f t="shared" si="213"/>
        <v>0.61190743529686253</v>
      </c>
      <c r="S2634">
        <f t="shared" si="214"/>
        <v>0.52588074070216662</v>
      </c>
      <c r="T2634">
        <f t="shared" si="215"/>
        <v>0.53103636824888678</v>
      </c>
      <c r="U2634">
        <f t="shared" si="216"/>
        <v>0.5741369282976192</v>
      </c>
      <c r="W2634"/>
    </row>
    <row r="2635" spans="1:23" hidden="1" x14ac:dyDescent="0.2">
      <c r="A2635">
        <v>2634</v>
      </c>
      <c r="B2635" s="8">
        <v>133</v>
      </c>
      <c r="C2635" t="s">
        <v>62</v>
      </c>
      <c r="D2635" t="s">
        <v>23</v>
      </c>
      <c r="E2635" t="s">
        <v>19</v>
      </c>
      <c r="F2635">
        <v>1.55942405834326E-2</v>
      </c>
      <c r="G2635">
        <v>1.4776101143878E-2</v>
      </c>
      <c r="H2635">
        <v>1.7458360834042602E-2</v>
      </c>
      <c r="I2635">
        <v>1.44811669760893E-2</v>
      </c>
      <c r="J2635">
        <v>1.7504618386696501E-2</v>
      </c>
      <c r="K2635">
        <v>1.54119753282794E-2</v>
      </c>
      <c r="L2635">
        <v>1.8032083695845198E-2</v>
      </c>
      <c r="M2635">
        <v>1.6408918605231599E-2</v>
      </c>
      <c r="N2635">
        <v>1.3897816690679399E-2</v>
      </c>
      <c r="O2635">
        <v>1.7790530846484898E-2</v>
      </c>
      <c r="P2635" t="s">
        <v>18</v>
      </c>
      <c r="Q2635">
        <f t="shared" si="212"/>
        <v>-2.3404374874807621E-2</v>
      </c>
      <c r="R2635">
        <f t="shared" si="213"/>
        <v>-5.529434215495832E-2</v>
      </c>
      <c r="S2635">
        <f t="shared" si="214"/>
        <v>-8.1199904133797185E-2</v>
      </c>
      <c r="T2635">
        <f t="shared" si="215"/>
        <v>-4.0965953737828409E-2</v>
      </c>
      <c r="U2635">
        <f t="shared" si="216"/>
        <v>-3.9349358514882971E-2</v>
      </c>
      <c r="W2635"/>
    </row>
    <row r="2636" spans="1:23" hidden="1" x14ac:dyDescent="0.2">
      <c r="A2636">
        <v>2635</v>
      </c>
      <c r="B2636" s="8">
        <v>133</v>
      </c>
      <c r="C2636" t="s">
        <v>62</v>
      </c>
      <c r="D2636" t="s">
        <v>23</v>
      </c>
      <c r="E2636" t="s">
        <v>20</v>
      </c>
      <c r="F2636">
        <v>1.14374904643494E-4</v>
      </c>
      <c r="G2636">
        <v>3.2093250520218299E-4</v>
      </c>
      <c r="H2636" s="1">
        <v>7.5964774549696902E-5</v>
      </c>
      <c r="I2636">
        <v>3.2044830859125198E-4</v>
      </c>
      <c r="J2636" s="1">
        <v>6.4859852703830204E-5</v>
      </c>
      <c r="K2636">
        <v>2.34867574176366E-4</v>
      </c>
      <c r="L2636" s="1">
        <v>7.2259304773282201E-5</v>
      </c>
      <c r="M2636">
        <v>1.9057555138812701E-4</v>
      </c>
      <c r="N2636" s="1">
        <v>8.0586477108028002E-5</v>
      </c>
      <c r="O2636">
        <v>0</v>
      </c>
      <c r="P2636" t="s">
        <v>18</v>
      </c>
      <c r="Q2636">
        <f t="shared" si="212"/>
        <v>0.44808296124028102</v>
      </c>
      <c r="R2636">
        <f t="shared" si="213"/>
        <v>0.55884710414924843</v>
      </c>
      <c r="S2636">
        <f t="shared" si="214"/>
        <v>0.62514573034152399</v>
      </c>
      <c r="T2636">
        <f t="shared" si="215"/>
        <v>0.42117340619372134</v>
      </c>
      <c r="U2636">
        <f t="shared" si="216"/>
        <v>0.50346503269476472</v>
      </c>
      <c r="W2636"/>
    </row>
    <row r="2637" spans="1:23" hidden="1" x14ac:dyDescent="0.2">
      <c r="A2637">
        <v>2636</v>
      </c>
      <c r="B2637" s="8">
        <v>133</v>
      </c>
      <c r="C2637" t="s">
        <v>62</v>
      </c>
      <c r="D2637" t="s">
        <v>23</v>
      </c>
      <c r="E2637" t="s">
        <v>21</v>
      </c>
      <c r="F2637">
        <v>1.52252995172977E-4</v>
      </c>
      <c r="G2637">
        <v>4.33182694111923E-4</v>
      </c>
      <c r="H2637">
        <v>1.38489627448294E-4</v>
      </c>
      <c r="I2637">
        <v>3.88479062245325E-4</v>
      </c>
      <c r="J2637" s="1">
        <v>9.2486815667028395E-5</v>
      </c>
      <c r="K2637">
        <v>4.7710945098554798E-4</v>
      </c>
      <c r="L2637" s="1">
        <v>8.6654713146084504E-5</v>
      </c>
      <c r="M2637">
        <v>3.3685427036340298E-4</v>
      </c>
      <c r="N2637">
        <v>1.0601675133401501E-4</v>
      </c>
      <c r="O2637" s="1">
        <v>9.5648015303682505E-5</v>
      </c>
      <c r="P2637" t="s">
        <v>18</v>
      </c>
      <c r="Q2637">
        <f t="shared" si="212"/>
        <v>0.45410525301675175</v>
      </c>
      <c r="R2637">
        <f t="shared" si="213"/>
        <v>0.71253819262609142</v>
      </c>
      <c r="S2637">
        <f t="shared" si="214"/>
        <v>0.44795036974160363</v>
      </c>
      <c r="T2637">
        <f t="shared" si="215"/>
        <v>0.58964986840409406</v>
      </c>
      <c r="U2637">
        <f t="shared" si="216"/>
        <v>0.58332172282142158</v>
      </c>
      <c r="W2637"/>
    </row>
    <row r="2638" spans="1:23" hidden="1" x14ac:dyDescent="0.2">
      <c r="A2638">
        <v>2637</v>
      </c>
      <c r="B2638" s="8">
        <v>133</v>
      </c>
      <c r="C2638" t="s">
        <v>62</v>
      </c>
      <c r="D2638" t="s">
        <v>23</v>
      </c>
      <c r="E2638" t="s">
        <v>22</v>
      </c>
      <c r="F2638" s="1">
        <v>8.1787050221480994E-5</v>
      </c>
      <c r="G2638" s="1">
        <v>8.6781658652907803E-5</v>
      </c>
      <c r="H2638">
        <v>1.1102543972648E-4</v>
      </c>
      <c r="I2638" s="1">
        <v>8.9495629375960903E-5</v>
      </c>
      <c r="J2638">
        <v>1.14239079609317E-4</v>
      </c>
      <c r="K2638">
        <v>2.0743199663922099E-4</v>
      </c>
      <c r="L2638" s="1">
        <v>9.5875301515591899E-5</v>
      </c>
      <c r="M2638">
        <v>1.18675842061297E-4</v>
      </c>
      <c r="N2638">
        <v>1.3282163497762401E-4</v>
      </c>
      <c r="O2638">
        <v>1.4347202295552399E-4</v>
      </c>
      <c r="P2638" t="s">
        <v>18</v>
      </c>
      <c r="Q2638">
        <f t="shared" si="212"/>
        <v>2.5743401558054657E-2</v>
      </c>
      <c r="R2638">
        <f t="shared" si="213"/>
        <v>0.25906105221209597</v>
      </c>
      <c r="S2638">
        <f t="shared" si="214"/>
        <v>-9.3620675359082917E-2</v>
      </c>
      <c r="T2638">
        <f t="shared" si="215"/>
        <v>9.2655579166408764E-2</v>
      </c>
      <c r="U2638">
        <f t="shared" si="216"/>
        <v>0.14240222688507531</v>
      </c>
      <c r="W2638"/>
    </row>
    <row r="2639" spans="1:23" hidden="1" x14ac:dyDescent="0.2">
      <c r="A2639">
        <v>2638</v>
      </c>
      <c r="B2639" s="8">
        <v>133</v>
      </c>
      <c r="C2639" t="s">
        <v>62</v>
      </c>
      <c r="D2639" t="s">
        <v>23</v>
      </c>
      <c r="E2639" t="s">
        <v>24</v>
      </c>
      <c r="F2639">
        <v>1.5860127850194101E-4</v>
      </c>
      <c r="G2639">
        <v>6.0311801565465697E-4</v>
      </c>
      <c r="H2639">
        <v>1.7627723324993799E-4</v>
      </c>
      <c r="I2639">
        <v>5.7368692434839395E-4</v>
      </c>
      <c r="J2639">
        <v>1.74970765433589E-4</v>
      </c>
      <c r="K2639">
        <v>6.6987213593583297E-4</v>
      </c>
      <c r="L2639">
        <v>1.73685776837863E-4</v>
      </c>
      <c r="M2639">
        <v>5.4470228065877995E-4</v>
      </c>
      <c r="N2639">
        <v>2.05504107934331E-4</v>
      </c>
      <c r="O2639">
        <v>0</v>
      </c>
      <c r="P2639" t="s">
        <v>18</v>
      </c>
      <c r="Q2639">
        <f t="shared" si="212"/>
        <v>0.58009561752482774</v>
      </c>
      <c r="R2639">
        <f t="shared" si="213"/>
        <v>0.583026421506462</v>
      </c>
      <c r="S2639">
        <f t="shared" si="214"/>
        <v>0.51247872597460598</v>
      </c>
      <c r="T2639">
        <f t="shared" si="215"/>
        <v>0.496394938216834</v>
      </c>
      <c r="U2639">
        <f t="shared" si="216"/>
        <v>0.58156101951564487</v>
      </c>
      <c r="W2639"/>
    </row>
    <row r="2640" spans="1:23" hidden="1" x14ac:dyDescent="0.2">
      <c r="A2640">
        <v>2639</v>
      </c>
      <c r="B2640" s="8">
        <v>133</v>
      </c>
      <c r="C2640" t="s">
        <v>62</v>
      </c>
      <c r="D2640" t="s">
        <v>23</v>
      </c>
      <c r="E2640" t="s">
        <v>25</v>
      </c>
      <c r="F2640">
        <v>1.64420538220157E-4</v>
      </c>
      <c r="G2640">
        <v>2.7217224214636898E-4</v>
      </c>
      <c r="H2640" s="1">
        <v>9.2910762718475404E-5</v>
      </c>
      <c r="I2640">
        <v>2.54059676577105E-4</v>
      </c>
      <c r="J2640" s="1">
        <v>9.5186001703662703E-5</v>
      </c>
      <c r="K2640">
        <v>2.9941254560768299E-4</v>
      </c>
      <c r="L2640" s="1">
        <v>6.1909664766692302E-5</v>
      </c>
      <c r="M2640">
        <v>1.63716464570633E-4</v>
      </c>
      <c r="N2640" s="1">
        <v>8.5913088601309099E-5</v>
      </c>
      <c r="O2640">
        <v>0</v>
      </c>
      <c r="P2640" t="s">
        <v>18</v>
      </c>
      <c r="Q2640">
        <f t="shared" si="212"/>
        <v>0.21888776550981559</v>
      </c>
      <c r="R2640">
        <f t="shared" si="213"/>
        <v>0.49769690902365626</v>
      </c>
      <c r="S2640">
        <f t="shared" si="214"/>
        <v>0.43686971560771504</v>
      </c>
      <c r="T2640">
        <f t="shared" si="215"/>
        <v>0.42233390519114478</v>
      </c>
      <c r="U2640">
        <f t="shared" si="216"/>
        <v>0.35829233726673593</v>
      </c>
      <c r="W2640"/>
    </row>
    <row r="2641" spans="1:23" hidden="1" x14ac:dyDescent="0.2">
      <c r="A2641">
        <v>2640</v>
      </c>
      <c r="B2641" s="8">
        <v>133</v>
      </c>
      <c r="C2641" t="s">
        <v>62</v>
      </c>
      <c r="D2641" t="s">
        <v>23</v>
      </c>
      <c r="E2641" t="s">
        <v>26</v>
      </c>
      <c r="F2641">
        <v>1.2357991547049099E-4</v>
      </c>
      <c r="G2641">
        <v>6.0718137090930797E-4</v>
      </c>
      <c r="H2641">
        <v>1.02162882695682E-4</v>
      </c>
      <c r="I2641">
        <v>5.3908507550709897E-4</v>
      </c>
      <c r="J2641">
        <v>1.5456809450961701E-4</v>
      </c>
      <c r="K2641">
        <v>8.8150669213999202E-4</v>
      </c>
      <c r="L2641">
        <v>1.1469282880030101E-4</v>
      </c>
      <c r="M2641">
        <v>4.5346402882335402E-4</v>
      </c>
      <c r="N2641">
        <v>1.51207035938304E-4</v>
      </c>
      <c r="O2641">
        <v>0</v>
      </c>
      <c r="P2641" t="s">
        <v>18</v>
      </c>
      <c r="Q2641">
        <f t="shared" si="212"/>
        <v>0.69137054457080671</v>
      </c>
      <c r="R2641">
        <f t="shared" si="213"/>
        <v>0.7561057606374102</v>
      </c>
      <c r="S2641">
        <f t="shared" si="214"/>
        <v>0.72236416984519947</v>
      </c>
      <c r="T2641">
        <f t="shared" si="215"/>
        <v>0.5970065778442506</v>
      </c>
      <c r="U2641">
        <f t="shared" si="216"/>
        <v>0.72373815260410845</v>
      </c>
      <c r="W2641"/>
    </row>
    <row r="2642" spans="1:23" hidden="1" x14ac:dyDescent="0.2">
      <c r="A2642">
        <v>2641</v>
      </c>
      <c r="B2642" s="8">
        <v>133</v>
      </c>
      <c r="C2642" t="s">
        <v>62</v>
      </c>
      <c r="D2642" t="s">
        <v>23</v>
      </c>
      <c r="E2642" t="s">
        <v>27</v>
      </c>
      <c r="F2642">
        <v>1.99018682363009E-4</v>
      </c>
      <c r="G2642">
        <v>4.4464716072326E-4</v>
      </c>
      <c r="H2642" s="1">
        <v>8.1029092853010003E-5</v>
      </c>
      <c r="I2642">
        <v>3.9833179208487998E-4</v>
      </c>
      <c r="J2642" s="1">
        <v>8.2325174117346296E-5</v>
      </c>
      <c r="K2642">
        <v>6.0096601778618396E-4</v>
      </c>
      <c r="L2642" s="1">
        <v>9.9826982245380697E-5</v>
      </c>
      <c r="M2642">
        <v>5.3214049236259802E-4</v>
      </c>
      <c r="N2642">
        <v>1.39179203534121E-4</v>
      </c>
      <c r="O2642">
        <v>0</v>
      </c>
      <c r="P2642" t="s">
        <v>18</v>
      </c>
      <c r="Q2642">
        <f t="shared" ref="Q2642:Q2705" si="217">LOG(G2642)-LOG(F2642)</f>
        <v>0.34912167689815554</v>
      </c>
      <c r="R2642">
        <f t="shared" ref="R2642:R2705" si="218">LOG(K2642)-LOG(J2642)</f>
        <v>0.86331725717328389</v>
      </c>
      <c r="S2642">
        <f t="shared" ref="S2642:S2705" si="219">LOG(I2642)-LOG(H2642)</f>
        <v>0.69160399330370037</v>
      </c>
      <c r="T2642">
        <f t="shared" ref="T2642:T2705" si="220">LOG(M2642)-LOG(L2642)</f>
        <v>0.72677836445733757</v>
      </c>
      <c r="U2642">
        <f t="shared" si="216"/>
        <v>0.60621946703571972</v>
      </c>
      <c r="W2642"/>
    </row>
    <row r="2643" spans="1:23" hidden="1" x14ac:dyDescent="0.2">
      <c r="A2643">
        <v>2642</v>
      </c>
      <c r="B2643" s="8">
        <v>133</v>
      </c>
      <c r="C2643" t="s">
        <v>62</v>
      </c>
      <c r="D2643" t="s">
        <v>23</v>
      </c>
      <c r="E2643" t="s">
        <v>28</v>
      </c>
      <c r="F2643">
        <v>2.0536696569197201E-4</v>
      </c>
      <c r="G2643">
        <v>1.7240235866162901E-4</v>
      </c>
      <c r="H2643">
        <v>1.8796412164219899E-4</v>
      </c>
      <c r="I2643">
        <v>1.81102558003255E-4</v>
      </c>
      <c r="J2643">
        <v>1.6282442826873401E-4</v>
      </c>
      <c r="K2643">
        <v>2.4604796849063599E-4</v>
      </c>
      <c r="L2643">
        <v>1.6465336374120299E-4</v>
      </c>
      <c r="M2643">
        <v>2.7817749608518498E-4</v>
      </c>
      <c r="N2643">
        <v>2.05504107934331E-4</v>
      </c>
      <c r="O2643">
        <v>0</v>
      </c>
      <c r="P2643" t="s">
        <v>18</v>
      </c>
      <c r="Q2643">
        <f t="shared" si="217"/>
        <v>-7.5987383255220475E-2</v>
      </c>
      <c r="R2643">
        <f t="shared" si="218"/>
        <v>0.17930022171227389</v>
      </c>
      <c r="S2643">
        <f t="shared" si="219"/>
        <v>-1.6150374985548055E-2</v>
      </c>
      <c r="T2643">
        <f t="shared" si="220"/>
        <v>0.22775138622006486</v>
      </c>
      <c r="U2643">
        <f t="shared" si="216"/>
        <v>5.1656419228526707E-2</v>
      </c>
      <c r="W2643"/>
    </row>
    <row r="2644" spans="1:23" hidden="1" x14ac:dyDescent="0.2">
      <c r="A2644">
        <v>2643</v>
      </c>
      <c r="B2644" s="8">
        <v>133</v>
      </c>
      <c r="C2644" t="s">
        <v>62</v>
      </c>
      <c r="D2644" t="s">
        <v>23</v>
      </c>
      <c r="E2644" t="s">
        <v>29</v>
      </c>
      <c r="F2644">
        <v>2.3076009900782699E-4</v>
      </c>
      <c r="G2644">
        <v>5.3476657547820296E-4</v>
      </c>
      <c r="H2644">
        <v>1.2417318916777399E-4</v>
      </c>
      <c r="I2644">
        <v>4.8724094944658201E-4</v>
      </c>
      <c r="J2644">
        <v>1.45756045978252E-4</v>
      </c>
      <c r="K2644">
        <v>7.0182744734470395E-4</v>
      </c>
      <c r="L2644">
        <v>1.2391341716980799E-4</v>
      </c>
      <c r="M2644">
        <v>4.3123296927287402E-4</v>
      </c>
      <c r="N2644">
        <v>1.2354302140868301E-4</v>
      </c>
      <c r="O2644">
        <v>0</v>
      </c>
      <c r="P2644" t="s">
        <v>18</v>
      </c>
      <c r="Q2644">
        <f t="shared" si="217"/>
        <v>0.36500353810433817</v>
      </c>
      <c r="R2644">
        <f t="shared" si="218"/>
        <v>0.6826037703796235</v>
      </c>
      <c r="S2644">
        <f t="shared" si="219"/>
        <v>0.59371594545161521</v>
      </c>
      <c r="T2644">
        <f t="shared" si="220"/>
        <v>0.54159362306897219</v>
      </c>
      <c r="U2644">
        <f t="shared" si="216"/>
        <v>0.52380365424198083</v>
      </c>
      <c r="W2644"/>
    </row>
    <row r="2645" spans="1:23" hidden="1" x14ac:dyDescent="0.2">
      <c r="A2645">
        <v>2644</v>
      </c>
      <c r="B2645" s="8">
        <v>133</v>
      </c>
      <c r="C2645" t="s">
        <v>62</v>
      </c>
      <c r="D2645" t="s">
        <v>23</v>
      </c>
      <c r="E2645" t="s">
        <v>16</v>
      </c>
      <c r="F2645">
        <v>1.7785773793313001E-4</v>
      </c>
      <c r="G2645">
        <v>3.27753137236776E-4</v>
      </c>
      <c r="H2645">
        <v>1.03039399325102E-4</v>
      </c>
      <c r="I2645">
        <v>3.2056560299410401E-4</v>
      </c>
      <c r="J2645">
        <v>1.09475810132903E-4</v>
      </c>
      <c r="K2645">
        <v>4.85435276538728E-4</v>
      </c>
      <c r="L2645" s="1">
        <v>7.7810475322271305E-5</v>
      </c>
      <c r="M2645">
        <v>4.2437357171640601E-4</v>
      </c>
      <c r="N2645">
        <v>1.26292240243924E-4</v>
      </c>
      <c r="O2645">
        <v>0</v>
      </c>
      <c r="P2645" t="s">
        <v>18</v>
      </c>
      <c r="Q2645">
        <f t="shared" si="217"/>
        <v>0.26547409294591029</v>
      </c>
      <c r="R2645">
        <f t="shared" si="218"/>
        <v>0.64681316558194046</v>
      </c>
      <c r="S2645">
        <f t="shared" si="219"/>
        <v>0.49291360201600209</v>
      </c>
      <c r="T2645">
        <f t="shared" si="220"/>
        <v>0.7367102616473038</v>
      </c>
      <c r="U2645">
        <f t="shared" si="216"/>
        <v>0.45614362926392538</v>
      </c>
      <c r="W2645"/>
    </row>
    <row r="2646" spans="1:23" hidden="1" x14ac:dyDescent="0.2">
      <c r="A2646">
        <v>2645</v>
      </c>
      <c r="B2646" s="8">
        <v>133</v>
      </c>
      <c r="C2646" t="s">
        <v>62</v>
      </c>
      <c r="D2646" t="s">
        <v>23</v>
      </c>
      <c r="E2646" t="s">
        <v>30</v>
      </c>
      <c r="F2646">
        <v>2.1457197651897E-4</v>
      </c>
      <c r="G2646">
        <v>3.57865502070352E-4</v>
      </c>
      <c r="H2646">
        <v>2.91977428333322E-4</v>
      </c>
      <c r="I2646">
        <v>2.5335591015999401E-4</v>
      </c>
      <c r="J2646">
        <v>2.38242861645281E-4</v>
      </c>
      <c r="K2646">
        <v>4.19621607880259E-4</v>
      </c>
      <c r="L2646">
        <v>1.17139107347313E-4</v>
      </c>
      <c r="M2646">
        <v>4.8280241596246299E-4</v>
      </c>
      <c r="N2646">
        <v>2.0945611000999201E-4</v>
      </c>
      <c r="O2646">
        <v>0</v>
      </c>
      <c r="P2646" t="s">
        <v>18</v>
      </c>
      <c r="Q2646">
        <f t="shared" si="217"/>
        <v>0.22214683308638161</v>
      </c>
      <c r="R2646">
        <f t="shared" si="218"/>
        <v>0.24583794658708369</v>
      </c>
      <c r="S2646">
        <f t="shared" si="219"/>
        <v>-6.1618239338820491E-2</v>
      </c>
      <c r="T2646">
        <f t="shared" si="220"/>
        <v>0.61506752447232937</v>
      </c>
      <c r="U2646">
        <f t="shared" si="216"/>
        <v>0.23399238983673265</v>
      </c>
      <c r="W2646"/>
    </row>
    <row r="2647" spans="1:23" hidden="1" x14ac:dyDescent="0.2">
      <c r="A2647">
        <v>2646</v>
      </c>
      <c r="B2647" s="8">
        <v>133</v>
      </c>
      <c r="C2647" t="s">
        <v>62</v>
      </c>
      <c r="D2647" t="s">
        <v>23</v>
      </c>
      <c r="E2647" t="s">
        <v>31</v>
      </c>
      <c r="F2647">
        <v>1.99547705973756E-4</v>
      </c>
      <c r="G2647">
        <v>4.7860520106570201E-4</v>
      </c>
      <c r="H2647">
        <v>1.49397389947737E-4</v>
      </c>
      <c r="I2647">
        <v>5.6512443294020904E-4</v>
      </c>
      <c r="J2647">
        <v>1.8354465049113299E-4</v>
      </c>
      <c r="K2647">
        <v>6.72726704696923E-4</v>
      </c>
      <c r="L2647">
        <v>1.1732728262016001E-4</v>
      </c>
      <c r="M2647">
        <v>5.5784257236333795E-4</v>
      </c>
      <c r="N2647">
        <v>1.4691138150823901E-4</v>
      </c>
      <c r="O2647">
        <v>0</v>
      </c>
      <c r="P2647" t="s">
        <v>18</v>
      </c>
      <c r="Q2647">
        <f t="shared" si="217"/>
        <v>0.37993067439515826</v>
      </c>
      <c r="R2647">
        <f t="shared" si="218"/>
        <v>0.56409693659250504</v>
      </c>
      <c r="S2647">
        <f t="shared" si="219"/>
        <v>0.5778010740718722</v>
      </c>
      <c r="T2647">
        <f t="shared" si="220"/>
        <v>0.67711264261903548</v>
      </c>
      <c r="U2647">
        <f t="shared" si="216"/>
        <v>0.47201380549383165</v>
      </c>
      <c r="W2647"/>
    </row>
    <row r="2648" spans="1:23" hidden="1" x14ac:dyDescent="0.2">
      <c r="A2648">
        <v>2647</v>
      </c>
      <c r="B2648" s="8">
        <v>133</v>
      </c>
      <c r="C2648" t="s">
        <v>62</v>
      </c>
      <c r="D2648" t="s">
        <v>23</v>
      </c>
      <c r="E2648" t="s">
        <v>32</v>
      </c>
      <c r="F2648">
        <v>2.26633714844E-4</v>
      </c>
      <c r="G2648">
        <v>3.43353519018026E-4</v>
      </c>
      <c r="H2648">
        <v>1.8903541974482299E-4</v>
      </c>
      <c r="I2648">
        <v>2.7775314595317901E-4</v>
      </c>
      <c r="J2648">
        <v>2.5102430140699E-4</v>
      </c>
      <c r="K2648">
        <v>2.14885592848734E-4</v>
      </c>
      <c r="L2648">
        <v>2.2082368268605901E-4</v>
      </c>
      <c r="M2648">
        <v>2.7040902174412499E-4</v>
      </c>
      <c r="N2648">
        <v>2.2182759476858E-4</v>
      </c>
      <c r="O2648">
        <v>0</v>
      </c>
      <c r="P2648" t="s">
        <v>18</v>
      </c>
      <c r="Q2648">
        <f t="shared" si="217"/>
        <v>0.18041698528404337</v>
      </c>
      <c r="R2648">
        <f t="shared" si="218"/>
        <v>-6.7508468225311091E-2</v>
      </c>
      <c r="S2648">
        <f t="shared" si="219"/>
        <v>0.16711580068502796</v>
      </c>
      <c r="T2648">
        <f t="shared" si="220"/>
        <v>8.7975528667247005E-2</v>
      </c>
      <c r="U2648">
        <f t="shared" si="216"/>
        <v>5.6454258529366141E-2</v>
      </c>
      <c r="W2648"/>
    </row>
    <row r="2649" spans="1:23" hidden="1" x14ac:dyDescent="0.2">
      <c r="A2649">
        <v>2648</v>
      </c>
      <c r="B2649" s="8">
        <v>133</v>
      </c>
      <c r="C2649" t="s">
        <v>62</v>
      </c>
      <c r="D2649" t="s">
        <v>23</v>
      </c>
      <c r="E2649" t="s">
        <v>33</v>
      </c>
      <c r="F2649" s="1">
        <v>9.9244829376130897E-5</v>
      </c>
      <c r="G2649">
        <v>1.73853556966862E-4</v>
      </c>
      <c r="H2649">
        <v>1.03721134481317E-4</v>
      </c>
      <c r="I2649">
        <v>1.9259740948273599E-4</v>
      </c>
      <c r="J2649">
        <v>1.3456236270868101E-4</v>
      </c>
      <c r="K2649">
        <v>1.2813841994227101E-4</v>
      </c>
      <c r="L2649">
        <v>1.06883554977147E-4</v>
      </c>
      <c r="M2649">
        <v>2.21649448752366E-4</v>
      </c>
      <c r="N2649">
        <v>1.2783867583874799E-4</v>
      </c>
      <c r="O2649">
        <v>0</v>
      </c>
      <c r="P2649" t="s">
        <v>18</v>
      </c>
      <c r="Q2649">
        <f t="shared" si="217"/>
        <v>0.24347569116219647</v>
      </c>
      <c r="R2649">
        <f t="shared" si="218"/>
        <v>-2.1244239604061299E-2</v>
      </c>
      <c r="S2649">
        <f t="shared" si="219"/>
        <v>0.26878318303117377</v>
      </c>
      <c r="T2649">
        <f t="shared" si="220"/>
        <v>0.31675576540713113</v>
      </c>
      <c r="U2649">
        <f t="shared" si="216"/>
        <v>0.11111572577906759</v>
      </c>
      <c r="W2649"/>
    </row>
    <row r="2650" spans="1:23" ht="21" hidden="1" customHeight="1" x14ac:dyDescent="0.2">
      <c r="A2650">
        <v>2649</v>
      </c>
      <c r="B2650" s="8">
        <v>133</v>
      </c>
      <c r="C2650" t="s">
        <v>62</v>
      </c>
      <c r="D2650" t="s">
        <v>23</v>
      </c>
      <c r="E2650" t="s">
        <v>101</v>
      </c>
      <c r="F2650">
        <v>7.0571749673645299E-4</v>
      </c>
      <c r="G2650">
        <v>6.0631065192616798E-4</v>
      </c>
      <c r="H2650">
        <v>5.9496000990268995E-4</v>
      </c>
      <c r="I2650">
        <v>8.6833046431223997E-4</v>
      </c>
      <c r="J2650">
        <v>6.59315883360233E-4</v>
      </c>
      <c r="K2650">
        <v>5.8090474288185502E-4</v>
      </c>
      <c r="L2650">
        <v>6.0695934256828604E-4</v>
      </c>
      <c r="M2650">
        <v>6.3503145570961402E-4</v>
      </c>
      <c r="N2650">
        <v>5.6685455859143796E-4</v>
      </c>
      <c r="O2650">
        <v>7.6518412242946004E-4</v>
      </c>
      <c r="P2650" t="s">
        <v>18</v>
      </c>
      <c r="Q2650" s="3">
        <f t="shared" si="217"/>
        <v>-6.5935686784290848E-2</v>
      </c>
      <c r="R2650" s="2">
        <f t="shared" si="218"/>
        <v>-5.4988615962414222E-2</v>
      </c>
      <c r="S2650" s="4">
        <f t="shared" si="219"/>
        <v>0.16419726227270193</v>
      </c>
      <c r="T2650" s="5">
        <f t="shared" si="220"/>
        <v>1.9635637562160024E-2</v>
      </c>
      <c r="U2650">
        <f t="shared" si="216"/>
        <v>-6.0462151373352535E-2</v>
      </c>
      <c r="V2650">
        <f>AVERAGE(S2650,T2650)</f>
        <v>9.1916449917430976E-2</v>
      </c>
      <c r="W2650" s="7">
        <f>U2650-V2650</f>
        <v>-0.15237860129078351</v>
      </c>
    </row>
    <row r="2651" spans="1:23" hidden="1" x14ac:dyDescent="0.2">
      <c r="A2651">
        <v>2650</v>
      </c>
      <c r="B2651" s="8">
        <v>133</v>
      </c>
      <c r="C2651" t="s">
        <v>62</v>
      </c>
      <c r="D2651" t="s">
        <v>23</v>
      </c>
      <c r="E2651" t="s">
        <v>34</v>
      </c>
      <c r="F2651">
        <v>1.3278492629748901E-4</v>
      </c>
      <c r="G2651">
        <v>4.55023228605673E-4</v>
      </c>
      <c r="H2651">
        <v>1.05084604793747E-4</v>
      </c>
      <c r="I2651">
        <v>3.9129412791376903E-4</v>
      </c>
      <c r="J2651">
        <v>1.14239079609317E-4</v>
      </c>
      <c r="K2651">
        <v>5.31504844599655E-4</v>
      </c>
      <c r="L2651" s="1">
        <v>7.0283464408387795E-5</v>
      </c>
      <c r="M2651">
        <v>4.7586037506194102E-4</v>
      </c>
      <c r="N2651">
        <v>1.17013626674983E-4</v>
      </c>
      <c r="O2651">
        <v>0</v>
      </c>
      <c r="P2651" t="s">
        <v>18</v>
      </c>
      <c r="Q2651">
        <f t="shared" si="217"/>
        <v>0.53488479078227869</v>
      </c>
      <c r="R2651">
        <f t="shared" si="218"/>
        <v>0.66769253195359246</v>
      </c>
      <c r="S2651">
        <f t="shared" si="219"/>
        <v>0.57096423530530149</v>
      </c>
      <c r="T2651">
        <f t="shared" si="220"/>
        <v>0.83062638199321759</v>
      </c>
      <c r="U2651">
        <f t="shared" si="216"/>
        <v>0.60128866136793557</v>
      </c>
      <c r="W2651"/>
    </row>
    <row r="2652" spans="1:23" hidden="1" x14ac:dyDescent="0.2">
      <c r="A2652">
        <v>2651</v>
      </c>
      <c r="B2652" s="8">
        <v>133</v>
      </c>
      <c r="C2652" t="s">
        <v>62</v>
      </c>
      <c r="D2652" t="s">
        <v>23</v>
      </c>
      <c r="E2652" t="s">
        <v>35</v>
      </c>
      <c r="F2652">
        <v>2.27268543176897E-4</v>
      </c>
      <c r="G2652">
        <v>1.97508089342153E-4</v>
      </c>
      <c r="H2652">
        <v>1.0479243258394099E-4</v>
      </c>
      <c r="I2652">
        <v>3.05551919429067E-4</v>
      </c>
      <c r="J2652">
        <v>1.85291182632484E-4</v>
      </c>
      <c r="K2652">
        <v>2.2646245504648899E-4</v>
      </c>
      <c r="L2652" s="1">
        <v>9.4087636423544502E-5</v>
      </c>
      <c r="M2652">
        <v>2.2652540605154199E-4</v>
      </c>
      <c r="N2652">
        <v>1.14608060194146E-4</v>
      </c>
      <c r="O2652">
        <v>0</v>
      </c>
      <c r="P2652" t="s">
        <v>18</v>
      </c>
      <c r="Q2652">
        <f t="shared" si="217"/>
        <v>-6.0954440336215221E-2</v>
      </c>
      <c r="R2652">
        <f t="shared" si="218"/>
        <v>8.7141457891259488E-2</v>
      </c>
      <c r="S2652">
        <f t="shared" si="219"/>
        <v>0.46475509432768147</v>
      </c>
      <c r="T2652">
        <f t="shared" si="220"/>
        <v>0.38158435880605213</v>
      </c>
      <c r="U2652">
        <f t="shared" si="216"/>
        <v>1.3093508777522134E-2</v>
      </c>
      <c r="W2652"/>
    </row>
    <row r="2653" spans="1:23" ht="16" hidden="1" customHeight="1" x14ac:dyDescent="0.2">
      <c r="A2653">
        <v>2652</v>
      </c>
      <c r="B2653" s="8">
        <v>133</v>
      </c>
      <c r="C2653" t="s">
        <v>62</v>
      </c>
      <c r="D2653" t="s">
        <v>23</v>
      </c>
      <c r="E2653" t="s">
        <v>36</v>
      </c>
      <c r="F2653">
        <v>2.04308918470478E-4</v>
      </c>
      <c r="G2653">
        <v>1.7632059408575701E-4</v>
      </c>
      <c r="H2653">
        <v>1.56993867402707E-4</v>
      </c>
      <c r="I2653">
        <v>1.5740908862718199E-4</v>
      </c>
      <c r="J2653">
        <v>1.5972830310906499E-4</v>
      </c>
      <c r="K2653">
        <v>1.3051722724318E-4</v>
      </c>
      <c r="L2653" s="1">
        <v>9.6910265516250905E-5</v>
      </c>
      <c r="M2653">
        <v>2.6338433749954998E-4</v>
      </c>
      <c r="N2653">
        <v>1.5979834479843501E-4</v>
      </c>
      <c r="O2653">
        <v>0</v>
      </c>
      <c r="P2653" t="s">
        <v>18</v>
      </c>
      <c r="Q2653">
        <f t="shared" si="217"/>
        <v>-6.3984284357095245E-2</v>
      </c>
      <c r="R2653">
        <f t="shared" si="218"/>
        <v>-8.7714039011162814E-2</v>
      </c>
      <c r="S2653">
        <f t="shared" si="219"/>
        <v>1.1471163864116285E-3</v>
      </c>
      <c r="T2653">
        <f t="shared" si="220"/>
        <v>0.43422016203511449</v>
      </c>
      <c r="U2653">
        <f t="shared" si="216"/>
        <v>-7.5849161684129029E-2</v>
      </c>
      <c r="W2653"/>
    </row>
    <row r="2654" spans="1:23" hidden="1" x14ac:dyDescent="0.2">
      <c r="A2654">
        <v>2653</v>
      </c>
      <c r="B2654" s="8">
        <v>134</v>
      </c>
      <c r="C2654" t="s">
        <v>49</v>
      </c>
      <c r="D2654" t="s">
        <v>36</v>
      </c>
      <c r="E2654" t="s">
        <v>17</v>
      </c>
      <c r="F2654">
        <v>1.8934335300877699E-4</v>
      </c>
      <c r="G2654">
        <v>8.1574232442650698E-4</v>
      </c>
      <c r="H2654">
        <v>1.5125136273072399E-4</v>
      </c>
      <c r="I2654">
        <v>7.0702995490187499E-4</v>
      </c>
      <c r="J2654">
        <v>1.3679144661259401E-4</v>
      </c>
      <c r="K2654">
        <v>7.3829040408538197E-4</v>
      </c>
      <c r="L2654">
        <v>1.28617387671153E-4</v>
      </c>
      <c r="M2654">
        <v>3.5652096931555001E-4</v>
      </c>
      <c r="N2654">
        <v>1.5691245780077501E-4</v>
      </c>
      <c r="O2654">
        <v>0</v>
      </c>
      <c r="P2654" t="s">
        <v>18</v>
      </c>
      <c r="Q2654">
        <f t="shared" si="217"/>
        <v>0.6343029324633771</v>
      </c>
      <c r="R2654">
        <f t="shared" si="218"/>
        <v>0.73216828134923739</v>
      </c>
      <c r="S2654">
        <f t="shared" si="219"/>
        <v>0.66973851783267957</v>
      </c>
      <c r="T2654">
        <f t="shared" si="220"/>
        <v>0.44278539417548135</v>
      </c>
      <c r="U2654">
        <f t="shared" si="216"/>
        <v>0.68323560690630725</v>
      </c>
      <c r="W2654"/>
    </row>
    <row r="2655" spans="1:23" hidden="1" x14ac:dyDescent="0.2">
      <c r="A2655">
        <v>2654</v>
      </c>
      <c r="B2655" s="8">
        <v>134</v>
      </c>
      <c r="C2655" t="s">
        <v>49</v>
      </c>
      <c r="D2655" t="s">
        <v>36</v>
      </c>
      <c r="E2655" t="s">
        <v>19</v>
      </c>
      <c r="F2655">
        <v>1.8287279584713301E-4</v>
      </c>
      <c r="G2655">
        <v>2.54760704576656E-4</v>
      </c>
      <c r="H2655">
        <v>1.4244060373670199E-4</v>
      </c>
      <c r="I2655">
        <v>3.1462715507265198E-4</v>
      </c>
      <c r="J2655">
        <v>1.24515291147361E-4</v>
      </c>
      <c r="K2655">
        <v>4.0417125729305301E-4</v>
      </c>
      <c r="L2655" s="1">
        <v>7.1306992870624704E-5</v>
      </c>
      <c r="M2655">
        <v>3.3976108199841202E-4</v>
      </c>
      <c r="N2655">
        <v>1.113683161609E-4</v>
      </c>
      <c r="O2655">
        <v>0</v>
      </c>
      <c r="P2655" t="s">
        <v>18</v>
      </c>
      <c r="Q2655">
        <f t="shared" si="217"/>
        <v>0.14398333667366447</v>
      </c>
      <c r="R2655">
        <f t="shared" si="218"/>
        <v>0.51134273694754784</v>
      </c>
      <c r="S2655">
        <f t="shared" si="219"/>
        <v>0.34416239754353262</v>
      </c>
      <c r="T2655">
        <f t="shared" si="220"/>
        <v>0.67804150908845795</v>
      </c>
      <c r="U2655">
        <f t="shared" si="216"/>
        <v>0.32766303681060616</v>
      </c>
      <c r="W2655"/>
    </row>
    <row r="2656" spans="1:23" hidden="1" x14ac:dyDescent="0.2">
      <c r="A2656">
        <v>2655</v>
      </c>
      <c r="B2656" s="8">
        <v>134</v>
      </c>
      <c r="C2656" t="s">
        <v>49</v>
      </c>
      <c r="D2656" t="s">
        <v>36</v>
      </c>
      <c r="E2656" t="s">
        <v>20</v>
      </c>
      <c r="F2656">
        <v>1.4457982641510601E-4</v>
      </c>
      <c r="G2656">
        <v>5.4421531707002E-4</v>
      </c>
      <c r="H2656">
        <v>1.1747678658697E-4</v>
      </c>
      <c r="I2656">
        <v>5.3279841234297098E-4</v>
      </c>
      <c r="J2656">
        <v>1.16304615738797E-4</v>
      </c>
      <c r="K2656">
        <v>6.2649327881407902E-4</v>
      </c>
      <c r="L2656">
        <v>1.0875734986899E-4</v>
      </c>
      <c r="M2656">
        <v>3.8132892133448202E-4</v>
      </c>
      <c r="N2656">
        <v>1.45913117933032E-4</v>
      </c>
      <c r="O2656">
        <v>0</v>
      </c>
      <c r="P2656" t="s">
        <v>18</v>
      </c>
      <c r="Q2656">
        <f t="shared" si="217"/>
        <v>0.57566306194739258</v>
      </c>
      <c r="R2656">
        <f t="shared" si="218"/>
        <v>0.73131946537194814</v>
      </c>
      <c r="S2656">
        <f t="shared" si="219"/>
        <v>0.65661086353796039</v>
      </c>
      <c r="T2656">
        <f t="shared" si="220"/>
        <v>0.54484112852443056</v>
      </c>
      <c r="U2656">
        <f t="shared" si="216"/>
        <v>0.65349126365967036</v>
      </c>
      <c r="W2656"/>
    </row>
    <row r="2657" spans="1:23" hidden="1" x14ac:dyDescent="0.2">
      <c r="A2657">
        <v>2656</v>
      </c>
      <c r="B2657" s="8">
        <v>134</v>
      </c>
      <c r="C2657" t="s">
        <v>49</v>
      </c>
      <c r="D2657" t="s">
        <v>36</v>
      </c>
      <c r="E2657" t="s">
        <v>21</v>
      </c>
      <c r="F2657">
        <v>1.3863964279130101E-4</v>
      </c>
      <c r="G2657">
        <v>3.7103610307574601E-4</v>
      </c>
      <c r="H2657" s="1">
        <v>6.2947978146184999E-5</v>
      </c>
      <c r="I2657">
        <v>4.3035073526180898E-4</v>
      </c>
      <c r="J2657" s="1">
        <v>8.5614227075714498E-5</v>
      </c>
      <c r="K2657">
        <v>5.5334011007325502E-4</v>
      </c>
      <c r="L2657" s="1">
        <v>7.9534722817235293E-5</v>
      </c>
      <c r="M2657">
        <v>4.1152990640100801E-4</v>
      </c>
      <c r="N2657">
        <v>1.43163282966096E-4</v>
      </c>
      <c r="O2657">
        <v>0</v>
      </c>
      <c r="P2657" t="s">
        <v>18</v>
      </c>
      <c r="Q2657">
        <f t="shared" si="217"/>
        <v>0.4275287392663345</v>
      </c>
      <c r="R2657">
        <f t="shared" si="218"/>
        <v>0.81044621191760235</v>
      </c>
      <c r="S2657">
        <f t="shared" si="219"/>
        <v>0.83484076392979301</v>
      </c>
      <c r="T2657">
        <f t="shared" si="220"/>
        <v>0.71384462955408079</v>
      </c>
      <c r="U2657">
        <f t="shared" si="216"/>
        <v>0.61898747559196843</v>
      </c>
      <c r="W2657"/>
    </row>
    <row r="2658" spans="1:23" hidden="1" x14ac:dyDescent="0.2">
      <c r="A2658">
        <v>2657</v>
      </c>
      <c r="B2658" s="8">
        <v>134</v>
      </c>
      <c r="C2658" t="s">
        <v>49</v>
      </c>
      <c r="D2658" t="s">
        <v>36</v>
      </c>
      <c r="E2658" t="s">
        <v>22</v>
      </c>
      <c r="F2658">
        <v>1.27395723789099E-4</v>
      </c>
      <c r="G2658">
        <v>5.7687694586189904E-4</v>
      </c>
      <c r="H2658" s="1">
        <v>9.2512969437239195E-5</v>
      </c>
      <c r="I2658">
        <v>4.7323307715931403E-4</v>
      </c>
      <c r="J2658">
        <v>1.10246253301409E-4</v>
      </c>
      <c r="K2658">
        <v>6.5559551768271096E-4</v>
      </c>
      <c r="L2658" s="1">
        <v>9.2680176410095801E-5</v>
      </c>
      <c r="M2658">
        <v>5.59299011905079E-4</v>
      </c>
      <c r="N2658">
        <v>1.54334487519272E-4</v>
      </c>
      <c r="O2658">
        <v>0</v>
      </c>
      <c r="P2658" t="s">
        <v>18</v>
      </c>
      <c r="Q2658">
        <f t="shared" si="217"/>
        <v>0.65592833273140672</v>
      </c>
      <c r="R2658">
        <f t="shared" si="218"/>
        <v>0.77427213665735062</v>
      </c>
      <c r="S2658">
        <f t="shared" si="219"/>
        <v>0.7088724715617869</v>
      </c>
      <c r="T2658">
        <f t="shared" si="220"/>
        <v>0.78065720030809116</v>
      </c>
      <c r="U2658">
        <f t="shared" si="216"/>
        <v>0.71510023469437867</v>
      </c>
      <c r="W2658"/>
    </row>
    <row r="2659" spans="1:23" hidden="1" x14ac:dyDescent="0.2">
      <c r="A2659">
        <v>2658</v>
      </c>
      <c r="B2659" s="8">
        <v>134</v>
      </c>
      <c r="C2659" t="s">
        <v>49</v>
      </c>
      <c r="D2659" t="s">
        <v>36</v>
      </c>
      <c r="E2659" t="s">
        <v>23</v>
      </c>
      <c r="F2659" s="1">
        <v>8.6556961375440996E-5</v>
      </c>
      <c r="G2659">
        <v>4.4594010510512098E-4</v>
      </c>
      <c r="H2659" s="1">
        <v>9.7407835545029606E-5</v>
      </c>
      <c r="I2659">
        <v>4.4715121441617401E-4</v>
      </c>
      <c r="J2659" s="1">
        <v>9.9086111969379101E-5</v>
      </c>
      <c r="K2659">
        <v>5.9238163817297703E-4</v>
      </c>
      <c r="L2659" s="1">
        <v>9.7787043273509197E-5</v>
      </c>
      <c r="M2659">
        <v>5.4677058128682295E-4</v>
      </c>
      <c r="N2659">
        <v>1.15149339240437E-4</v>
      </c>
      <c r="O2659">
        <v>0</v>
      </c>
      <c r="P2659" t="s">
        <v>18</v>
      </c>
      <c r="Q2659">
        <f t="shared" si="217"/>
        <v>0.71197452996612931</v>
      </c>
      <c r="R2659">
        <f t="shared" si="218"/>
        <v>0.77658880089277194</v>
      </c>
      <c r="S2659">
        <f t="shared" si="219"/>
        <v>0.66186052139474638</v>
      </c>
      <c r="T2659">
        <f t="shared" si="220"/>
        <v>0.7475238246978817</v>
      </c>
      <c r="U2659">
        <f t="shared" si="216"/>
        <v>0.74428166542945062</v>
      </c>
      <c r="W2659"/>
    </row>
    <row r="2660" spans="1:23" hidden="1" x14ac:dyDescent="0.2">
      <c r="A2660">
        <v>2659</v>
      </c>
      <c r="B2660" s="8">
        <v>134</v>
      </c>
      <c r="C2660" t="s">
        <v>49</v>
      </c>
      <c r="D2660" t="s">
        <v>36</v>
      </c>
      <c r="E2660" t="s">
        <v>24</v>
      </c>
      <c r="F2660">
        <v>1.7746298576116801E-4</v>
      </c>
      <c r="G2660">
        <v>6.58458436444281E-4</v>
      </c>
      <c r="H2660">
        <v>1.0925341152588199E-4</v>
      </c>
      <c r="I2660">
        <v>5.5089123604767204E-4</v>
      </c>
      <c r="J2660">
        <v>1.2459500644259E-4</v>
      </c>
      <c r="K2660">
        <v>6.1003381584739404E-4</v>
      </c>
      <c r="L2660">
        <v>1.27009670325264E-4</v>
      </c>
      <c r="M2660">
        <v>4.5575277739127703E-4</v>
      </c>
      <c r="N2660">
        <v>1.5570940500274E-4</v>
      </c>
      <c r="O2660">
        <v>0</v>
      </c>
      <c r="P2660" t="s">
        <v>18</v>
      </c>
      <c r="Q2660">
        <f t="shared" si="217"/>
        <v>0.56942058228297165</v>
      </c>
      <c r="R2660">
        <f t="shared" si="218"/>
        <v>0.68985327292954546</v>
      </c>
      <c r="S2660">
        <f t="shared" si="219"/>
        <v>0.70263085632676114</v>
      </c>
      <c r="T2660">
        <f t="shared" si="220"/>
        <v>0.55489253521443782</v>
      </c>
      <c r="U2660">
        <f t="shared" si="216"/>
        <v>0.62963692760625856</v>
      </c>
      <c r="W2660"/>
    </row>
    <row r="2661" spans="1:23" hidden="1" x14ac:dyDescent="0.2">
      <c r="A2661">
        <v>2660</v>
      </c>
      <c r="B2661" s="8">
        <v>134</v>
      </c>
      <c r="C2661" t="s">
        <v>49</v>
      </c>
      <c r="D2661" t="s">
        <v>36</v>
      </c>
      <c r="E2661" t="s">
        <v>25</v>
      </c>
      <c r="F2661">
        <v>1.60278883135161E-4</v>
      </c>
      <c r="G2661">
        <v>6.8153932079054202E-4</v>
      </c>
      <c r="H2661">
        <v>1.53405103818152E-4</v>
      </c>
      <c r="I2661">
        <v>6.9598628328991399E-4</v>
      </c>
      <c r="J2661">
        <v>1.711487388562E-4</v>
      </c>
      <c r="K2661">
        <v>7.0839302207826205E-4</v>
      </c>
      <c r="L2661">
        <v>1.0724420413168199E-4</v>
      </c>
      <c r="M2661">
        <v>6.66495914943406E-4</v>
      </c>
      <c r="N2661">
        <v>1.6086534556574499E-4</v>
      </c>
      <c r="O2661">
        <v>0</v>
      </c>
      <c r="P2661" t="s">
        <v>18</v>
      </c>
      <c r="Q2661">
        <f t="shared" si="217"/>
        <v>0.62861460962362115</v>
      </c>
      <c r="R2661">
        <f t="shared" si="218"/>
        <v>0.6169005712851896</v>
      </c>
      <c r="S2661">
        <f t="shared" si="219"/>
        <v>0.65676087157005059</v>
      </c>
      <c r="T2661">
        <f t="shared" si="220"/>
        <v>0.79342366126831276</v>
      </c>
      <c r="U2661">
        <f t="shared" si="216"/>
        <v>0.62275759045440537</v>
      </c>
      <c r="W2661"/>
    </row>
    <row r="2662" spans="1:23" hidden="1" x14ac:dyDescent="0.2">
      <c r="A2662">
        <v>2661</v>
      </c>
      <c r="B2662" s="8">
        <v>134</v>
      </c>
      <c r="C2662" t="s">
        <v>49</v>
      </c>
      <c r="D2662" t="s">
        <v>36</v>
      </c>
      <c r="E2662" t="s">
        <v>26</v>
      </c>
      <c r="F2662">
        <v>2.3325828194190501E-4</v>
      </c>
      <c r="G2662">
        <v>8.0543576600773604E-4</v>
      </c>
      <c r="H2662">
        <v>1.77683639712793E-4</v>
      </c>
      <c r="I2662">
        <v>8.2251856335460705E-4</v>
      </c>
      <c r="J2662">
        <v>2.0773805936621199E-4</v>
      </c>
      <c r="K2662">
        <v>1.1062826485772699E-3</v>
      </c>
      <c r="L2662">
        <v>1.22753947939086E-4</v>
      </c>
      <c r="M2662">
        <v>9.8908226092871208E-4</v>
      </c>
      <c r="N2662">
        <v>2.0005049384457999E-4</v>
      </c>
      <c r="O2662">
        <v>0</v>
      </c>
      <c r="P2662" t="s">
        <v>18</v>
      </c>
      <c r="Q2662">
        <f t="shared" si="217"/>
        <v>0.53819383837080226</v>
      </c>
      <c r="R2662">
        <f t="shared" si="218"/>
        <v>0.7263500305394972</v>
      </c>
      <c r="S2662">
        <f t="shared" si="219"/>
        <v>0.66549826646928389</v>
      </c>
      <c r="T2662">
        <f t="shared" si="220"/>
        <v>0.90619694437430276</v>
      </c>
      <c r="U2662">
        <f t="shared" si="216"/>
        <v>0.63227193445514973</v>
      </c>
      <c r="W2662"/>
    </row>
    <row r="2663" spans="1:23" hidden="1" x14ac:dyDescent="0.2">
      <c r="A2663">
        <v>2662</v>
      </c>
      <c r="B2663" s="8">
        <v>134</v>
      </c>
      <c r="C2663" t="s">
        <v>49</v>
      </c>
      <c r="D2663" t="s">
        <v>36</v>
      </c>
      <c r="E2663" t="s">
        <v>27</v>
      </c>
      <c r="F2663">
        <v>2.2509052945917399E-4</v>
      </c>
      <c r="G2663">
        <v>6.7696669275967903E-4</v>
      </c>
      <c r="H2663">
        <v>1.51153465408569E-4</v>
      </c>
      <c r="I2663">
        <v>6.0035278656506803E-4</v>
      </c>
      <c r="J2663">
        <v>1.02195008483302E-4</v>
      </c>
      <c r="K2663">
        <v>7.3129314446669397E-4</v>
      </c>
      <c r="L2663">
        <v>1.27860814802499E-4</v>
      </c>
      <c r="M2663">
        <v>7.0723405688753803E-4</v>
      </c>
      <c r="N2663">
        <v>1.7994232564886201E-4</v>
      </c>
      <c r="O2663">
        <v>0</v>
      </c>
      <c r="P2663" t="s">
        <v>18</v>
      </c>
      <c r="Q2663">
        <f t="shared" si="217"/>
        <v>0.47821007889406753</v>
      </c>
      <c r="R2663">
        <f t="shared" si="218"/>
        <v>0.85466181808816755</v>
      </c>
      <c r="S2663">
        <f t="shared" si="219"/>
        <v>0.59898842232446414</v>
      </c>
      <c r="T2663">
        <f t="shared" si="220"/>
        <v>0.74282569829834344</v>
      </c>
      <c r="U2663">
        <f t="shared" si="216"/>
        <v>0.66643594849111754</v>
      </c>
      <c r="W2663"/>
    </row>
    <row r="2664" spans="1:23" hidden="1" x14ac:dyDescent="0.2">
      <c r="A2664">
        <v>2663</v>
      </c>
      <c r="B2664" s="8">
        <v>134</v>
      </c>
      <c r="C2664" t="s">
        <v>49</v>
      </c>
      <c r="D2664" t="s">
        <v>36</v>
      </c>
      <c r="E2664" t="s">
        <v>28</v>
      </c>
      <c r="F2664">
        <v>1.26971424958827E-4</v>
      </c>
      <c r="G2664">
        <v>6.1425636547927096E-4</v>
      </c>
      <c r="H2664">
        <v>1.2295903662769601E-4</v>
      </c>
      <c r="I2664">
        <v>5.1740776360715505E-4</v>
      </c>
      <c r="J2664">
        <v>1.20848387566837E-4</v>
      </c>
      <c r="K2664">
        <v>7.1252776639839604E-4</v>
      </c>
      <c r="L2664" s="1">
        <v>4.7285804290865203E-5</v>
      </c>
      <c r="M2664">
        <v>4.3725052555106998E-4</v>
      </c>
      <c r="N2664">
        <v>1.3731988366135701E-4</v>
      </c>
      <c r="O2664">
        <v>0</v>
      </c>
      <c r="P2664" t="s">
        <v>18</v>
      </c>
      <c r="Q2664">
        <f t="shared" si="217"/>
        <v>0.68464367216515365</v>
      </c>
      <c r="R2664">
        <f t="shared" si="218"/>
        <v>0.77056093281388138</v>
      </c>
      <c r="S2664">
        <f t="shared" si="219"/>
        <v>0.62407248908800605</v>
      </c>
      <c r="T2664">
        <f t="shared" si="220"/>
        <v>0.96599955973832241</v>
      </c>
      <c r="U2664">
        <f t="shared" si="216"/>
        <v>0.72760230248951752</v>
      </c>
      <c r="W2664"/>
    </row>
    <row r="2665" spans="1:23" hidden="1" x14ac:dyDescent="0.2">
      <c r="A2665">
        <v>2664</v>
      </c>
      <c r="B2665" s="8">
        <v>134</v>
      </c>
      <c r="C2665" t="s">
        <v>49</v>
      </c>
      <c r="D2665" t="s">
        <v>36</v>
      </c>
      <c r="E2665" t="s">
        <v>29</v>
      </c>
      <c r="F2665" s="1">
        <v>9.1224248508430501E-5</v>
      </c>
      <c r="G2665">
        <v>3.8577012673074901E-4</v>
      </c>
      <c r="H2665">
        <v>1.35783585830107E-4</v>
      </c>
      <c r="I2665">
        <v>3.55982180683396E-4</v>
      </c>
      <c r="J2665" s="1">
        <v>9.2310311874932403E-5</v>
      </c>
      <c r="K2665">
        <v>5.0873258000412201E-4</v>
      </c>
      <c r="L2665">
        <v>1.1424250316673E-4</v>
      </c>
      <c r="M2665">
        <v>4.80394789931821E-4</v>
      </c>
      <c r="N2665">
        <v>1.2219579134321E-4</v>
      </c>
      <c r="O2665">
        <v>0</v>
      </c>
      <c r="P2665" t="s">
        <v>18</v>
      </c>
      <c r="Q2665">
        <f t="shared" si="217"/>
        <v>0.62621829931228312</v>
      </c>
      <c r="R2665">
        <f t="shared" si="218"/>
        <v>0.74123933314279533</v>
      </c>
      <c r="S2665">
        <f t="shared" si="219"/>
        <v>0.41858098561848811</v>
      </c>
      <c r="T2665">
        <f t="shared" si="220"/>
        <v>0.62377057830411875</v>
      </c>
      <c r="U2665">
        <f t="shared" si="216"/>
        <v>0.68372881622753923</v>
      </c>
      <c r="W2665"/>
    </row>
    <row r="2666" spans="1:23" hidden="1" x14ac:dyDescent="0.2">
      <c r="A2666">
        <v>2665</v>
      </c>
      <c r="B2666" s="8">
        <v>134</v>
      </c>
      <c r="C2666" t="s">
        <v>49</v>
      </c>
      <c r="D2666" t="s">
        <v>36</v>
      </c>
      <c r="E2666" t="s">
        <v>16</v>
      </c>
      <c r="F2666">
        <v>1.85418588828763E-4</v>
      </c>
      <c r="G2666">
        <v>7.5680622980649399E-4</v>
      </c>
      <c r="H2666">
        <v>1.7885840757866201E-4</v>
      </c>
      <c r="I2666">
        <v>5.8225996286036697E-4</v>
      </c>
      <c r="J2666">
        <v>1.5903201398142499E-4</v>
      </c>
      <c r="K2666">
        <v>6.2005261939233295E-4</v>
      </c>
      <c r="L2666">
        <v>1.0128619279103299E-4</v>
      </c>
      <c r="M2666">
        <v>4.5948641565499599E-4</v>
      </c>
      <c r="N2666">
        <v>1.4831922352909999E-4</v>
      </c>
      <c r="O2666">
        <v>0</v>
      </c>
      <c r="P2666" t="s">
        <v>18</v>
      </c>
      <c r="Q2666">
        <f t="shared" si="217"/>
        <v>0.61083142693906201</v>
      </c>
      <c r="R2666">
        <f t="shared" si="218"/>
        <v>0.59094398761532485</v>
      </c>
      <c r="S2666">
        <f t="shared" si="219"/>
        <v>0.51260756854095879</v>
      </c>
      <c r="T2666">
        <f t="shared" si="220"/>
        <v>0.65672242943949577</v>
      </c>
      <c r="U2666">
        <f t="shared" si="216"/>
        <v>0.60088770727719343</v>
      </c>
      <c r="W2666"/>
    </row>
    <row r="2667" spans="1:23" hidden="1" x14ac:dyDescent="0.2">
      <c r="A2667">
        <v>2666</v>
      </c>
      <c r="B2667" s="8">
        <v>134</v>
      </c>
      <c r="C2667" t="s">
        <v>49</v>
      </c>
      <c r="D2667" t="s">
        <v>36</v>
      </c>
      <c r="E2667" t="s">
        <v>30</v>
      </c>
      <c r="F2667">
        <v>1.108480694085E-4</v>
      </c>
      <c r="G2667">
        <v>5.7956245756256395E-4</v>
      </c>
      <c r="H2667">
        <v>1.03575366840846E-4</v>
      </c>
      <c r="I2667">
        <v>5.1341324408793498E-4</v>
      </c>
      <c r="J2667">
        <v>1.44444114954558E-4</v>
      </c>
      <c r="K2667">
        <v>3.4159349229410902E-4</v>
      </c>
      <c r="L2667" s="1">
        <v>8.7195023112355394E-5</v>
      </c>
      <c r="M2667">
        <v>3.7402758428543202E-4</v>
      </c>
      <c r="N2667">
        <v>1.3233580778378599E-4</v>
      </c>
      <c r="O2667">
        <v>0</v>
      </c>
      <c r="P2667" t="s">
        <v>18</v>
      </c>
      <c r="Q2667">
        <f t="shared" si="217"/>
        <v>0.71837211172396342</v>
      </c>
      <c r="R2667">
        <f t="shared" si="218"/>
        <v>0.373809736136828</v>
      </c>
      <c r="S2667">
        <f t="shared" si="219"/>
        <v>0.69521058746072306</v>
      </c>
      <c r="T2667">
        <f t="shared" si="220"/>
        <v>0.63241193518223504</v>
      </c>
      <c r="U2667">
        <f t="shared" si="216"/>
        <v>0.54609092393039571</v>
      </c>
      <c r="W2667"/>
    </row>
    <row r="2668" spans="1:23" hidden="1" x14ac:dyDescent="0.2">
      <c r="A2668">
        <v>2667</v>
      </c>
      <c r="B2668" s="8">
        <v>134</v>
      </c>
      <c r="C2668" t="s">
        <v>49</v>
      </c>
      <c r="D2668" t="s">
        <v>36</v>
      </c>
      <c r="E2668" t="s">
        <v>31</v>
      </c>
      <c r="F2668">
        <v>2.4471435035924302E-4</v>
      </c>
      <c r="G2668">
        <v>7.3604795017432202E-4</v>
      </c>
      <c r="H2668">
        <v>1.8257850582058301E-4</v>
      </c>
      <c r="I2668">
        <v>5.8179001938751796E-4</v>
      </c>
      <c r="J2668">
        <v>1.18536644005203E-4</v>
      </c>
      <c r="K2668">
        <v>7.7510553139733998E-4</v>
      </c>
      <c r="L2668">
        <v>1.05920201611538E-4</v>
      </c>
      <c r="M2668">
        <v>5.0279661951413402E-4</v>
      </c>
      <c r="N2668">
        <v>1.61380939622045E-4</v>
      </c>
      <c r="O2668">
        <v>0</v>
      </c>
      <c r="P2668" t="s">
        <v>18</v>
      </c>
      <c r="Q2668">
        <f t="shared" si="217"/>
        <v>0.47824666989153597</v>
      </c>
      <c r="R2668">
        <f t="shared" si="218"/>
        <v>0.81550820877685481</v>
      </c>
      <c r="S2668">
        <f t="shared" si="219"/>
        <v>0.50331661805682515</v>
      </c>
      <c r="T2668">
        <f t="shared" si="220"/>
        <v>0.67641355035789941</v>
      </c>
      <c r="U2668">
        <f t="shared" si="216"/>
        <v>0.64687743933419539</v>
      </c>
      <c r="W2668"/>
    </row>
    <row r="2669" spans="1:23" hidden="1" x14ac:dyDescent="0.2">
      <c r="A2669">
        <v>2668</v>
      </c>
      <c r="B2669" s="8">
        <v>134</v>
      </c>
      <c r="C2669" t="s">
        <v>49</v>
      </c>
      <c r="D2669" t="s">
        <v>36</v>
      </c>
      <c r="E2669" t="s">
        <v>32</v>
      </c>
      <c r="F2669">
        <v>1.68658785033028E-4</v>
      </c>
      <c r="G2669">
        <v>5.7317529459881896E-4</v>
      </c>
      <c r="H2669" s="1">
        <v>9.0750817638434603E-5</v>
      </c>
      <c r="I2669">
        <v>4.8051720098847897E-4</v>
      </c>
      <c r="J2669">
        <v>1.3360283480344301E-4</v>
      </c>
      <c r="K2669">
        <v>6.3134365195885098E-4</v>
      </c>
      <c r="L2669" s="1">
        <v>9.3247606061586195E-5</v>
      </c>
      <c r="M2669">
        <v>5.0221583133977803E-4</v>
      </c>
      <c r="N2669">
        <v>1.26492408479047E-4</v>
      </c>
      <c r="O2669" s="1">
        <v>4.7846889952153098E-5</v>
      </c>
      <c r="P2669" t="s">
        <v>18</v>
      </c>
      <c r="Q2669">
        <f t="shared" si="217"/>
        <v>0.53127849538914784</v>
      </c>
      <c r="R2669">
        <f t="shared" si="218"/>
        <v>0.67445014491896194</v>
      </c>
      <c r="S2669">
        <f t="shared" si="219"/>
        <v>0.7238583920523145</v>
      </c>
      <c r="T2669">
        <f t="shared" si="220"/>
        <v>0.73125270783313523</v>
      </c>
      <c r="U2669">
        <f t="shared" si="216"/>
        <v>0.60286432015405489</v>
      </c>
      <c r="W2669"/>
    </row>
    <row r="2670" spans="1:23" hidden="1" x14ac:dyDescent="0.2">
      <c r="A2670">
        <v>2669</v>
      </c>
      <c r="B2670" s="8">
        <v>134</v>
      </c>
      <c r="C2670" t="s">
        <v>49</v>
      </c>
      <c r="D2670" t="s">
        <v>36</v>
      </c>
      <c r="E2670" t="s">
        <v>33</v>
      </c>
      <c r="F2670">
        <v>1.2845647086477801E-4</v>
      </c>
      <c r="G2670">
        <v>1.5503386466545201E-4</v>
      </c>
      <c r="H2670" s="1">
        <v>8.71286167186697E-5</v>
      </c>
      <c r="I2670">
        <v>1.79518406628459E-4</v>
      </c>
      <c r="J2670">
        <v>1.35197140708018E-4</v>
      </c>
      <c r="K2670" s="1">
        <v>9.4781062107676396E-5</v>
      </c>
      <c r="L2670">
        <v>1.15661077295456E-4</v>
      </c>
      <c r="M2670">
        <v>1.80376213007216E-4</v>
      </c>
      <c r="N2670">
        <v>1.3044529624401801E-4</v>
      </c>
      <c r="O2670">
        <v>0</v>
      </c>
      <c r="P2670" t="s">
        <v>18</v>
      </c>
      <c r="Q2670">
        <f t="shared" si="217"/>
        <v>8.1670586910002285E-2</v>
      </c>
      <c r="R2670">
        <f t="shared" si="218"/>
        <v>-0.15424593573035184</v>
      </c>
      <c r="S2670">
        <f t="shared" si="219"/>
        <v>0.31394816578422846</v>
      </c>
      <c r="T2670">
        <f t="shared" si="220"/>
        <v>0.1929920315757867</v>
      </c>
      <c r="U2670">
        <f t="shared" si="216"/>
        <v>-3.6287674410174775E-2</v>
      </c>
      <c r="W2670"/>
    </row>
    <row r="2671" spans="1:23" ht="21" hidden="1" customHeight="1" x14ac:dyDescent="0.2">
      <c r="A2671">
        <v>2670</v>
      </c>
      <c r="B2671" s="8">
        <v>134</v>
      </c>
      <c r="C2671" t="s">
        <v>49</v>
      </c>
      <c r="D2671" t="s">
        <v>36</v>
      </c>
      <c r="E2671" t="s">
        <v>101</v>
      </c>
      <c r="F2671">
        <v>2.1999894349591299E-4</v>
      </c>
      <c r="G2671">
        <v>1.9763914488952599E-4</v>
      </c>
      <c r="H2671">
        <v>1.04652237384559E-4</v>
      </c>
      <c r="I2671">
        <v>3.20853906087906E-4</v>
      </c>
      <c r="J2671">
        <v>1.7075016238005599E-4</v>
      </c>
      <c r="K2671" s="1">
        <v>9.7246005836986693E-5</v>
      </c>
      <c r="L2671">
        <v>1.07527918957427E-4</v>
      </c>
      <c r="M2671">
        <v>2.4982188471238598E-4</v>
      </c>
      <c r="N2671">
        <v>1.1996155043257501E-4</v>
      </c>
      <c r="O2671">
        <v>0</v>
      </c>
      <c r="P2671" t="s">
        <v>18</v>
      </c>
      <c r="Q2671" s="3">
        <f t="shared" si="217"/>
        <v>-4.6547629016522318E-2</v>
      </c>
      <c r="R2671" s="2">
        <f t="shared" si="218"/>
        <v>-0.24448935267342664</v>
      </c>
      <c r="S2671" s="4">
        <f t="shared" si="219"/>
        <v>0.48655881312042704</v>
      </c>
      <c r="T2671" s="5">
        <f t="shared" si="220"/>
        <v>0.36610923968682174</v>
      </c>
      <c r="U2671">
        <f t="shared" si="216"/>
        <v>-0.14551849084497448</v>
      </c>
      <c r="V2671">
        <f>AVERAGE(S2671,T2671)</f>
        <v>0.42633402640362439</v>
      </c>
      <c r="W2671" s="7">
        <f>U2671-V2671</f>
        <v>-0.57185251724859887</v>
      </c>
    </row>
    <row r="2672" spans="1:23" hidden="1" x14ac:dyDescent="0.2">
      <c r="A2672">
        <v>2671</v>
      </c>
      <c r="B2672" s="8">
        <v>134</v>
      </c>
      <c r="C2672" t="s">
        <v>49</v>
      </c>
      <c r="D2672" t="s">
        <v>36</v>
      </c>
      <c r="E2672" t="s">
        <v>34</v>
      </c>
      <c r="F2672">
        <v>1.14136385343106E-4</v>
      </c>
      <c r="G2672">
        <v>1.0916242156219099E-4</v>
      </c>
      <c r="H2672" s="1">
        <v>7.6751500570153996E-5</v>
      </c>
      <c r="I2672">
        <v>1.2523993551435701E-4</v>
      </c>
      <c r="J2672" s="1">
        <v>8.4498212942511595E-5</v>
      </c>
      <c r="K2672">
        <v>1.2817707392413999E-4</v>
      </c>
      <c r="L2672" s="1">
        <v>6.7429556918773801E-5</v>
      </c>
      <c r="M2672">
        <v>1.5714468603296501E-4</v>
      </c>
      <c r="N2672" s="1">
        <v>9.6244223842753397E-5</v>
      </c>
      <c r="O2672">
        <v>0</v>
      </c>
      <c r="P2672" t="s">
        <v>18</v>
      </c>
      <c r="Q2672">
        <f t="shared" si="217"/>
        <v>-1.9350953378212132E-2</v>
      </c>
      <c r="R2672">
        <f t="shared" si="218"/>
        <v>0.18096282899042659</v>
      </c>
      <c r="S2672">
        <f t="shared" si="219"/>
        <v>0.21265596019558552</v>
      </c>
      <c r="T2672">
        <f t="shared" si="220"/>
        <v>0.36744939367718255</v>
      </c>
      <c r="U2672">
        <f t="shared" si="216"/>
        <v>8.0805937806107231E-2</v>
      </c>
      <c r="W2672"/>
    </row>
    <row r="2673" spans="1:23" ht="16" hidden="1" customHeight="1" x14ac:dyDescent="0.2">
      <c r="A2673">
        <v>2672</v>
      </c>
      <c r="B2673" s="8">
        <v>134</v>
      </c>
      <c r="C2673" t="s">
        <v>49</v>
      </c>
      <c r="D2673" t="s">
        <v>36</v>
      </c>
      <c r="E2673" t="s">
        <v>35</v>
      </c>
      <c r="F2673">
        <v>2.4821481570898502E-4</v>
      </c>
      <c r="G2673">
        <v>5.7658662027263797E-4</v>
      </c>
      <c r="H2673">
        <v>1.4155952783729899E-4</v>
      </c>
      <c r="I2673">
        <v>4.9273573128256305E-4</v>
      </c>
      <c r="J2673">
        <v>1.56640555124562E-4</v>
      </c>
      <c r="K2673">
        <v>5.8840592248054103E-4</v>
      </c>
      <c r="L2673">
        <v>1.4299227217557601E-4</v>
      </c>
      <c r="M2673">
        <v>5.3183602823194699E-4</v>
      </c>
      <c r="N2673">
        <v>1.67052474241351E-4</v>
      </c>
      <c r="O2673">
        <v>0</v>
      </c>
      <c r="P2673" t="s">
        <v>18</v>
      </c>
      <c r="Q2673">
        <f t="shared" si="217"/>
        <v>0.3660368597737178</v>
      </c>
      <c r="R2673">
        <f t="shared" si="218"/>
        <v>0.57477282180565359</v>
      </c>
      <c r="S2673">
        <f t="shared" si="219"/>
        <v>0.54167495136028432</v>
      </c>
      <c r="T2673">
        <f t="shared" si="220"/>
        <v>0.57046518721542538</v>
      </c>
      <c r="U2673">
        <f t="shared" si="216"/>
        <v>0.4704048407896857</v>
      </c>
      <c r="W2673"/>
    </row>
    <row r="2674" spans="1:23" hidden="1" x14ac:dyDescent="0.2">
      <c r="A2674">
        <v>2673</v>
      </c>
      <c r="B2674" s="8">
        <v>135</v>
      </c>
      <c r="C2674" t="s">
        <v>82</v>
      </c>
      <c r="D2674" t="s">
        <v>35</v>
      </c>
      <c r="E2674" t="s">
        <v>17</v>
      </c>
      <c r="F2674">
        <v>2.0184894057667801E-4</v>
      </c>
      <c r="G2674">
        <v>6.0054155440699699E-4</v>
      </c>
      <c r="H2674" s="1">
        <v>7.1100259254620803E-5</v>
      </c>
      <c r="I2674">
        <v>4.2954845742338999E-4</v>
      </c>
      <c r="J2674">
        <v>1.1592118038297E-4</v>
      </c>
      <c r="K2674">
        <v>5.0769285869792203E-4</v>
      </c>
      <c r="L2674">
        <v>1.0479509692686701E-4</v>
      </c>
      <c r="M2674">
        <v>3.2240175876876098E-4</v>
      </c>
      <c r="N2674">
        <v>1.3853216469733999E-4</v>
      </c>
      <c r="O2674">
        <v>0</v>
      </c>
      <c r="P2674" t="s">
        <v>18</v>
      </c>
      <c r="Q2674">
        <f t="shared" si="217"/>
        <v>0.47351658942119812</v>
      </c>
      <c r="R2674">
        <f t="shared" si="218"/>
        <v>0.64143825983324021</v>
      </c>
      <c r="S2674">
        <f t="shared" si="219"/>
        <v>0.78114097944272354</v>
      </c>
      <c r="T2674">
        <f t="shared" si="220"/>
        <v>0.4880564386226065</v>
      </c>
      <c r="U2674">
        <f t="shared" si="216"/>
        <v>0.55747742462721916</v>
      </c>
      <c r="W2674"/>
    </row>
    <row r="2675" spans="1:23" hidden="1" x14ac:dyDescent="0.2">
      <c r="A2675">
        <v>2674</v>
      </c>
      <c r="B2675" s="8">
        <v>135</v>
      </c>
      <c r="C2675" t="s">
        <v>82</v>
      </c>
      <c r="D2675" t="s">
        <v>35</v>
      </c>
      <c r="E2675" t="s">
        <v>19</v>
      </c>
      <c r="F2675">
        <v>2.6274610239435001E-4</v>
      </c>
      <c r="G2675">
        <v>7.0010444168952003E-4</v>
      </c>
      <c r="H2675">
        <v>1.85984866788093E-4</v>
      </c>
      <c r="I2675">
        <v>5.6800878336114001E-4</v>
      </c>
      <c r="J2675" s="1">
        <v>9.9280230446459697E-5</v>
      </c>
      <c r="K2675">
        <v>6.6367078516535601E-4</v>
      </c>
      <c r="L2675" s="1">
        <v>6.6774633319854196E-5</v>
      </c>
      <c r="M2675">
        <v>5.9316886085971298E-4</v>
      </c>
      <c r="N2675">
        <v>1.48104110750548E-4</v>
      </c>
      <c r="O2675">
        <v>0</v>
      </c>
      <c r="P2675" t="s">
        <v>18</v>
      </c>
      <c r="Q2675">
        <f t="shared" si="217"/>
        <v>0.42562655059147225</v>
      </c>
      <c r="R2675">
        <f t="shared" si="218"/>
        <v>0.8250899238252738</v>
      </c>
      <c r="S2675">
        <f t="shared" si="219"/>
        <v>0.48487744344986439</v>
      </c>
      <c r="T2675">
        <f t="shared" si="220"/>
        <v>0.94856683226868288</v>
      </c>
      <c r="U2675">
        <f t="shared" si="216"/>
        <v>0.62535823720837302</v>
      </c>
      <c r="W2675"/>
    </row>
    <row r="2676" spans="1:23" hidden="1" x14ac:dyDescent="0.2">
      <c r="A2676">
        <v>2675</v>
      </c>
      <c r="B2676" s="8">
        <v>135</v>
      </c>
      <c r="C2676" t="s">
        <v>82</v>
      </c>
      <c r="D2676" t="s">
        <v>35</v>
      </c>
      <c r="E2676" t="s">
        <v>20</v>
      </c>
      <c r="F2676">
        <v>2.6370932639498102E-4</v>
      </c>
      <c r="G2676">
        <v>2.15977142774726E-4</v>
      </c>
      <c r="H2676">
        <v>1.9150721702146099E-4</v>
      </c>
      <c r="I2676">
        <v>1.5179442439435201E-4</v>
      </c>
      <c r="J2676">
        <v>1.7602247529929701E-4</v>
      </c>
      <c r="K2676">
        <v>1.6539455051113399E-4</v>
      </c>
      <c r="L2676">
        <v>2.2974677129363301E-4</v>
      </c>
      <c r="M2676">
        <v>2.8386467354093298E-4</v>
      </c>
      <c r="N2676">
        <v>2.40342863626918E-4</v>
      </c>
      <c r="O2676">
        <v>0</v>
      </c>
      <c r="P2676" t="s">
        <v>18</v>
      </c>
      <c r="Q2676">
        <f t="shared" si="217"/>
        <v>-8.6717697942177541E-2</v>
      </c>
      <c r="R2676">
        <f t="shared" si="218"/>
        <v>-2.7046927787778952E-2</v>
      </c>
      <c r="S2676">
        <f t="shared" si="219"/>
        <v>-0.10092932550976297</v>
      </c>
      <c r="T2676">
        <f t="shared" si="220"/>
        <v>9.1861931885705683E-2</v>
      </c>
      <c r="U2676">
        <f t="shared" si="216"/>
        <v>-5.6882312864978246E-2</v>
      </c>
      <c r="W2676"/>
    </row>
    <row r="2677" spans="1:23" hidden="1" x14ac:dyDescent="0.2">
      <c r="A2677">
        <v>2676</v>
      </c>
      <c r="B2677" s="8">
        <v>135</v>
      </c>
      <c r="C2677" t="s">
        <v>82</v>
      </c>
      <c r="D2677" t="s">
        <v>35</v>
      </c>
      <c r="E2677" t="s">
        <v>21</v>
      </c>
      <c r="F2677">
        <v>1.7587828102188601E-2</v>
      </c>
      <c r="G2677">
        <v>1.6801182038855101E-2</v>
      </c>
      <c r="H2677">
        <v>1.9121729363420902E-2</v>
      </c>
      <c r="I2677">
        <v>1.6775248294009299E-2</v>
      </c>
      <c r="J2677">
        <v>1.90127699903248E-2</v>
      </c>
      <c r="K2677">
        <v>1.7162079013524099E-2</v>
      </c>
      <c r="L2677">
        <v>1.9453007805563E-2</v>
      </c>
      <c r="M2677">
        <v>1.81251078345726E-2</v>
      </c>
      <c r="N2677">
        <v>1.6145958602551601E-2</v>
      </c>
      <c r="O2677">
        <v>1.6736806462535701E-2</v>
      </c>
      <c r="P2677" t="s">
        <v>18</v>
      </c>
      <c r="Q2677">
        <f t="shared" si="217"/>
        <v>-1.9872374938651793E-2</v>
      </c>
      <c r="R2677">
        <f t="shared" si="218"/>
        <v>-4.4475497177178802E-2</v>
      </c>
      <c r="S2677">
        <f t="shared" si="219"/>
        <v>-5.6858210204539406E-2</v>
      </c>
      <c r="T2677">
        <f t="shared" si="220"/>
        <v>-3.070616198568632E-2</v>
      </c>
      <c r="U2677">
        <f t="shared" si="216"/>
        <v>-3.2173936057915298E-2</v>
      </c>
      <c r="W2677"/>
    </row>
    <row r="2678" spans="1:23" hidden="1" x14ac:dyDescent="0.2">
      <c r="A2678">
        <v>2677</v>
      </c>
      <c r="B2678" s="8">
        <v>135</v>
      </c>
      <c r="C2678" t="s">
        <v>82</v>
      </c>
      <c r="D2678" t="s">
        <v>35</v>
      </c>
      <c r="E2678" t="s">
        <v>22</v>
      </c>
      <c r="F2678">
        <v>1.17727377854902E-4</v>
      </c>
      <c r="G2678">
        <v>2.6675200768599001E-4</v>
      </c>
      <c r="H2678" s="1">
        <v>7.3960047768329497E-5</v>
      </c>
      <c r="I2678">
        <v>1.5179442439435201E-4</v>
      </c>
      <c r="J2678">
        <v>1.23353060937139E-4</v>
      </c>
      <c r="K2678">
        <v>1.3794951804188901E-4</v>
      </c>
      <c r="L2678">
        <v>1.07756489820881E-4</v>
      </c>
      <c r="M2678">
        <v>2.1459867068045701E-4</v>
      </c>
      <c r="N2678">
        <v>1.43405155415337E-4</v>
      </c>
      <c r="O2678">
        <v>0</v>
      </c>
      <c r="P2678" t="s">
        <v>18</v>
      </c>
      <c r="Q2678">
        <f t="shared" si="217"/>
        <v>0.35523022571536478</v>
      </c>
      <c r="R2678">
        <f t="shared" si="218"/>
        <v>4.8570256777145104E-2</v>
      </c>
      <c r="S2678">
        <f t="shared" si="219"/>
        <v>0.31225863667052245</v>
      </c>
      <c r="T2678">
        <f t="shared" si="220"/>
        <v>0.29918359166882524</v>
      </c>
      <c r="U2678">
        <f t="shared" si="216"/>
        <v>0.20190024124625494</v>
      </c>
      <c r="W2678"/>
    </row>
    <row r="2679" spans="1:23" hidden="1" x14ac:dyDescent="0.2">
      <c r="A2679">
        <v>2678</v>
      </c>
      <c r="B2679" s="8">
        <v>135</v>
      </c>
      <c r="C2679" t="s">
        <v>82</v>
      </c>
      <c r="D2679" t="s">
        <v>35</v>
      </c>
      <c r="E2679" t="s">
        <v>23</v>
      </c>
      <c r="F2679">
        <v>1.11305884517362E-4</v>
      </c>
      <c r="G2679">
        <v>6.5595238524494197E-4</v>
      </c>
      <c r="H2679">
        <v>1.8697100075833699E-4</v>
      </c>
      <c r="I2679">
        <v>6.09677841038021E-4</v>
      </c>
      <c r="J2679" s="1">
        <v>9.7745385549402998E-5</v>
      </c>
      <c r="K2679">
        <v>5.50107908877663E-4</v>
      </c>
      <c r="L2679" s="1">
        <v>9.6675148669087896E-5</v>
      </c>
      <c r="M2679">
        <v>4.0552096220133199E-4</v>
      </c>
      <c r="N2679">
        <v>1.6463747211518099E-4</v>
      </c>
      <c r="O2679">
        <v>0</v>
      </c>
      <c r="P2679" t="s">
        <v>18</v>
      </c>
      <c r="Q2679">
        <f t="shared" si="217"/>
        <v>0.77035419041795405</v>
      </c>
      <c r="R2679">
        <f t="shared" si="218"/>
        <v>0.75035162483377826</v>
      </c>
      <c r="S2679">
        <f t="shared" si="219"/>
        <v>0.51332615812459714</v>
      </c>
      <c r="T2679">
        <f t="shared" si="220"/>
        <v>0.6226984600775185</v>
      </c>
      <c r="U2679">
        <f t="shared" si="216"/>
        <v>0.76035290762586616</v>
      </c>
      <c r="W2679"/>
    </row>
    <row r="2680" spans="1:23" hidden="1" x14ac:dyDescent="0.2">
      <c r="A2680">
        <v>2679</v>
      </c>
      <c r="B2680" s="8">
        <v>135</v>
      </c>
      <c r="C2680" t="s">
        <v>82</v>
      </c>
      <c r="D2680" t="s">
        <v>35</v>
      </c>
      <c r="E2680" t="s">
        <v>24</v>
      </c>
      <c r="F2680">
        <v>1.84189833898443E-4</v>
      </c>
      <c r="G2680">
        <v>6.1555325359815302E-4</v>
      </c>
      <c r="H2680">
        <v>1.20998638148987E-4</v>
      </c>
      <c r="I2680">
        <v>4.9050433608214205E-4</v>
      </c>
      <c r="J2680">
        <v>1.3336994342319399E-4</v>
      </c>
      <c r="K2680">
        <v>9.4029417694480402E-4</v>
      </c>
      <c r="L2680" s="1">
        <v>8.8173085199178005E-5</v>
      </c>
      <c r="M2680">
        <v>4.74451129896424E-4</v>
      </c>
      <c r="N2680">
        <v>1.5906833986604099E-4</v>
      </c>
      <c r="O2680">
        <v>0</v>
      </c>
      <c r="P2680" t="s">
        <v>18</v>
      </c>
      <c r="Q2680">
        <f t="shared" si="217"/>
        <v>0.523999974937428</v>
      </c>
      <c r="R2680">
        <f t="shared" si="218"/>
        <v>0.84820577967709632</v>
      </c>
      <c r="S2680">
        <f t="shared" si="219"/>
        <v>0.60786236859838016</v>
      </c>
      <c r="T2680">
        <f t="shared" si="220"/>
        <v>0.7308554481017735</v>
      </c>
      <c r="U2680">
        <f t="shared" si="216"/>
        <v>0.68610287730726216</v>
      </c>
      <c r="W2680"/>
    </row>
    <row r="2681" spans="1:23" hidden="1" x14ac:dyDescent="0.2">
      <c r="A2681">
        <v>2680</v>
      </c>
      <c r="B2681" s="8">
        <v>135</v>
      </c>
      <c r="C2681" t="s">
        <v>82</v>
      </c>
      <c r="D2681" t="s">
        <v>35</v>
      </c>
      <c r="E2681" t="s">
        <v>25</v>
      </c>
      <c r="F2681">
        <v>2.3984277615712399E-4</v>
      </c>
      <c r="G2681">
        <v>9.4868051947249196E-4</v>
      </c>
      <c r="H2681">
        <v>1.4407417305270601E-4</v>
      </c>
      <c r="I2681">
        <v>7.6813931466067505E-4</v>
      </c>
      <c r="J2681">
        <v>2.2206782221099899E-4</v>
      </c>
      <c r="K2681">
        <v>9.2395593180915497E-4</v>
      </c>
      <c r="L2681">
        <v>1.4606353983699199E-4</v>
      </c>
      <c r="M2681">
        <v>7.2985377317105196E-4</v>
      </c>
      <c r="N2681">
        <v>2.1632598080250501E-4</v>
      </c>
      <c r="O2681">
        <v>0</v>
      </c>
      <c r="P2681" t="s">
        <v>18</v>
      </c>
      <c r="Q2681">
        <f t="shared" si="217"/>
        <v>0.59719334027181148</v>
      </c>
      <c r="R2681">
        <f t="shared" si="218"/>
        <v>0.61916562446487422</v>
      </c>
      <c r="S2681">
        <f t="shared" si="219"/>
        <v>0.72685385807487579</v>
      </c>
      <c r="T2681">
        <f t="shared" si="220"/>
        <v>0.6986940360426428</v>
      </c>
      <c r="U2681">
        <f t="shared" si="216"/>
        <v>0.60817948236834285</v>
      </c>
      <c r="W2681"/>
    </row>
    <row r="2682" spans="1:23" hidden="1" x14ac:dyDescent="0.2">
      <c r="A2682">
        <v>2681</v>
      </c>
      <c r="B2682" s="8">
        <v>135</v>
      </c>
      <c r="C2682" t="s">
        <v>82</v>
      </c>
      <c r="D2682" t="s">
        <v>35</v>
      </c>
      <c r="E2682" t="s">
        <v>26</v>
      </c>
      <c r="F2682">
        <v>2.1190928013882401E-4</v>
      </c>
      <c r="G2682">
        <v>7.9679744530314497E-4</v>
      </c>
      <c r="H2682">
        <v>1.09460870697128E-4</v>
      </c>
      <c r="I2682">
        <v>6.7872942233113804E-4</v>
      </c>
      <c r="J2682">
        <v>1.6923684522809901E-4</v>
      </c>
      <c r="K2682">
        <v>8.3115791879731201E-4</v>
      </c>
      <c r="L2682">
        <v>1.5064892238256101E-4</v>
      </c>
      <c r="M2682">
        <v>6.5462669612500796E-4</v>
      </c>
      <c r="N2682">
        <v>1.91264885681378E-4</v>
      </c>
      <c r="O2682">
        <v>0</v>
      </c>
      <c r="P2682" t="s">
        <v>18</v>
      </c>
      <c r="Q2682">
        <f t="shared" si="217"/>
        <v>0.57519795680351438</v>
      </c>
      <c r="R2682">
        <f t="shared" si="218"/>
        <v>0.69118862596498865</v>
      </c>
      <c r="S2682">
        <f t="shared" si="219"/>
        <v>0.792437777509722</v>
      </c>
      <c r="T2682">
        <f t="shared" si="220"/>
        <v>0.63802768272155896</v>
      </c>
      <c r="U2682">
        <f t="shared" si="216"/>
        <v>0.63319329138425151</v>
      </c>
      <c r="W2682"/>
    </row>
    <row r="2683" spans="1:23" hidden="1" x14ac:dyDescent="0.2">
      <c r="A2683">
        <v>2682</v>
      </c>
      <c r="B2683" s="8">
        <v>135</v>
      </c>
      <c r="C2683" t="s">
        <v>82</v>
      </c>
      <c r="D2683" t="s">
        <v>35</v>
      </c>
      <c r="E2683" t="s">
        <v>27</v>
      </c>
      <c r="F2683">
        <v>1.0467034140190401E-4</v>
      </c>
      <c r="G2683">
        <v>3.2385533402097701E-4</v>
      </c>
      <c r="H2683" s="1">
        <v>7.68198362820383E-5</v>
      </c>
      <c r="I2683">
        <v>2.7061076599871602E-4</v>
      </c>
      <c r="J2683" s="1">
        <v>8.3285530992921006E-5</v>
      </c>
      <c r="K2683">
        <v>2.0129039942985201E-4</v>
      </c>
      <c r="L2683" s="1">
        <v>4.0790798894961003E-5</v>
      </c>
      <c r="M2683">
        <v>3.5128358299179598E-4</v>
      </c>
      <c r="N2683" s="1">
        <v>6.8569940817527698E-5</v>
      </c>
      <c r="O2683">
        <v>0</v>
      </c>
      <c r="P2683" t="s">
        <v>18</v>
      </c>
      <c r="Q2683">
        <f t="shared" si="217"/>
        <v>0.49052741374191999</v>
      </c>
      <c r="R2683">
        <f t="shared" si="218"/>
        <v>0.38325350269337477</v>
      </c>
      <c r="S2683">
        <f t="shared" si="219"/>
        <v>0.5468716933446558</v>
      </c>
      <c r="T2683">
        <f t="shared" si="220"/>
        <v>0.9350956426639816</v>
      </c>
      <c r="U2683">
        <f t="shared" si="216"/>
        <v>0.43689045821764738</v>
      </c>
      <c r="W2683"/>
    </row>
    <row r="2684" spans="1:23" hidden="1" x14ac:dyDescent="0.2">
      <c r="A2684">
        <v>2683</v>
      </c>
      <c r="B2684" s="8">
        <v>135</v>
      </c>
      <c r="C2684" t="s">
        <v>82</v>
      </c>
      <c r="D2684" t="s">
        <v>35</v>
      </c>
      <c r="E2684" t="s">
        <v>28</v>
      </c>
      <c r="F2684">
        <v>2.3866550237857501E-4</v>
      </c>
      <c r="G2684">
        <v>2.36581435782195E-4</v>
      </c>
      <c r="H2684">
        <v>2.20203715555573E-4</v>
      </c>
      <c r="I2684">
        <v>2.7203941940478002E-4</v>
      </c>
      <c r="J2684">
        <v>2.42505493734965E-4</v>
      </c>
      <c r="K2684">
        <v>2.21008971145291E-4</v>
      </c>
      <c r="L2684">
        <v>1.6201684994345201E-4</v>
      </c>
      <c r="M2684">
        <v>2.1510242342853299E-4</v>
      </c>
      <c r="N2684">
        <v>1.70902745895463E-4</v>
      </c>
      <c r="O2684">
        <v>0</v>
      </c>
      <c r="P2684" t="s">
        <v>18</v>
      </c>
      <c r="Q2684">
        <f t="shared" si="217"/>
        <v>-3.8089858213448125E-3</v>
      </c>
      <c r="R2684">
        <f t="shared" si="218"/>
        <v>-4.0311678760127201E-2</v>
      </c>
      <c r="S2684">
        <f t="shared" si="219"/>
        <v>9.1807196626680021E-2</v>
      </c>
      <c r="T2684">
        <f t="shared" si="220"/>
        <v>0.12308511931775934</v>
      </c>
      <c r="U2684">
        <f t="shared" si="216"/>
        <v>-2.2060332290736007E-2</v>
      </c>
      <c r="W2684"/>
    </row>
    <row r="2685" spans="1:23" hidden="1" x14ac:dyDescent="0.2">
      <c r="A2685">
        <v>2684</v>
      </c>
      <c r="B2685" s="8">
        <v>135</v>
      </c>
      <c r="C2685" t="s">
        <v>82</v>
      </c>
      <c r="D2685" t="s">
        <v>35</v>
      </c>
      <c r="E2685" t="s">
        <v>29</v>
      </c>
      <c r="F2685" s="1">
        <v>8.7225284501586697E-5</v>
      </c>
      <c r="G2685">
        <v>3.0428125566388101E-4</v>
      </c>
      <c r="H2685" s="1">
        <v>6.8437697534960899E-5</v>
      </c>
      <c r="I2685">
        <v>2.6751535028557601E-4</v>
      </c>
      <c r="J2685" s="1">
        <v>6.2524734227469405E-5</v>
      </c>
      <c r="K2685">
        <v>3.1018520567878801E-4</v>
      </c>
      <c r="L2685" s="1">
        <v>5.8654685062075099E-5</v>
      </c>
      <c r="M2685">
        <v>2.6052412954673601E-4</v>
      </c>
      <c r="N2685" s="1">
        <v>8.4755231416588797E-5</v>
      </c>
      <c r="O2685">
        <v>0</v>
      </c>
      <c r="P2685" t="s">
        <v>18</v>
      </c>
      <c r="Q2685">
        <f t="shared" si="217"/>
        <v>0.54263280511516543</v>
      </c>
      <c r="R2685">
        <f t="shared" si="218"/>
        <v>0.69556922588292913</v>
      </c>
      <c r="S2685">
        <f t="shared" si="219"/>
        <v>0.59205331725652366</v>
      </c>
      <c r="T2685">
        <f t="shared" si="220"/>
        <v>0.64754524627278531</v>
      </c>
      <c r="U2685">
        <f t="shared" si="216"/>
        <v>0.61910101549904728</v>
      </c>
      <c r="W2685"/>
    </row>
    <row r="2686" spans="1:23" hidden="1" x14ac:dyDescent="0.2">
      <c r="A2686">
        <v>2685</v>
      </c>
      <c r="B2686" s="8">
        <v>135</v>
      </c>
      <c r="C2686" t="s">
        <v>82</v>
      </c>
      <c r="D2686" t="s">
        <v>35</v>
      </c>
      <c r="E2686" t="s">
        <v>16</v>
      </c>
      <c r="F2686">
        <v>2.2411011748015001E-4</v>
      </c>
      <c r="G2686">
        <v>6.3027060574634604E-4</v>
      </c>
      <c r="H2686" s="1">
        <v>9.6641129083950599E-5</v>
      </c>
      <c r="I2686">
        <v>5.1348184502967903E-4</v>
      </c>
      <c r="J2686">
        <v>1.76991851023754E-4</v>
      </c>
      <c r="K2686">
        <v>8.2262661838165298E-4</v>
      </c>
      <c r="L2686">
        <v>1.1673619730595399E-4</v>
      </c>
      <c r="M2686">
        <v>5.9652721251355397E-4</v>
      </c>
      <c r="N2686">
        <v>1.3818409393176901E-4</v>
      </c>
      <c r="O2686">
        <v>0</v>
      </c>
      <c r="P2686" t="s">
        <v>18</v>
      </c>
      <c r="Q2686">
        <f t="shared" si="217"/>
        <v>0.44906558992528245</v>
      </c>
      <c r="R2686">
        <f t="shared" si="218"/>
        <v>0.66724948697322173</v>
      </c>
      <c r="S2686">
        <f t="shared" si="219"/>
        <v>0.72536309774570551</v>
      </c>
      <c r="T2686">
        <f t="shared" si="220"/>
        <v>0.7084247181867398</v>
      </c>
      <c r="U2686">
        <f t="shared" si="216"/>
        <v>0.55815753844925209</v>
      </c>
      <c r="W2686"/>
    </row>
    <row r="2687" spans="1:23" hidden="1" x14ac:dyDescent="0.2">
      <c r="A2687">
        <v>2686</v>
      </c>
      <c r="B2687" s="8">
        <v>135</v>
      </c>
      <c r="C2687" t="s">
        <v>82</v>
      </c>
      <c r="D2687" t="s">
        <v>35</v>
      </c>
      <c r="E2687" t="s">
        <v>30</v>
      </c>
      <c r="F2687">
        <v>2.22611769034724E-4</v>
      </c>
      <c r="G2687">
        <v>2.7330122939193599E-4</v>
      </c>
      <c r="H2687">
        <v>1.73658192160038E-4</v>
      </c>
      <c r="I2687">
        <v>3.0704142785335998E-4</v>
      </c>
      <c r="J2687">
        <v>2.1705938096797201E-4</v>
      </c>
      <c r="K2687">
        <v>1.9026409606244299E-4</v>
      </c>
      <c r="L2687">
        <v>1.50839979988626E-4</v>
      </c>
      <c r="M2687">
        <v>3.42132074735079E-4</v>
      </c>
      <c r="N2687">
        <v>1.78386267355243E-4</v>
      </c>
      <c r="O2687">
        <v>0</v>
      </c>
      <c r="P2687" t="s">
        <v>18</v>
      </c>
      <c r="Q2687">
        <f t="shared" si="217"/>
        <v>8.9093464407577372E-2</v>
      </c>
      <c r="R2687">
        <f t="shared" si="218"/>
        <v>-5.7221717977562925E-2</v>
      </c>
      <c r="S2687">
        <f t="shared" si="219"/>
        <v>0.2475017014629084</v>
      </c>
      <c r="T2687">
        <f t="shared" si="220"/>
        <v>0.35567732489748982</v>
      </c>
      <c r="U2687">
        <f t="shared" si="216"/>
        <v>1.5935873215007224E-2</v>
      </c>
      <c r="W2687"/>
    </row>
    <row r="2688" spans="1:23" hidden="1" x14ac:dyDescent="0.2">
      <c r="A2688">
        <v>2687</v>
      </c>
      <c r="B2688" s="8">
        <v>135</v>
      </c>
      <c r="C2688" t="s">
        <v>82</v>
      </c>
      <c r="D2688" t="s">
        <v>35</v>
      </c>
      <c r="E2688" t="s">
        <v>31</v>
      </c>
      <c r="F2688">
        <v>1.5015591920948E-4</v>
      </c>
      <c r="G2688">
        <v>5.0370137727189001E-4</v>
      </c>
      <c r="H2688">
        <v>1.1951943719362101E-4</v>
      </c>
      <c r="I2688">
        <v>3.88593726449541E-4</v>
      </c>
      <c r="J2688">
        <v>1.52515113981217E-4</v>
      </c>
      <c r="K2688">
        <v>4.6857765113178599E-4</v>
      </c>
      <c r="L2688">
        <v>1.15971966881692E-4</v>
      </c>
      <c r="M2688">
        <v>3.6077092641389802E-4</v>
      </c>
      <c r="N2688">
        <v>1.4236094311862401E-4</v>
      </c>
      <c r="O2688">
        <v>0</v>
      </c>
      <c r="P2688" t="s">
        <v>18</v>
      </c>
      <c r="Q2688">
        <f t="shared" si="217"/>
        <v>0.525630681408225</v>
      </c>
      <c r="R2688">
        <f t="shared" si="218"/>
        <v>0.48746868738713012</v>
      </c>
      <c r="S2688">
        <f t="shared" si="219"/>
        <v>0.51205724554380261</v>
      </c>
      <c r="T2688">
        <f t="shared" si="220"/>
        <v>0.49287850877445383</v>
      </c>
      <c r="U2688">
        <f t="shared" si="216"/>
        <v>0.50654968439767756</v>
      </c>
      <c r="W2688"/>
    </row>
    <row r="2689" spans="1:23" hidden="1" x14ac:dyDescent="0.2">
      <c r="A2689">
        <v>2688</v>
      </c>
      <c r="B2689" s="8">
        <v>135</v>
      </c>
      <c r="C2689" t="s">
        <v>82</v>
      </c>
      <c r="D2689" t="s">
        <v>35</v>
      </c>
      <c r="E2689" t="s">
        <v>32</v>
      </c>
      <c r="F2689">
        <v>1.99922492575416E-4</v>
      </c>
      <c r="G2689" s="1">
        <v>6.79205801639086E-5</v>
      </c>
      <c r="H2689">
        <v>1.4407417305270601E-4</v>
      </c>
      <c r="I2689">
        <v>1.5905674587518001E-4</v>
      </c>
      <c r="J2689">
        <v>1.65359342330271E-4</v>
      </c>
      <c r="K2689">
        <v>1.04790123973477E-4</v>
      </c>
      <c r="L2689">
        <v>1.2896388409413899E-4</v>
      </c>
      <c r="M2689">
        <v>1.5532376399015799E-4</v>
      </c>
      <c r="N2689">
        <v>1.86739965728952E-4</v>
      </c>
      <c r="O2689">
        <v>0</v>
      </c>
      <c r="P2689" t="s">
        <v>18</v>
      </c>
      <c r="Q2689">
        <f t="shared" si="217"/>
        <v>-0.46886027090158677</v>
      </c>
      <c r="R2689">
        <f t="shared" si="218"/>
        <v>-0.19810838218394577</v>
      </c>
      <c r="S2689">
        <f t="shared" si="219"/>
        <v>4.2965957497478779E-2</v>
      </c>
      <c r="T2689">
        <f t="shared" si="220"/>
        <v>8.0769801737794023E-2</v>
      </c>
      <c r="U2689">
        <f t="shared" si="216"/>
        <v>-0.33348432654276627</v>
      </c>
      <c r="W2689"/>
    </row>
    <row r="2690" spans="1:23" hidden="1" x14ac:dyDescent="0.2">
      <c r="A2690">
        <v>2689</v>
      </c>
      <c r="B2690" s="8">
        <v>135</v>
      </c>
      <c r="C2690" t="s">
        <v>82</v>
      </c>
      <c r="D2690" t="s">
        <v>35</v>
      </c>
      <c r="E2690" t="s">
        <v>33</v>
      </c>
      <c r="F2690">
        <v>6.3872453730732398E-4</v>
      </c>
      <c r="G2690">
        <v>1.9220861905539499E-3</v>
      </c>
      <c r="H2690">
        <v>4.9395450569541697E-4</v>
      </c>
      <c r="I2690">
        <v>1.6999784987662401E-3</v>
      </c>
      <c r="J2690">
        <v>6.03355607164042E-4</v>
      </c>
      <c r="K2690">
        <v>2.5973785567373702E-3</v>
      </c>
      <c r="L2690">
        <v>4.9445708449723203E-4</v>
      </c>
      <c r="M2690">
        <v>2.26923821250054E-3</v>
      </c>
      <c r="N2690">
        <v>5.8615116922191202E-4</v>
      </c>
      <c r="O2690">
        <v>2.4186136506554399E-4</v>
      </c>
      <c r="P2690" t="s">
        <v>18</v>
      </c>
      <c r="Q2690">
        <f t="shared" si="217"/>
        <v>0.4784592581050009</v>
      </c>
      <c r="R2690">
        <f t="shared" si="218"/>
        <v>0.63396189767635081</v>
      </c>
      <c r="S2690">
        <f t="shared" si="219"/>
        <v>0.53675647719912289</v>
      </c>
      <c r="T2690">
        <f t="shared" si="220"/>
        <v>0.66175148442208087</v>
      </c>
      <c r="U2690">
        <f t="shared" si="216"/>
        <v>0.55621057789067585</v>
      </c>
      <c r="W2690"/>
    </row>
    <row r="2691" spans="1:23" ht="21" hidden="1" customHeight="1" x14ac:dyDescent="0.2">
      <c r="A2691">
        <v>2690</v>
      </c>
      <c r="B2691" s="8">
        <v>135</v>
      </c>
      <c r="C2691" t="s">
        <v>82</v>
      </c>
      <c r="D2691" t="s">
        <v>35</v>
      </c>
      <c r="E2691" t="s">
        <v>101</v>
      </c>
      <c r="F2691">
        <v>2.7398371573504501E-4</v>
      </c>
      <c r="G2691">
        <v>2.1340160614879199E-4</v>
      </c>
      <c r="H2691">
        <v>1.5669668787183399E-4</v>
      </c>
      <c r="I2691">
        <v>2.0965488733996399E-4</v>
      </c>
      <c r="J2691">
        <v>1.8612013909572299E-4</v>
      </c>
      <c r="K2691" s="1">
        <v>9.7546567016785295E-5</v>
      </c>
      <c r="L2691" s="1">
        <v>8.8459671608276101E-5</v>
      </c>
      <c r="M2691">
        <v>2.2408601410255801E-4</v>
      </c>
      <c r="N2691">
        <v>1.3365917397934301E-4</v>
      </c>
      <c r="O2691">
        <v>0</v>
      </c>
      <c r="P2691" t="s">
        <v>18</v>
      </c>
      <c r="Q2691" s="3">
        <f t="shared" si="217"/>
        <v>-0.10852706744631657</v>
      </c>
      <c r="R2691" s="2">
        <f t="shared" si="218"/>
        <v>-0.28058137867451993</v>
      </c>
      <c r="S2691" s="4">
        <f t="shared" si="219"/>
        <v>0.12644517405214684</v>
      </c>
      <c r="T2691" s="5">
        <f t="shared" si="220"/>
        <v>0.4036694289353604</v>
      </c>
      <c r="U2691">
        <f t="shared" si="216"/>
        <v>-0.19455422306041825</v>
      </c>
      <c r="V2691">
        <f>AVERAGE(S2691,T2691)</f>
        <v>0.26505730149375362</v>
      </c>
      <c r="W2691" s="7">
        <f>U2691-V2691</f>
        <v>-0.45961152455417187</v>
      </c>
    </row>
    <row r="2692" spans="1:23" hidden="1" x14ac:dyDescent="0.2">
      <c r="A2692">
        <v>2691</v>
      </c>
      <c r="B2692" s="8">
        <v>135</v>
      </c>
      <c r="C2692" t="s">
        <v>82</v>
      </c>
      <c r="D2692" t="s">
        <v>35</v>
      </c>
      <c r="E2692" t="s">
        <v>34</v>
      </c>
      <c r="F2692">
        <v>1.8344065967572999E-4</v>
      </c>
      <c r="G2692">
        <v>5.5182711879647999E-4</v>
      </c>
      <c r="H2692">
        <v>1.69417816087987E-4</v>
      </c>
      <c r="I2692">
        <v>5.3276866601155003E-4</v>
      </c>
      <c r="J2692">
        <v>1.6447074791618599E-4</v>
      </c>
      <c r="K2692">
        <v>5.9268392698977497E-4</v>
      </c>
      <c r="L2692">
        <v>1.24474030351602E-4</v>
      </c>
      <c r="M2692">
        <v>5.2986393218480503E-4</v>
      </c>
      <c r="N2692">
        <v>1.6046062292832599E-4</v>
      </c>
      <c r="O2692">
        <v>1.9348909205243599E-4</v>
      </c>
      <c r="P2692" t="s">
        <v>18</v>
      </c>
      <c r="Q2692">
        <f t="shared" si="217"/>
        <v>0.47830743597943703</v>
      </c>
      <c r="R2692">
        <f t="shared" si="218"/>
        <v>0.55673448241364243</v>
      </c>
      <c r="S2692">
        <f t="shared" si="219"/>
        <v>0.49757959544895636</v>
      </c>
      <c r="T2692">
        <f t="shared" si="220"/>
        <v>0.62908560629197918</v>
      </c>
      <c r="U2692">
        <f t="shared" si="216"/>
        <v>0.51752095919653973</v>
      </c>
      <c r="W2692"/>
    </row>
    <row r="2693" spans="1:23" ht="16" hidden="1" customHeight="1" x14ac:dyDescent="0.2">
      <c r="A2693">
        <v>2692</v>
      </c>
      <c r="B2693" s="8">
        <v>135</v>
      </c>
      <c r="C2693" t="s">
        <v>82</v>
      </c>
      <c r="D2693" t="s">
        <v>35</v>
      </c>
      <c r="E2693" t="s">
        <v>36</v>
      </c>
      <c r="F2693">
        <v>4.0958425004610101E-4</v>
      </c>
      <c r="G2693">
        <v>9.19025054893884E-4</v>
      </c>
      <c r="H2693">
        <v>2.9820691260190499E-4</v>
      </c>
      <c r="I2693">
        <v>7.8111624976576004E-4</v>
      </c>
      <c r="J2693">
        <v>4.0948046227266399E-4</v>
      </c>
      <c r="K2693">
        <v>9.3522368707512E-4</v>
      </c>
      <c r="L2693">
        <v>3.0244419040151402E-4</v>
      </c>
      <c r="M2693">
        <v>6.7889078682401103E-4</v>
      </c>
      <c r="N2693">
        <v>3.4093531487699698E-4</v>
      </c>
      <c r="O2693" s="1">
        <v>4.8372273013108903E-5</v>
      </c>
      <c r="P2693" t="s">
        <v>18</v>
      </c>
      <c r="Q2693">
        <f t="shared" si="217"/>
        <v>0.35098410334851682</v>
      </c>
      <c r="R2693">
        <f t="shared" si="218"/>
        <v>0.35868231307729825</v>
      </c>
      <c r="S2693">
        <f t="shared" si="219"/>
        <v>0.41819796622037897</v>
      </c>
      <c r="T2693">
        <f t="shared" si="220"/>
        <v>0.35115466830110531</v>
      </c>
      <c r="U2693">
        <f t="shared" si="216"/>
        <v>0.35483320821290754</v>
      </c>
      <c r="W2693"/>
    </row>
    <row r="2694" spans="1:23" hidden="1" x14ac:dyDescent="0.2">
      <c r="A2694">
        <v>2693</v>
      </c>
      <c r="B2694" s="8">
        <v>136</v>
      </c>
      <c r="C2694" t="s">
        <v>60</v>
      </c>
      <c r="D2694" t="s">
        <v>25</v>
      </c>
      <c r="E2694" t="s">
        <v>17</v>
      </c>
      <c r="F2694">
        <v>5.0274987283127398E-4</v>
      </c>
      <c r="G2694">
        <v>4.1670792611884301E-4</v>
      </c>
      <c r="H2694">
        <v>3.0259538224342101E-4</v>
      </c>
      <c r="I2694">
        <v>5.3357511031622805E-4</v>
      </c>
      <c r="J2694">
        <v>3.6651658112151598E-4</v>
      </c>
      <c r="K2694">
        <v>3.5819743724219599E-4</v>
      </c>
      <c r="L2694">
        <v>2.01050344582004E-4</v>
      </c>
      <c r="M2694">
        <v>6.1752618376193402E-4</v>
      </c>
      <c r="N2694">
        <v>2.3186862838779201E-4</v>
      </c>
      <c r="O2694">
        <v>0</v>
      </c>
      <c r="P2694" t="s">
        <v>18</v>
      </c>
      <c r="Q2694">
        <f t="shared" si="217"/>
        <v>-8.1520208250531745E-2</v>
      </c>
      <c r="R2694">
        <f t="shared" si="218"/>
        <v>-9.97115247619762E-3</v>
      </c>
      <c r="S2694">
        <f t="shared" si="219"/>
        <v>0.24633326665456412</v>
      </c>
      <c r="T2694">
        <f t="shared" si="220"/>
        <v>0.48735055508569491</v>
      </c>
      <c r="U2694">
        <f t="shared" si="216"/>
        <v>-4.5745680363364682E-2</v>
      </c>
      <c r="W2694"/>
    </row>
    <row r="2695" spans="1:23" hidden="1" x14ac:dyDescent="0.2">
      <c r="A2695">
        <v>2694</v>
      </c>
      <c r="B2695" s="8">
        <v>136</v>
      </c>
      <c r="C2695" t="s">
        <v>60</v>
      </c>
      <c r="D2695" t="s">
        <v>25</v>
      </c>
      <c r="E2695" t="s">
        <v>19</v>
      </c>
      <c r="F2695" s="1">
        <v>5.9798926384339701E-5</v>
      </c>
      <c r="G2695" s="1">
        <v>8.7058698179758398E-5</v>
      </c>
      <c r="H2695">
        <v>1.06437044602761E-4</v>
      </c>
      <c r="I2695" s="1">
        <v>7.8660319777335304E-5</v>
      </c>
      <c r="J2695" s="1">
        <v>7.9752432695346693E-5</v>
      </c>
      <c r="K2695" s="1">
        <v>8.0001817325233096E-5</v>
      </c>
      <c r="L2695" s="1">
        <v>5.88463756517236E-5</v>
      </c>
      <c r="M2695">
        <v>1.15941591507587E-4</v>
      </c>
      <c r="N2695" s="1">
        <v>7.9243991004563296E-5</v>
      </c>
      <c r="O2695">
        <v>0</v>
      </c>
      <c r="P2695" t="s">
        <v>18</v>
      </c>
      <c r="Q2695">
        <f t="shared" si="217"/>
        <v>0.16311878186839923</v>
      </c>
      <c r="R2695">
        <f t="shared" si="218"/>
        <v>1.3559133055167649E-3</v>
      </c>
      <c r="S2695">
        <f t="shared" si="219"/>
        <v>-0.13133709954370687</v>
      </c>
      <c r="T2695">
        <f t="shared" si="220"/>
        <v>0.29451953774522854</v>
      </c>
      <c r="U2695">
        <f t="shared" ref="U2695:U2758" si="221">AVERAGE(Q2695,R2695)</f>
        <v>8.2237347586957998E-2</v>
      </c>
      <c r="W2695"/>
    </row>
    <row r="2696" spans="1:23" hidden="1" x14ac:dyDescent="0.2">
      <c r="A2696">
        <v>2695</v>
      </c>
      <c r="B2696" s="8">
        <v>136</v>
      </c>
      <c r="C2696" t="s">
        <v>60</v>
      </c>
      <c r="D2696" t="s">
        <v>25</v>
      </c>
      <c r="E2696" t="s">
        <v>20</v>
      </c>
      <c r="F2696">
        <v>1.1981729837009E-4</v>
      </c>
      <c r="G2696">
        <v>1.00151363247414E-4</v>
      </c>
      <c r="H2696" s="1">
        <v>6.0519076448684203E-5</v>
      </c>
      <c r="I2696">
        <v>1.11780454420424E-4</v>
      </c>
      <c r="J2696">
        <v>1.15280008165599E-4</v>
      </c>
      <c r="K2696" s="1">
        <v>8.3047153992963095E-5</v>
      </c>
      <c r="L2696" s="1">
        <v>6.2056177959999401E-5</v>
      </c>
      <c r="M2696">
        <v>1.17656703807995E-4</v>
      </c>
      <c r="N2696">
        <v>1.12647287661195E-4</v>
      </c>
      <c r="O2696">
        <v>0</v>
      </c>
      <c r="P2696" t="s">
        <v>18</v>
      </c>
      <c r="Q2696">
        <f t="shared" si="217"/>
        <v>-7.7862657700753513E-2</v>
      </c>
      <c r="R2696">
        <f t="shared" si="218"/>
        <v>-0.14242924469867191</v>
      </c>
      <c r="S2696">
        <f t="shared" si="219"/>
        <v>0.26647357896713952</v>
      </c>
      <c r="T2696">
        <f t="shared" si="220"/>
        <v>0.27783165344165095</v>
      </c>
      <c r="U2696">
        <f t="shared" si="221"/>
        <v>-0.11014595119971271</v>
      </c>
      <c r="W2696"/>
    </row>
    <row r="2697" spans="1:23" hidden="1" x14ac:dyDescent="0.2">
      <c r="A2697">
        <v>2696</v>
      </c>
      <c r="B2697" s="8">
        <v>136</v>
      </c>
      <c r="C2697" t="s">
        <v>60</v>
      </c>
      <c r="D2697" t="s">
        <v>25</v>
      </c>
      <c r="E2697" t="s">
        <v>21</v>
      </c>
      <c r="F2697" s="1">
        <v>5.5958628359657297E-5</v>
      </c>
      <c r="G2697" s="1">
        <v>6.8473133399810004E-5</v>
      </c>
      <c r="H2697" s="1">
        <v>6.5956730572193294E-5</v>
      </c>
      <c r="I2697" s="1">
        <v>6.7214390893326697E-5</v>
      </c>
      <c r="J2697" s="1">
        <v>7.9260133728091504E-5</v>
      </c>
      <c r="K2697" s="1">
        <v>8.32940731822385E-5</v>
      </c>
      <c r="L2697" s="1">
        <v>7.4117253300187407E-5</v>
      </c>
      <c r="M2697" s="1">
        <v>8.0867544964241604E-5</v>
      </c>
      <c r="N2697" s="1">
        <v>8.2975210311953004E-5</v>
      </c>
      <c r="O2697">
        <v>0</v>
      </c>
      <c r="P2697" t="s">
        <v>18</v>
      </c>
      <c r="Q2697">
        <f t="shared" si="217"/>
        <v>8.7653141416449643E-2</v>
      </c>
      <c r="R2697">
        <f t="shared" si="218"/>
        <v>2.1559299393802966E-2</v>
      </c>
      <c r="S2697">
        <f t="shared" si="219"/>
        <v>8.2031475060508896E-3</v>
      </c>
      <c r="T2697">
        <f t="shared" si="220"/>
        <v>3.7854942189808227E-2</v>
      </c>
      <c r="U2697">
        <f t="shared" si="221"/>
        <v>5.4606220405126304E-2</v>
      </c>
      <c r="W2697"/>
    </row>
    <row r="2698" spans="1:23" hidden="1" x14ac:dyDescent="0.2">
      <c r="A2698">
        <v>2697</v>
      </c>
      <c r="B2698" s="8">
        <v>136</v>
      </c>
      <c r="C2698" t="s">
        <v>60</v>
      </c>
      <c r="D2698" t="s">
        <v>25</v>
      </c>
      <c r="E2698" t="s">
        <v>22</v>
      </c>
      <c r="F2698">
        <v>1.1564783194329201E-4</v>
      </c>
      <c r="G2698">
        <v>1.4815780182882E-4</v>
      </c>
      <c r="H2698">
        <v>1.03718217541006E-4</v>
      </c>
      <c r="I2698" s="1">
        <v>8.6575057835426298E-5</v>
      </c>
      <c r="J2698">
        <v>1.14787709198344E-4</v>
      </c>
      <c r="K2698">
        <v>1.5037378626872499E-4</v>
      </c>
      <c r="L2698" s="1">
        <v>9.0360798314795395E-5</v>
      </c>
      <c r="M2698">
        <v>1.18943038033301E-4</v>
      </c>
      <c r="N2698">
        <v>1.0376343216741E-4</v>
      </c>
      <c r="O2698">
        <v>0</v>
      </c>
      <c r="P2698" t="s">
        <v>18</v>
      </c>
      <c r="Q2698">
        <f t="shared" si="217"/>
        <v>0.10758703045488271</v>
      </c>
      <c r="R2698">
        <f t="shared" si="218"/>
        <v>0.11727674616622519</v>
      </c>
      <c r="S2698">
        <f t="shared" si="219"/>
        <v>-7.8462254206769E-2</v>
      </c>
      <c r="T2698">
        <f t="shared" si="220"/>
        <v>0.11935896787172284</v>
      </c>
      <c r="U2698">
        <f t="shared" si="221"/>
        <v>0.11243188831055395</v>
      </c>
      <c r="W2698"/>
    </row>
    <row r="2699" spans="1:23" hidden="1" x14ac:dyDescent="0.2">
      <c r="A2699">
        <v>2698</v>
      </c>
      <c r="B2699" s="8">
        <v>136</v>
      </c>
      <c r="C2699" t="s">
        <v>60</v>
      </c>
      <c r="D2699" t="s">
        <v>25</v>
      </c>
      <c r="E2699" t="s">
        <v>23</v>
      </c>
      <c r="F2699" s="1">
        <v>6.0676708789981297E-5</v>
      </c>
      <c r="G2699" s="1">
        <v>5.6208165549074803E-5</v>
      </c>
      <c r="H2699" s="1">
        <v>7.6429249624877405E-5</v>
      </c>
      <c r="I2699" s="1">
        <v>8.9132127054194205E-5</v>
      </c>
      <c r="J2699" s="1">
        <v>8.8859963589568404E-5</v>
      </c>
      <c r="K2699">
        <v>1.0526988102775001E-4</v>
      </c>
      <c r="L2699" s="1">
        <v>5.6609240709592002E-5</v>
      </c>
      <c r="M2699">
        <v>1.04793361554935E-4</v>
      </c>
      <c r="N2699" s="1">
        <v>8.3863595861331501E-5</v>
      </c>
      <c r="O2699">
        <v>0</v>
      </c>
      <c r="P2699" t="s">
        <v>18</v>
      </c>
      <c r="Q2699">
        <f t="shared" si="217"/>
        <v>-3.3222604296007319E-2</v>
      </c>
      <c r="R2699">
        <f t="shared" si="218"/>
        <v>7.3598001158850401E-2</v>
      </c>
      <c r="S2699">
        <f t="shared" si="219"/>
        <v>6.6774674931547651E-2</v>
      </c>
      <c r="T2699">
        <f t="shared" si="220"/>
        <v>0.26744644204872969</v>
      </c>
      <c r="U2699">
        <f t="shared" si="221"/>
        <v>2.0187698431421541E-2</v>
      </c>
      <c r="W2699"/>
    </row>
    <row r="2700" spans="1:23" hidden="1" x14ac:dyDescent="0.2">
      <c r="A2700">
        <v>2699</v>
      </c>
      <c r="B2700" s="8">
        <v>136</v>
      </c>
      <c r="C2700" t="s">
        <v>60</v>
      </c>
      <c r="D2700" t="s">
        <v>25</v>
      </c>
      <c r="E2700" t="s">
        <v>24</v>
      </c>
      <c r="F2700">
        <v>2.11874728161761E-4</v>
      </c>
      <c r="G2700">
        <v>1.9857208685944899E-4</v>
      </c>
      <c r="H2700">
        <v>1.62324045316604E-4</v>
      </c>
      <c r="I2700">
        <v>2.5631574788125499E-4</v>
      </c>
      <c r="J2700">
        <v>1.83873664269827E-4</v>
      </c>
      <c r="K2700">
        <v>2.4938838116816498E-4</v>
      </c>
      <c r="L2700">
        <v>1.2751669170150401E-4</v>
      </c>
      <c r="M2700">
        <v>2.63183982497622E-4</v>
      </c>
      <c r="N2700">
        <v>1.29881967319138E-4</v>
      </c>
      <c r="O2700">
        <v>0</v>
      </c>
      <c r="P2700" t="s">
        <v>18</v>
      </c>
      <c r="Q2700">
        <f t="shared" si="217"/>
        <v>-2.8160958366052036E-2</v>
      </c>
      <c r="R2700">
        <f t="shared" si="218"/>
        <v>0.13235668527276134</v>
      </c>
      <c r="S2700">
        <f t="shared" si="219"/>
        <v>0.19839243247125093</v>
      </c>
      <c r="T2700">
        <f t="shared" si="220"/>
        <v>0.31469241753381771</v>
      </c>
      <c r="U2700">
        <f t="shared" si="221"/>
        <v>5.2097863453354654E-2</v>
      </c>
      <c r="W2700"/>
    </row>
    <row r="2701" spans="1:23" hidden="1" x14ac:dyDescent="0.2">
      <c r="A2701">
        <v>2700</v>
      </c>
      <c r="B2701" s="8">
        <v>136</v>
      </c>
      <c r="C2701" t="s">
        <v>60</v>
      </c>
      <c r="D2701" t="s">
        <v>25</v>
      </c>
      <c r="E2701" t="s">
        <v>26</v>
      </c>
      <c r="F2701" s="1">
        <v>9.4910222610007004E-5</v>
      </c>
      <c r="G2701">
        <v>3.5372769243132601E-4</v>
      </c>
      <c r="H2701" s="1">
        <v>8.9318503843565503E-5</v>
      </c>
      <c r="I2701">
        <v>2.86878813305576E-4</v>
      </c>
      <c r="J2701">
        <v>1.0412123157448E-4</v>
      </c>
      <c r="K2701">
        <v>2.66343498831743E-4</v>
      </c>
      <c r="L2701" s="1">
        <v>6.1180777330469693E-5</v>
      </c>
      <c r="M2701">
        <v>1.85575150904156E-4</v>
      </c>
      <c r="N2701" s="1">
        <v>6.8938718631772494E-5</v>
      </c>
      <c r="O2701">
        <v>0</v>
      </c>
      <c r="P2701" t="s">
        <v>18</v>
      </c>
      <c r="Q2701">
        <f t="shared" si="217"/>
        <v>0.57135606891673074</v>
      </c>
      <c r="R2701">
        <f t="shared" si="218"/>
        <v>0.4079028041510484</v>
      </c>
      <c r="S2701">
        <f t="shared" si="219"/>
        <v>0.5067570360519742</v>
      </c>
      <c r="T2701">
        <f t="shared" si="220"/>
        <v>0.4819048317813448</v>
      </c>
      <c r="U2701">
        <f t="shared" si="221"/>
        <v>0.48962943653388957</v>
      </c>
      <c r="W2701"/>
    </row>
    <row r="2702" spans="1:23" hidden="1" x14ac:dyDescent="0.2">
      <c r="A2702">
        <v>2701</v>
      </c>
      <c r="B2702" s="8">
        <v>136</v>
      </c>
      <c r="C2702" t="s">
        <v>60</v>
      </c>
      <c r="D2702" t="s">
        <v>25</v>
      </c>
      <c r="E2702" t="s">
        <v>27</v>
      </c>
      <c r="F2702">
        <v>1.41652135710427E-4</v>
      </c>
      <c r="G2702">
        <v>1.9465933637946001E-4</v>
      </c>
      <c r="H2702">
        <v>1.09357266261682E-4</v>
      </c>
      <c r="I2702">
        <v>2.48522775024058E-4</v>
      </c>
      <c r="J2702" s="1">
        <v>9.54239498196381E-5</v>
      </c>
      <c r="K2702">
        <v>1.82226361685253E-4</v>
      </c>
      <c r="L2702">
        <v>1.09814145637679E-4</v>
      </c>
      <c r="M2702">
        <v>1.4955779259558601E-4</v>
      </c>
      <c r="N2702">
        <v>1.14601735869828E-4</v>
      </c>
      <c r="O2702">
        <v>0</v>
      </c>
      <c r="P2702" t="s">
        <v>18</v>
      </c>
      <c r="Q2702">
        <f t="shared" si="217"/>
        <v>0.13805211164341458</v>
      </c>
      <c r="R2702">
        <f t="shared" si="218"/>
        <v>0.28095381511977235</v>
      </c>
      <c r="S2702">
        <f t="shared" si="219"/>
        <v>0.35651854923187987</v>
      </c>
      <c r="T2702">
        <f t="shared" si="220"/>
        <v>0.1341507594636635</v>
      </c>
      <c r="U2702">
        <f t="shared" si="221"/>
        <v>0.20950296338159347</v>
      </c>
      <c r="W2702"/>
    </row>
    <row r="2703" spans="1:23" hidden="1" x14ac:dyDescent="0.2">
      <c r="A2703">
        <v>2702</v>
      </c>
      <c r="B2703" s="8">
        <v>136</v>
      </c>
      <c r="C2703" t="s">
        <v>60</v>
      </c>
      <c r="D2703" t="s">
        <v>25</v>
      </c>
      <c r="E2703" t="s">
        <v>28</v>
      </c>
      <c r="F2703" s="1">
        <v>6.9344810045693004E-5</v>
      </c>
      <c r="G2703" s="1">
        <v>6.1701065261367204E-5</v>
      </c>
      <c r="H2703" s="1">
        <v>5.5081422325175099E-5</v>
      </c>
      <c r="I2703" s="1">
        <v>8.8888596652406701E-5</v>
      </c>
      <c r="J2703" s="1">
        <v>7.4583293539166797E-5</v>
      </c>
      <c r="K2703" s="1">
        <v>7.6874174261077895E-5</v>
      </c>
      <c r="L2703" s="1">
        <v>5.8943642388338E-5</v>
      </c>
      <c r="M2703" s="1">
        <v>7.8637898973711105E-5</v>
      </c>
      <c r="N2703" s="1">
        <v>6.3963759555252906E-5</v>
      </c>
      <c r="O2703">
        <v>0</v>
      </c>
      <c r="P2703" t="s">
        <v>18</v>
      </c>
      <c r="Q2703">
        <f t="shared" si="217"/>
        <v>-5.0721300705376393E-2</v>
      </c>
      <c r="R2703">
        <f t="shared" si="218"/>
        <v>1.3138906313643339E-2</v>
      </c>
      <c r="S2703">
        <f t="shared" si="219"/>
        <v>0.20784090355566143</v>
      </c>
      <c r="T2703">
        <f t="shared" si="220"/>
        <v>0.12519493229581613</v>
      </c>
      <c r="U2703">
        <f t="shared" si="221"/>
        <v>-1.8791197195866527E-2</v>
      </c>
      <c r="W2703"/>
    </row>
    <row r="2704" spans="1:23" hidden="1" x14ac:dyDescent="0.2">
      <c r="A2704">
        <v>2703</v>
      </c>
      <c r="B2704" s="8">
        <v>136</v>
      </c>
      <c r="C2704" t="s">
        <v>60</v>
      </c>
      <c r="D2704" t="s">
        <v>25</v>
      </c>
      <c r="E2704" t="s">
        <v>29</v>
      </c>
      <c r="F2704">
        <v>1.26400666412402E-4</v>
      </c>
      <c r="G2704">
        <v>5.5892135702614095E-4</v>
      </c>
      <c r="H2704" s="1">
        <v>6.7366492752362302E-5</v>
      </c>
      <c r="I2704">
        <v>4.3153587196730102E-4</v>
      </c>
      <c r="J2704" s="1">
        <v>6.9168004899359306E-5</v>
      </c>
      <c r="K2704">
        <v>4.7803555043719498E-4</v>
      </c>
      <c r="L2704" s="1">
        <v>6.0402643437554297E-5</v>
      </c>
      <c r="M2704">
        <v>5.2825458852569305E-4</v>
      </c>
      <c r="N2704" s="1">
        <v>9.3635836904495202E-5</v>
      </c>
      <c r="O2704">
        <v>0</v>
      </c>
      <c r="P2704" t="s">
        <v>18</v>
      </c>
      <c r="Q2704">
        <f t="shared" si="217"/>
        <v>0.6456013411738426</v>
      </c>
      <c r="R2704">
        <f t="shared" si="218"/>
        <v>0.83955494637281181</v>
      </c>
      <c r="S2704">
        <f t="shared" si="219"/>
        <v>0.80657296521582644</v>
      </c>
      <c r="T2704">
        <f t="shared" si="220"/>
        <v>0.94178733277992688</v>
      </c>
      <c r="U2704">
        <f t="shared" si="221"/>
        <v>0.7425781437733272</v>
      </c>
      <c r="W2704"/>
    </row>
    <row r="2705" spans="1:23" hidden="1" x14ac:dyDescent="0.2">
      <c r="A2705">
        <v>2704</v>
      </c>
      <c r="B2705" s="8">
        <v>136</v>
      </c>
      <c r="C2705" t="s">
        <v>60</v>
      </c>
      <c r="D2705" t="s">
        <v>25</v>
      </c>
      <c r="E2705" t="s">
        <v>16</v>
      </c>
      <c r="F2705">
        <v>1.3737294648292299E-4</v>
      </c>
      <c r="G2705">
        <v>2.9488594482841201E-4</v>
      </c>
      <c r="H2705" s="1">
        <v>5.9512103462849198E-5</v>
      </c>
      <c r="I2705">
        <v>1.81551914532518E-4</v>
      </c>
      <c r="J2705" s="1">
        <v>8.6398468753292294E-5</v>
      </c>
      <c r="K2705">
        <v>1.83378651235205E-4</v>
      </c>
      <c r="L2705" s="1">
        <v>6.8475782576551099E-5</v>
      </c>
      <c r="M2705">
        <v>1.8403154983378801E-4</v>
      </c>
      <c r="N2705" s="1">
        <v>7.8177928345309094E-5</v>
      </c>
      <c r="O2705">
        <v>0</v>
      </c>
      <c r="P2705" t="s">
        <v>18</v>
      </c>
      <c r="Q2705">
        <f t="shared" si="217"/>
        <v>0.33175285979698454</v>
      </c>
      <c r="R2705">
        <f t="shared" si="218"/>
        <v>0.32684272862172081</v>
      </c>
      <c r="S2705">
        <f t="shared" si="219"/>
        <v>0.48439553234037414</v>
      </c>
      <c r="T2705">
        <f t="shared" si="220"/>
        <v>0.4293552792798998</v>
      </c>
      <c r="U2705">
        <f t="shared" si="221"/>
        <v>0.32929779420935268</v>
      </c>
      <c r="W2705"/>
    </row>
    <row r="2706" spans="1:23" hidden="1" x14ac:dyDescent="0.2">
      <c r="A2706">
        <v>2705</v>
      </c>
      <c r="B2706" s="8">
        <v>136</v>
      </c>
      <c r="C2706" t="s">
        <v>60</v>
      </c>
      <c r="D2706" t="s">
        <v>25</v>
      </c>
      <c r="E2706" t="s">
        <v>30</v>
      </c>
      <c r="F2706" s="1">
        <v>9.1289370186734998E-5</v>
      </c>
      <c r="G2706">
        <v>1.3845117083038499E-4</v>
      </c>
      <c r="H2706" s="1">
        <v>6.8776254932531296E-5</v>
      </c>
      <c r="I2706">
        <v>1.16529297255278E-4</v>
      </c>
      <c r="J2706" s="1">
        <v>7.6798638891815299E-5</v>
      </c>
      <c r="K2706">
        <v>1.4806920716882099E-4</v>
      </c>
      <c r="L2706" s="1">
        <v>5.7484641339121703E-5</v>
      </c>
      <c r="M2706">
        <v>1.3189213590138199E-4</v>
      </c>
      <c r="N2706" s="1">
        <v>8.6173398289715705E-5</v>
      </c>
      <c r="O2706">
        <v>0</v>
      </c>
      <c r="P2706" t="s">
        <v>18</v>
      </c>
      <c r="Q2706">
        <f t="shared" ref="Q2706:Q2769" si="222">LOG(G2706)-LOG(F2706)</f>
        <v>0.18087642191210485</v>
      </c>
      <c r="R2706">
        <f t="shared" ref="R2706:R2769" si="223">LOG(K2706)-LOG(J2706)</f>
        <v>0.28511122791296239</v>
      </c>
      <c r="S2706">
        <f t="shared" ref="S2706:S2769" si="224">LOG(I2706)-LOG(H2706)</f>
        <v>0.22899660386394505</v>
      </c>
      <c r="T2706">
        <f t="shared" ref="T2706:T2769" si="225">LOG(M2706)-LOG(L2706)</f>
        <v>0.3606670753762371</v>
      </c>
      <c r="U2706">
        <f t="shared" si="221"/>
        <v>0.23299382491253362</v>
      </c>
      <c r="W2706"/>
    </row>
    <row r="2707" spans="1:23" hidden="1" x14ac:dyDescent="0.2">
      <c r="A2707">
        <v>2706</v>
      </c>
      <c r="B2707" s="8">
        <v>136</v>
      </c>
      <c r="C2707" t="s">
        <v>60</v>
      </c>
      <c r="D2707" t="s">
        <v>25</v>
      </c>
      <c r="E2707" t="s">
        <v>31</v>
      </c>
      <c r="F2707">
        <v>1.1817145635951201E-4</v>
      </c>
      <c r="G2707">
        <v>1.0632146977355101E-4</v>
      </c>
      <c r="H2707" s="1">
        <v>7.4818092847541397E-5</v>
      </c>
      <c r="I2707">
        <v>1.0094335154088399E-4</v>
      </c>
      <c r="J2707" s="1">
        <v>8.07370306298571E-5</v>
      </c>
      <c r="K2707" s="1">
        <v>9.1442406428327106E-5</v>
      </c>
      <c r="L2707" s="1">
        <v>7.4214520036801807E-5</v>
      </c>
      <c r="M2707">
        <v>1.5821910971264701E-4</v>
      </c>
      <c r="N2707" s="1">
        <v>9.4701899563749405E-5</v>
      </c>
      <c r="O2707">
        <v>0</v>
      </c>
      <c r="P2707" t="s">
        <v>18</v>
      </c>
      <c r="Q2707">
        <f t="shared" si="222"/>
        <v>-4.5891616256132473E-2</v>
      </c>
      <c r="R2707">
        <f t="shared" si="223"/>
        <v>5.4074873815042501E-2</v>
      </c>
      <c r="S2707">
        <f t="shared" si="224"/>
        <v>0.13007108655833477</v>
      </c>
      <c r="T2707">
        <f t="shared" si="225"/>
        <v>0.32877005333228082</v>
      </c>
      <c r="U2707">
        <f t="shared" si="221"/>
        <v>4.0916287794550144E-3</v>
      </c>
      <c r="W2707"/>
    </row>
    <row r="2708" spans="1:23" hidden="1" x14ac:dyDescent="0.2">
      <c r="A2708">
        <v>2707</v>
      </c>
      <c r="B2708" s="8">
        <v>136</v>
      </c>
      <c r="C2708" t="s">
        <v>60</v>
      </c>
      <c r="D2708" t="s">
        <v>25</v>
      </c>
      <c r="E2708" t="s">
        <v>32</v>
      </c>
      <c r="F2708">
        <v>1.21572863181373E-4</v>
      </c>
      <c r="G2708">
        <v>1.3333449712578399E-4</v>
      </c>
      <c r="H2708">
        <v>1.5044176408375099E-4</v>
      </c>
      <c r="I2708">
        <v>1.5171944031356E-4</v>
      </c>
      <c r="J2708">
        <v>1.47033291553561E-4</v>
      </c>
      <c r="K2708">
        <v>1.3506479653365E-4</v>
      </c>
      <c r="L2708" s="1">
        <v>9.6391335984889398E-5</v>
      </c>
      <c r="M2708">
        <v>1.1439799043722E-4</v>
      </c>
      <c r="N2708">
        <v>1.2686145645125199E-4</v>
      </c>
      <c r="O2708">
        <v>0</v>
      </c>
      <c r="P2708" t="s">
        <v>18</v>
      </c>
      <c r="Q2708">
        <f t="shared" si="222"/>
        <v>4.0105882351914257E-2</v>
      </c>
      <c r="R2708">
        <f t="shared" si="223"/>
        <v>-3.687351096749536E-2</v>
      </c>
      <c r="S2708">
        <f t="shared" si="224"/>
        <v>3.6728146124063166E-3</v>
      </c>
      <c r="T2708">
        <f t="shared" si="225"/>
        <v>7.4380395887336359E-2</v>
      </c>
      <c r="U2708">
        <f t="shared" si="221"/>
        <v>1.6161856922094486E-3</v>
      </c>
      <c r="W2708"/>
    </row>
    <row r="2709" spans="1:23" hidden="1" x14ac:dyDescent="0.2">
      <c r="A2709">
        <v>2708</v>
      </c>
      <c r="B2709" s="8">
        <v>136</v>
      </c>
      <c r="C2709" t="s">
        <v>60</v>
      </c>
      <c r="D2709" t="s">
        <v>25</v>
      </c>
      <c r="E2709" t="s">
        <v>33</v>
      </c>
      <c r="F2709">
        <v>1.9036905922353999E-4</v>
      </c>
      <c r="G2709">
        <v>3.80514984178944E-4</v>
      </c>
      <c r="H2709" s="1">
        <v>9.0627568725151105E-5</v>
      </c>
      <c r="I2709">
        <v>3.8770039964556598E-4</v>
      </c>
      <c r="J2709">
        <v>1.2717723320760001E-4</v>
      </c>
      <c r="K2709">
        <v>3.2140647804016002E-4</v>
      </c>
      <c r="L2709">
        <v>1.16720083937303E-4</v>
      </c>
      <c r="M2709">
        <v>3.7629563870953601E-4</v>
      </c>
      <c r="N2709">
        <v>1.4800503252646E-4</v>
      </c>
      <c r="O2709">
        <v>0</v>
      </c>
      <c r="P2709" t="s">
        <v>18</v>
      </c>
      <c r="Q2709">
        <f t="shared" si="222"/>
        <v>0.30077539969894396</v>
      </c>
      <c r="R2709">
        <f t="shared" si="223"/>
        <v>0.40264525334854584</v>
      </c>
      <c r="S2709">
        <f t="shared" si="224"/>
        <v>0.63123591939494261</v>
      </c>
      <c r="T2709">
        <f t="shared" si="225"/>
        <v>0.50838359364712993</v>
      </c>
      <c r="U2709">
        <f t="shared" si="221"/>
        <v>0.3517103265237449</v>
      </c>
      <c r="W2709"/>
    </row>
    <row r="2710" spans="1:23" ht="21" hidden="1" customHeight="1" x14ac:dyDescent="0.2">
      <c r="A2710">
        <v>2709</v>
      </c>
      <c r="B2710" s="8">
        <v>136</v>
      </c>
      <c r="C2710" t="s">
        <v>60</v>
      </c>
      <c r="D2710" t="s">
        <v>25</v>
      </c>
      <c r="E2710" t="s">
        <v>101</v>
      </c>
      <c r="F2710" s="1">
        <v>1.3715350088151301E-5</v>
      </c>
      <c r="G2710" s="1">
        <v>1.35441362768855E-5</v>
      </c>
      <c r="H2710" s="1">
        <v>5.84044331784307E-6</v>
      </c>
      <c r="I2710" s="1">
        <v>1.5464180513500899E-5</v>
      </c>
      <c r="J2710" s="1">
        <v>1.6656115058801799E-5</v>
      </c>
      <c r="K2710" s="1">
        <v>1.08644443281181E-5</v>
      </c>
      <c r="L2710" s="1">
        <v>5.1551370405642202E-6</v>
      </c>
      <c r="M2710" s="1">
        <v>4.8023144411426598E-6</v>
      </c>
      <c r="N2710" s="1">
        <v>9.5945639332879302E-6</v>
      </c>
      <c r="O2710">
        <v>0</v>
      </c>
      <c r="P2710" t="s">
        <v>18</v>
      </c>
      <c r="Q2710" s="3">
        <f t="shared" si="222"/>
        <v>-5.4555827114581845E-3</v>
      </c>
      <c r="R2710" s="2">
        <f t="shared" si="223"/>
        <v>-0.18556619340184444</v>
      </c>
      <c r="S2710" s="4">
        <f t="shared" si="224"/>
        <v>0.42288109716165589</v>
      </c>
      <c r="T2710" s="5">
        <f t="shared" si="225"/>
        <v>-3.0789621802508549E-2</v>
      </c>
      <c r="U2710">
        <f t="shared" si="221"/>
        <v>-9.5510888056651311E-2</v>
      </c>
      <c r="V2710">
        <f>AVERAGE(S2710,T2710)</f>
        <v>0.19604573767957367</v>
      </c>
      <c r="W2710" s="7">
        <f>U2710-V2710</f>
        <v>-0.29155662573622498</v>
      </c>
    </row>
    <row r="2711" spans="1:23" hidden="1" x14ac:dyDescent="0.2">
      <c r="A2711">
        <v>2710</v>
      </c>
      <c r="B2711" s="8">
        <v>136</v>
      </c>
      <c r="C2711" t="s">
        <v>60</v>
      </c>
      <c r="D2711" t="s">
        <v>25</v>
      </c>
      <c r="E2711" t="s">
        <v>34</v>
      </c>
      <c r="F2711">
        <v>1.18829793163743E-4</v>
      </c>
      <c r="G2711">
        <v>3.10988417957598E-4</v>
      </c>
      <c r="H2711" s="1">
        <v>8.5995492990309998E-5</v>
      </c>
      <c r="I2711">
        <v>2.6532637274738903E-4</v>
      </c>
      <c r="J2711" s="1">
        <v>7.9752432695346693E-5</v>
      </c>
      <c r="K2711">
        <v>3.3358782471108002E-4</v>
      </c>
      <c r="L2711" s="1">
        <v>7.1004717728525999E-5</v>
      </c>
      <c r="M2711">
        <v>2.5409388730545897E-4</v>
      </c>
      <c r="N2711" s="1">
        <v>6.7339624642891204E-5</v>
      </c>
      <c r="O2711">
        <v>0</v>
      </c>
      <c r="P2711" t="s">
        <v>18</v>
      </c>
      <c r="Q2711">
        <f t="shared" si="222"/>
        <v>0.41781887384967886</v>
      </c>
      <c r="R2711">
        <f t="shared" si="223"/>
        <v>0.62146625212093554</v>
      </c>
      <c r="S2711">
        <f t="shared" si="224"/>
        <v>0.48930472932588609</v>
      </c>
      <c r="T2711">
        <f t="shared" si="225"/>
        <v>0.55370701215167628</v>
      </c>
      <c r="U2711">
        <f t="shared" si="221"/>
        <v>0.5196425629853072</v>
      </c>
      <c r="W2711"/>
    </row>
    <row r="2712" spans="1:23" hidden="1" x14ac:dyDescent="0.2">
      <c r="A2712">
        <v>2711</v>
      </c>
      <c r="B2712" s="8">
        <v>136</v>
      </c>
      <c r="C2712" t="s">
        <v>60</v>
      </c>
      <c r="D2712" t="s">
        <v>25</v>
      </c>
      <c r="E2712" t="s">
        <v>35</v>
      </c>
      <c r="F2712" s="1">
        <v>8.2950437333139006E-5</v>
      </c>
      <c r="G2712" s="1">
        <v>4.7404476969099202E-5</v>
      </c>
      <c r="H2712" s="1">
        <v>6.5151152183525303E-5</v>
      </c>
      <c r="I2712">
        <v>1.0009099513462799E-4</v>
      </c>
      <c r="J2712" s="1">
        <v>6.9003905243607603E-5</v>
      </c>
      <c r="K2712">
        <v>1.0633986418127699E-4</v>
      </c>
      <c r="L2712" s="1">
        <v>5.90409091249524E-5</v>
      </c>
      <c r="M2712">
        <v>1.2237326263411701E-4</v>
      </c>
      <c r="N2712" s="1">
        <v>8.99046175971054E-5</v>
      </c>
      <c r="O2712">
        <v>0</v>
      </c>
      <c r="P2712" t="s">
        <v>18</v>
      </c>
      <c r="Q2712">
        <f t="shared" si="222"/>
        <v>-0.24299932085433262</v>
      </c>
      <c r="R2712">
        <f t="shared" si="223"/>
        <v>0.18782243116667052</v>
      </c>
      <c r="S2712">
        <f t="shared" si="224"/>
        <v>0.18647290663998595</v>
      </c>
      <c r="T2712">
        <f t="shared" si="225"/>
        <v>0.31653350283146908</v>
      </c>
      <c r="U2712">
        <f t="shared" si="221"/>
        <v>-2.758844484383105E-2</v>
      </c>
      <c r="W2712"/>
    </row>
    <row r="2713" spans="1:23" ht="16" hidden="1" customHeight="1" x14ac:dyDescent="0.2">
      <c r="A2713">
        <v>2712</v>
      </c>
      <c r="B2713" s="8">
        <v>136</v>
      </c>
      <c r="C2713" t="s">
        <v>60</v>
      </c>
      <c r="D2713" t="s">
        <v>25</v>
      </c>
      <c r="E2713" t="s">
        <v>36</v>
      </c>
      <c r="F2713">
        <v>1.0193248185514E-4</v>
      </c>
      <c r="G2713">
        <v>3.1271905759297801E-4</v>
      </c>
      <c r="H2713">
        <v>1.18520720432781E-4</v>
      </c>
      <c r="I2713">
        <v>2.7287581520279899E-4</v>
      </c>
      <c r="J2713">
        <v>1.14623609542592E-4</v>
      </c>
      <c r="K2713">
        <v>2.3268018269386199E-4</v>
      </c>
      <c r="L2713" s="1">
        <v>8.3552126751786098E-5</v>
      </c>
      <c r="M2713">
        <v>2.28624469644399E-4</v>
      </c>
      <c r="N2713">
        <v>1.20998111825353E-4</v>
      </c>
      <c r="O2713">
        <v>0</v>
      </c>
      <c r="P2713" t="s">
        <v>18</v>
      </c>
      <c r="Q2713">
        <f t="shared" si="222"/>
        <v>0.48684175008479169</v>
      </c>
      <c r="R2713">
        <f t="shared" si="223"/>
        <v>0.30748531568085413</v>
      </c>
      <c r="S2713">
        <f t="shared" si="224"/>
        <v>0.36217076346026156</v>
      </c>
      <c r="T2713">
        <f t="shared" si="225"/>
        <v>0.43716520203867892</v>
      </c>
      <c r="U2713">
        <f t="shared" si="221"/>
        <v>0.39716353288282291</v>
      </c>
      <c r="W2713"/>
    </row>
    <row r="2714" spans="1:23" ht="16" hidden="1" customHeight="1" x14ac:dyDescent="0.2">
      <c r="A2714">
        <v>2713</v>
      </c>
      <c r="B2714" s="8">
        <v>137</v>
      </c>
      <c r="C2714" t="s">
        <v>45</v>
      </c>
      <c r="D2714" t="s">
        <v>28</v>
      </c>
      <c r="E2714" t="s">
        <v>17</v>
      </c>
      <c r="F2714" s="1">
        <v>6.4634401843704204E-5</v>
      </c>
      <c r="G2714">
        <v>1.3460428009700199E-4</v>
      </c>
      <c r="H2714" s="1">
        <v>8.9168487875748099E-5</v>
      </c>
      <c r="I2714">
        <v>1.3462242514090199E-4</v>
      </c>
      <c r="J2714" s="1">
        <v>8.7501570744425003E-5</v>
      </c>
      <c r="K2714">
        <v>1.21099722241924E-4</v>
      </c>
      <c r="L2714" s="1">
        <v>6.5116921414369504E-5</v>
      </c>
      <c r="M2714">
        <v>1.20349244568454E-4</v>
      </c>
      <c r="N2714" s="1">
        <v>8.5276425760193094E-5</v>
      </c>
      <c r="O2714">
        <v>0</v>
      </c>
      <c r="P2714" t="s">
        <v>18</v>
      </c>
      <c r="Q2714">
        <f t="shared" si="222"/>
        <v>0.31859513563944786</v>
      </c>
      <c r="R2714">
        <f t="shared" si="223"/>
        <v>0.14112729790187339</v>
      </c>
      <c r="S2714">
        <f t="shared" si="224"/>
        <v>0.17890600792750888</v>
      </c>
      <c r="T2714">
        <f t="shared" si="225"/>
        <v>0.26674950868231617</v>
      </c>
      <c r="U2714">
        <f t="shared" si="221"/>
        <v>0.22986121677066063</v>
      </c>
      <c r="W2714"/>
    </row>
    <row r="2715" spans="1:23" hidden="1" x14ac:dyDescent="0.2">
      <c r="A2715">
        <v>2714</v>
      </c>
      <c r="B2715" s="8">
        <v>137</v>
      </c>
      <c r="C2715" t="s">
        <v>45</v>
      </c>
      <c r="D2715" t="s">
        <v>28</v>
      </c>
      <c r="E2715" t="s">
        <v>19</v>
      </c>
      <c r="F2715" s="1">
        <v>7.2072072072072103E-5</v>
      </c>
      <c r="G2715" s="1">
        <v>5.46104649315962E-5</v>
      </c>
      <c r="H2715" s="1">
        <v>4.55040057563535E-5</v>
      </c>
      <c r="I2715">
        <v>1.0237402190593E-4</v>
      </c>
      <c r="J2715" s="1">
        <v>4.4187103268036899E-5</v>
      </c>
      <c r="K2715" s="1">
        <v>3.2441685275577802E-5</v>
      </c>
      <c r="L2715" s="1">
        <v>4.5066531223470098E-5</v>
      </c>
      <c r="M2715" s="1">
        <v>3.6170990286392298E-5</v>
      </c>
      <c r="N2715" s="1">
        <v>4.8289060370229802E-5</v>
      </c>
      <c r="O2715">
        <v>0</v>
      </c>
      <c r="P2715" t="s">
        <v>18</v>
      </c>
      <c r="Q2715">
        <f t="shared" si="222"/>
        <v>-0.12049113424496394</v>
      </c>
      <c r="R2715">
        <f t="shared" si="223"/>
        <v>-0.13419212507782774</v>
      </c>
      <c r="S2715">
        <f t="shared" si="224"/>
        <v>0.35214013583225734</v>
      </c>
      <c r="T2715">
        <f t="shared" si="225"/>
        <v>-9.5493732653998187E-2</v>
      </c>
      <c r="U2715">
        <f t="shared" si="221"/>
        <v>-0.12734162966139584</v>
      </c>
      <c r="W2715"/>
    </row>
    <row r="2716" spans="1:23" hidden="1" x14ac:dyDescent="0.2">
      <c r="A2716">
        <v>2715</v>
      </c>
      <c r="B2716" s="8">
        <v>137</v>
      </c>
      <c r="C2716" t="s">
        <v>45</v>
      </c>
      <c r="D2716" t="s">
        <v>28</v>
      </c>
      <c r="E2716" t="s">
        <v>20</v>
      </c>
      <c r="F2716" s="1">
        <v>2.5665200083804701E-5</v>
      </c>
      <c r="G2716">
        <v>1.15675553208361E-4</v>
      </c>
      <c r="H2716" s="1">
        <v>7.1741421841399895E-5</v>
      </c>
      <c r="I2716">
        <v>1.4834265488087201E-4</v>
      </c>
      <c r="J2716" s="1">
        <v>7.2190779127313405E-5</v>
      </c>
      <c r="K2716" s="1">
        <v>8.6034077127880305E-5</v>
      </c>
      <c r="L2716" s="1">
        <v>6.5304308238583499E-5</v>
      </c>
      <c r="M2716">
        <v>1.6413518017829699E-4</v>
      </c>
      <c r="N2716" s="1">
        <v>7.9111864861865902E-5</v>
      </c>
      <c r="O2716">
        <v>0</v>
      </c>
      <c r="P2716" t="s">
        <v>18</v>
      </c>
      <c r="Q2716">
        <f t="shared" si="222"/>
        <v>0.6538969308185143</v>
      </c>
      <c r="R2716">
        <f t="shared" si="223"/>
        <v>7.6188775455478641E-2</v>
      </c>
      <c r="S2716">
        <f t="shared" si="224"/>
        <v>0.31549606759491233</v>
      </c>
      <c r="T2716">
        <f t="shared" si="225"/>
        <v>0.40025984285670368</v>
      </c>
      <c r="U2716">
        <f t="shared" si="221"/>
        <v>0.36504285313699647</v>
      </c>
      <c r="W2716"/>
    </row>
    <row r="2717" spans="1:23" hidden="1" x14ac:dyDescent="0.2">
      <c r="A2717">
        <v>2716</v>
      </c>
      <c r="B2717" s="8">
        <v>137</v>
      </c>
      <c r="C2717" t="s">
        <v>45</v>
      </c>
      <c r="D2717" t="s">
        <v>28</v>
      </c>
      <c r="E2717" t="s">
        <v>21</v>
      </c>
      <c r="F2717">
        <v>1.1481248690551E-4</v>
      </c>
      <c r="G2717" s="1">
        <v>5.2652320770702301E-5</v>
      </c>
      <c r="H2717" s="1">
        <v>5.6831598678679898E-5</v>
      </c>
      <c r="I2717">
        <v>1.29579947544161E-4</v>
      </c>
      <c r="J2717" s="1">
        <v>8.59942907406679E-5</v>
      </c>
      <c r="K2717" s="1">
        <v>6.7984413996615206E-5</v>
      </c>
      <c r="L2717" s="1">
        <v>9.2569091161722405E-5</v>
      </c>
      <c r="M2717">
        <v>1.04208871328531E-4</v>
      </c>
      <c r="N2717">
        <v>1.20037699714649E-4</v>
      </c>
      <c r="O2717">
        <v>0</v>
      </c>
      <c r="P2717" t="s">
        <v>18</v>
      </c>
      <c r="Q2717">
        <f t="shared" si="222"/>
        <v>-0.3385716056584096</v>
      </c>
      <c r="R2717">
        <f t="shared" si="223"/>
        <v>-0.10206026046817485</v>
      </c>
      <c r="S2717">
        <f t="shared" si="224"/>
        <v>0.35794792683591892</v>
      </c>
      <c r="T2717">
        <f t="shared" si="225"/>
        <v>5.1438692269647479E-2</v>
      </c>
      <c r="U2717">
        <f t="shared" si="221"/>
        <v>-0.22031593306329222</v>
      </c>
      <c r="W2717"/>
    </row>
    <row r="2718" spans="1:23" hidden="1" x14ac:dyDescent="0.2">
      <c r="A2718">
        <v>2717</v>
      </c>
      <c r="B2718" s="8">
        <v>137</v>
      </c>
      <c r="C2718" t="s">
        <v>45</v>
      </c>
      <c r="D2718" t="s">
        <v>28</v>
      </c>
      <c r="E2718" t="s">
        <v>22</v>
      </c>
      <c r="F2718">
        <v>1.0381311544102199E-4</v>
      </c>
      <c r="G2718">
        <v>1.2503113086596501E-4</v>
      </c>
      <c r="H2718" s="1">
        <v>7.9196333422760002E-5</v>
      </c>
      <c r="I2718" s="1">
        <v>9.4868938971245402E-5</v>
      </c>
      <c r="J2718">
        <v>1.20661730827081E-4</v>
      </c>
      <c r="K2718">
        <v>1.11876105840044E-4</v>
      </c>
      <c r="L2718" s="1">
        <v>7.7015984751959305E-5</v>
      </c>
      <c r="M2718">
        <v>1.1049947833486E-4</v>
      </c>
      <c r="N2718" s="1">
        <v>9.9660401189623302E-5</v>
      </c>
      <c r="O2718">
        <v>0</v>
      </c>
      <c r="P2718" t="s">
        <v>18</v>
      </c>
      <c r="Q2718">
        <f t="shared" si="222"/>
        <v>8.0765934793266325E-2</v>
      </c>
      <c r="R2718">
        <f t="shared" si="223"/>
        <v>-3.28322096122311E-2</v>
      </c>
      <c r="S2718">
        <f t="shared" si="224"/>
        <v>7.8418968003353129E-2</v>
      </c>
      <c r="T2718">
        <f t="shared" si="225"/>
        <v>0.15677935490995587</v>
      </c>
      <c r="U2718">
        <f t="shared" si="221"/>
        <v>2.3966862590517612E-2</v>
      </c>
      <c r="W2718"/>
    </row>
    <row r="2719" spans="1:23" hidden="1" x14ac:dyDescent="0.2">
      <c r="A2719">
        <v>2718</v>
      </c>
      <c r="B2719" s="8">
        <v>137</v>
      </c>
      <c r="C2719" t="s">
        <v>45</v>
      </c>
      <c r="D2719" t="s">
        <v>28</v>
      </c>
      <c r="E2719" t="s">
        <v>23</v>
      </c>
      <c r="F2719">
        <v>1.9086528388854E-4</v>
      </c>
      <c r="G2719">
        <v>1.7971411965537199E-4</v>
      </c>
      <c r="H2719">
        <v>1.47355525023766E-4</v>
      </c>
      <c r="I2719">
        <v>2.2057907812720999E-4</v>
      </c>
      <c r="J2719">
        <v>1.81349583609932E-4</v>
      </c>
      <c r="K2719">
        <v>1.9043587312502199E-4</v>
      </c>
      <c r="L2719">
        <v>1.4054011816051E-4</v>
      </c>
      <c r="M2719">
        <v>2.4798234988107902E-4</v>
      </c>
      <c r="N2719">
        <v>1.4657955913800299E-4</v>
      </c>
      <c r="O2719">
        <v>0</v>
      </c>
      <c r="P2719" t="s">
        <v>18</v>
      </c>
      <c r="Q2719">
        <f t="shared" si="222"/>
        <v>-2.614474280708956E-2</v>
      </c>
      <c r="R2719">
        <f t="shared" si="223"/>
        <v>2.1232198697342497E-2</v>
      </c>
      <c r="S2719">
        <f t="shared" si="224"/>
        <v>0.17519789317822942</v>
      </c>
      <c r="T2719">
        <f t="shared" si="225"/>
        <v>0.24662045672115918</v>
      </c>
      <c r="U2719">
        <f t="shared" si="221"/>
        <v>-2.4562720548735317E-3</v>
      </c>
      <c r="W2719"/>
    </row>
    <row r="2720" spans="1:23" hidden="1" x14ac:dyDescent="0.2">
      <c r="A2720">
        <v>2719</v>
      </c>
      <c r="B2720" s="8">
        <v>137</v>
      </c>
      <c r="C2720" t="s">
        <v>45</v>
      </c>
      <c r="D2720" t="s">
        <v>28</v>
      </c>
      <c r="E2720" t="s">
        <v>24</v>
      </c>
      <c r="F2720" s="1">
        <v>7.7728891682380099E-5</v>
      </c>
      <c r="G2720" s="1">
        <v>9.4063443580717497E-5</v>
      </c>
      <c r="H2720" s="1">
        <v>4.0372702979573301E-5</v>
      </c>
      <c r="I2720">
        <v>1.4236204191729501E-4</v>
      </c>
      <c r="J2720" s="1">
        <v>7.1794126494745801E-5</v>
      </c>
      <c r="K2720">
        <v>1.2936917142981601E-4</v>
      </c>
      <c r="L2720" s="1">
        <v>9.2006930689080395E-5</v>
      </c>
      <c r="M2720">
        <v>1.2821250332636499E-4</v>
      </c>
      <c r="N2720" s="1">
        <v>8.6646328182043603E-5</v>
      </c>
      <c r="O2720">
        <v>0</v>
      </c>
      <c r="P2720" t="s">
        <v>18</v>
      </c>
      <c r="Q2720">
        <f t="shared" si="222"/>
        <v>8.2838398594899054E-2</v>
      </c>
      <c r="R2720">
        <f t="shared" si="223"/>
        <v>0.25574188073767523</v>
      </c>
      <c r="S2720">
        <f t="shared" si="224"/>
        <v>0.54730638182788338</v>
      </c>
      <c r="T2720">
        <f t="shared" si="225"/>
        <v>0.14410983672166644</v>
      </c>
      <c r="U2720">
        <f t="shared" si="221"/>
        <v>0.16929013966628714</v>
      </c>
      <c r="W2720"/>
    </row>
    <row r="2721" spans="1:23" hidden="1" x14ac:dyDescent="0.2">
      <c r="A2721">
        <v>2720</v>
      </c>
      <c r="B2721" s="8">
        <v>137</v>
      </c>
      <c r="C2721" t="s">
        <v>45</v>
      </c>
      <c r="D2721" t="s">
        <v>28</v>
      </c>
      <c r="E2721" t="s">
        <v>25</v>
      </c>
      <c r="F2721">
        <v>1.44692017598994E-2</v>
      </c>
      <c r="G2721">
        <v>1.3841178263207399E-2</v>
      </c>
      <c r="H2721">
        <v>1.5347048886115201E-2</v>
      </c>
      <c r="I2721">
        <v>1.3633217684696001E-2</v>
      </c>
      <c r="J2721">
        <v>1.54153492510564E-2</v>
      </c>
      <c r="K2721">
        <v>1.43401790590194E-2</v>
      </c>
      <c r="L2721">
        <v>1.54836795913918E-2</v>
      </c>
      <c r="M2721">
        <v>1.4910311256751499E-2</v>
      </c>
      <c r="N2721">
        <v>1.3081026988447601E-2</v>
      </c>
      <c r="O2721">
        <v>1.29250727333429E-2</v>
      </c>
      <c r="P2721" t="s">
        <v>18</v>
      </c>
      <c r="Q2721">
        <f t="shared" si="222"/>
        <v>-1.9271510481804199E-2</v>
      </c>
      <c r="R2721">
        <f t="shared" si="223"/>
        <v>-3.139879438023363E-2</v>
      </c>
      <c r="S2721">
        <f t="shared" si="224"/>
        <v>-5.1426507265420751E-2</v>
      </c>
      <c r="T2721">
        <f t="shared" si="225"/>
        <v>-1.6387466187254729E-2</v>
      </c>
      <c r="U2721">
        <f t="shared" si="221"/>
        <v>-2.5335152431018915E-2</v>
      </c>
      <c r="W2721"/>
    </row>
    <row r="2722" spans="1:23" hidden="1" x14ac:dyDescent="0.2">
      <c r="A2722">
        <v>2721</v>
      </c>
      <c r="B2722" s="8">
        <v>137</v>
      </c>
      <c r="C2722" t="s">
        <v>45</v>
      </c>
      <c r="D2722" t="s">
        <v>28</v>
      </c>
      <c r="E2722" t="s">
        <v>26</v>
      </c>
      <c r="F2722" s="1">
        <v>9.5223130106850999E-5</v>
      </c>
      <c r="G2722" s="1">
        <v>5.5118131936272403E-5</v>
      </c>
      <c r="H2722" s="1">
        <v>7.0385983372061797E-5</v>
      </c>
      <c r="I2722" s="1">
        <v>8.59566529863077E-5</v>
      </c>
      <c r="J2722">
        <v>1.01939726569888E-4</v>
      </c>
      <c r="K2722" s="1">
        <v>6.8859067276103904E-5</v>
      </c>
      <c r="L2722" s="1">
        <v>9.3412331870685493E-5</v>
      </c>
      <c r="M2722" s="1">
        <v>8.4178254282061695E-5</v>
      </c>
      <c r="N2722" s="1">
        <v>7.8084438045478003E-5</v>
      </c>
      <c r="O2722">
        <v>0</v>
      </c>
      <c r="P2722" t="s">
        <v>18</v>
      </c>
      <c r="Q2722">
        <f t="shared" si="222"/>
        <v>-0.23744796315132977</v>
      </c>
      <c r="R2722">
        <f t="shared" si="223"/>
        <v>-0.17038232864394631</v>
      </c>
      <c r="S2722">
        <f t="shared" si="224"/>
        <v>8.6793313844493625E-2</v>
      </c>
      <c r="T2722">
        <f t="shared" si="225"/>
        <v>-4.5204298639499818E-2</v>
      </c>
      <c r="U2722">
        <f t="shared" si="221"/>
        <v>-0.20391514589763804</v>
      </c>
      <c r="W2722"/>
    </row>
    <row r="2723" spans="1:23" hidden="1" x14ac:dyDescent="0.2">
      <c r="A2723">
        <v>2722</v>
      </c>
      <c r="B2723" s="8">
        <v>137</v>
      </c>
      <c r="C2723" t="s">
        <v>45</v>
      </c>
      <c r="D2723" t="s">
        <v>28</v>
      </c>
      <c r="E2723" t="s">
        <v>27</v>
      </c>
      <c r="F2723">
        <v>1.4058244290802399E-4</v>
      </c>
      <c r="G2723" s="1">
        <v>9.3990919722906707E-5</v>
      </c>
      <c r="H2723">
        <v>1.38545174973068E-4</v>
      </c>
      <c r="I2723">
        <v>1.09175503315488E-4</v>
      </c>
      <c r="J2723">
        <v>1.43984905622059E-4</v>
      </c>
      <c r="K2723">
        <v>1.04083740259145E-4</v>
      </c>
      <c r="L2723">
        <v>1.3014014941663201E-4</v>
      </c>
      <c r="M2723">
        <v>1.2738479187816401E-4</v>
      </c>
      <c r="N2723">
        <v>1.4880565057351E-4</v>
      </c>
      <c r="O2723">
        <v>0</v>
      </c>
      <c r="P2723" t="s">
        <v>18</v>
      </c>
      <c r="Q2723">
        <f t="shared" si="222"/>
        <v>-0.1748451865085503</v>
      </c>
      <c r="R2723">
        <f t="shared" si="223"/>
        <v>-0.14093407581535544</v>
      </c>
      <c r="S2723">
        <f t="shared" si="224"/>
        <v>-0.10346620271602891</v>
      </c>
      <c r="T2723">
        <f t="shared" si="225"/>
        <v>-9.2937191567261657E-3</v>
      </c>
      <c r="U2723">
        <f t="shared" si="221"/>
        <v>-0.15788963116195287</v>
      </c>
      <c r="W2723"/>
    </row>
    <row r="2724" spans="1:23" hidden="1" x14ac:dyDescent="0.2">
      <c r="A2724">
        <v>2723</v>
      </c>
      <c r="B2724" s="8">
        <v>137</v>
      </c>
      <c r="C2724" t="s">
        <v>45</v>
      </c>
      <c r="D2724" t="s">
        <v>28</v>
      </c>
      <c r="E2724" t="s">
        <v>29</v>
      </c>
      <c r="F2724" s="1">
        <v>6.4215378168866496E-5</v>
      </c>
      <c r="G2724">
        <v>2.0973899678907899E-4</v>
      </c>
      <c r="H2724" s="1">
        <v>4.62785420245468E-5</v>
      </c>
      <c r="I2724">
        <v>1.9196594943872501E-4</v>
      </c>
      <c r="J2724" s="1">
        <v>8.8850189695155002E-5</v>
      </c>
      <c r="K2724">
        <v>2.3408902316495399E-4</v>
      </c>
      <c r="L2724" s="1">
        <v>4.47854509871491E-5</v>
      </c>
      <c r="M2724">
        <v>2.5592837978381003E-4</v>
      </c>
      <c r="N2724" s="1">
        <v>5.6679712704064097E-5</v>
      </c>
      <c r="O2724">
        <v>0</v>
      </c>
      <c r="P2724" t="s">
        <v>18</v>
      </c>
      <c r="Q2724">
        <f t="shared" si="222"/>
        <v>0.51404014189392555</v>
      </c>
      <c r="R2724">
        <f t="shared" si="223"/>
        <v>0.42072269000130191</v>
      </c>
      <c r="S2724">
        <f t="shared" si="224"/>
        <v>0.61784453286222574</v>
      </c>
      <c r="T2724">
        <f t="shared" si="225"/>
        <v>0.75698149538357962</v>
      </c>
      <c r="U2724">
        <f t="shared" si="221"/>
        <v>0.46738141594761373</v>
      </c>
      <c r="W2724"/>
    </row>
    <row r="2725" spans="1:23" hidden="1" x14ac:dyDescent="0.2">
      <c r="A2725">
        <v>2724</v>
      </c>
      <c r="B2725" s="8">
        <v>137</v>
      </c>
      <c r="C2725" t="s">
        <v>45</v>
      </c>
      <c r="D2725" t="s">
        <v>28</v>
      </c>
      <c r="E2725" t="s">
        <v>16</v>
      </c>
      <c r="F2725" s="1">
        <v>6.0234653257909097E-5</v>
      </c>
      <c r="G2725">
        <v>1.3837552070316799E-4</v>
      </c>
      <c r="H2725" s="1">
        <v>5.5282526142293399E-5</v>
      </c>
      <c r="I2725">
        <v>1.3790589892482701E-4</v>
      </c>
      <c r="J2725" s="1">
        <v>4.6963671696010503E-5</v>
      </c>
      <c r="K2725">
        <v>2.6661022237502998E-4</v>
      </c>
      <c r="L2725" s="1">
        <v>3.64467373096255E-5</v>
      </c>
      <c r="M2725">
        <v>2.08169429222601E-4</v>
      </c>
      <c r="N2725" s="1">
        <v>4.9145249383886403E-5</v>
      </c>
      <c r="O2725">
        <v>0</v>
      </c>
      <c r="P2725" t="s">
        <v>18</v>
      </c>
      <c r="Q2725">
        <f t="shared" si="222"/>
        <v>0.36121285346829213</v>
      </c>
      <c r="R2725">
        <f t="shared" si="223"/>
        <v>0.75411475371192127</v>
      </c>
      <c r="S2725">
        <f t="shared" si="224"/>
        <v>0.39699496355667652</v>
      </c>
      <c r="T2725">
        <f t="shared" si="225"/>
        <v>0.75675829481564971</v>
      </c>
      <c r="U2725">
        <f t="shared" si="221"/>
        <v>0.5576638035901067</v>
      </c>
      <c r="W2725"/>
    </row>
    <row r="2726" spans="1:23" hidden="1" x14ac:dyDescent="0.2">
      <c r="A2726">
        <v>2725</v>
      </c>
      <c r="B2726" s="8">
        <v>137</v>
      </c>
      <c r="C2726" t="s">
        <v>45</v>
      </c>
      <c r="D2726" t="s">
        <v>28</v>
      </c>
      <c r="E2726" t="s">
        <v>30</v>
      </c>
      <c r="F2726">
        <v>1.19002723653886E-4</v>
      </c>
      <c r="G2726" s="1">
        <v>6.2370517717360899E-5</v>
      </c>
      <c r="H2726">
        <v>1.20149938603478E-4</v>
      </c>
      <c r="I2726" s="1">
        <v>8.4197649173490998E-5</v>
      </c>
      <c r="J2726">
        <v>1.24310935046703E-4</v>
      </c>
      <c r="K2726" s="1">
        <v>7.8241711546981802E-5</v>
      </c>
      <c r="L2726" s="1">
        <v>9.6035747409681696E-5</v>
      </c>
      <c r="M2726" s="1">
        <v>7.5735597510409496E-5</v>
      </c>
      <c r="N2726">
        <v>1.15585516843635E-4</v>
      </c>
      <c r="O2726">
        <v>0</v>
      </c>
      <c r="P2726" t="s">
        <v>18</v>
      </c>
      <c r="Q2726">
        <f t="shared" si="222"/>
        <v>-0.28057755234158366</v>
      </c>
      <c r="R2726">
        <f t="shared" si="223"/>
        <v>-0.20107099103122517</v>
      </c>
      <c r="S2726">
        <f t="shared" si="224"/>
        <v>-0.15442358719402494</v>
      </c>
      <c r="T2726">
        <f t="shared" si="225"/>
        <v>-0.10313286457591442</v>
      </c>
      <c r="U2726">
        <f t="shared" si="221"/>
        <v>-0.24082427168640441</v>
      </c>
      <c r="W2726"/>
    </row>
    <row r="2727" spans="1:23" hidden="1" x14ac:dyDescent="0.2">
      <c r="A2727">
        <v>2726</v>
      </c>
      <c r="B2727" s="8">
        <v>137</v>
      </c>
      <c r="C2727" t="s">
        <v>45</v>
      </c>
      <c r="D2727" t="s">
        <v>28</v>
      </c>
      <c r="E2727" t="s">
        <v>31</v>
      </c>
      <c r="F2727">
        <v>1.0077519379844999E-4</v>
      </c>
      <c r="G2727">
        <v>3.1707430634918802E-4</v>
      </c>
      <c r="H2727" s="1">
        <v>9.1976181847948702E-5</v>
      </c>
      <c r="I2727">
        <v>2.9691984360345302E-4</v>
      </c>
      <c r="J2727">
        <v>1.07175541319781E-4</v>
      </c>
      <c r="K2727">
        <v>3.9550231019785302E-4</v>
      </c>
      <c r="L2727" s="1">
        <v>5.5560193379454902E-5</v>
      </c>
      <c r="M2727">
        <v>3.55005440133493E-4</v>
      </c>
      <c r="N2727">
        <v>1.044550596661E-4</v>
      </c>
      <c r="O2727">
        <v>0</v>
      </c>
      <c r="P2727" t="s">
        <v>18</v>
      </c>
      <c r="Q2727">
        <f t="shared" si="222"/>
        <v>0.49780740902969711</v>
      </c>
      <c r="R2727">
        <f t="shared" si="223"/>
        <v>0.5670533389179071</v>
      </c>
      <c r="S2727">
        <f t="shared" si="224"/>
        <v>0.50896384611887324</v>
      </c>
      <c r="T2727">
        <f t="shared" si="225"/>
        <v>0.8054712596242215</v>
      </c>
      <c r="U2727">
        <f t="shared" si="221"/>
        <v>0.53243037397380211</v>
      </c>
      <c r="W2727"/>
    </row>
    <row r="2728" spans="1:23" hidden="1" x14ac:dyDescent="0.2">
      <c r="A2728">
        <v>2727</v>
      </c>
      <c r="B2728" s="8">
        <v>137</v>
      </c>
      <c r="C2728" t="s">
        <v>45</v>
      </c>
      <c r="D2728" t="s">
        <v>28</v>
      </c>
      <c r="E2728" t="s">
        <v>32</v>
      </c>
      <c r="F2728">
        <v>1.3576367064739201E-4</v>
      </c>
      <c r="G2728">
        <v>1.0690016641324399E-4</v>
      </c>
      <c r="H2728" s="1">
        <v>9.0911194479182904E-5</v>
      </c>
      <c r="I2728">
        <v>1.19143191588115E-4</v>
      </c>
      <c r="J2728">
        <v>1.07968846584916E-4</v>
      </c>
      <c r="K2728" s="1">
        <v>9.6768458285240695E-5</v>
      </c>
      <c r="L2728">
        <v>1.0456184791141901E-4</v>
      </c>
      <c r="M2728">
        <v>1.0834742856953699E-4</v>
      </c>
      <c r="N2728">
        <v>1.06852388904338E-4</v>
      </c>
      <c r="O2728">
        <v>0</v>
      </c>
      <c r="P2728" t="s">
        <v>18</v>
      </c>
      <c r="Q2728">
        <f t="shared" si="222"/>
        <v>-0.10380519022169699</v>
      </c>
      <c r="R2728">
        <f t="shared" si="223"/>
        <v>-4.7564639967247579E-2</v>
      </c>
      <c r="S2728">
        <f t="shared" si="224"/>
        <v>0.11745186574419231</v>
      </c>
      <c r="T2728">
        <f t="shared" si="225"/>
        <v>1.5445358698609191E-2</v>
      </c>
      <c r="U2728">
        <f t="shared" si="221"/>
        <v>-7.5684915094472283E-2</v>
      </c>
      <c r="W2728"/>
    </row>
    <row r="2729" spans="1:23" hidden="1" x14ac:dyDescent="0.2">
      <c r="A2729">
        <v>2728</v>
      </c>
      <c r="B2729" s="8">
        <v>137</v>
      </c>
      <c r="C2729" t="s">
        <v>45</v>
      </c>
      <c r="D2729" t="s">
        <v>28</v>
      </c>
      <c r="E2729" t="s">
        <v>33</v>
      </c>
      <c r="F2729" s="1">
        <v>8.9566310496543098E-5</v>
      </c>
      <c r="G2729" s="1">
        <v>6.4981376598552697E-5</v>
      </c>
      <c r="H2729" s="1">
        <v>6.5932399829950607E-5</v>
      </c>
      <c r="I2729" s="1">
        <v>5.9454328873203298E-5</v>
      </c>
      <c r="J2729">
        <v>1.3208532664503E-4</v>
      </c>
      <c r="K2729" s="1">
        <v>8.5000395979393798E-5</v>
      </c>
      <c r="L2729" s="1">
        <v>7.0551139316575904E-5</v>
      </c>
      <c r="M2729" s="1">
        <v>8.0370781620336194E-5</v>
      </c>
      <c r="N2729" s="1">
        <v>8.0653005086447704E-5</v>
      </c>
      <c r="O2729">
        <v>0</v>
      </c>
      <c r="P2729" t="s">
        <v>18</v>
      </c>
      <c r="Q2729">
        <f t="shared" si="222"/>
        <v>-0.13935577727620085</v>
      </c>
      <c r="R2729">
        <f t="shared" si="223"/>
        <v>-0.19143362562754085</v>
      </c>
      <c r="S2729">
        <f t="shared" si="224"/>
        <v>-4.4915402517045955E-2</v>
      </c>
      <c r="T2729">
        <f t="shared" si="225"/>
        <v>5.6594160456715059E-2</v>
      </c>
      <c r="U2729">
        <f t="shared" si="221"/>
        <v>-0.16539470145187085</v>
      </c>
      <c r="W2729"/>
    </row>
    <row r="2730" spans="1:23" ht="21" hidden="1" customHeight="1" x14ac:dyDescent="0.2">
      <c r="A2730">
        <v>2729</v>
      </c>
      <c r="B2730" s="8">
        <v>137</v>
      </c>
      <c r="C2730" t="s">
        <v>45</v>
      </c>
      <c r="D2730" t="s">
        <v>28</v>
      </c>
      <c r="E2730" t="s">
        <v>101</v>
      </c>
      <c r="F2730">
        <v>1.4864864864864901E-4</v>
      </c>
      <c r="G2730" s="1">
        <v>5.5190655794083302E-5</v>
      </c>
      <c r="H2730" s="1">
        <v>5.6347513511059102E-5</v>
      </c>
      <c r="I2730">
        <v>1.38023165845681E-4</v>
      </c>
      <c r="J2730">
        <v>1.3970105719032899E-4</v>
      </c>
      <c r="K2730" s="1">
        <v>6.3611147599172196E-6</v>
      </c>
      <c r="L2730" s="1">
        <v>4.4223290514507097E-5</v>
      </c>
      <c r="M2730" s="1">
        <v>5.4215099857178402E-5</v>
      </c>
      <c r="N2730" s="1">
        <v>6.0104468758690297E-5</v>
      </c>
      <c r="O2730">
        <v>0</v>
      </c>
      <c r="P2730" t="s">
        <v>18</v>
      </c>
      <c r="Q2730" s="3">
        <f t="shared" si="222"/>
        <v>-0.43029541089705514</v>
      </c>
      <c r="R2730" s="2">
        <f t="shared" si="223"/>
        <v>-1.3416664619693131</v>
      </c>
      <c r="S2730" s="4">
        <f t="shared" si="224"/>
        <v>0.38907722825595004</v>
      </c>
      <c r="T2730" s="5">
        <f t="shared" si="225"/>
        <v>8.8469208107106567E-2</v>
      </c>
      <c r="U2730">
        <f t="shared" si="221"/>
        <v>-0.8859809364331841</v>
      </c>
      <c r="V2730">
        <f>AVERAGE(S2730,T2730)</f>
        <v>0.2387732181815283</v>
      </c>
      <c r="W2730" s="7">
        <f>U2730-V2730</f>
        <v>-1.1247541546147124</v>
      </c>
    </row>
    <row r="2731" spans="1:23" hidden="1" x14ac:dyDescent="0.2">
      <c r="A2731">
        <v>2730</v>
      </c>
      <c r="B2731" s="8">
        <v>137</v>
      </c>
      <c r="C2731" t="s">
        <v>45</v>
      </c>
      <c r="D2731" t="s">
        <v>28</v>
      </c>
      <c r="E2731" t="s">
        <v>34</v>
      </c>
      <c r="F2731">
        <v>3.4192331866750498E-4</v>
      </c>
      <c r="G2731">
        <v>3.6718829209651002E-4</v>
      </c>
      <c r="H2731">
        <v>1.71559783404805E-4</v>
      </c>
      <c r="I2731">
        <v>3.9178878257469798E-4</v>
      </c>
      <c r="J2731">
        <v>2.2656798372264501E-4</v>
      </c>
      <c r="K2731">
        <v>2.51979658427221E-4</v>
      </c>
      <c r="L2731">
        <v>1.5131486055281501E-4</v>
      </c>
      <c r="M2731">
        <v>3.6319978347068501E-4</v>
      </c>
      <c r="N2731">
        <v>1.5360030904998601E-4</v>
      </c>
      <c r="O2731">
        <v>0</v>
      </c>
      <c r="P2731" t="s">
        <v>18</v>
      </c>
      <c r="Q2731">
        <f t="shared" si="222"/>
        <v>3.0960105094864687E-2</v>
      </c>
      <c r="R2731">
        <f t="shared" si="223"/>
        <v>4.6166943092186497E-2</v>
      </c>
      <c r="S2731">
        <f t="shared" si="224"/>
        <v>0.35863650814950354</v>
      </c>
      <c r="T2731">
        <f t="shared" si="225"/>
        <v>0.38026399898496432</v>
      </c>
      <c r="U2731">
        <f t="shared" si="221"/>
        <v>3.8563524093525592E-2</v>
      </c>
      <c r="W2731"/>
    </row>
    <row r="2732" spans="1:23" hidden="1" x14ac:dyDescent="0.2">
      <c r="A2732">
        <v>2731</v>
      </c>
      <c r="B2732" s="8">
        <v>137</v>
      </c>
      <c r="C2732" t="s">
        <v>45</v>
      </c>
      <c r="D2732" t="s">
        <v>28</v>
      </c>
      <c r="E2732" t="s">
        <v>35</v>
      </c>
      <c r="F2732">
        <v>1.4047768698931501E-4</v>
      </c>
      <c r="G2732" s="1">
        <v>8.6520962368385494E-5</v>
      </c>
      <c r="H2732">
        <v>1.06789187977145E-4</v>
      </c>
      <c r="I2732">
        <v>1.4447284649267501E-4</v>
      </c>
      <c r="J2732" s="1">
        <v>6.9810863331907494E-5</v>
      </c>
      <c r="K2732" s="1">
        <v>6.9813234490091506E-5</v>
      </c>
      <c r="L2732" s="1">
        <v>7.3924102152428097E-5</v>
      </c>
      <c r="M2732" s="1">
        <v>8.8813438391988406E-5</v>
      </c>
      <c r="N2732" s="1">
        <v>6.9180072303449806E-5</v>
      </c>
      <c r="O2732">
        <v>0</v>
      </c>
      <c r="P2732" t="s">
        <v>18</v>
      </c>
      <c r="Q2732">
        <f t="shared" si="222"/>
        <v>-0.21048600639141046</v>
      </c>
      <c r="R2732">
        <f t="shared" si="223"/>
        <v>1.4750761955895086E-5</v>
      </c>
      <c r="S2732">
        <f t="shared" si="224"/>
        <v>0.13125894545061678</v>
      </c>
      <c r="T2732">
        <f t="shared" si="225"/>
        <v>7.9692625505941805E-2</v>
      </c>
      <c r="U2732">
        <f t="shared" si="221"/>
        <v>-0.10523562781472728</v>
      </c>
      <c r="W2732"/>
    </row>
    <row r="2733" spans="1:23" hidden="1" x14ac:dyDescent="0.2">
      <c r="A2733">
        <v>2732</v>
      </c>
      <c r="B2733" s="8">
        <v>137</v>
      </c>
      <c r="C2733" t="s">
        <v>45</v>
      </c>
      <c r="D2733" t="s">
        <v>28</v>
      </c>
      <c r="E2733" t="s">
        <v>36</v>
      </c>
      <c r="F2733">
        <v>1.8007542426147101E-4</v>
      </c>
      <c r="G2733">
        <v>1.14442647625576E-4</v>
      </c>
      <c r="H2733">
        <v>1.7417384330995701E-4</v>
      </c>
      <c r="I2733">
        <v>1.1410071399137399E-4</v>
      </c>
      <c r="J2733">
        <v>1.4430222772811299E-4</v>
      </c>
      <c r="K2733">
        <v>1.08059436984094E-4</v>
      </c>
      <c r="L2733">
        <v>1.2292575668439301E-4</v>
      </c>
      <c r="M2733">
        <v>1.6852205085376401E-4</v>
      </c>
      <c r="N2733">
        <v>1.2911330325940899E-4</v>
      </c>
      <c r="O2733">
        <v>0</v>
      </c>
      <c r="P2733" t="s">
        <v>18</v>
      </c>
      <c r="Q2733">
        <f t="shared" si="222"/>
        <v>-0.19686655002380515</v>
      </c>
      <c r="R2733">
        <f t="shared" si="223"/>
        <v>-0.12561033532496557</v>
      </c>
      <c r="S2733">
        <f t="shared" si="224"/>
        <v>-0.18369457301479564</v>
      </c>
      <c r="T2733">
        <f t="shared" si="225"/>
        <v>0.13701384537449002</v>
      </c>
      <c r="U2733">
        <f t="shared" si="221"/>
        <v>-0.16123844267438536</v>
      </c>
      <c r="W2733"/>
    </row>
    <row r="2734" spans="1:23" ht="16" hidden="1" customHeight="1" x14ac:dyDescent="0.2">
      <c r="A2734">
        <v>2733</v>
      </c>
      <c r="B2734" s="8">
        <v>138</v>
      </c>
      <c r="C2734" t="s">
        <v>72</v>
      </c>
      <c r="D2734" t="s">
        <v>30</v>
      </c>
      <c r="E2734" t="s">
        <v>17</v>
      </c>
      <c r="F2734" s="1">
        <v>4.5236732870457699E-5</v>
      </c>
      <c r="G2734" s="1">
        <v>6.3621727986968904E-5</v>
      </c>
      <c r="H2734" s="1">
        <v>7.5710162247432996E-5</v>
      </c>
      <c r="I2734" s="1">
        <v>6.1324442333650201E-5</v>
      </c>
      <c r="J2734" s="1">
        <v>5.7341763280458598E-5</v>
      </c>
      <c r="K2734" s="1">
        <v>6.1727273549657996E-5</v>
      </c>
      <c r="L2734" s="1">
        <v>3.9086778999863203E-5</v>
      </c>
      <c r="M2734">
        <v>1.14433139013456E-4</v>
      </c>
      <c r="N2734" s="1">
        <v>6.7025938712913298E-5</v>
      </c>
      <c r="O2734">
        <v>0</v>
      </c>
      <c r="P2734" t="s">
        <v>18</v>
      </c>
      <c r="Q2734">
        <f t="shared" si="222"/>
        <v>0.14811422914727501</v>
      </c>
      <c r="R2734">
        <f t="shared" si="223"/>
        <v>3.2006051376360922E-2</v>
      </c>
      <c r="S2734">
        <f t="shared" si="224"/>
        <v>-9.1520569330755919E-2</v>
      </c>
      <c r="T2734">
        <f t="shared" si="225"/>
        <v>0.46652192795885927</v>
      </c>
      <c r="U2734">
        <f t="shared" si="221"/>
        <v>9.0060140261817967E-2</v>
      </c>
      <c r="W2734"/>
    </row>
    <row r="2735" spans="1:23" hidden="1" x14ac:dyDescent="0.2">
      <c r="A2735">
        <v>2734</v>
      </c>
      <c r="B2735" s="8">
        <v>138</v>
      </c>
      <c r="C2735" t="s">
        <v>72</v>
      </c>
      <c r="D2735" t="s">
        <v>30</v>
      </c>
      <c r="E2735" t="s">
        <v>19</v>
      </c>
      <c r="F2735">
        <v>2.38849949556017E-4</v>
      </c>
      <c r="G2735">
        <v>2.06214967678287E-4</v>
      </c>
      <c r="H2735">
        <v>1.62804615395152E-4</v>
      </c>
      <c r="I2735">
        <v>2.2739282266784201E-4</v>
      </c>
      <c r="J2735">
        <v>1.4699515507609601E-4</v>
      </c>
      <c r="K2735">
        <v>1.54546240303516E-4</v>
      </c>
      <c r="L2735">
        <v>1.3371792815742699E-4</v>
      </c>
      <c r="M2735">
        <v>2.18967217558621E-4</v>
      </c>
      <c r="N2735">
        <v>1.8220643533607499E-4</v>
      </c>
      <c r="O2735">
        <v>0</v>
      </c>
      <c r="P2735" t="s">
        <v>18</v>
      </c>
      <c r="Q2735">
        <f t="shared" si="222"/>
        <v>-6.380496945834313E-2</v>
      </c>
      <c r="R2735">
        <f t="shared" si="223"/>
        <v>2.175542355968707E-2</v>
      </c>
      <c r="S2735">
        <f t="shared" si="224"/>
        <v>0.14511004001062089</v>
      </c>
      <c r="T2735">
        <f t="shared" si="225"/>
        <v>0.21418946081698431</v>
      </c>
      <c r="U2735">
        <f t="shared" si="221"/>
        <v>-2.102477294932803E-2</v>
      </c>
      <c r="W2735"/>
    </row>
    <row r="2736" spans="1:23" hidden="1" x14ac:dyDescent="0.2">
      <c r="A2736">
        <v>2735</v>
      </c>
      <c r="B2736" s="8">
        <v>138</v>
      </c>
      <c r="C2736" t="s">
        <v>72</v>
      </c>
      <c r="D2736" t="s">
        <v>30</v>
      </c>
      <c r="E2736" t="s">
        <v>20</v>
      </c>
      <c r="F2736">
        <v>8.9277205471674395E-4</v>
      </c>
      <c r="G2736">
        <v>1.3673809594753901E-3</v>
      </c>
      <c r="H2736">
        <v>8.0199089960147603E-4</v>
      </c>
      <c r="I2736">
        <v>1.3136635557567901E-3</v>
      </c>
      <c r="J2736">
        <v>8.94561846732445E-4</v>
      </c>
      <c r="K2736">
        <v>1.5133064464938901E-3</v>
      </c>
      <c r="L2736">
        <v>7.7610064389430999E-4</v>
      </c>
      <c r="M2736">
        <v>1.4457379832731199E-3</v>
      </c>
      <c r="N2736">
        <v>8.9834279993375498E-4</v>
      </c>
      <c r="O2736">
        <v>1.7717145767816799E-4</v>
      </c>
      <c r="P2736" t="s">
        <v>18</v>
      </c>
      <c r="Q2736">
        <f t="shared" si="222"/>
        <v>0.18514894048597119</v>
      </c>
      <c r="R2736">
        <f t="shared" si="223"/>
        <v>0.22831651064524117</v>
      </c>
      <c r="S2736">
        <f t="shared" si="224"/>
        <v>0.21431471142660552</v>
      </c>
      <c r="T2736">
        <f t="shared" si="225"/>
        <v>0.2701715474590487</v>
      </c>
      <c r="U2736">
        <f t="shared" si="221"/>
        <v>0.20673272556560618</v>
      </c>
      <c r="W2736"/>
    </row>
    <row r="2737" spans="1:23" hidden="1" x14ac:dyDescent="0.2">
      <c r="A2737">
        <v>2736</v>
      </c>
      <c r="B2737" s="8">
        <v>138</v>
      </c>
      <c r="C2737" t="s">
        <v>72</v>
      </c>
      <c r="D2737" t="s">
        <v>30</v>
      </c>
      <c r="E2737" t="s">
        <v>21</v>
      </c>
      <c r="F2737" s="1">
        <v>9.7409764781052196E-5</v>
      </c>
      <c r="G2737">
        <v>1.00919618739155E-4</v>
      </c>
      <c r="H2737" s="1">
        <v>7.2748395509147096E-5</v>
      </c>
      <c r="I2737" s="1">
        <v>9.3441440417149394E-5</v>
      </c>
      <c r="J2737" s="1">
        <v>8.0172280142122598E-5</v>
      </c>
      <c r="K2737" s="1">
        <v>5.8458464728678603E-5</v>
      </c>
      <c r="L2737" s="1">
        <v>4.8120565450632498E-5</v>
      </c>
      <c r="M2737" s="1">
        <v>9.4793403044364998E-5</v>
      </c>
      <c r="N2737" s="1">
        <v>8.3619739073877199E-5</v>
      </c>
      <c r="O2737">
        <v>0</v>
      </c>
      <c r="P2737" t="s">
        <v>18</v>
      </c>
      <c r="Q2737">
        <f t="shared" si="222"/>
        <v>1.537310650202528E-2</v>
      </c>
      <c r="R2737">
        <f t="shared" si="223"/>
        <v>-0.13717682986960167</v>
      </c>
      <c r="S2737">
        <f t="shared" si="224"/>
        <v>0.10871610530039266</v>
      </c>
      <c r="T2737">
        <f t="shared" si="225"/>
        <v>0.29444739257673813</v>
      </c>
      <c r="U2737">
        <f t="shared" si="221"/>
        <v>-6.0901861683788194E-2</v>
      </c>
      <c r="W2737"/>
    </row>
    <row r="2738" spans="1:23" hidden="1" x14ac:dyDescent="0.2">
      <c r="A2738">
        <v>2737</v>
      </c>
      <c r="B2738" s="8">
        <v>138</v>
      </c>
      <c r="C2738" t="s">
        <v>72</v>
      </c>
      <c r="D2738" t="s">
        <v>30</v>
      </c>
      <c r="E2738" t="s">
        <v>22</v>
      </c>
      <c r="F2738">
        <v>1.09171315327371E-4</v>
      </c>
      <c r="G2738">
        <v>4.24029093188259E-4</v>
      </c>
      <c r="H2738">
        <v>1.1458335068743499E-4</v>
      </c>
      <c r="I2738">
        <v>4.03085111835416E-4</v>
      </c>
      <c r="J2738" s="1">
        <v>6.3257976952251906E-5</v>
      </c>
      <c r="K2738">
        <v>4.9016928552733402E-4</v>
      </c>
      <c r="L2738" s="1">
        <v>6.4667600038675305E-5</v>
      </c>
      <c r="M2738">
        <v>4.1219687789968202E-4</v>
      </c>
      <c r="N2738">
        <v>1.00376223752106E-4</v>
      </c>
      <c r="O2738">
        <v>0</v>
      </c>
      <c r="P2738" t="s">
        <v>18</v>
      </c>
      <c r="Q2738">
        <f t="shared" si="222"/>
        <v>0.5892871122828427</v>
      </c>
      <c r="R2738">
        <f t="shared" si="223"/>
        <v>0.88923079579568931</v>
      </c>
      <c r="S2738">
        <f t="shared" si="224"/>
        <v>0.54627523965561497</v>
      </c>
      <c r="T2738">
        <f t="shared" si="225"/>
        <v>0.80441795438873998</v>
      </c>
      <c r="U2738">
        <f t="shared" si="221"/>
        <v>0.739258954039266</v>
      </c>
      <c r="W2738"/>
    </row>
    <row r="2739" spans="1:23" hidden="1" x14ac:dyDescent="0.2">
      <c r="A2739">
        <v>2738</v>
      </c>
      <c r="B2739" s="8">
        <v>138</v>
      </c>
      <c r="C2739" t="s">
        <v>72</v>
      </c>
      <c r="D2739" t="s">
        <v>30</v>
      </c>
      <c r="E2739" t="s">
        <v>23</v>
      </c>
      <c r="F2739" s="1">
        <v>7.8108758756323605E-5</v>
      </c>
      <c r="G2739">
        <v>2.50319549852659E-4</v>
      </c>
      <c r="H2739">
        <v>1.07086378631149E-4</v>
      </c>
      <c r="I2739">
        <v>1.9482820091767299E-4</v>
      </c>
      <c r="J2739">
        <v>1.63302667120142E-4</v>
      </c>
      <c r="K2739">
        <v>1.15624609690923E-4</v>
      </c>
      <c r="L2739">
        <v>1.22358612521311E-4</v>
      </c>
      <c r="M2739">
        <v>1.92516927987344E-4</v>
      </c>
      <c r="N2739">
        <v>1.8968991393023501E-4</v>
      </c>
      <c r="O2739">
        <v>0</v>
      </c>
      <c r="P2739" t="s">
        <v>18</v>
      </c>
      <c r="Q2739">
        <f t="shared" si="222"/>
        <v>0.50579503276087845</v>
      </c>
      <c r="R2739">
        <f t="shared" si="223"/>
        <v>-0.14994299813409739</v>
      </c>
      <c r="S2739">
        <f t="shared" si="224"/>
        <v>0.25991758802177989</v>
      </c>
      <c r="T2739">
        <f t="shared" si="225"/>
        <v>0.19683437929595371</v>
      </c>
      <c r="U2739">
        <f t="shared" si="221"/>
        <v>0.17792601731339053</v>
      </c>
      <c r="W2739"/>
    </row>
    <row r="2740" spans="1:23" hidden="1" x14ac:dyDescent="0.2">
      <c r="A2740">
        <v>2739</v>
      </c>
      <c r="B2740" s="8">
        <v>138</v>
      </c>
      <c r="C2740" t="s">
        <v>72</v>
      </c>
      <c r="D2740" t="s">
        <v>30</v>
      </c>
      <c r="E2740" t="s">
        <v>24</v>
      </c>
      <c r="F2740">
        <v>1.39228611167964E-4</v>
      </c>
      <c r="G2740" s="1">
        <v>7.55681659932557E-5</v>
      </c>
      <c r="H2740">
        <v>1.09492814106006E-4</v>
      </c>
      <c r="I2740">
        <v>1.8251855008427601E-4</v>
      </c>
      <c r="J2740">
        <v>1.46160817250587E-4</v>
      </c>
      <c r="K2740" s="1">
        <v>6.1195141881126503E-5</v>
      </c>
      <c r="L2740">
        <v>1.14577034093421E-4</v>
      </c>
      <c r="M2740" s="1">
        <v>7.2540315111644399E-5</v>
      </c>
      <c r="N2740">
        <v>1.41860724654515E-4</v>
      </c>
      <c r="O2740">
        <v>0</v>
      </c>
      <c r="P2740" t="s">
        <v>18</v>
      </c>
      <c r="Q2740">
        <f t="shared" si="222"/>
        <v>-0.26538960878353679</v>
      </c>
      <c r="R2740">
        <f t="shared" si="223"/>
        <v>-0.3781140166511916</v>
      </c>
      <c r="S2740">
        <f t="shared" si="224"/>
        <v>0.22192139226854479</v>
      </c>
      <c r="T2740">
        <f t="shared" si="225"/>
        <v>-0.1985181382401211</v>
      </c>
      <c r="U2740">
        <f t="shared" si="221"/>
        <v>-0.32175181271736419</v>
      </c>
      <c r="W2740"/>
    </row>
    <row r="2741" spans="1:23" hidden="1" x14ac:dyDescent="0.2">
      <c r="A2741">
        <v>2740</v>
      </c>
      <c r="B2741" s="8">
        <v>138</v>
      </c>
      <c r="C2741" t="s">
        <v>72</v>
      </c>
      <c r="D2741" t="s">
        <v>30</v>
      </c>
      <c r="E2741" t="s">
        <v>25</v>
      </c>
      <c r="F2741">
        <v>4.3055317085371201E-4</v>
      </c>
      <c r="G2741">
        <v>1.11060199837515E-4</v>
      </c>
      <c r="H2741">
        <v>1.9529149430572599E-4</v>
      </c>
      <c r="I2741">
        <v>2.72267095251407E-4</v>
      </c>
      <c r="J2741">
        <v>1.80065272523556E-4</v>
      </c>
      <c r="K2741" s="1">
        <v>4.91081511244816E-5</v>
      </c>
      <c r="L2741">
        <v>1.6690144076371801E-4</v>
      </c>
      <c r="M2741">
        <v>2.22134916908474E-4</v>
      </c>
      <c r="N2741">
        <v>2.22877514652163E-4</v>
      </c>
      <c r="O2741">
        <v>0</v>
      </c>
      <c r="P2741" t="s">
        <v>18</v>
      </c>
      <c r="Q2741">
        <f t="shared" si="222"/>
        <v>-0.58846834139556492</v>
      </c>
      <c r="R2741">
        <f t="shared" si="223"/>
        <v>-0.56427637898709415</v>
      </c>
      <c r="S2741">
        <f t="shared" si="224"/>
        <v>0.14431182948932397</v>
      </c>
      <c r="T2741">
        <f t="shared" si="225"/>
        <v>0.12415674401841459</v>
      </c>
      <c r="U2741">
        <f t="shared" si="221"/>
        <v>-0.57637236019132954</v>
      </c>
      <c r="W2741"/>
    </row>
    <row r="2742" spans="1:23" hidden="1" x14ac:dyDescent="0.2">
      <c r="A2742">
        <v>2741</v>
      </c>
      <c r="B2742" s="8">
        <v>138</v>
      </c>
      <c r="C2742" t="s">
        <v>72</v>
      </c>
      <c r="D2742" t="s">
        <v>30</v>
      </c>
      <c r="E2742" t="s">
        <v>26</v>
      </c>
      <c r="F2742">
        <v>1.7933851431310301E-4</v>
      </c>
      <c r="G2742">
        <v>5.0695959888306399E-4</v>
      </c>
      <c r="H2742">
        <v>1.41887137806008E-4</v>
      </c>
      <c r="I2742">
        <v>4.1505904491881098E-4</v>
      </c>
      <c r="J2742">
        <v>1.67929449607057E-4</v>
      </c>
      <c r="K2742">
        <v>5.9370690446161199E-4</v>
      </c>
      <c r="L2742">
        <v>1.47402772978889E-4</v>
      </c>
      <c r="M2742">
        <v>6.6323705137556895E-4</v>
      </c>
      <c r="N2742">
        <v>1.73746850838329E-4</v>
      </c>
      <c r="O2742">
        <v>0</v>
      </c>
      <c r="P2742" t="s">
        <v>18</v>
      </c>
      <c r="Q2742">
        <f t="shared" si="222"/>
        <v>0.45129978286514616</v>
      </c>
      <c r="R2742">
        <f t="shared" si="223"/>
        <v>0.54844523497098985</v>
      </c>
      <c r="S2742">
        <f t="shared" si="224"/>
        <v>0.46616685433043425</v>
      </c>
      <c r="T2742">
        <f t="shared" si="225"/>
        <v>0.65316312618450256</v>
      </c>
      <c r="U2742">
        <f t="shared" si="221"/>
        <v>0.499872508918068</v>
      </c>
      <c r="W2742"/>
    </row>
    <row r="2743" spans="1:23" hidden="1" x14ac:dyDescent="0.2">
      <c r="A2743">
        <v>2742</v>
      </c>
      <c r="B2743" s="8">
        <v>138</v>
      </c>
      <c r="C2743" t="s">
        <v>72</v>
      </c>
      <c r="D2743" t="s">
        <v>30</v>
      </c>
      <c r="E2743" t="s">
        <v>27</v>
      </c>
      <c r="F2743">
        <v>2.21659991065243E-4</v>
      </c>
      <c r="G2743">
        <v>2.0781245648145299E-4</v>
      </c>
      <c r="H2743">
        <v>1.4651489833458E-4</v>
      </c>
      <c r="I2743">
        <v>2.7215518933473902E-4</v>
      </c>
      <c r="J2743">
        <v>1.40092905792337E-4</v>
      </c>
      <c r="K2743" s="1">
        <v>8.3696709579031403E-5</v>
      </c>
      <c r="L2743">
        <v>1.54021586814106E-4</v>
      </c>
      <c r="M2743">
        <v>1.5656354036650799E-4</v>
      </c>
      <c r="N2743">
        <v>2.0498223975308399E-4</v>
      </c>
      <c r="O2743">
        <v>0</v>
      </c>
      <c r="P2743" t="s">
        <v>18</v>
      </c>
      <c r="Q2743">
        <f t="shared" si="222"/>
        <v>-2.8015735356665683E-2</v>
      </c>
      <c r="R2743">
        <f t="shared" si="223"/>
        <v>-0.22370775883209504</v>
      </c>
      <c r="S2743">
        <f t="shared" si="224"/>
        <v>0.26893483159453924</v>
      </c>
      <c r="T2743">
        <f t="shared" si="225"/>
        <v>7.1090400327546988E-3</v>
      </c>
      <c r="U2743">
        <f t="shared" si="221"/>
        <v>-0.12586174709438036</v>
      </c>
      <c r="W2743"/>
    </row>
    <row r="2744" spans="1:23" hidden="1" x14ac:dyDescent="0.2">
      <c r="A2744">
        <v>2743</v>
      </c>
      <c r="B2744" s="8">
        <v>138</v>
      </c>
      <c r="C2744" t="s">
        <v>72</v>
      </c>
      <c r="D2744" t="s">
        <v>30</v>
      </c>
      <c r="E2744" t="s">
        <v>28</v>
      </c>
      <c r="F2744">
        <v>3.0982135712611199E-4</v>
      </c>
      <c r="G2744">
        <v>6.6983400077110097E-4</v>
      </c>
      <c r="H2744">
        <v>2.1343231557772701E-4</v>
      </c>
      <c r="I2744">
        <v>6.6886166392012198E-4</v>
      </c>
      <c r="J2744">
        <v>2.2466442174169101E-4</v>
      </c>
      <c r="K2744">
        <v>7.93028223731567E-4</v>
      </c>
      <c r="L2744">
        <v>2.1224925987797601E-4</v>
      </c>
      <c r="M2744">
        <v>6.1437528890408003E-4</v>
      </c>
      <c r="N2744">
        <v>2.63060541016458E-4</v>
      </c>
      <c r="O2744">
        <v>0</v>
      </c>
      <c r="P2744" t="s">
        <v>18</v>
      </c>
      <c r="Q2744">
        <f t="shared" si="222"/>
        <v>0.33485583657778495</v>
      </c>
      <c r="R2744">
        <f t="shared" si="223"/>
        <v>0.54775434183904803</v>
      </c>
      <c r="S2744">
        <f t="shared" si="224"/>
        <v>0.496076128731199</v>
      </c>
      <c r="T2744">
        <f t="shared" si="225"/>
        <v>0.46158755488341452</v>
      </c>
      <c r="U2744">
        <f t="shared" si="221"/>
        <v>0.44130508920841649</v>
      </c>
      <c r="W2744"/>
    </row>
    <row r="2745" spans="1:23" hidden="1" x14ac:dyDescent="0.2">
      <c r="A2745">
        <v>2744</v>
      </c>
      <c r="B2745" s="8">
        <v>138</v>
      </c>
      <c r="C2745" t="s">
        <v>72</v>
      </c>
      <c r="D2745" t="s">
        <v>30</v>
      </c>
      <c r="E2745" t="s">
        <v>29</v>
      </c>
      <c r="F2745">
        <v>1.9471900348905899E-4</v>
      </c>
      <c r="G2745">
        <v>2.8101911728741998E-4</v>
      </c>
      <c r="H2745">
        <v>1.72060136452296E-4</v>
      </c>
      <c r="I2745">
        <v>3.5149648425181603E-4</v>
      </c>
      <c r="J2745">
        <v>2.11542563213226E-4</v>
      </c>
      <c r="K2745">
        <v>3.0247884415528198E-4</v>
      </c>
      <c r="L2745">
        <v>2.0285769970638401E-4</v>
      </c>
      <c r="M2745">
        <v>2.94358462085133E-4</v>
      </c>
      <c r="N2745">
        <v>2.04331502484027E-4</v>
      </c>
      <c r="O2745">
        <v>3.1005005093679398E-4</v>
      </c>
      <c r="P2745" t="s">
        <v>18</v>
      </c>
      <c r="Q2745">
        <f t="shared" si="222"/>
        <v>0.15932752697044394</v>
      </c>
      <c r="R2745">
        <f t="shared" si="223"/>
        <v>0.1552972425167316</v>
      </c>
      <c r="S2745">
        <f t="shared" si="224"/>
        <v>0.3102407224828041</v>
      </c>
      <c r="T2745">
        <f t="shared" si="225"/>
        <v>0.16168502871157253</v>
      </c>
      <c r="U2745">
        <f t="shared" si="221"/>
        <v>0.15731238474358777</v>
      </c>
      <c r="W2745"/>
    </row>
    <row r="2746" spans="1:23" hidden="1" x14ac:dyDescent="0.2">
      <c r="A2746">
        <v>2745</v>
      </c>
      <c r="B2746" s="8">
        <v>138</v>
      </c>
      <c r="C2746" t="s">
        <v>72</v>
      </c>
      <c r="D2746" t="s">
        <v>30</v>
      </c>
      <c r="E2746" t="s">
        <v>16</v>
      </c>
      <c r="F2746" s="1">
        <v>6.3130373872549795E-5</v>
      </c>
      <c r="G2746" s="1">
        <v>6.7719634047265002E-5</v>
      </c>
      <c r="H2746">
        <v>1.5373420475915201E-4</v>
      </c>
      <c r="I2746">
        <v>1.06310620833883E-4</v>
      </c>
      <c r="J2746" s="1">
        <v>4.6950464908206201E-5</v>
      </c>
      <c r="K2746">
        <v>1.3820219619861901E-4</v>
      </c>
      <c r="L2746" s="1">
        <v>4.9730547194334E-5</v>
      </c>
      <c r="M2746">
        <v>2.0431660806554899E-4</v>
      </c>
      <c r="N2746" s="1">
        <v>6.9954256423671604E-5</v>
      </c>
      <c r="O2746">
        <v>0</v>
      </c>
      <c r="P2746" t="s">
        <v>18</v>
      </c>
      <c r="Q2746">
        <f t="shared" si="222"/>
        <v>3.0476241216110367E-2</v>
      </c>
      <c r="R2746">
        <f t="shared" si="223"/>
        <v>0.46887504750222497</v>
      </c>
      <c r="S2746">
        <f t="shared" si="224"/>
        <v>-0.16019385130634678</v>
      </c>
      <c r="T2746">
        <f t="shared" si="225"/>
        <v>0.61368043221788993</v>
      </c>
      <c r="U2746">
        <f t="shared" si="221"/>
        <v>0.24967564435916767</v>
      </c>
      <c r="W2746"/>
    </row>
    <row r="2747" spans="1:23" hidden="1" x14ac:dyDescent="0.2">
      <c r="A2747">
        <v>2746</v>
      </c>
      <c r="B2747" s="8">
        <v>138</v>
      </c>
      <c r="C2747" t="s">
        <v>72</v>
      </c>
      <c r="D2747" t="s">
        <v>30</v>
      </c>
      <c r="E2747" t="s">
        <v>31</v>
      </c>
      <c r="F2747">
        <v>7.3414191145100495E-4</v>
      </c>
      <c r="G2747">
        <v>6.1725578233645499E-4</v>
      </c>
      <c r="H2747">
        <v>4.2816040410345401E-4</v>
      </c>
      <c r="I2747">
        <v>8.6883753700448896E-4</v>
      </c>
      <c r="J2747">
        <v>5.9374513618972195E-4</v>
      </c>
      <c r="K2747">
        <v>5.9112226492874498E-4</v>
      </c>
      <c r="L2747">
        <v>3.4453609315211303E-4</v>
      </c>
      <c r="M2747">
        <v>7.2278979915281504E-4</v>
      </c>
      <c r="N2747">
        <v>4.5665487856103802E-4</v>
      </c>
      <c r="O2747">
        <v>1.3287859325862599E-4</v>
      </c>
      <c r="P2747" t="s">
        <v>18</v>
      </c>
      <c r="Q2747">
        <f t="shared" si="222"/>
        <v>-7.5314851218411416E-2</v>
      </c>
      <c r="R2747">
        <f t="shared" si="223"/>
        <v>-1.9227474313523452E-3</v>
      </c>
      <c r="S2747">
        <f t="shared" si="224"/>
        <v>0.30733207413792307</v>
      </c>
      <c r="T2747">
        <f t="shared" si="225"/>
        <v>0.32177728991436183</v>
      </c>
      <c r="U2747">
        <f t="shared" si="221"/>
        <v>-3.8618799324881881E-2</v>
      </c>
      <c r="W2747"/>
    </row>
    <row r="2748" spans="1:23" hidden="1" x14ac:dyDescent="0.2">
      <c r="A2748">
        <v>2747</v>
      </c>
      <c r="B2748" s="8">
        <v>138</v>
      </c>
      <c r="C2748" t="s">
        <v>72</v>
      </c>
      <c r="D2748" t="s">
        <v>30</v>
      </c>
      <c r="E2748" t="s">
        <v>32</v>
      </c>
      <c r="F2748">
        <v>1.8788323052196801E-4</v>
      </c>
      <c r="G2748">
        <v>7.5116701766273896E-4</v>
      </c>
      <c r="H2748">
        <v>1.76780452191439E-4</v>
      </c>
      <c r="I2748">
        <v>6.4659238650334103E-4</v>
      </c>
      <c r="J2748">
        <v>1.2348199817537899E-4</v>
      </c>
      <c r="K2748">
        <v>6.3650549437350599E-4</v>
      </c>
      <c r="L2748">
        <v>1.08137107118615E-4</v>
      </c>
      <c r="M2748">
        <v>4.9891264760192099E-4</v>
      </c>
      <c r="N2748">
        <v>1.8383327850871799E-4</v>
      </c>
      <c r="O2748">
        <v>0</v>
      </c>
      <c r="P2748" t="s">
        <v>18</v>
      </c>
      <c r="Q2748">
        <f t="shared" si="222"/>
        <v>0.60184849165104604</v>
      </c>
      <c r="R2748">
        <f t="shared" si="223"/>
        <v>0.71219850829150477</v>
      </c>
      <c r="S2748">
        <f t="shared" si="224"/>
        <v>0.56319634611664915</v>
      </c>
      <c r="T2748">
        <f t="shared" si="225"/>
        <v>0.66404976642952507</v>
      </c>
      <c r="U2748">
        <f t="shared" si="221"/>
        <v>0.6570234999712754</v>
      </c>
      <c r="W2748"/>
    </row>
    <row r="2749" spans="1:23" hidden="1" x14ac:dyDescent="0.2">
      <c r="A2749">
        <v>2748</v>
      </c>
      <c r="B2749" s="8">
        <v>138</v>
      </c>
      <c r="C2749" t="s">
        <v>72</v>
      </c>
      <c r="D2749" t="s">
        <v>30</v>
      </c>
      <c r="E2749" t="s">
        <v>33</v>
      </c>
      <c r="F2749" s="1">
        <v>7.1876142227505002E-5</v>
      </c>
      <c r="G2749">
        <v>1.38842613805623E-4</v>
      </c>
      <c r="H2749" s="1">
        <v>9.9496851364291603E-5</v>
      </c>
      <c r="I2749">
        <v>1.2399175566730699E-4</v>
      </c>
      <c r="J2749" s="1">
        <v>5.7341763280458598E-5</v>
      </c>
      <c r="K2749">
        <v>1.29764108311904E-4</v>
      </c>
      <c r="L2749" s="1">
        <v>7.7010793407053201E-5</v>
      </c>
      <c r="M2749" s="1">
        <v>8.1489065774980398E-5</v>
      </c>
      <c r="N2749" s="1">
        <v>6.1006618974132202E-5</v>
      </c>
      <c r="O2749">
        <v>0</v>
      </c>
      <c r="P2749" t="s">
        <v>18</v>
      </c>
      <c r="Q2749">
        <f t="shared" si="222"/>
        <v>0.2859380215718037</v>
      </c>
      <c r="R2749">
        <f t="shared" si="223"/>
        <v>0.35468354324991891</v>
      </c>
      <c r="S2749">
        <f t="shared" si="224"/>
        <v>9.5583471996983693E-2</v>
      </c>
      <c r="T2749">
        <f t="shared" si="225"/>
        <v>2.4547741145494406E-2</v>
      </c>
      <c r="U2749">
        <f t="shared" si="221"/>
        <v>0.32031078241086131</v>
      </c>
      <c r="W2749"/>
    </row>
    <row r="2750" spans="1:23" ht="21" hidden="1" customHeight="1" x14ac:dyDescent="0.2">
      <c r="A2750">
        <v>2749</v>
      </c>
      <c r="B2750" s="8">
        <v>138</v>
      </c>
      <c r="C2750" t="s">
        <v>72</v>
      </c>
      <c r="D2750" t="s">
        <v>30</v>
      </c>
      <c r="E2750" t="s">
        <v>101</v>
      </c>
      <c r="F2750">
        <v>3.8531643798325402E-4</v>
      </c>
      <c r="G2750">
        <v>1.0328112392644401E-4</v>
      </c>
      <c r="H2750">
        <v>1.4309035554343699E-4</v>
      </c>
      <c r="I2750">
        <v>4.4919034950232099E-4</v>
      </c>
      <c r="J2750">
        <v>2.9467295019124502E-4</v>
      </c>
      <c r="K2750" s="1">
        <v>7.4726490023785494E-5</v>
      </c>
      <c r="L2750">
        <v>1.2861965263570601E-4</v>
      </c>
      <c r="M2750">
        <v>3.5201059025246598E-4</v>
      </c>
      <c r="N2750">
        <v>2.0481955543582E-4</v>
      </c>
      <c r="O2750" s="1">
        <v>8.8585728839083995E-5</v>
      </c>
      <c r="P2750" t="s">
        <v>18</v>
      </c>
      <c r="Q2750" s="3">
        <f t="shared" si="222"/>
        <v>-0.57179658147763002</v>
      </c>
      <c r="R2750" s="2">
        <f t="shared" si="223"/>
        <v>-0.59586568766840387</v>
      </c>
      <c r="S2750" s="4">
        <f t="shared" si="224"/>
        <v>0.49682005442535893</v>
      </c>
      <c r="T2750" s="5">
        <f t="shared" si="225"/>
        <v>0.43724839709608254</v>
      </c>
      <c r="U2750">
        <f t="shared" si="221"/>
        <v>-0.58383113457301694</v>
      </c>
      <c r="V2750">
        <f>AVERAGE(S2750,T2750)</f>
        <v>0.46703422576072073</v>
      </c>
      <c r="W2750" s="7">
        <f>U2750-V2750</f>
        <v>-1.0508653603337377</v>
      </c>
    </row>
    <row r="2751" spans="1:23" hidden="1" x14ac:dyDescent="0.2">
      <c r="A2751">
        <v>2750</v>
      </c>
      <c r="B2751" s="8">
        <v>138</v>
      </c>
      <c r="C2751" t="s">
        <v>72</v>
      </c>
      <c r="D2751" t="s">
        <v>30</v>
      </c>
      <c r="E2751" t="s">
        <v>34</v>
      </c>
      <c r="F2751">
        <v>2.0658108010842299E-4</v>
      </c>
      <c r="G2751">
        <v>1.59540512211864E-4</v>
      </c>
      <c r="H2751">
        <v>1.7381868545315301E-4</v>
      </c>
      <c r="I2751">
        <v>1.89568622834313E-4</v>
      </c>
      <c r="J2751">
        <v>1.49725715232308E-4</v>
      </c>
      <c r="K2751">
        <v>2.9890596009514198E-4</v>
      </c>
      <c r="L2751">
        <v>1.3067685153043501E-4</v>
      </c>
      <c r="M2751">
        <v>3.0671248954956202E-4</v>
      </c>
      <c r="N2751">
        <v>1.8806307075759201E-4</v>
      </c>
      <c r="O2751">
        <v>0</v>
      </c>
      <c r="P2751" t="s">
        <v>18</v>
      </c>
      <c r="Q2751">
        <f t="shared" si="222"/>
        <v>-0.1122195617622932</v>
      </c>
      <c r="R2751">
        <f t="shared" si="223"/>
        <v>0.30023817846287493</v>
      </c>
      <c r="S2751">
        <f t="shared" si="224"/>
        <v>3.7669993920795175E-2</v>
      </c>
      <c r="T2751">
        <f t="shared" si="225"/>
        <v>0.37053279888850277</v>
      </c>
      <c r="U2751">
        <f t="shared" si="221"/>
        <v>9.4009308350290866E-2</v>
      </c>
      <c r="W2751"/>
    </row>
    <row r="2752" spans="1:23" hidden="1" x14ac:dyDescent="0.2">
      <c r="A2752">
        <v>2751</v>
      </c>
      <c r="B2752" s="8">
        <v>138</v>
      </c>
      <c r="C2752" t="s">
        <v>72</v>
      </c>
      <c r="D2752" t="s">
        <v>30</v>
      </c>
      <c r="E2752" t="s">
        <v>35</v>
      </c>
      <c r="F2752">
        <v>2.75340914071519E-4</v>
      </c>
      <c r="G2752">
        <v>2.6226598785894598E-4</v>
      </c>
      <c r="H2752">
        <v>2.31388026428585E-4</v>
      </c>
      <c r="I2752">
        <v>2.84800557918138E-4</v>
      </c>
      <c r="J2752">
        <v>2.0031692701546401E-4</v>
      </c>
      <c r="K2752">
        <v>1.9103526900282101E-4</v>
      </c>
      <c r="L2752">
        <v>1.4337781861963601E-4</v>
      </c>
      <c r="M2752">
        <v>1.5078248905302501E-4</v>
      </c>
      <c r="N2752">
        <v>1.9310628459278699E-4</v>
      </c>
      <c r="O2752">
        <v>0</v>
      </c>
      <c r="P2752" t="s">
        <v>18</v>
      </c>
      <c r="Q2752">
        <f t="shared" si="222"/>
        <v>-2.1128777373161878E-2</v>
      </c>
      <c r="R2752">
        <f t="shared" si="223"/>
        <v>-2.0604094977954013E-2</v>
      </c>
      <c r="S2752">
        <f t="shared" si="224"/>
        <v>9.019995385693802E-2</v>
      </c>
      <c r="T2752">
        <f t="shared" si="225"/>
        <v>2.1868939531025422E-2</v>
      </c>
      <c r="U2752">
        <f t="shared" si="221"/>
        <v>-2.0866436175557945E-2</v>
      </c>
      <c r="W2752"/>
    </row>
    <row r="2753" spans="1:23" hidden="1" x14ac:dyDescent="0.2">
      <c r="A2753">
        <v>2752</v>
      </c>
      <c r="B2753" s="8">
        <v>138</v>
      </c>
      <c r="C2753" t="s">
        <v>72</v>
      </c>
      <c r="D2753" t="s">
        <v>30</v>
      </c>
      <c r="E2753" t="s">
        <v>36</v>
      </c>
      <c r="F2753">
        <v>2.2658576864447E-4</v>
      </c>
      <c r="G2753">
        <v>2.29413283341658E-4</v>
      </c>
      <c r="H2753" s="1">
        <v>8.0245367565433306E-5</v>
      </c>
      <c r="I2753">
        <v>1.88001940000971E-4</v>
      </c>
      <c r="J2753">
        <v>1.24164638214432E-4</v>
      </c>
      <c r="K2753">
        <v>1.53329939346872E-4</v>
      </c>
      <c r="L2753" s="1">
        <v>6.9676432130190994E-5</v>
      </c>
      <c r="M2753">
        <v>2.4779328164228702E-4</v>
      </c>
      <c r="N2753">
        <v>1.1436707503683999E-4</v>
      </c>
      <c r="O2753">
        <v>0</v>
      </c>
      <c r="P2753" t="s">
        <v>18</v>
      </c>
      <c r="Q2753">
        <f t="shared" si="222"/>
        <v>5.3859312360962086E-3</v>
      </c>
      <c r="R2753">
        <f t="shared" si="223"/>
        <v>9.1629036437217426E-2</v>
      </c>
      <c r="S2753">
        <f t="shared" si="224"/>
        <v>0.36974236010585049</v>
      </c>
      <c r="T2753">
        <f t="shared" si="225"/>
        <v>0.55100362331034436</v>
      </c>
      <c r="U2753">
        <f t="shared" si="221"/>
        <v>4.8507483836656817E-2</v>
      </c>
      <c r="W2753"/>
    </row>
    <row r="2754" spans="1:23" hidden="1" x14ac:dyDescent="0.2">
      <c r="A2754">
        <v>2753</v>
      </c>
      <c r="B2754" s="8">
        <v>139</v>
      </c>
      <c r="C2754" t="s">
        <v>81</v>
      </c>
      <c r="D2754" t="s">
        <v>19</v>
      </c>
      <c r="E2754" t="s">
        <v>100</v>
      </c>
      <c r="F2754">
        <v>9.6931683487048298E-4</v>
      </c>
      <c r="G2754">
        <v>8.2066056747173699E-4</v>
      </c>
      <c r="H2754">
        <v>1.22408762580546E-3</v>
      </c>
      <c r="I2754">
        <v>9.2504330141624999E-4</v>
      </c>
      <c r="J2754">
        <v>9.1276354268482701E-4</v>
      </c>
      <c r="K2754">
        <v>1.03472722009262E-3</v>
      </c>
      <c r="L2754">
        <v>6.2264452029717296E-4</v>
      </c>
      <c r="M2754">
        <v>1.0520561203653199E-3</v>
      </c>
      <c r="N2754">
        <v>2.3865653737990201E-4</v>
      </c>
      <c r="O2754">
        <v>0</v>
      </c>
      <c r="P2754" t="s">
        <v>50</v>
      </c>
      <c r="Q2754">
        <f t="shared" si="222"/>
        <v>-7.2302189341958645E-2</v>
      </c>
      <c r="R2754">
        <f t="shared" si="223"/>
        <v>5.4467588719753657E-2</v>
      </c>
      <c r="S2754">
        <f t="shared" si="224"/>
        <v>-0.12165044510789969</v>
      </c>
      <c r="T2754">
        <f t="shared" si="225"/>
        <v>0.22779873686840357</v>
      </c>
      <c r="U2754">
        <f t="shared" si="221"/>
        <v>-8.917300311102494E-3</v>
      </c>
      <c r="W2754"/>
    </row>
    <row r="2755" spans="1:23" hidden="1" x14ac:dyDescent="0.2">
      <c r="A2755">
        <v>2754</v>
      </c>
      <c r="B2755" s="8">
        <v>139</v>
      </c>
      <c r="C2755" t="s">
        <v>81</v>
      </c>
      <c r="D2755" t="s">
        <v>19</v>
      </c>
      <c r="E2755" t="s">
        <v>17</v>
      </c>
      <c r="F2755">
        <v>1.9483258490917801E-4</v>
      </c>
      <c r="G2755">
        <v>2.7314319220684299E-4</v>
      </c>
      <c r="H2755">
        <v>1.6391591477829499E-4</v>
      </c>
      <c r="I2755">
        <v>2.3386604039125401E-4</v>
      </c>
      <c r="J2755">
        <v>1.7985561929974501E-4</v>
      </c>
      <c r="K2755">
        <v>3.4804596835799102E-4</v>
      </c>
      <c r="L2755">
        <v>1.50778851058117E-4</v>
      </c>
      <c r="M2755">
        <v>3.3535458134348101E-4</v>
      </c>
      <c r="N2755">
        <v>1.4715008874839001E-4</v>
      </c>
      <c r="O2755">
        <v>0</v>
      </c>
      <c r="P2755" t="s">
        <v>18</v>
      </c>
      <c r="Q2755">
        <f t="shared" si="222"/>
        <v>0.14672878817860635</v>
      </c>
      <c r="R2755">
        <f t="shared" si="223"/>
        <v>0.286712596211955</v>
      </c>
      <c r="S2755">
        <f t="shared" si="224"/>
        <v>0.1543460408809838</v>
      </c>
      <c r="T2755">
        <f t="shared" si="225"/>
        <v>0.34716381405309749</v>
      </c>
      <c r="U2755">
        <f t="shared" si="221"/>
        <v>0.21672069219528067</v>
      </c>
      <c r="W2755"/>
    </row>
    <row r="2756" spans="1:23" hidden="1" x14ac:dyDescent="0.2">
      <c r="A2756">
        <v>2755</v>
      </c>
      <c r="B2756" s="8">
        <v>139</v>
      </c>
      <c r="C2756" t="s">
        <v>81</v>
      </c>
      <c r="D2756" t="s">
        <v>19</v>
      </c>
      <c r="E2756" t="s">
        <v>20</v>
      </c>
      <c r="F2756">
        <v>1.38657504590186E-4</v>
      </c>
      <c r="G2756">
        <v>2.8982995707876798E-4</v>
      </c>
      <c r="H2756">
        <v>1.95059938586171E-4</v>
      </c>
      <c r="I2756">
        <v>3.0747022102095898E-4</v>
      </c>
      <c r="J2756">
        <v>2.0339927120476499E-4</v>
      </c>
      <c r="K2756">
        <v>4.1832735381397098E-4</v>
      </c>
      <c r="L2756">
        <v>1.78049238355677E-4</v>
      </c>
      <c r="M2756">
        <v>2.6129906012630101E-4</v>
      </c>
      <c r="N2756">
        <v>1.9620011833118599E-4</v>
      </c>
      <c r="O2756">
        <v>0</v>
      </c>
      <c r="P2756" t="s">
        <v>18</v>
      </c>
      <c r="Q2756">
        <f t="shared" si="222"/>
        <v>0.32019989254965298</v>
      </c>
      <c r="R2756">
        <f t="shared" si="223"/>
        <v>0.31316687091127005</v>
      </c>
      <c r="S2756">
        <f t="shared" si="224"/>
        <v>0.19763497689420451</v>
      </c>
      <c r="T2756">
        <f t="shared" si="225"/>
        <v>0.16659772737930778</v>
      </c>
      <c r="U2756">
        <f t="shared" si="221"/>
        <v>0.31668338173046151</v>
      </c>
      <c r="W2756"/>
    </row>
    <row r="2757" spans="1:23" hidden="1" x14ac:dyDescent="0.2">
      <c r="A2757">
        <v>2756</v>
      </c>
      <c r="B2757" s="8">
        <v>139</v>
      </c>
      <c r="C2757" t="s">
        <v>81</v>
      </c>
      <c r="D2757" t="s">
        <v>19</v>
      </c>
      <c r="E2757" t="s">
        <v>21</v>
      </c>
      <c r="F2757">
        <v>2.3785399325206699E-4</v>
      </c>
      <c r="G2757">
        <v>1.13114381549854E-4</v>
      </c>
      <c r="H2757">
        <v>1.82675180580699E-4</v>
      </c>
      <c r="I2757">
        <v>2.3024616265536699E-4</v>
      </c>
      <c r="J2757">
        <v>1.74714758598965E-4</v>
      </c>
      <c r="K2757">
        <v>1.09567260854329E-4</v>
      </c>
      <c r="L2757">
        <v>1.6107122303816399E-4</v>
      </c>
      <c r="M2757" s="1">
        <v>9.0737501786102194E-5</v>
      </c>
      <c r="N2757">
        <v>1.4907992597787699E-4</v>
      </c>
      <c r="O2757">
        <v>0</v>
      </c>
      <c r="P2757" t="s">
        <v>18</v>
      </c>
      <c r="Q2757">
        <f t="shared" si="222"/>
        <v>-0.32279262168780765</v>
      </c>
      <c r="R2757">
        <f t="shared" si="223"/>
        <v>-0.20264878792453311</v>
      </c>
      <c r="S2757">
        <f t="shared" si="224"/>
        <v>0.10051285552775857</v>
      </c>
      <c r="T2757">
        <f t="shared" si="225"/>
        <v>-0.24923113839899536</v>
      </c>
      <c r="U2757">
        <f t="shared" si="221"/>
        <v>-0.26272070480617038</v>
      </c>
      <c r="W2757"/>
    </row>
    <row r="2758" spans="1:23" hidden="1" x14ac:dyDescent="0.2">
      <c r="A2758">
        <v>2757</v>
      </c>
      <c r="B2758" s="8">
        <v>139</v>
      </c>
      <c r="C2758" t="s">
        <v>81</v>
      </c>
      <c r="D2758" t="s">
        <v>19</v>
      </c>
      <c r="E2758" t="s">
        <v>22</v>
      </c>
      <c r="F2758">
        <v>3.0708384575786699E-4</v>
      </c>
      <c r="G2758">
        <v>3.5049045069105399E-4</v>
      </c>
      <c r="H2758">
        <v>2.3476401572135799E-4</v>
      </c>
      <c r="I2758">
        <v>4.2155121633376599E-4</v>
      </c>
      <c r="J2758">
        <v>1.76502884060106E-4</v>
      </c>
      <c r="K2758">
        <v>3.5297537477679499E-4</v>
      </c>
      <c r="L2758">
        <v>1.7435454072181399E-4</v>
      </c>
      <c r="M2758">
        <v>2.6823689316664799E-4</v>
      </c>
      <c r="N2758">
        <v>2.2370029885137701E-4</v>
      </c>
      <c r="O2758">
        <v>0</v>
      </c>
      <c r="P2758" t="s">
        <v>18</v>
      </c>
      <c r="Q2758">
        <f t="shared" si="222"/>
        <v>5.7419219020708123E-2</v>
      </c>
      <c r="R2758">
        <f t="shared" si="223"/>
        <v>0.30099260185687005</v>
      </c>
      <c r="S2758">
        <f t="shared" si="224"/>
        <v>0.25421881707671989</v>
      </c>
      <c r="T2758">
        <f t="shared" si="225"/>
        <v>0.18708524806050519</v>
      </c>
      <c r="U2758">
        <f t="shared" si="221"/>
        <v>0.17920591043878908</v>
      </c>
      <c r="W2758"/>
    </row>
    <row r="2759" spans="1:23" hidden="1" x14ac:dyDescent="0.2">
      <c r="A2759">
        <v>2758</v>
      </c>
      <c r="B2759" s="8">
        <v>139</v>
      </c>
      <c r="C2759" t="s">
        <v>81</v>
      </c>
      <c r="D2759" t="s">
        <v>19</v>
      </c>
      <c r="E2759" t="s">
        <v>23</v>
      </c>
      <c r="F2759">
        <v>5.3653135691994402E-3</v>
      </c>
      <c r="G2759">
        <v>5.3608967686284998E-3</v>
      </c>
      <c r="H2759">
        <v>5.0072669388884997E-3</v>
      </c>
      <c r="I2759">
        <v>5.4021739011202996E-3</v>
      </c>
      <c r="J2759">
        <v>5.1899596457336003E-3</v>
      </c>
      <c r="K2759">
        <v>5.4139073193917803E-3</v>
      </c>
      <c r="L2759">
        <v>5.07044468852907E-3</v>
      </c>
      <c r="M2759">
        <v>5.2215378712530004E-3</v>
      </c>
      <c r="N2759">
        <v>5.40064948671958E-3</v>
      </c>
      <c r="O2759">
        <v>5.1528230423676597E-3</v>
      </c>
      <c r="P2759" t="s">
        <v>18</v>
      </c>
      <c r="Q2759">
        <f t="shared" si="222"/>
        <v>-3.5766448048768495E-4</v>
      </c>
      <c r="R2759">
        <f t="shared" si="223"/>
        <v>1.834683578959595E-2</v>
      </c>
      <c r="S2759">
        <f t="shared" si="224"/>
        <v>3.2967816045293752E-2</v>
      </c>
      <c r="T2759">
        <f t="shared" si="225"/>
        <v>1.2752382710969012E-2</v>
      </c>
      <c r="U2759">
        <f t="shared" ref="U2759:U2822" si="226">AVERAGE(Q2759,R2759)</f>
        <v>8.9945856545541325E-3</v>
      </c>
      <c r="W2759"/>
    </row>
    <row r="2760" spans="1:23" hidden="1" x14ac:dyDescent="0.2">
      <c r="A2760">
        <v>2759</v>
      </c>
      <c r="B2760" s="8">
        <v>139</v>
      </c>
      <c r="C2760" t="s">
        <v>81</v>
      </c>
      <c r="D2760" t="s">
        <v>19</v>
      </c>
      <c r="E2760" t="s">
        <v>24</v>
      </c>
      <c r="F2760">
        <v>1.8177781272237E-4</v>
      </c>
      <c r="G2760">
        <v>2.53037008303786E-4</v>
      </c>
      <c r="H2760">
        <v>1.2985783026324901E-4</v>
      </c>
      <c r="I2760">
        <v>1.8965965470754101E-4</v>
      </c>
      <c r="J2760">
        <v>1.4021883824445701E-4</v>
      </c>
      <c r="K2760">
        <v>2.2959083835460601E-4</v>
      </c>
      <c r="L2760">
        <v>1.3652787447036101E-4</v>
      </c>
      <c r="M2760">
        <v>1.2854479419697801E-4</v>
      </c>
      <c r="N2760">
        <v>1.4039565844518501E-4</v>
      </c>
      <c r="O2760">
        <v>1.3212366775301699E-4</v>
      </c>
      <c r="P2760" t="s">
        <v>18</v>
      </c>
      <c r="Q2760">
        <f t="shared" si="222"/>
        <v>0.14364317082241929</v>
      </c>
      <c r="R2760">
        <f t="shared" si="223"/>
        <v>0.2141481893557744</v>
      </c>
      <c r="S2760">
        <f t="shared" si="224"/>
        <v>0.16450681338783113</v>
      </c>
      <c r="T2760">
        <f t="shared" si="225"/>
        <v>-2.6166835688820722E-2</v>
      </c>
      <c r="U2760">
        <f t="shared" si="226"/>
        <v>0.17889568008909684</v>
      </c>
      <c r="W2760"/>
    </row>
    <row r="2761" spans="1:23" hidden="1" x14ac:dyDescent="0.2">
      <c r="A2761">
        <v>2760</v>
      </c>
      <c r="B2761" s="8">
        <v>139</v>
      </c>
      <c r="C2761" t="s">
        <v>81</v>
      </c>
      <c r="D2761" t="s">
        <v>19</v>
      </c>
      <c r="E2761" t="s">
        <v>25</v>
      </c>
      <c r="F2761">
        <v>3.3497358633877399E-4</v>
      </c>
      <c r="G2761">
        <v>3.2429770091258099E-4</v>
      </c>
      <c r="H2761">
        <v>2.2438267445206599E-4</v>
      </c>
      <c r="I2761">
        <v>4.4491588171994699E-4</v>
      </c>
      <c r="J2761">
        <v>2.9392312267501801E-4</v>
      </c>
      <c r="K2761">
        <v>2.5528350211322201E-4</v>
      </c>
      <c r="L2761">
        <v>1.56584804482759E-4</v>
      </c>
      <c r="M2761">
        <v>2.24427205878169E-4</v>
      </c>
      <c r="N2761">
        <v>2.3125882800020101E-4</v>
      </c>
      <c r="O2761">
        <v>1.3212366775301699E-4</v>
      </c>
      <c r="P2761" t="s">
        <v>18</v>
      </c>
      <c r="Q2761">
        <f t="shared" si="222"/>
        <v>-1.4066693196944868E-2</v>
      </c>
      <c r="R2761">
        <f t="shared" si="223"/>
        <v>-6.1211003877434944E-2</v>
      </c>
      <c r="S2761">
        <f t="shared" si="224"/>
        <v>0.2972885884626475</v>
      </c>
      <c r="T2761">
        <f t="shared" si="225"/>
        <v>0.15632588815802029</v>
      </c>
      <c r="U2761">
        <f t="shared" si="226"/>
        <v>-3.7638848537189906E-2</v>
      </c>
      <c r="W2761"/>
    </row>
    <row r="2762" spans="1:23" hidden="1" x14ac:dyDescent="0.2">
      <c r="A2762">
        <v>2761</v>
      </c>
      <c r="B2762" s="8">
        <v>139</v>
      </c>
      <c r="C2762" t="s">
        <v>81</v>
      </c>
      <c r="D2762" t="s">
        <v>19</v>
      </c>
      <c r="E2762" t="s">
        <v>26</v>
      </c>
      <c r="F2762">
        <v>2.3083210821219299E-4</v>
      </c>
      <c r="G2762">
        <v>6.8333669918146597E-4</v>
      </c>
      <c r="H2762">
        <v>1.3559488728048899E-4</v>
      </c>
      <c r="I2762">
        <v>6.1252719021799302E-4</v>
      </c>
      <c r="J2762">
        <v>1.4342256302900101E-4</v>
      </c>
      <c r="K2762">
        <v>6.7428304771157495E-4</v>
      </c>
      <c r="L2762">
        <v>1.2386033972568801E-4</v>
      </c>
      <c r="M2762">
        <v>6.1559626426533395E-4</v>
      </c>
      <c r="N2762">
        <v>1.3106811183599701E-4</v>
      </c>
      <c r="O2762">
        <v>0</v>
      </c>
      <c r="P2762" t="s">
        <v>18</v>
      </c>
      <c r="Q2762">
        <f t="shared" si="222"/>
        <v>0.47133852746224436</v>
      </c>
      <c r="R2762">
        <f t="shared" si="223"/>
        <v>0.67222476184449054</v>
      </c>
      <c r="S2762">
        <f t="shared" si="224"/>
        <v>0.65488205749268547</v>
      </c>
      <c r="T2762">
        <f t="shared" si="225"/>
        <v>0.69636370879580101</v>
      </c>
      <c r="U2762">
        <f t="shared" si="226"/>
        <v>0.57178164465336745</v>
      </c>
      <c r="W2762"/>
    </row>
    <row r="2763" spans="1:23" hidden="1" x14ac:dyDescent="0.2">
      <c r="A2763">
        <v>2762</v>
      </c>
      <c r="B2763" s="8">
        <v>139</v>
      </c>
      <c r="C2763" t="s">
        <v>81</v>
      </c>
      <c r="D2763" t="s">
        <v>19</v>
      </c>
      <c r="E2763" t="s">
        <v>27</v>
      </c>
      <c r="F2763">
        <v>1.2451483472114501E-4</v>
      </c>
      <c r="G2763" s="1">
        <v>8.9315225093173994E-5</v>
      </c>
      <c r="H2763" s="1">
        <v>6.8844684206883702E-5</v>
      </c>
      <c r="I2763">
        <v>1.3031559849193699E-4</v>
      </c>
      <c r="J2763">
        <v>1.20102426806623E-4</v>
      </c>
      <c r="K2763" s="1">
        <v>6.33354036840292E-5</v>
      </c>
      <c r="L2763" s="1">
        <v>8.1899130883959903E-5</v>
      </c>
      <c r="M2763" s="1">
        <v>8.0213822455239898E-5</v>
      </c>
      <c r="N2763">
        <v>1.10161541849887E-4</v>
      </c>
      <c r="O2763">
        <v>0</v>
      </c>
      <c r="P2763" t="s">
        <v>18</v>
      </c>
      <c r="Q2763">
        <f t="shared" si="222"/>
        <v>-0.14429559936329239</v>
      </c>
      <c r="R2763">
        <f t="shared" si="223"/>
        <v>-0.27790523992907135</v>
      </c>
      <c r="S2763">
        <f t="shared" si="224"/>
        <v>0.27712599077372468</v>
      </c>
      <c r="T2763">
        <f t="shared" si="225"/>
        <v>-9.030080630076931E-3</v>
      </c>
      <c r="U2763">
        <f t="shared" si="226"/>
        <v>-0.21110041964618187</v>
      </c>
      <c r="W2763"/>
    </row>
    <row r="2764" spans="1:23" hidden="1" x14ac:dyDescent="0.2">
      <c r="A2764">
        <v>2763</v>
      </c>
      <c r="B2764" s="8">
        <v>139</v>
      </c>
      <c r="C2764" t="s">
        <v>81</v>
      </c>
      <c r="D2764" t="s">
        <v>19</v>
      </c>
      <c r="E2764" t="s">
        <v>28</v>
      </c>
      <c r="F2764">
        <v>1.2817412692502301E-4</v>
      </c>
      <c r="G2764">
        <v>6.3874747501550203E-4</v>
      </c>
      <c r="H2764">
        <v>1.5826992215815301E-4</v>
      </c>
      <c r="I2764">
        <v>4.7047441240060398E-4</v>
      </c>
      <c r="J2764">
        <v>1.0609544402768699E-4</v>
      </c>
      <c r="K2764">
        <v>4.1817797786188602E-4</v>
      </c>
      <c r="L2764">
        <v>1.0811389028613E-4</v>
      </c>
      <c r="M2764">
        <v>3.69887840184755E-4</v>
      </c>
      <c r="N2764">
        <v>1.2511778037841201E-4</v>
      </c>
      <c r="O2764">
        <v>0</v>
      </c>
      <c r="P2764" t="s">
        <v>18</v>
      </c>
      <c r="Q2764">
        <f t="shared" si="222"/>
        <v>0.69752882850103326</v>
      </c>
      <c r="R2764">
        <f t="shared" si="223"/>
        <v>0.59566442347743198</v>
      </c>
      <c r="S2764">
        <f t="shared" si="224"/>
        <v>0.47313761975618229</v>
      </c>
      <c r="T2764">
        <f t="shared" si="225"/>
        <v>0.53418855946568788</v>
      </c>
      <c r="U2764">
        <f t="shared" si="226"/>
        <v>0.64659662598923262</v>
      </c>
      <c r="W2764"/>
    </row>
    <row r="2765" spans="1:23" hidden="1" x14ac:dyDescent="0.2">
      <c r="A2765">
        <v>2764</v>
      </c>
      <c r="B2765" s="8">
        <v>139</v>
      </c>
      <c r="C2765" t="s">
        <v>81</v>
      </c>
      <c r="D2765" t="s">
        <v>19</v>
      </c>
      <c r="E2765" t="s">
        <v>29</v>
      </c>
      <c r="F2765">
        <v>2.4240338355959099E-4</v>
      </c>
      <c r="G2765">
        <v>6.14674765036331E-4</v>
      </c>
      <c r="H2765">
        <v>1.7994324866772799E-4</v>
      </c>
      <c r="I2765">
        <v>4.9855588816991004E-4</v>
      </c>
      <c r="J2765">
        <v>1.17271228159817E-4</v>
      </c>
      <c r="K2765">
        <v>4.2445176784945498E-4</v>
      </c>
      <c r="L2765">
        <v>1.05826696512786E-4</v>
      </c>
      <c r="M2765">
        <v>4.5914423154651398E-4</v>
      </c>
      <c r="N2765">
        <v>1.58729112125312E-4</v>
      </c>
      <c r="O2765">
        <v>0</v>
      </c>
      <c r="P2765" t="s">
        <v>18</v>
      </c>
      <c r="Q2765">
        <f t="shared" si="222"/>
        <v>0.40410670630053014</v>
      </c>
      <c r="R2765">
        <f t="shared" si="223"/>
        <v>0.55863687330496958</v>
      </c>
      <c r="S2765">
        <f t="shared" si="224"/>
        <v>0.44257829293613238</v>
      </c>
      <c r="T2765">
        <f t="shared" si="225"/>
        <v>0.63735389303608869</v>
      </c>
      <c r="U2765">
        <f t="shared" si="226"/>
        <v>0.48137178980274986</v>
      </c>
      <c r="W2765"/>
    </row>
    <row r="2766" spans="1:23" hidden="1" x14ac:dyDescent="0.2">
      <c r="A2766">
        <v>2765</v>
      </c>
      <c r="B2766" s="8">
        <v>139</v>
      </c>
      <c r="C2766" t="s">
        <v>81</v>
      </c>
      <c r="D2766" t="s">
        <v>19</v>
      </c>
      <c r="E2766" t="s">
        <v>16</v>
      </c>
      <c r="F2766">
        <v>3.69885211959556E-4</v>
      </c>
      <c r="G2766">
        <v>3.1670659066346799E-4</v>
      </c>
      <c r="H2766">
        <v>2.7619831640142602E-4</v>
      </c>
      <c r="I2766">
        <v>3.2063341278782098E-4</v>
      </c>
      <c r="J2766">
        <v>2.8311986468062601E-4</v>
      </c>
      <c r="K2766">
        <v>3.1159823604925703E-4</v>
      </c>
      <c r="L2766">
        <v>2.8880219838027998E-4</v>
      </c>
      <c r="M2766">
        <v>3.7113509106841299E-4</v>
      </c>
      <c r="N2766">
        <v>2.82077875043361E-4</v>
      </c>
      <c r="O2766" s="1">
        <v>8.8082445168677896E-5</v>
      </c>
      <c r="P2766" t="s">
        <v>18</v>
      </c>
      <c r="Q2766">
        <f t="shared" si="222"/>
        <v>-6.7409867401070578E-2</v>
      </c>
      <c r="R2766">
        <f t="shared" si="223"/>
        <v>4.1624648420968136E-2</v>
      </c>
      <c r="S2766">
        <f t="shared" si="224"/>
        <v>6.4787750676528866E-2</v>
      </c>
      <c r="T2766">
        <f t="shared" si="225"/>
        <v>0.10893152433400211</v>
      </c>
      <c r="U2766">
        <f t="shared" si="226"/>
        <v>-1.2892609490051221E-2</v>
      </c>
      <c r="W2766"/>
    </row>
    <row r="2767" spans="1:23" hidden="1" x14ac:dyDescent="0.2">
      <c r="A2767">
        <v>2766</v>
      </c>
      <c r="B2767" s="8">
        <v>139</v>
      </c>
      <c r="C2767" t="s">
        <v>81</v>
      </c>
      <c r="D2767" t="s">
        <v>19</v>
      </c>
      <c r="E2767" t="s">
        <v>30</v>
      </c>
      <c r="F2767">
        <v>2.4705167365640901E-4</v>
      </c>
      <c r="G2767">
        <v>2.72664473542485E-4</v>
      </c>
      <c r="H2767">
        <v>2.01980832765699E-4</v>
      </c>
      <c r="I2767">
        <v>2.2114162168328699E-4</v>
      </c>
      <c r="J2767">
        <v>1.30905684801016E-4</v>
      </c>
      <c r="K2767">
        <v>2.31233973827541E-4</v>
      </c>
      <c r="L2767">
        <v>1.70219998131539E-4</v>
      </c>
      <c r="M2767">
        <v>1.7835687636306001E-4</v>
      </c>
      <c r="N2767">
        <v>1.9909487417541701E-4</v>
      </c>
      <c r="O2767">
        <v>0</v>
      </c>
      <c r="P2767" t="s">
        <v>18</v>
      </c>
      <c r="Q2767">
        <f t="shared" si="222"/>
        <v>4.2840755429794708E-2</v>
      </c>
      <c r="R2767">
        <f t="shared" si="223"/>
        <v>0.24709313579884462</v>
      </c>
      <c r="S2767">
        <f t="shared" si="224"/>
        <v>3.9360331590101438E-2</v>
      </c>
      <c r="T2767">
        <f t="shared" si="225"/>
        <v>2.0279276354887354E-2</v>
      </c>
      <c r="U2767">
        <f t="shared" si="226"/>
        <v>0.14496694561431966</v>
      </c>
      <c r="W2767"/>
    </row>
    <row r="2768" spans="1:23" hidden="1" x14ac:dyDescent="0.2">
      <c r="A2768">
        <v>2767</v>
      </c>
      <c r="B2768" s="8">
        <v>139</v>
      </c>
      <c r="C2768" t="s">
        <v>81</v>
      </c>
      <c r="D2768" t="s">
        <v>19</v>
      </c>
      <c r="E2768" t="s">
        <v>31</v>
      </c>
      <c r="F2768">
        <v>1.6447034959592001E-4</v>
      </c>
      <c r="G2768">
        <v>1.5961848037325299E-4</v>
      </c>
      <c r="H2768">
        <v>1.7202064612010999E-4</v>
      </c>
      <c r="I2768">
        <v>1.70682719910315E-4</v>
      </c>
      <c r="J2768">
        <v>1.4841441327468599E-4</v>
      </c>
      <c r="K2768">
        <v>2.0681100566164701E-4</v>
      </c>
      <c r="L2768">
        <v>1.2764300635083301E-4</v>
      </c>
      <c r="M2768">
        <v>2.1764527919828001E-4</v>
      </c>
      <c r="N2768">
        <v>1.7931404257317399E-4</v>
      </c>
      <c r="O2768">
        <v>0</v>
      </c>
      <c r="P2768" t="s">
        <v>18</v>
      </c>
      <c r="Q2768">
        <f t="shared" si="222"/>
        <v>-1.3004443704650814E-2</v>
      </c>
      <c r="R2768">
        <f t="shared" si="223"/>
        <v>0.14409756694117926</v>
      </c>
      <c r="S2768">
        <f t="shared" si="224"/>
        <v>-3.3910196384061564E-3</v>
      </c>
      <c r="T2768">
        <f t="shared" si="225"/>
        <v>0.23175222710222165</v>
      </c>
      <c r="U2768">
        <f t="shared" si="226"/>
        <v>6.5546561618264221E-2</v>
      </c>
      <c r="W2768"/>
    </row>
    <row r="2769" spans="1:23" hidden="1" x14ac:dyDescent="0.2">
      <c r="A2769">
        <v>2768</v>
      </c>
      <c r="B2769" s="8">
        <v>139</v>
      </c>
      <c r="C2769" t="s">
        <v>81</v>
      </c>
      <c r="D2769" t="s">
        <v>19</v>
      </c>
      <c r="E2769" t="s">
        <v>32</v>
      </c>
      <c r="F2769">
        <v>1.80591015250842E-4</v>
      </c>
      <c r="G2769">
        <v>1.16328635439119E-4</v>
      </c>
      <c r="H2769">
        <v>1.29220379483556E-4</v>
      </c>
      <c r="I2769">
        <v>2.2179978127163E-4</v>
      </c>
      <c r="J2769">
        <v>1.27552949561377E-4</v>
      </c>
      <c r="K2769">
        <v>1.53558478743354E-4</v>
      </c>
      <c r="L2769">
        <v>1.4119023100833E-4</v>
      </c>
      <c r="M2769">
        <v>1.70405651979742E-4</v>
      </c>
      <c r="N2769">
        <v>1.22866303610677E-4</v>
      </c>
      <c r="O2769">
        <v>0</v>
      </c>
      <c r="P2769" t="s">
        <v>18</v>
      </c>
      <c r="Q2769">
        <f t="shared" si="222"/>
        <v>-0.19100950578019393</v>
      </c>
      <c r="R2769">
        <f t="shared" si="223"/>
        <v>8.0583295265387989E-2</v>
      </c>
      <c r="S2769">
        <f t="shared" si="224"/>
        <v>0.23463010142726271</v>
      </c>
      <c r="T2769">
        <f t="shared" si="225"/>
        <v>8.1679346461626778E-2</v>
      </c>
      <c r="U2769">
        <f t="shared" si="226"/>
        <v>-5.5213105257402972E-2</v>
      </c>
      <c r="W2769"/>
    </row>
    <row r="2770" spans="1:23" hidden="1" x14ac:dyDescent="0.2">
      <c r="A2770">
        <v>2769</v>
      </c>
      <c r="B2770" s="8">
        <v>139</v>
      </c>
      <c r="C2770" t="s">
        <v>81</v>
      </c>
      <c r="D2770" t="s">
        <v>19</v>
      </c>
      <c r="E2770" t="s">
        <v>33</v>
      </c>
      <c r="F2770">
        <v>1.6842634116767999E-4</v>
      </c>
      <c r="G2770">
        <v>6.4052557291169104E-4</v>
      </c>
      <c r="H2770">
        <v>1.3887320557605501E-4</v>
      </c>
      <c r="I2770">
        <v>5.9969307824530302E-4</v>
      </c>
      <c r="J2770">
        <v>1.4185795325050301E-4</v>
      </c>
      <c r="K2770">
        <v>7.0094665515874305E-4</v>
      </c>
      <c r="L2770">
        <v>1.01340277957381E-4</v>
      </c>
      <c r="M2770">
        <v>5.3998167944358303E-4</v>
      </c>
      <c r="N2770">
        <v>1.6178468773866701E-4</v>
      </c>
      <c r="O2770">
        <v>0</v>
      </c>
      <c r="P2770" t="s">
        <v>18</v>
      </c>
      <c r="Q2770">
        <f t="shared" ref="Q2770:Q2833" si="227">LOG(G2770)-LOG(F2770)</f>
        <v>0.58012645928897655</v>
      </c>
      <c r="R2770">
        <f t="shared" ref="R2770:R2833" si="228">LOG(K2770)-LOG(J2770)</f>
        <v>0.69383127819219492</v>
      </c>
      <c r="S2770">
        <f t="shared" ref="S2770:S2833" si="229">LOG(I2770)-LOG(H2770)</f>
        <v>0.63531057583850936</v>
      </c>
      <c r="T2770">
        <f t="shared" ref="T2770:T2833" si="230">LOG(M2770)-LOG(L2770)</f>
        <v>0.72659693413847837</v>
      </c>
      <c r="U2770">
        <f t="shared" si="226"/>
        <v>0.63697886874058574</v>
      </c>
      <c r="W2770"/>
    </row>
    <row r="2771" spans="1:23" ht="21" hidden="1" customHeight="1" x14ac:dyDescent="0.2">
      <c r="A2771">
        <v>2770</v>
      </c>
      <c r="B2771" s="8">
        <v>139</v>
      </c>
      <c r="C2771" t="s">
        <v>81</v>
      </c>
      <c r="D2771" t="s">
        <v>19</v>
      </c>
      <c r="E2771" t="s">
        <v>101</v>
      </c>
      <c r="F2771">
        <v>1.2811280905566E-2</v>
      </c>
      <c r="G2771">
        <v>1.27521077811821E-2</v>
      </c>
      <c r="H2771">
        <v>1.21512688913092E-2</v>
      </c>
      <c r="I2771">
        <v>1.31981839183092E-2</v>
      </c>
      <c r="J2771">
        <v>1.2072752566574699E-2</v>
      </c>
      <c r="K2771">
        <v>1.25045597009374E-2</v>
      </c>
      <c r="L2771">
        <v>1.2112538378671701E-2</v>
      </c>
      <c r="M2771">
        <v>1.22999204955515E-2</v>
      </c>
      <c r="N2771">
        <v>1.3370555604963001E-2</v>
      </c>
      <c r="O2771">
        <v>1.25517484365366E-2</v>
      </c>
      <c r="P2771" t="s">
        <v>18</v>
      </c>
      <c r="Q2771" s="3">
        <f t="shared" si="227"/>
        <v>-2.01057908328095E-3</v>
      </c>
      <c r="R2771" s="2">
        <f t="shared" si="228"/>
        <v>1.5262104584487624E-2</v>
      </c>
      <c r="S2771" s="4">
        <f t="shared" si="229"/>
        <v>3.5892544688141959E-2</v>
      </c>
      <c r="T2771" s="5">
        <f t="shared" si="230"/>
        <v>6.6671381215130943E-3</v>
      </c>
      <c r="U2771">
        <f t="shared" si="226"/>
        <v>6.6257627506033367E-3</v>
      </c>
      <c r="V2771">
        <f>AVERAGE(S2771,T2771)</f>
        <v>2.1279841404827526E-2</v>
      </c>
      <c r="W2771" s="7">
        <f>U2771-V2771</f>
        <v>-1.465407865422419E-2</v>
      </c>
    </row>
    <row r="2772" spans="1:23" hidden="1" x14ac:dyDescent="0.2">
      <c r="A2772">
        <v>2771</v>
      </c>
      <c r="B2772" s="8">
        <v>139</v>
      </c>
      <c r="C2772" t="s">
        <v>81</v>
      </c>
      <c r="D2772" t="s">
        <v>19</v>
      </c>
      <c r="E2772" t="s">
        <v>34</v>
      </c>
      <c r="F2772">
        <v>1.5942646034192601E-4</v>
      </c>
      <c r="G2772">
        <v>4.0390177595734002E-4</v>
      </c>
      <c r="H2772">
        <v>1.6801381264775199E-4</v>
      </c>
      <c r="I2772">
        <v>5.1775220949658502E-4</v>
      </c>
      <c r="J2772">
        <v>1.2703141296854399E-4</v>
      </c>
      <c r="K2772">
        <v>5.8226746122723102E-4</v>
      </c>
      <c r="L2772">
        <v>1.07937952303565E-4</v>
      </c>
      <c r="M2772">
        <v>5.6141880400645001E-4</v>
      </c>
      <c r="N2772">
        <v>1.4200385613642399E-4</v>
      </c>
      <c r="O2772">
        <v>0</v>
      </c>
      <c r="P2772" t="s">
        <v>18</v>
      </c>
      <c r="Q2772">
        <f t="shared" si="227"/>
        <v>0.40371535896550492</v>
      </c>
      <c r="R2772">
        <f t="shared" si="228"/>
        <v>0.66121139240035243</v>
      </c>
      <c r="S2772">
        <f t="shared" si="229"/>
        <v>0.48877697376876528</v>
      </c>
      <c r="T2772">
        <f t="shared" si="230"/>
        <v>0.71611277989709299</v>
      </c>
      <c r="U2772">
        <f t="shared" si="226"/>
        <v>0.53246337568292867</v>
      </c>
      <c r="W2772"/>
    </row>
    <row r="2773" spans="1:23" hidden="1" x14ac:dyDescent="0.2">
      <c r="A2773">
        <v>2772</v>
      </c>
      <c r="B2773" s="8">
        <v>139</v>
      </c>
      <c r="C2773" t="s">
        <v>81</v>
      </c>
      <c r="D2773" t="s">
        <v>19</v>
      </c>
      <c r="E2773" t="s">
        <v>35</v>
      </c>
      <c r="F2773">
        <v>2.01755570159758E-4</v>
      </c>
      <c r="G2773">
        <v>3.1335556001295801E-4</v>
      </c>
      <c r="H2773">
        <v>1.5134902797862501E-4</v>
      </c>
      <c r="I2773">
        <v>2.9156469763599998E-4</v>
      </c>
      <c r="J2773">
        <v>1.7665189451520101E-4</v>
      </c>
      <c r="K2773">
        <v>2.4086872273702199E-4</v>
      </c>
      <c r="L2773">
        <v>1.8491081967570799E-4</v>
      </c>
      <c r="M2773">
        <v>1.9262230834489599E-4</v>
      </c>
      <c r="N2773">
        <v>1.6323206566078201E-4</v>
      </c>
      <c r="O2773">
        <v>0</v>
      </c>
      <c r="P2773" t="s">
        <v>18</v>
      </c>
      <c r="Q2773">
        <f t="shared" si="227"/>
        <v>0.19121187123299555</v>
      </c>
      <c r="R2773">
        <f t="shared" si="228"/>
        <v>0.13466211027638453</v>
      </c>
      <c r="S2773">
        <f t="shared" si="229"/>
        <v>0.28475530278837757</v>
      </c>
      <c r="T2773">
        <f t="shared" si="230"/>
        <v>1.7744259298687393E-2</v>
      </c>
      <c r="U2773">
        <f t="shared" si="226"/>
        <v>0.16293699075469004</v>
      </c>
      <c r="W2773"/>
    </row>
    <row r="2774" spans="1:23" ht="16" hidden="1" customHeight="1" x14ac:dyDescent="0.2">
      <c r="A2774">
        <v>2773</v>
      </c>
      <c r="B2774" s="8">
        <v>139</v>
      </c>
      <c r="C2774" t="s">
        <v>81</v>
      </c>
      <c r="D2774" t="s">
        <v>19</v>
      </c>
      <c r="E2774" t="s">
        <v>36</v>
      </c>
      <c r="F2774">
        <v>2.2519482022243599E-4</v>
      </c>
      <c r="G2774">
        <v>7.0029701757588195E-4</v>
      </c>
      <c r="H2774">
        <v>1.41696201886126E-4</v>
      </c>
      <c r="I2774">
        <v>5.9223393624408102E-4</v>
      </c>
      <c r="J2774">
        <v>1.83953406814859E-4</v>
      </c>
      <c r="K2774">
        <v>8.4927697557912296E-4</v>
      </c>
      <c r="L2774">
        <v>1.4673227745912499E-4</v>
      </c>
      <c r="M2774">
        <v>5.4621793386187205E-4</v>
      </c>
      <c r="N2774">
        <v>1.7722338557456301E-4</v>
      </c>
      <c r="O2774">
        <v>0</v>
      </c>
      <c r="P2774" t="s">
        <v>18</v>
      </c>
      <c r="Q2774">
        <f t="shared" si="227"/>
        <v>0.49272387983018406</v>
      </c>
      <c r="R2774">
        <f t="shared" si="228"/>
        <v>0.66434151488383408</v>
      </c>
      <c r="S2774">
        <f t="shared" si="229"/>
        <v>0.62113508044732813</v>
      </c>
      <c r="T2774">
        <f t="shared" si="230"/>
        <v>0.57084029678068715</v>
      </c>
      <c r="U2774">
        <f t="shared" si="226"/>
        <v>0.57853269735700907</v>
      </c>
      <c r="W2774"/>
    </row>
    <row r="2775" spans="1:23" ht="16" hidden="1" customHeight="1" x14ac:dyDescent="0.2">
      <c r="A2775">
        <v>2774</v>
      </c>
      <c r="B2775" s="8">
        <v>140</v>
      </c>
      <c r="C2775" t="s">
        <v>75</v>
      </c>
      <c r="D2775" t="s">
        <v>20</v>
      </c>
      <c r="E2775" t="s">
        <v>17</v>
      </c>
      <c r="F2775">
        <v>1.9692244444634001E-4</v>
      </c>
      <c r="G2775">
        <v>2.6696258759096502E-4</v>
      </c>
      <c r="H2775">
        <v>2.0077575982116501E-4</v>
      </c>
      <c r="I2775">
        <v>3.1243713903028998E-4</v>
      </c>
      <c r="J2775">
        <v>1.9339825692022599E-4</v>
      </c>
      <c r="K2775">
        <v>2.09730054438959E-4</v>
      </c>
      <c r="L2775">
        <v>1.2696230857947401E-4</v>
      </c>
      <c r="M2775">
        <v>2.35871436295448E-4</v>
      </c>
      <c r="N2775">
        <v>1.5680804736941E-4</v>
      </c>
      <c r="O2775">
        <v>1.78746983644651E-4</v>
      </c>
      <c r="P2775" t="s">
        <v>18</v>
      </c>
      <c r="Q2775">
        <f t="shared" si="227"/>
        <v>0.13215518502011792</v>
      </c>
      <c r="R2775">
        <f t="shared" si="228"/>
        <v>3.5208114066629381E-2</v>
      </c>
      <c r="S2775">
        <f t="shared" si="229"/>
        <v>0.19205137420371798</v>
      </c>
      <c r="T2775">
        <f t="shared" si="230"/>
        <v>0.26900054093234305</v>
      </c>
      <c r="U2775">
        <f t="shared" si="226"/>
        <v>8.3681649543373648E-2</v>
      </c>
      <c r="W2775"/>
    </row>
    <row r="2776" spans="1:23" hidden="1" x14ac:dyDescent="0.2">
      <c r="A2776">
        <v>2775</v>
      </c>
      <c r="B2776" s="8">
        <v>140</v>
      </c>
      <c r="C2776" t="s">
        <v>75</v>
      </c>
      <c r="D2776" t="s">
        <v>20</v>
      </c>
      <c r="E2776" t="s">
        <v>19</v>
      </c>
      <c r="F2776">
        <v>1.0653514400423501E-4</v>
      </c>
      <c r="G2776">
        <v>1.39089751517982E-4</v>
      </c>
      <c r="H2776" s="1">
        <v>5.8883130297459601E-5</v>
      </c>
      <c r="I2776">
        <v>1.7037971036341299E-4</v>
      </c>
      <c r="J2776" s="1">
        <v>8.5286957516748097E-5</v>
      </c>
      <c r="K2776">
        <v>1.4658962669195501E-4</v>
      </c>
      <c r="L2776" s="1">
        <v>6.5540486516343203E-5</v>
      </c>
      <c r="M2776">
        <v>1.73142211927978E-4</v>
      </c>
      <c r="N2776">
        <v>1.08672382464128E-4</v>
      </c>
      <c r="O2776">
        <v>0</v>
      </c>
      <c r="P2776" t="s">
        <v>18</v>
      </c>
      <c r="Q2776">
        <f t="shared" si="227"/>
        <v>0.11580223401098744</v>
      </c>
      <c r="R2776">
        <f t="shared" si="228"/>
        <v>0.23522061697263119</v>
      </c>
      <c r="S2776">
        <f t="shared" si="229"/>
        <v>0.46142698607509214</v>
      </c>
      <c r="T2776">
        <f t="shared" si="230"/>
        <v>0.42189330053160479</v>
      </c>
      <c r="U2776">
        <f t="shared" si="226"/>
        <v>0.17551142549180931</v>
      </c>
      <c r="W2776"/>
    </row>
    <row r="2777" spans="1:23" hidden="1" x14ac:dyDescent="0.2">
      <c r="A2777">
        <v>2776</v>
      </c>
      <c r="B2777" s="8">
        <v>140</v>
      </c>
      <c r="C2777" t="s">
        <v>75</v>
      </c>
      <c r="D2777" t="s">
        <v>20</v>
      </c>
      <c r="E2777" t="s">
        <v>100</v>
      </c>
      <c r="F2777">
        <v>2.8893468512111302E-4</v>
      </c>
      <c r="G2777">
        <v>1.7778810980322699E-4</v>
      </c>
      <c r="H2777">
        <v>1.9985137786987099E-4</v>
      </c>
      <c r="I2777">
        <v>3.0574683626732798E-4</v>
      </c>
      <c r="J2777">
        <v>2.0869056598433501E-4</v>
      </c>
      <c r="K2777">
        <v>1.6674570036209901E-4</v>
      </c>
      <c r="L2777">
        <v>3.0451256098645201E-4</v>
      </c>
      <c r="M2777">
        <v>2.23214143561402E-4</v>
      </c>
      <c r="N2777">
        <v>2.16528906201048E-4</v>
      </c>
      <c r="O2777">
        <v>3.57493967289302E-4</v>
      </c>
      <c r="P2777" t="s">
        <v>50</v>
      </c>
      <c r="Q2777">
        <f t="shared" si="227"/>
        <v>-0.21089696713500761</v>
      </c>
      <c r="R2777">
        <f t="shared" si="228"/>
        <v>-9.7448172707773395E-2</v>
      </c>
      <c r="S2777">
        <f t="shared" si="229"/>
        <v>0.18465482500697172</v>
      </c>
      <c r="T2777">
        <f t="shared" si="230"/>
        <v>-0.13488350233876067</v>
      </c>
      <c r="U2777">
        <f t="shared" si="226"/>
        <v>-0.1541725699213905</v>
      </c>
      <c r="W2777"/>
    </row>
    <row r="2778" spans="1:23" hidden="1" x14ac:dyDescent="0.2">
      <c r="A2778">
        <v>2777</v>
      </c>
      <c r="B2778" s="8">
        <v>140</v>
      </c>
      <c r="C2778" t="s">
        <v>75</v>
      </c>
      <c r="D2778" t="s">
        <v>20</v>
      </c>
      <c r="E2778" t="s">
        <v>21</v>
      </c>
      <c r="F2778">
        <v>2.1764043241284499E-4</v>
      </c>
      <c r="G2778">
        <v>2.7677738860533901E-4</v>
      </c>
      <c r="H2778">
        <v>1.4984231430483801E-4</v>
      </c>
      <c r="I2778">
        <v>2.7296435272881799E-4</v>
      </c>
      <c r="J2778">
        <v>1.99180423531531E-4</v>
      </c>
      <c r="K2778">
        <v>2.1408193398137699E-4</v>
      </c>
      <c r="L2778">
        <v>1.5821043671363199E-4</v>
      </c>
      <c r="M2778">
        <v>2.3419971838717799E-4</v>
      </c>
      <c r="N2778">
        <v>1.84547244094488E-4</v>
      </c>
      <c r="O2778">
        <v>1.3406023773348801E-4</v>
      </c>
      <c r="P2778" t="s">
        <v>18</v>
      </c>
      <c r="Q2778">
        <f t="shared" si="227"/>
        <v>0.10439102734215799</v>
      </c>
      <c r="R2778">
        <f t="shared" si="228"/>
        <v>3.1333367943941592E-2</v>
      </c>
      <c r="S2778">
        <f t="shared" si="229"/>
        <v>0.26047146279577937</v>
      </c>
      <c r="T2778">
        <f t="shared" si="230"/>
        <v>0.17035123918408779</v>
      </c>
      <c r="U2778">
        <f t="shared" si="226"/>
        <v>6.7862197643049793E-2</v>
      </c>
      <c r="W2778"/>
    </row>
    <row r="2779" spans="1:23" hidden="1" x14ac:dyDescent="0.2">
      <c r="A2779">
        <v>2778</v>
      </c>
      <c r="B2779" s="8">
        <v>140</v>
      </c>
      <c r="C2779" t="s">
        <v>75</v>
      </c>
      <c r="D2779" t="s">
        <v>20</v>
      </c>
      <c r="E2779" t="s">
        <v>22</v>
      </c>
      <c r="F2779">
        <v>1.9895361973717399E-4</v>
      </c>
      <c r="G2779">
        <v>2.4796393705599901E-4</v>
      </c>
      <c r="H2779">
        <v>1.3717828157210399E-4</v>
      </c>
      <c r="I2779">
        <v>1.85098376441928E-4</v>
      </c>
      <c r="J2779">
        <v>1.8906163196174801E-4</v>
      </c>
      <c r="K2779">
        <v>2.0331675827118601E-4</v>
      </c>
      <c r="L2779">
        <v>1.7558045636413799E-4</v>
      </c>
      <c r="M2779">
        <v>1.5578818792784E-4</v>
      </c>
      <c r="N2779">
        <v>1.55665845151319E-4</v>
      </c>
      <c r="O2779">
        <v>0</v>
      </c>
      <c r="P2779" t="s">
        <v>18</v>
      </c>
      <c r="Q2779">
        <f t="shared" si="227"/>
        <v>9.5636678206401982E-2</v>
      </c>
      <c r="R2779">
        <f t="shared" si="228"/>
        <v>3.1569774233645376E-2</v>
      </c>
      <c r="S2779">
        <f t="shared" si="229"/>
        <v>0.13011725126781748</v>
      </c>
      <c r="T2779">
        <f t="shared" si="230"/>
        <v>-5.1941647710443739E-2</v>
      </c>
      <c r="U2779">
        <f t="shared" si="226"/>
        <v>6.3603226220023679E-2</v>
      </c>
      <c r="W2779"/>
    </row>
    <row r="2780" spans="1:23" hidden="1" x14ac:dyDescent="0.2">
      <c r="A2780">
        <v>2779</v>
      </c>
      <c r="B2780" s="8">
        <v>140</v>
      </c>
      <c r="C2780" t="s">
        <v>75</v>
      </c>
      <c r="D2780" t="s">
        <v>20</v>
      </c>
      <c r="E2780" t="s">
        <v>23</v>
      </c>
      <c r="F2780">
        <v>1.09480348175944E-4</v>
      </c>
      <c r="G2780" s="1">
        <v>8.8333209129363399E-5</v>
      </c>
      <c r="H2780" s="1">
        <v>8.2824622835987204E-5</v>
      </c>
      <c r="I2780" s="1">
        <v>7.8388047372695795E-5</v>
      </c>
      <c r="J2780">
        <v>1.1176319410535501E-4</v>
      </c>
      <c r="K2780">
        <v>2.1293670252284599E-4</v>
      </c>
      <c r="L2780">
        <v>1.2678323621194301E-4</v>
      </c>
      <c r="M2780">
        <v>2.9756578767208301E-4</v>
      </c>
      <c r="N2780">
        <v>1.47996773115562E-4</v>
      </c>
      <c r="O2780">
        <v>0</v>
      </c>
      <c r="P2780" t="s">
        <v>18</v>
      </c>
      <c r="Q2780">
        <f t="shared" si="227"/>
        <v>-9.3212161346772238E-2</v>
      </c>
      <c r="R2780">
        <f t="shared" si="228"/>
        <v>0.27995171933984997</v>
      </c>
      <c r="S2780">
        <f t="shared" si="229"/>
        <v>-2.3909620471530779E-2</v>
      </c>
      <c r="T2780">
        <f t="shared" si="230"/>
        <v>0.37052116398840118</v>
      </c>
      <c r="U2780">
        <f t="shared" si="226"/>
        <v>9.3369778996538866E-2</v>
      </c>
      <c r="W2780"/>
    </row>
    <row r="2781" spans="1:23" hidden="1" x14ac:dyDescent="0.2">
      <c r="A2781">
        <v>2780</v>
      </c>
      <c r="B2781" s="8">
        <v>140</v>
      </c>
      <c r="C2781" t="s">
        <v>75</v>
      </c>
      <c r="D2781" t="s">
        <v>20</v>
      </c>
      <c r="E2781" t="s">
        <v>24</v>
      </c>
      <c r="F2781">
        <v>2.1581237465109499E-4</v>
      </c>
      <c r="G2781">
        <v>2.3036740095165701E-4</v>
      </c>
      <c r="H2781">
        <v>1.59363448403172E-4</v>
      </c>
      <c r="I2781">
        <v>2.5668461600561303E-4</v>
      </c>
      <c r="J2781">
        <v>1.34207130293973E-4</v>
      </c>
      <c r="K2781">
        <v>2.4591936852853602E-4</v>
      </c>
      <c r="L2781">
        <v>1.2615648292558401E-4</v>
      </c>
      <c r="M2781">
        <v>1.9304361559785999E-4</v>
      </c>
      <c r="N2781">
        <v>1.33148144280373E-4</v>
      </c>
      <c r="O2781">
        <v>0</v>
      </c>
      <c r="P2781" t="s">
        <v>18</v>
      </c>
      <c r="Q2781">
        <f t="shared" si="227"/>
        <v>2.8344679099097991E-2</v>
      </c>
      <c r="R2781">
        <f t="shared" si="228"/>
        <v>0.26301714488794703</v>
      </c>
      <c r="S2781">
        <f t="shared" si="229"/>
        <v>0.20701112197584948</v>
      </c>
      <c r="T2781">
        <f t="shared" si="230"/>
        <v>0.18474587012826538</v>
      </c>
      <c r="U2781">
        <f t="shared" si="226"/>
        <v>0.14568091199352251</v>
      </c>
      <c r="W2781"/>
    </row>
    <row r="2782" spans="1:23" hidden="1" x14ac:dyDescent="0.2">
      <c r="A2782">
        <v>2781</v>
      </c>
      <c r="B2782" s="8">
        <v>140</v>
      </c>
      <c r="C2782" t="s">
        <v>75</v>
      </c>
      <c r="D2782" t="s">
        <v>20</v>
      </c>
      <c r="E2782" t="s">
        <v>25</v>
      </c>
      <c r="F2782">
        <v>1.4634617970457801E-4</v>
      </c>
      <c r="G2782">
        <v>1.8297593319653799E-4</v>
      </c>
      <c r="H2782">
        <v>1.76002323526473E-4</v>
      </c>
      <c r="I2782">
        <v>2.12863132908217E-4</v>
      </c>
      <c r="J2782">
        <v>1.7529094569008699E-4</v>
      </c>
      <c r="K2782">
        <v>1.94002209075135E-4</v>
      </c>
      <c r="L2782">
        <v>1.2660416384441199E-4</v>
      </c>
      <c r="M2782">
        <v>1.7210733893714399E-4</v>
      </c>
      <c r="N2782">
        <v>1.4848628835188699E-4</v>
      </c>
      <c r="O2782">
        <v>0</v>
      </c>
      <c r="P2782" t="s">
        <v>18</v>
      </c>
      <c r="Q2782">
        <f t="shared" si="227"/>
        <v>9.7012580910675883E-2</v>
      </c>
      <c r="R2782">
        <f t="shared" si="228"/>
        <v>4.4047191163252286E-2</v>
      </c>
      <c r="S2782">
        <f t="shared" si="229"/>
        <v>8.2582048515981832E-2</v>
      </c>
      <c r="T2782">
        <f t="shared" si="230"/>
        <v>0.13335140045574967</v>
      </c>
      <c r="U2782">
        <f t="shared" si="226"/>
        <v>7.0529886036964085E-2</v>
      </c>
      <c r="W2782"/>
    </row>
    <row r="2783" spans="1:23" hidden="1" x14ac:dyDescent="0.2">
      <c r="A2783">
        <v>2782</v>
      </c>
      <c r="B2783" s="8">
        <v>140</v>
      </c>
      <c r="C2783" t="s">
        <v>75</v>
      </c>
      <c r="D2783" t="s">
        <v>20</v>
      </c>
      <c r="E2783" t="s">
        <v>26</v>
      </c>
      <c r="F2783">
        <v>3.1940231448362002E-4</v>
      </c>
      <c r="G2783">
        <v>2.6429857017277802E-4</v>
      </c>
      <c r="H2783">
        <v>2.2333067943275099E-4</v>
      </c>
      <c r="I2783">
        <v>2.8779452385338202E-4</v>
      </c>
      <c r="J2783">
        <v>2.4642681123706299E-4</v>
      </c>
      <c r="K2783">
        <v>2.55921056599705E-4</v>
      </c>
      <c r="L2783">
        <v>2.17035709447563E-4</v>
      </c>
      <c r="M2783">
        <v>2.39453688956026E-4</v>
      </c>
      <c r="N2783">
        <v>2.2338211950959701E-4</v>
      </c>
      <c r="O2783">
        <v>0</v>
      </c>
      <c r="P2783" t="s">
        <v>18</v>
      </c>
      <c r="Q2783">
        <f t="shared" si="227"/>
        <v>-8.224324518910775E-2</v>
      </c>
      <c r="R2783">
        <f t="shared" si="228"/>
        <v>1.6418062812116219E-2</v>
      </c>
      <c r="S2783">
        <f t="shared" si="229"/>
        <v>0.11013413876554479</v>
      </c>
      <c r="T2783">
        <f t="shared" si="230"/>
        <v>4.2690336724694689E-2</v>
      </c>
      <c r="U2783">
        <f t="shared" si="226"/>
        <v>-3.2912591188495766E-2</v>
      </c>
      <c r="W2783"/>
    </row>
    <row r="2784" spans="1:23" hidden="1" x14ac:dyDescent="0.2">
      <c r="A2784">
        <v>2783</v>
      </c>
      <c r="B2784" s="8">
        <v>140</v>
      </c>
      <c r="C2784" t="s">
        <v>75</v>
      </c>
      <c r="D2784" t="s">
        <v>20</v>
      </c>
      <c r="E2784" t="s">
        <v>27</v>
      </c>
      <c r="F2784">
        <v>1.51017882873496E-4</v>
      </c>
      <c r="G2784" s="1">
        <v>6.0080603352273302E-5</v>
      </c>
      <c r="H2784">
        <v>1.2275792313191E-4</v>
      </c>
      <c r="I2784">
        <v>1.03253672641702E-4</v>
      </c>
      <c r="J2784">
        <v>1.08415623961968E-4</v>
      </c>
      <c r="K2784" s="1">
        <v>7.9173668166436305E-5</v>
      </c>
      <c r="L2784">
        <v>1.2920071317361101E-4</v>
      </c>
      <c r="M2784" s="1">
        <v>9.2183301798895806E-5</v>
      </c>
      <c r="N2784">
        <v>1.60887341005451E-4</v>
      </c>
      <c r="O2784">
        <v>0</v>
      </c>
      <c r="P2784" t="s">
        <v>18</v>
      </c>
      <c r="Q2784">
        <f t="shared" si="227"/>
        <v>-0.40029409221237122</v>
      </c>
      <c r="R2784">
        <f t="shared" si="228"/>
        <v>-0.13651110709143177</v>
      </c>
      <c r="S2784">
        <f t="shared" si="229"/>
        <v>-7.5144024179294444E-2</v>
      </c>
      <c r="T2784">
        <f t="shared" si="230"/>
        <v>-0.14661265140273683</v>
      </c>
      <c r="U2784">
        <f t="shared" si="226"/>
        <v>-0.2684025996519015</v>
      </c>
      <c r="W2784"/>
    </row>
    <row r="2785" spans="1:23" hidden="1" x14ac:dyDescent="0.2">
      <c r="A2785">
        <v>2784</v>
      </c>
      <c r="B2785" s="8">
        <v>140</v>
      </c>
      <c r="C2785" t="s">
        <v>75</v>
      </c>
      <c r="D2785" t="s">
        <v>20</v>
      </c>
      <c r="E2785" t="s">
        <v>28</v>
      </c>
      <c r="F2785">
        <v>1.7386860489537601E-4</v>
      </c>
      <c r="G2785">
        <v>4.8246757557799899E-4</v>
      </c>
      <c r="H2785">
        <v>1.7766621103880301E-4</v>
      </c>
      <c r="I2785">
        <v>2.7385639309721299E-4</v>
      </c>
      <c r="J2785">
        <v>1.56651066482591E-4</v>
      </c>
      <c r="K2785">
        <v>1.9346776772781999E-4</v>
      </c>
      <c r="L2785">
        <v>1.4084041706312499E-4</v>
      </c>
      <c r="M2785">
        <v>2.9716775959868602E-4</v>
      </c>
      <c r="N2785">
        <v>2.0967569289250001E-4</v>
      </c>
      <c r="O2785">
        <v>0</v>
      </c>
      <c r="P2785" t="s">
        <v>18</v>
      </c>
      <c r="Q2785">
        <f t="shared" si="227"/>
        <v>0.44324696233016336</v>
      </c>
      <c r="R2785">
        <f t="shared" si="228"/>
        <v>9.1675264793446232E-2</v>
      </c>
      <c r="S2785">
        <f t="shared" si="229"/>
        <v>0.18791804330737305</v>
      </c>
      <c r="T2785">
        <f t="shared" si="230"/>
        <v>0.32427438760235994</v>
      </c>
      <c r="U2785">
        <f t="shared" si="226"/>
        <v>0.2674611135618048</v>
      </c>
      <c r="W2785"/>
    </row>
    <row r="2786" spans="1:23" hidden="1" x14ac:dyDescent="0.2">
      <c r="A2786">
        <v>2785</v>
      </c>
      <c r="B2786" s="8">
        <v>140</v>
      </c>
      <c r="C2786" t="s">
        <v>75</v>
      </c>
      <c r="D2786" t="s">
        <v>20</v>
      </c>
      <c r="E2786" t="s">
        <v>29</v>
      </c>
      <c r="F2786">
        <v>6.7638137184766701E-4</v>
      </c>
      <c r="G2786">
        <v>6.1994489550076196E-4</v>
      </c>
      <c r="H2786">
        <v>3.7770246529893301E-4</v>
      </c>
      <c r="I2786">
        <v>8.1722048249571505E-4</v>
      </c>
      <c r="J2786">
        <v>5.5965286306262202E-4</v>
      </c>
      <c r="K2786">
        <v>5.2398156665983903E-4</v>
      </c>
      <c r="L2786">
        <v>3.12749889892878E-4</v>
      </c>
      <c r="M2786">
        <v>8.2399771754781601E-4</v>
      </c>
      <c r="N2786">
        <v>3.9716002840493701E-4</v>
      </c>
      <c r="O2786">
        <v>0</v>
      </c>
      <c r="P2786" t="s">
        <v>18</v>
      </c>
      <c r="Q2786">
        <f t="shared" si="227"/>
        <v>-3.7838549768782759E-2</v>
      </c>
      <c r="R2786">
        <f t="shared" si="228"/>
        <v>-2.8602720811311766E-2</v>
      </c>
      <c r="S2786">
        <f t="shared" si="229"/>
        <v>0.33518942356744041</v>
      </c>
      <c r="T2786">
        <f t="shared" si="230"/>
        <v>0.42072884324717563</v>
      </c>
      <c r="U2786">
        <f t="shared" si="226"/>
        <v>-3.3220635290047262E-2</v>
      </c>
      <c r="W2786"/>
    </row>
    <row r="2787" spans="1:23" hidden="1" x14ac:dyDescent="0.2">
      <c r="A2787">
        <v>2786</v>
      </c>
      <c r="B2787" s="8">
        <v>140</v>
      </c>
      <c r="C2787" t="s">
        <v>75</v>
      </c>
      <c r="D2787" t="s">
        <v>20</v>
      </c>
      <c r="E2787" t="s">
        <v>16</v>
      </c>
      <c r="F2787">
        <v>1.10191259527735E-4</v>
      </c>
      <c r="G2787">
        <v>2.8596123812593102E-4</v>
      </c>
      <c r="H2787">
        <v>1.2756470927864099E-4</v>
      </c>
      <c r="I2787">
        <v>2.31707485690557E-4</v>
      </c>
      <c r="J2787">
        <v>1.3359848117699299E-4</v>
      </c>
      <c r="K2787" s="1">
        <v>7.7646692888395106E-5</v>
      </c>
      <c r="L2787">
        <v>1.47645167029303E-4</v>
      </c>
      <c r="M2787">
        <v>1.4002627622129301E-4</v>
      </c>
      <c r="N2787">
        <v>1.4342796424319601E-4</v>
      </c>
      <c r="O2787">
        <v>0</v>
      </c>
      <c r="P2787" t="s">
        <v>18</v>
      </c>
      <c r="Q2787">
        <f t="shared" si="227"/>
        <v>0.41416002151893405</v>
      </c>
      <c r="R2787">
        <f t="shared" si="228"/>
        <v>-0.23567855778328184</v>
      </c>
      <c r="S2787">
        <f t="shared" si="229"/>
        <v>0.25920952099069172</v>
      </c>
      <c r="T2787">
        <f t="shared" si="230"/>
        <v>-2.3009695887717729E-2</v>
      </c>
      <c r="U2787">
        <f t="shared" si="226"/>
        <v>8.9240731867826106E-2</v>
      </c>
      <c r="W2787"/>
    </row>
    <row r="2788" spans="1:23" hidden="1" x14ac:dyDescent="0.2">
      <c r="A2788">
        <v>2787</v>
      </c>
      <c r="B2788" s="8">
        <v>140</v>
      </c>
      <c r="C2788" t="s">
        <v>75</v>
      </c>
      <c r="D2788" t="s">
        <v>20</v>
      </c>
      <c r="E2788" t="s">
        <v>30</v>
      </c>
      <c r="F2788">
        <v>4.8149010269216001E-4</v>
      </c>
      <c r="G2788">
        <v>4.1208143116063298E-4</v>
      </c>
      <c r="H2788">
        <v>3.4608860256466102E-4</v>
      </c>
      <c r="I2788">
        <v>5.5306502840479495E-4</v>
      </c>
      <c r="J2788">
        <v>4.4682453300255303E-4</v>
      </c>
      <c r="K2788">
        <v>4.1213062754332099E-4</v>
      </c>
      <c r="L2788">
        <v>2.77114488754211E-4</v>
      </c>
      <c r="M2788">
        <v>4.87027150609365E-4</v>
      </c>
      <c r="N2788">
        <v>4.0042346331377001E-4</v>
      </c>
      <c r="O2788">
        <v>0</v>
      </c>
      <c r="P2788" t="s">
        <v>18</v>
      </c>
      <c r="Q2788">
        <f t="shared" si="227"/>
        <v>-6.7604319195976537E-2</v>
      </c>
      <c r="R2788">
        <f t="shared" si="228"/>
        <v>-3.5102119758402939E-2</v>
      </c>
      <c r="S2788">
        <f t="shared" si="229"/>
        <v>0.20358890059489942</v>
      </c>
      <c r="T2788">
        <f t="shared" si="230"/>
        <v>0.24489393959186323</v>
      </c>
      <c r="U2788">
        <f t="shared" si="226"/>
        <v>-5.1353219477189738E-2</v>
      </c>
      <c r="W2788"/>
    </row>
    <row r="2789" spans="1:23" hidden="1" x14ac:dyDescent="0.2">
      <c r="A2789">
        <v>2788</v>
      </c>
      <c r="B2789" s="8">
        <v>140</v>
      </c>
      <c r="C2789" t="s">
        <v>75</v>
      </c>
      <c r="D2789" t="s">
        <v>20</v>
      </c>
      <c r="E2789" t="s">
        <v>31</v>
      </c>
      <c r="F2789" s="1">
        <v>8.9574830325772094E-5</v>
      </c>
      <c r="G2789">
        <v>1.69725951827134E-4</v>
      </c>
      <c r="H2789" s="1">
        <v>8.5690206885000099E-5</v>
      </c>
      <c r="I2789">
        <v>1.60790276403168E-4</v>
      </c>
      <c r="J2789">
        <v>1.1655630590156801E-4</v>
      </c>
      <c r="K2789">
        <v>1.38267611426631E-4</v>
      </c>
      <c r="L2789" s="1">
        <v>8.3268650901911407E-5</v>
      </c>
      <c r="M2789">
        <v>1.7855539372618599E-4</v>
      </c>
      <c r="N2789" s="1">
        <v>9.44764406107062E-5</v>
      </c>
      <c r="O2789">
        <v>0</v>
      </c>
      <c r="P2789" t="s">
        <v>18</v>
      </c>
      <c r="Q2789">
        <f t="shared" si="227"/>
        <v>0.27756225869629958</v>
      </c>
      <c r="R2789">
        <f t="shared" si="228"/>
        <v>7.4184685881531376E-2</v>
      </c>
      <c r="S2789">
        <f t="shared" si="229"/>
        <v>0.27332859040968227</v>
      </c>
      <c r="T2789">
        <f t="shared" si="230"/>
        <v>0.33129144532837307</v>
      </c>
      <c r="U2789">
        <f t="shared" si="226"/>
        <v>0.17587347228891548</v>
      </c>
      <c r="W2789"/>
    </row>
    <row r="2790" spans="1:23" hidden="1" x14ac:dyDescent="0.2">
      <c r="A2790">
        <v>2789</v>
      </c>
      <c r="B2790" s="8">
        <v>140</v>
      </c>
      <c r="C2790" t="s">
        <v>75</v>
      </c>
      <c r="D2790" t="s">
        <v>20</v>
      </c>
      <c r="E2790" t="s">
        <v>32</v>
      </c>
      <c r="F2790">
        <v>3.1056670196849301E-4</v>
      </c>
      <c r="G2790">
        <v>1.7246007496685199E-4</v>
      </c>
      <c r="H2790">
        <v>1.40598494791893E-4</v>
      </c>
      <c r="I2790">
        <v>1.9468781040217199E-4</v>
      </c>
      <c r="J2790">
        <v>1.96137177946634E-4</v>
      </c>
      <c r="K2790">
        <v>1.4231409591344E-4</v>
      </c>
      <c r="L2790">
        <v>1.6716405509018101E-4</v>
      </c>
      <c r="M2790">
        <v>1.29677546312955E-4</v>
      </c>
      <c r="N2790">
        <v>1.8976873994862E-4</v>
      </c>
      <c r="O2790">
        <v>0</v>
      </c>
      <c r="P2790" t="s">
        <v>18</v>
      </c>
      <c r="Q2790">
        <f t="shared" si="227"/>
        <v>-0.25546631958653654</v>
      </c>
      <c r="R2790">
        <f t="shared" si="228"/>
        <v>-0.13931200413536571</v>
      </c>
      <c r="S2790">
        <f t="shared" si="229"/>
        <v>0.14135808948732453</v>
      </c>
      <c r="T2790">
        <f t="shared" si="230"/>
        <v>-0.11027811334122584</v>
      </c>
      <c r="U2790">
        <f t="shared" si="226"/>
        <v>-0.19738916186095112</v>
      </c>
      <c r="W2790"/>
    </row>
    <row r="2791" spans="1:23" hidden="1" x14ac:dyDescent="0.2">
      <c r="A2791">
        <v>2790</v>
      </c>
      <c r="B2791" s="8">
        <v>140</v>
      </c>
      <c r="C2791" t="s">
        <v>75</v>
      </c>
      <c r="D2791" t="s">
        <v>20</v>
      </c>
      <c r="E2791" t="s">
        <v>33</v>
      </c>
      <c r="F2791" s="1">
        <v>9.0488859206647296E-5</v>
      </c>
      <c r="G2791">
        <v>2.9163980156996199E-4</v>
      </c>
      <c r="H2791">
        <v>1.2941347318123E-4</v>
      </c>
      <c r="I2791">
        <v>2.37617253131173E-4</v>
      </c>
      <c r="J2791">
        <v>1.04459404701601E-4</v>
      </c>
      <c r="K2791">
        <v>2.10722588369686E-4</v>
      </c>
      <c r="L2791" s="1">
        <v>6.2764864819612798E-5</v>
      </c>
      <c r="M2791">
        <v>2.4836951780013401E-4</v>
      </c>
      <c r="N2791" s="1">
        <v>8.5175651120533003E-5</v>
      </c>
      <c r="O2791">
        <v>0</v>
      </c>
      <c r="P2791" t="s">
        <v>18</v>
      </c>
      <c r="Q2791">
        <f t="shared" si="227"/>
        <v>0.50825168097625495</v>
      </c>
      <c r="R2791">
        <f t="shared" si="228"/>
        <v>0.30476354569252084</v>
      </c>
      <c r="S2791">
        <f t="shared" si="229"/>
        <v>0.26389847820673351</v>
      </c>
      <c r="T2791">
        <f t="shared" si="230"/>
        <v>0.59738169635112515</v>
      </c>
      <c r="U2791">
        <f t="shared" si="226"/>
        <v>0.4065076133343879</v>
      </c>
      <c r="W2791"/>
    </row>
    <row r="2792" spans="1:23" ht="21" hidden="1" customHeight="1" x14ac:dyDescent="0.2">
      <c r="A2792">
        <v>2791</v>
      </c>
      <c r="B2792" s="8">
        <v>140</v>
      </c>
      <c r="C2792" t="s">
        <v>75</v>
      </c>
      <c r="D2792" t="s">
        <v>20</v>
      </c>
      <c r="E2792" t="s">
        <v>101</v>
      </c>
      <c r="F2792">
        <v>3.0650435138682603E-4</v>
      </c>
      <c r="G2792" s="1">
        <v>9.4502512624112495E-5</v>
      </c>
      <c r="H2792" s="1">
        <v>7.9496847811327001E-5</v>
      </c>
      <c r="I2792">
        <v>1.5588405437699701E-4</v>
      </c>
      <c r="J2792">
        <v>1.0575278407518299E-4</v>
      </c>
      <c r="K2792" s="1">
        <v>4.93976502446329E-5</v>
      </c>
      <c r="L2792" s="1">
        <v>7.2166164114989895E-5</v>
      </c>
      <c r="M2792">
        <v>1.49340133138798E-4</v>
      </c>
      <c r="N2792" s="1">
        <v>8.3543933666116707E-5</v>
      </c>
      <c r="O2792">
        <v>0</v>
      </c>
      <c r="P2792" t="s">
        <v>18</v>
      </c>
      <c r="Q2792" s="3">
        <f t="shared" si="227"/>
        <v>-0.51099328885388484</v>
      </c>
      <c r="R2792" s="2">
        <f t="shared" si="228"/>
        <v>-0.33058551872133934</v>
      </c>
      <c r="S2792" s="4">
        <f t="shared" si="229"/>
        <v>0.29245178433686592</v>
      </c>
      <c r="T2792" s="5">
        <f t="shared" si="230"/>
        <v>0.31584291253729413</v>
      </c>
      <c r="U2792">
        <f t="shared" si="226"/>
        <v>-0.42078940378761209</v>
      </c>
      <c r="V2792">
        <f>AVERAGE(S2792,T2792)</f>
        <v>0.30414734843708002</v>
      </c>
      <c r="W2792" s="7">
        <f>U2792-V2792</f>
        <v>-0.72493675222469212</v>
      </c>
    </row>
    <row r="2793" spans="1:23" hidden="1" x14ac:dyDescent="0.2">
      <c r="A2793">
        <v>2792</v>
      </c>
      <c r="B2793" s="8">
        <v>140</v>
      </c>
      <c r="C2793" t="s">
        <v>75</v>
      </c>
      <c r="D2793" t="s">
        <v>20</v>
      </c>
      <c r="E2793" t="s">
        <v>34</v>
      </c>
      <c r="F2793">
        <v>1.37307449660367E-4</v>
      </c>
      <c r="G2793">
        <v>4.6949801709471897E-4</v>
      </c>
      <c r="H2793" s="1">
        <v>8.4488510348317298E-5</v>
      </c>
      <c r="I2793">
        <v>3.86253479514962E-4</v>
      </c>
      <c r="J2793">
        <v>1.5809660813541701E-4</v>
      </c>
      <c r="K2793">
        <v>3.93806924206826E-4</v>
      </c>
      <c r="L2793" s="1">
        <v>9.1416443624571601E-5</v>
      </c>
      <c r="M2793">
        <v>2.4860833464417201E-4</v>
      </c>
      <c r="N2793">
        <v>1.21399778608576E-4</v>
      </c>
      <c r="O2793">
        <v>0</v>
      </c>
      <c r="P2793" t="s">
        <v>18</v>
      </c>
      <c r="Q2793">
        <f t="shared" si="227"/>
        <v>0.53393966171694851</v>
      </c>
      <c r="R2793">
        <f t="shared" si="228"/>
        <v>0.39636079544481673</v>
      </c>
      <c r="S2793">
        <f t="shared" si="229"/>
        <v>0.66007475178224784</v>
      </c>
      <c r="T2793">
        <f t="shared" si="230"/>
        <v>0.43449136244262831</v>
      </c>
      <c r="U2793">
        <f t="shared" si="226"/>
        <v>0.46515022858088262</v>
      </c>
      <c r="W2793"/>
    </row>
    <row r="2794" spans="1:23" hidden="1" x14ac:dyDescent="0.2">
      <c r="A2794">
        <v>2793</v>
      </c>
      <c r="B2794" s="8">
        <v>140</v>
      </c>
      <c r="C2794" t="s">
        <v>75</v>
      </c>
      <c r="D2794" t="s">
        <v>20</v>
      </c>
      <c r="E2794" t="s">
        <v>35</v>
      </c>
      <c r="F2794">
        <v>2.24038634578972E-4</v>
      </c>
      <c r="G2794">
        <v>1.8500899912094401E-4</v>
      </c>
      <c r="H2794">
        <v>2.19448275237314E-4</v>
      </c>
      <c r="I2794">
        <v>2.1631978933574699E-4</v>
      </c>
      <c r="J2794">
        <v>2.2847166228616799E-4</v>
      </c>
      <c r="K2794">
        <v>1.2841862088326501E-4</v>
      </c>
      <c r="L2794">
        <v>1.2830535133595599E-4</v>
      </c>
      <c r="M2794">
        <v>1.9041663031343599E-4</v>
      </c>
      <c r="N2794">
        <v>1.7573596984064E-4</v>
      </c>
      <c r="O2794">
        <v>0</v>
      </c>
      <c r="P2794" t="s">
        <v>18</v>
      </c>
      <c r="Q2794">
        <f t="shared" si="227"/>
        <v>-8.3130063497737439E-2</v>
      </c>
      <c r="R2794">
        <f t="shared" si="228"/>
        <v>-0.25020433987303159</v>
      </c>
      <c r="S2794">
        <f t="shared" si="229"/>
        <v>-6.2359205175748222E-3</v>
      </c>
      <c r="T2794">
        <f t="shared" si="230"/>
        <v>0.1714601052183693</v>
      </c>
      <c r="U2794">
        <f t="shared" si="226"/>
        <v>-0.16666720168538451</v>
      </c>
      <c r="W2794"/>
    </row>
    <row r="2795" spans="1:23" hidden="1" x14ac:dyDescent="0.2">
      <c r="A2795">
        <v>2794</v>
      </c>
      <c r="B2795" s="8">
        <v>140</v>
      </c>
      <c r="C2795" t="s">
        <v>75</v>
      </c>
      <c r="D2795" t="s">
        <v>20</v>
      </c>
      <c r="E2795" t="s">
        <v>36</v>
      </c>
      <c r="F2795">
        <v>1.2623754432532301E-4</v>
      </c>
      <c r="G2795">
        <v>2.1459361360712801E-4</v>
      </c>
      <c r="H2795" s="1">
        <v>7.1269848444805906E-5</v>
      </c>
      <c r="I2795">
        <v>2.70734251807831E-4</v>
      </c>
      <c r="J2795">
        <v>1.0826346168272299E-4</v>
      </c>
      <c r="K2795">
        <v>1.59874311610914E-4</v>
      </c>
      <c r="L2795" s="1">
        <v>8.1656999594132502E-5</v>
      </c>
      <c r="M2795">
        <v>1.45996697322258E-4</v>
      </c>
      <c r="N2795" s="1">
        <v>8.7296883811274301E-5</v>
      </c>
      <c r="O2795">
        <v>0</v>
      </c>
      <c r="P2795" t="s">
        <v>18</v>
      </c>
      <c r="Q2795">
        <f t="shared" si="227"/>
        <v>0.23042825534207534</v>
      </c>
      <c r="R2795">
        <f t="shared" si="228"/>
        <v>0.1692967781225958</v>
      </c>
      <c r="S2795">
        <f t="shared" si="229"/>
        <v>0.57963736852303294</v>
      </c>
      <c r="T2795">
        <f t="shared" si="230"/>
        <v>0.25234961330492611</v>
      </c>
      <c r="U2795">
        <f t="shared" si="226"/>
        <v>0.19986251673233557</v>
      </c>
      <c r="W2795"/>
    </row>
    <row r="2796" spans="1:23" hidden="1" x14ac:dyDescent="0.2">
      <c r="A2796">
        <v>2795</v>
      </c>
      <c r="B2796" s="8">
        <v>141</v>
      </c>
      <c r="C2796" t="s">
        <v>82</v>
      </c>
      <c r="D2796" t="s">
        <v>35</v>
      </c>
      <c r="E2796" t="s">
        <v>17</v>
      </c>
      <c r="F2796">
        <v>1.05534552546856E-4</v>
      </c>
      <c r="G2796">
        <v>1.39672644391064E-4</v>
      </c>
      <c r="H2796" s="1">
        <v>4.5096912739053097E-5</v>
      </c>
      <c r="I2796">
        <v>1.3918834614517301E-4</v>
      </c>
      <c r="J2796" s="1">
        <v>5.52852560220459E-5</v>
      </c>
      <c r="K2796">
        <v>1.56102135480115E-4</v>
      </c>
      <c r="L2796" s="1">
        <v>6.0189008789890598E-5</v>
      </c>
      <c r="M2796">
        <v>1.4616946074050001E-4</v>
      </c>
      <c r="N2796" s="1">
        <v>5.82539836404173E-5</v>
      </c>
      <c r="O2796">
        <v>0</v>
      </c>
      <c r="P2796" t="s">
        <v>18</v>
      </c>
      <c r="Q2796">
        <f t="shared" si="227"/>
        <v>0.12171668249688006</v>
      </c>
      <c r="R2796">
        <f t="shared" si="228"/>
        <v>0.45079951913987237</v>
      </c>
      <c r="S2796">
        <f t="shared" si="229"/>
        <v>0.4894560627171578</v>
      </c>
      <c r="T2796">
        <f t="shared" si="230"/>
        <v>0.38533945343746234</v>
      </c>
      <c r="U2796">
        <f t="shared" si="226"/>
        <v>0.28625810081837622</v>
      </c>
      <c r="W2796"/>
    </row>
    <row r="2797" spans="1:23" hidden="1" x14ac:dyDescent="0.2">
      <c r="A2797">
        <v>2796</v>
      </c>
      <c r="B2797" s="8">
        <v>141</v>
      </c>
      <c r="C2797" t="s">
        <v>82</v>
      </c>
      <c r="D2797" t="s">
        <v>35</v>
      </c>
      <c r="E2797" t="s">
        <v>19</v>
      </c>
      <c r="F2797">
        <v>1.66889631468762E-4</v>
      </c>
      <c r="G2797">
        <v>4.9772446122104904E-4</v>
      </c>
      <c r="H2797" s="1">
        <v>6.4574567657476806E-5</v>
      </c>
      <c r="I2797">
        <v>3.30824474895773E-4</v>
      </c>
      <c r="J2797">
        <v>1.0652348676666101E-4</v>
      </c>
      <c r="K2797">
        <v>7.5592023877243399E-4</v>
      </c>
      <c r="L2797" s="1">
        <v>8.7223055110773694E-5</v>
      </c>
      <c r="M2797">
        <v>5.2633098479671302E-4</v>
      </c>
      <c r="N2797" s="1">
        <v>9.7556004603152101E-5</v>
      </c>
      <c r="O2797">
        <v>0</v>
      </c>
      <c r="P2797" t="s">
        <v>18</v>
      </c>
      <c r="Q2797">
        <f t="shared" si="227"/>
        <v>0.47455962951482045</v>
      </c>
      <c r="R2797">
        <f t="shared" si="228"/>
        <v>0.85103059967279471</v>
      </c>
      <c r="S2797">
        <f t="shared" si="229"/>
        <v>0.70953612468537663</v>
      </c>
      <c r="T2797">
        <f t="shared" si="230"/>
        <v>0.78062764304974497</v>
      </c>
      <c r="U2797">
        <f t="shared" si="226"/>
        <v>0.66279511459380758</v>
      </c>
      <c r="W2797"/>
    </row>
    <row r="2798" spans="1:23" hidden="1" x14ac:dyDescent="0.2">
      <c r="A2798">
        <v>2797</v>
      </c>
      <c r="B2798" s="8">
        <v>141</v>
      </c>
      <c r="C2798" t="s">
        <v>82</v>
      </c>
      <c r="D2798" t="s">
        <v>35</v>
      </c>
      <c r="E2798" t="s">
        <v>20</v>
      </c>
      <c r="F2798" s="1">
        <v>6.6984860658130994E-5</v>
      </c>
      <c r="G2798">
        <v>1.31861567595735E-4</v>
      </c>
      <c r="H2798" s="1">
        <v>8.7912658685858401E-5</v>
      </c>
      <c r="I2798">
        <v>1.4577086137095501E-4</v>
      </c>
      <c r="J2798">
        <v>1.14111659161844E-4</v>
      </c>
      <c r="K2798">
        <v>1.3238215485651E-4</v>
      </c>
      <c r="L2798" s="1">
        <v>7.2175802913301105E-5</v>
      </c>
      <c r="M2798">
        <v>1.82522878846074E-4</v>
      </c>
      <c r="N2798" s="1">
        <v>9.1808278217297602E-5</v>
      </c>
      <c r="O2798">
        <v>0</v>
      </c>
      <c r="P2798" t="s">
        <v>18</v>
      </c>
      <c r="Q2798">
        <f t="shared" si="227"/>
        <v>0.29414157612574376</v>
      </c>
      <c r="R2798">
        <f t="shared" si="228"/>
        <v>6.4499426083335809E-2</v>
      </c>
      <c r="S2798">
        <f t="shared" si="229"/>
        <v>0.21961930572787658</v>
      </c>
      <c r="T2798">
        <f t="shared" si="230"/>
        <v>0.40292568622382552</v>
      </c>
      <c r="U2798">
        <f t="shared" si="226"/>
        <v>0.17932050110453979</v>
      </c>
      <c r="W2798"/>
    </row>
    <row r="2799" spans="1:23" hidden="1" x14ac:dyDescent="0.2">
      <c r="A2799">
        <v>2798</v>
      </c>
      <c r="B2799" s="8">
        <v>141</v>
      </c>
      <c r="C2799" t="s">
        <v>82</v>
      </c>
      <c r="D2799" t="s">
        <v>35</v>
      </c>
      <c r="E2799" t="s">
        <v>21</v>
      </c>
      <c r="F2799">
        <v>1.05885698255149E-2</v>
      </c>
      <c r="G2799">
        <v>1.0300228665963401E-2</v>
      </c>
      <c r="H2799">
        <v>1.08210656277648E-2</v>
      </c>
      <c r="I2799">
        <v>1.01627664910055E-2</v>
      </c>
      <c r="J2799">
        <v>1.0994466849226101E-2</v>
      </c>
      <c r="K2799">
        <v>1.05915879228594E-2</v>
      </c>
      <c r="L2799">
        <v>1.0935696800418599E-2</v>
      </c>
      <c r="M2799">
        <v>1.0844201947243301E-2</v>
      </c>
      <c r="N2799">
        <v>9.2266542888602195E-3</v>
      </c>
      <c r="O2799">
        <v>7.6079948420373997E-3</v>
      </c>
      <c r="P2799" t="s">
        <v>18</v>
      </c>
      <c r="Q2799">
        <f t="shared" si="227"/>
        <v>-1.1990438695503425E-2</v>
      </c>
      <c r="R2799">
        <f t="shared" si="228"/>
        <v>-1.6213098389906921E-2</v>
      </c>
      <c r="S2799">
        <f t="shared" si="229"/>
        <v>-2.725808401475649E-2</v>
      </c>
      <c r="T2799">
        <f t="shared" si="230"/>
        <v>-3.6488639422886937E-3</v>
      </c>
      <c r="U2799">
        <f t="shared" si="226"/>
        <v>-1.4101768542705173E-2</v>
      </c>
      <c r="W2799"/>
    </row>
    <row r="2800" spans="1:23" hidden="1" x14ac:dyDescent="0.2">
      <c r="A2800">
        <v>2799</v>
      </c>
      <c r="B2800" s="8">
        <v>141</v>
      </c>
      <c r="C2800" t="s">
        <v>82</v>
      </c>
      <c r="D2800" t="s">
        <v>35</v>
      </c>
      <c r="E2800" t="s">
        <v>22</v>
      </c>
      <c r="F2800">
        <v>1.04103252105443E-4</v>
      </c>
      <c r="G2800">
        <v>1.4946958816825699E-4</v>
      </c>
      <c r="H2800">
        <v>1.0291571720410399E-4</v>
      </c>
      <c r="I2800">
        <v>1.7539217988697599E-4</v>
      </c>
      <c r="J2800" s="1">
        <v>8.9757239188733301E-5</v>
      </c>
      <c r="K2800">
        <v>1.10475628409022E-4</v>
      </c>
      <c r="L2800" s="1">
        <v>7.2430841086139602E-5</v>
      </c>
      <c r="M2800">
        <v>1.28484014094545E-4</v>
      </c>
      <c r="N2800">
        <v>1.0128425955613899E-4</v>
      </c>
      <c r="O2800" s="1">
        <v>8.5966043412851896E-5</v>
      </c>
      <c r="P2800" t="s">
        <v>18</v>
      </c>
      <c r="Q2800">
        <f t="shared" si="227"/>
        <v>0.15708854116847304</v>
      </c>
      <c r="R2800">
        <f t="shared" si="228"/>
        <v>9.0196994794620622E-2</v>
      </c>
      <c r="S2800">
        <f t="shared" si="229"/>
        <v>0.2315285208911817</v>
      </c>
      <c r="T2800">
        <f t="shared" si="230"/>
        <v>0.24892556799182142</v>
      </c>
      <c r="U2800">
        <f t="shared" si="226"/>
        <v>0.12364276798154683</v>
      </c>
      <c r="W2800"/>
    </row>
    <row r="2801" spans="1:23" hidden="1" x14ac:dyDescent="0.2">
      <c r="A2801">
        <v>2800</v>
      </c>
      <c r="B2801" s="8">
        <v>141</v>
      </c>
      <c r="C2801" t="s">
        <v>82</v>
      </c>
      <c r="D2801" t="s">
        <v>35</v>
      </c>
      <c r="E2801" t="s">
        <v>23</v>
      </c>
      <c r="F2801">
        <v>1.0047729098719701E-4</v>
      </c>
      <c r="G2801">
        <v>1.6820293336383601E-4</v>
      </c>
      <c r="H2801" s="1">
        <v>5.7204644174829997E-5</v>
      </c>
      <c r="I2801">
        <v>2.0458882000133299E-4</v>
      </c>
      <c r="J2801">
        <v>1.04933583979099E-4</v>
      </c>
      <c r="K2801">
        <v>1.5160476912334599E-4</v>
      </c>
      <c r="L2801" s="1">
        <v>6.6479950386574098E-5</v>
      </c>
      <c r="M2801">
        <v>1.2357139002622399E-4</v>
      </c>
      <c r="N2801" s="1">
        <v>9.1031558435425401E-5</v>
      </c>
      <c r="O2801">
        <v>0</v>
      </c>
      <c r="P2801" t="s">
        <v>18</v>
      </c>
      <c r="Q2801">
        <f t="shared" si="227"/>
        <v>0.22376564803274768</v>
      </c>
      <c r="R2801">
        <f t="shared" si="228"/>
        <v>0.15979835704611745</v>
      </c>
      <c r="S2801">
        <f t="shared" si="229"/>
        <v>0.55345060894588105</v>
      </c>
      <c r="T2801">
        <f t="shared" si="230"/>
        <v>0.26922724531670505</v>
      </c>
      <c r="U2801">
        <f t="shared" si="226"/>
        <v>0.19178200253943256</v>
      </c>
      <c r="W2801"/>
    </row>
    <row r="2802" spans="1:23" hidden="1" x14ac:dyDescent="0.2">
      <c r="A2802">
        <v>2801</v>
      </c>
      <c r="B2802" s="8">
        <v>141</v>
      </c>
      <c r="C2802" t="s">
        <v>82</v>
      </c>
      <c r="D2802" t="s">
        <v>35</v>
      </c>
      <c r="E2802" t="s">
        <v>24</v>
      </c>
      <c r="F2802" s="1">
        <v>2.9580209122536499E-5</v>
      </c>
      <c r="G2802">
        <v>1.5191882411255599E-4</v>
      </c>
      <c r="H2802" s="1">
        <v>4.2377060025219202E-5</v>
      </c>
      <c r="I2802">
        <v>1.67960307857867E-4</v>
      </c>
      <c r="J2802" s="1">
        <v>3.4833324709315198E-5</v>
      </c>
      <c r="K2802">
        <v>1.7793612376055799E-4</v>
      </c>
      <c r="L2802" s="1">
        <v>3.9785954962809099E-5</v>
      </c>
      <c r="M2802">
        <v>1.6309911906825199E-4</v>
      </c>
      <c r="N2802" s="1">
        <v>2.4389001150788001E-5</v>
      </c>
      <c r="O2802">
        <v>1.7193208682570401E-4</v>
      </c>
      <c r="P2802" t="s">
        <v>18</v>
      </c>
      <c r="Q2802">
        <f t="shared" si="227"/>
        <v>0.71061035020687546</v>
      </c>
      <c r="R2802">
        <f t="shared" si="228"/>
        <v>0.70826919726667326</v>
      </c>
      <c r="S2802">
        <f t="shared" si="229"/>
        <v>0.59807583843249512</v>
      </c>
      <c r="T2802">
        <f t="shared" si="230"/>
        <v>0.61272182865301605</v>
      </c>
      <c r="U2802">
        <f t="shared" si="226"/>
        <v>0.70943977373677436</v>
      </c>
      <c r="W2802"/>
    </row>
    <row r="2803" spans="1:23" hidden="1" x14ac:dyDescent="0.2">
      <c r="A2803">
        <v>2802</v>
      </c>
      <c r="B2803" s="8">
        <v>141</v>
      </c>
      <c r="C2803" t="s">
        <v>82</v>
      </c>
      <c r="D2803" t="s">
        <v>35</v>
      </c>
      <c r="E2803" t="s">
        <v>25</v>
      </c>
      <c r="F2803">
        <v>1.4704226534783499E-4</v>
      </c>
      <c r="G2803">
        <v>4.2874868138432403E-4</v>
      </c>
      <c r="H2803" s="1">
        <v>9.6686377117580804E-5</v>
      </c>
      <c r="I2803">
        <v>3.8635117591325998E-4</v>
      </c>
      <c r="J2803">
        <v>1.05511730447303E-4</v>
      </c>
      <c r="K2803">
        <v>4.9202638706394904E-4</v>
      </c>
      <c r="L2803" s="1">
        <v>6.7330077629369195E-5</v>
      </c>
      <c r="M2803">
        <v>3.8416720214268999E-4</v>
      </c>
      <c r="N2803" s="1">
        <v>9.5536533170284305E-5</v>
      </c>
      <c r="O2803">
        <v>1.28949065119278E-4</v>
      </c>
      <c r="P2803" t="s">
        <v>18</v>
      </c>
      <c r="Q2803">
        <f t="shared" si="227"/>
        <v>0.46476061250334011</v>
      </c>
      <c r="R2803">
        <f t="shared" si="228"/>
        <v>0.66868764857972396</v>
      </c>
      <c r="S2803">
        <f t="shared" si="229"/>
        <v>0.60161695109281821</v>
      </c>
      <c r="T2803">
        <f t="shared" si="230"/>
        <v>0.756311169493459</v>
      </c>
      <c r="U2803">
        <f t="shared" si="226"/>
        <v>0.56672413054153203</v>
      </c>
      <c r="W2803"/>
    </row>
    <row r="2804" spans="1:23" hidden="1" x14ac:dyDescent="0.2">
      <c r="A2804">
        <v>2803</v>
      </c>
      <c r="B2804" s="8">
        <v>141</v>
      </c>
      <c r="C2804" t="s">
        <v>82</v>
      </c>
      <c r="D2804" t="s">
        <v>35</v>
      </c>
      <c r="E2804" t="s">
        <v>26</v>
      </c>
      <c r="F2804" s="1">
        <v>7.9961984660276102E-5</v>
      </c>
      <c r="G2804">
        <v>1.82104002236881E-4</v>
      </c>
      <c r="H2804" s="1">
        <v>5.15894643785277E-5</v>
      </c>
      <c r="I2804">
        <v>1.8951273674228301E-4</v>
      </c>
      <c r="J2804" s="1">
        <v>5.6513817266980198E-5</v>
      </c>
      <c r="K2804">
        <v>1.8257856645141699E-4</v>
      </c>
      <c r="L2804" s="1">
        <v>4.7097049250846599E-5</v>
      </c>
      <c r="M2804">
        <v>1.6272122490915001E-4</v>
      </c>
      <c r="N2804" s="1">
        <v>4.1010804482853803E-5</v>
      </c>
      <c r="O2804">
        <v>0</v>
      </c>
      <c r="P2804" t="s">
        <v>18</v>
      </c>
      <c r="Q2804">
        <f t="shared" si="227"/>
        <v>0.35743592592727502</v>
      </c>
      <c r="R2804">
        <f t="shared" si="228"/>
        <v>0.50929514978765278</v>
      </c>
      <c r="S2804">
        <f t="shared" si="229"/>
        <v>0.56507738439442168</v>
      </c>
      <c r="T2804">
        <f t="shared" si="230"/>
        <v>0.53845050647530535</v>
      </c>
      <c r="U2804">
        <f t="shared" si="226"/>
        <v>0.4333655378574639</v>
      </c>
      <c r="W2804"/>
    </row>
    <row r="2805" spans="1:23" hidden="1" x14ac:dyDescent="0.2">
      <c r="A2805">
        <v>2804</v>
      </c>
      <c r="B2805" s="8">
        <v>141</v>
      </c>
      <c r="C2805" t="s">
        <v>82</v>
      </c>
      <c r="D2805" t="s">
        <v>35</v>
      </c>
      <c r="E2805" t="s">
        <v>27</v>
      </c>
      <c r="F2805" s="1">
        <v>6.66986005698484E-5</v>
      </c>
      <c r="G2805">
        <v>2.9000277491812899E-4</v>
      </c>
      <c r="H2805">
        <v>1.0633746739247501E-4</v>
      </c>
      <c r="I2805">
        <v>2.4833069537266202E-4</v>
      </c>
      <c r="J2805">
        <v>1.4858364232853101E-4</v>
      </c>
      <c r="K2805">
        <v>4.9072070005714598E-4</v>
      </c>
      <c r="L2805" s="1">
        <v>8.5862851522301603E-5</v>
      </c>
      <c r="M2805">
        <v>3.5030788548718602E-4</v>
      </c>
      <c r="N2805" s="1">
        <v>8.3730392485826405E-5</v>
      </c>
      <c r="O2805">
        <v>0</v>
      </c>
      <c r="P2805" t="s">
        <v>18</v>
      </c>
      <c r="Q2805">
        <f t="shared" si="227"/>
        <v>0.63828543160036144</v>
      </c>
      <c r="R2805">
        <f t="shared" si="228"/>
        <v>0.51886337790954284</v>
      </c>
      <c r="S2805">
        <f t="shared" si="229"/>
        <v>0.3683440920012373</v>
      </c>
      <c r="T2805">
        <f t="shared" si="230"/>
        <v>0.6106446060781221</v>
      </c>
      <c r="U2805">
        <f t="shared" si="226"/>
        <v>0.57857440475495214</v>
      </c>
      <c r="W2805"/>
    </row>
    <row r="2806" spans="1:23" hidden="1" x14ac:dyDescent="0.2">
      <c r="A2806">
        <v>2805</v>
      </c>
      <c r="B2806" s="8">
        <v>141</v>
      </c>
      <c r="C2806" t="s">
        <v>82</v>
      </c>
      <c r="D2806" t="s">
        <v>35</v>
      </c>
      <c r="E2806" t="s">
        <v>28</v>
      </c>
      <c r="F2806">
        <v>3.8511523876954E-4</v>
      </c>
      <c r="G2806">
        <v>5.4624581114458E-4</v>
      </c>
      <c r="H2806">
        <v>2.17412742738081E-4</v>
      </c>
      <c r="I2806">
        <v>6.2565745525057503E-4</v>
      </c>
      <c r="J2806">
        <v>2.6695913169338199E-4</v>
      </c>
      <c r="K2806">
        <v>5.0377757012518498E-4</v>
      </c>
      <c r="L2806">
        <v>1.6585982506931701E-4</v>
      </c>
      <c r="M2806">
        <v>4.6783296896778503E-4</v>
      </c>
      <c r="N2806">
        <v>2.31151807085176E-4</v>
      </c>
      <c r="O2806">
        <v>0</v>
      </c>
      <c r="P2806" t="s">
        <v>18</v>
      </c>
      <c r="Q2806">
        <f t="shared" si="227"/>
        <v>0.15179741590410822</v>
      </c>
      <c r="R2806">
        <f t="shared" si="228"/>
        <v>0.27579404626855064</v>
      </c>
      <c r="S2806">
        <f t="shared" si="229"/>
        <v>0.45905162907745378</v>
      </c>
      <c r="T2806">
        <f t="shared" si="230"/>
        <v>0.45034962100584952</v>
      </c>
      <c r="U2806">
        <f t="shared" si="226"/>
        <v>0.21379573108632943</v>
      </c>
      <c r="W2806"/>
    </row>
    <row r="2807" spans="1:23" hidden="1" x14ac:dyDescent="0.2">
      <c r="A2807">
        <v>2806</v>
      </c>
      <c r="B2807" s="8">
        <v>141</v>
      </c>
      <c r="C2807" t="s">
        <v>82</v>
      </c>
      <c r="D2807" t="s">
        <v>35</v>
      </c>
      <c r="E2807" t="s">
        <v>29</v>
      </c>
      <c r="F2807" s="1">
        <v>6.9084101305536799E-5</v>
      </c>
      <c r="G2807">
        <v>2.8417756510466297E-4</v>
      </c>
      <c r="H2807" s="1">
        <v>5.5537637672802799E-5</v>
      </c>
      <c r="I2807">
        <v>2.0267776719384801E-4</v>
      </c>
      <c r="J2807" s="1">
        <v>7.0317064195360302E-5</v>
      </c>
      <c r="K2807">
        <v>2.9544795437291301E-4</v>
      </c>
      <c r="L2807" s="1">
        <v>5.55983216787973E-5</v>
      </c>
      <c r="M2807">
        <v>1.98999064182904E-4</v>
      </c>
      <c r="N2807" s="1">
        <v>6.1360862767906199E-5</v>
      </c>
      <c r="O2807">
        <v>0</v>
      </c>
      <c r="P2807" t="s">
        <v>18</v>
      </c>
      <c r="Q2807">
        <f t="shared" si="227"/>
        <v>0.6142116764501595</v>
      </c>
      <c r="R2807">
        <f t="shared" si="228"/>
        <v>0.62342025711678506</v>
      </c>
      <c r="S2807">
        <f t="shared" si="229"/>
        <v>0.56221870839866028</v>
      </c>
      <c r="T2807">
        <f t="shared" si="230"/>
        <v>0.5537893521620485</v>
      </c>
      <c r="U2807">
        <f t="shared" si="226"/>
        <v>0.61881596678347228</v>
      </c>
      <c r="W2807"/>
    </row>
    <row r="2808" spans="1:23" hidden="1" x14ac:dyDescent="0.2">
      <c r="A2808">
        <v>2807</v>
      </c>
      <c r="B2808" s="8">
        <v>141</v>
      </c>
      <c r="C2808" t="s">
        <v>82</v>
      </c>
      <c r="D2808" t="s">
        <v>35</v>
      </c>
      <c r="E2808" t="s">
        <v>16</v>
      </c>
      <c r="F2808" s="1">
        <v>5.99237784804933E-5</v>
      </c>
      <c r="G2808">
        <v>3.2938913672508798E-4</v>
      </c>
      <c r="H2808" s="1">
        <v>4.9045086033328203E-5</v>
      </c>
      <c r="I2808">
        <v>3.5821623180306103E-4</v>
      </c>
      <c r="J2808" s="1">
        <v>8.5348872368674799E-5</v>
      </c>
      <c r="K2808">
        <v>4.3856575795203298E-4</v>
      </c>
      <c r="L2808" s="1">
        <v>8.9008322320643305E-5</v>
      </c>
      <c r="M2808">
        <v>3.9164950649290203E-4</v>
      </c>
      <c r="N2808" s="1">
        <v>8.2953672703954204E-5</v>
      </c>
      <c r="O2808">
        <v>0</v>
      </c>
      <c r="P2808" t="s">
        <v>18</v>
      </c>
      <c r="Q2808">
        <f t="shared" si="227"/>
        <v>0.74011008211343343</v>
      </c>
      <c r="R2808">
        <f t="shared" si="228"/>
        <v>0.71083693252742153</v>
      </c>
      <c r="S2808">
        <f t="shared" si="229"/>
        <v>0.86354976038903164</v>
      </c>
      <c r="T2808">
        <f t="shared" si="230"/>
        <v>0.64346696835121264</v>
      </c>
      <c r="U2808">
        <f t="shared" si="226"/>
        <v>0.72547350732042748</v>
      </c>
      <c r="W2808"/>
    </row>
    <row r="2809" spans="1:23" hidden="1" x14ac:dyDescent="0.2">
      <c r="A2809">
        <v>2808</v>
      </c>
      <c r="B2809" s="8">
        <v>141</v>
      </c>
      <c r="C2809" t="s">
        <v>82</v>
      </c>
      <c r="D2809" t="s">
        <v>35</v>
      </c>
      <c r="E2809" t="s">
        <v>30</v>
      </c>
      <c r="F2809">
        <v>3.37596064114626E-4</v>
      </c>
      <c r="G2809">
        <v>2.9172385963574402E-4</v>
      </c>
      <c r="H2809">
        <v>2.0512953693366999E-4</v>
      </c>
      <c r="I2809">
        <v>3.8072418709121999E-4</v>
      </c>
      <c r="J2809">
        <v>2.8170186663259498E-4</v>
      </c>
      <c r="K2809">
        <v>2.6490938604710999E-4</v>
      </c>
      <c r="L2809">
        <v>1.7555127563718099E-4</v>
      </c>
      <c r="M2809">
        <v>4.32839969834977E-4</v>
      </c>
      <c r="N2809">
        <v>2.0598608615251499E-4</v>
      </c>
      <c r="O2809">
        <v>0</v>
      </c>
      <c r="P2809" t="s">
        <v>18</v>
      </c>
      <c r="Q2809">
        <f t="shared" si="227"/>
        <v>-6.3425423895918431E-2</v>
      </c>
      <c r="R2809">
        <f t="shared" si="228"/>
        <v>-2.6692378620202906E-2</v>
      </c>
      <c r="S2809">
        <f t="shared" si="229"/>
        <v>0.26858226842269062</v>
      </c>
      <c r="T2809">
        <f t="shared" si="230"/>
        <v>0.39192336850115916</v>
      </c>
      <c r="U2809">
        <f t="shared" si="226"/>
        <v>-4.5058901258060668E-2</v>
      </c>
      <c r="W2809"/>
    </row>
    <row r="2810" spans="1:23" hidden="1" x14ac:dyDescent="0.2">
      <c r="A2810">
        <v>2809</v>
      </c>
      <c r="B2810" s="8">
        <v>141</v>
      </c>
      <c r="C2810" t="s">
        <v>82</v>
      </c>
      <c r="D2810" t="s">
        <v>35</v>
      </c>
      <c r="E2810" t="s">
        <v>31</v>
      </c>
      <c r="F2810">
        <v>1.9179425914935E-4</v>
      </c>
      <c r="G2810">
        <v>2.90466143880564E-4</v>
      </c>
      <c r="H2810">
        <v>1.17655564169397E-4</v>
      </c>
      <c r="I2810">
        <v>3.0056613877725699E-4</v>
      </c>
      <c r="J2810">
        <v>1.16641049960238E-4</v>
      </c>
      <c r="K2810">
        <v>2.8949982467524999E-4</v>
      </c>
      <c r="L2810">
        <v>1.03545498172439E-4</v>
      </c>
      <c r="M2810">
        <v>2.08144102833163E-4</v>
      </c>
      <c r="N2810">
        <v>1.30022891485411E-4</v>
      </c>
      <c r="O2810">
        <v>0</v>
      </c>
      <c r="P2810" t="s">
        <v>18</v>
      </c>
      <c r="Q2810">
        <f t="shared" si="227"/>
        <v>0.18025991565005084</v>
      </c>
      <c r="R2810">
        <f t="shared" si="228"/>
        <v>0.39479688469710927</v>
      </c>
      <c r="S2810">
        <f t="shared" si="229"/>
        <v>0.40732758153585369</v>
      </c>
      <c r="T2810">
        <f t="shared" si="230"/>
        <v>0.30323288900429679</v>
      </c>
      <c r="U2810">
        <f t="shared" si="226"/>
        <v>0.28752840017358006</v>
      </c>
      <c r="W2810"/>
    </row>
    <row r="2811" spans="1:23" hidden="1" x14ac:dyDescent="0.2">
      <c r="A2811">
        <v>2810</v>
      </c>
      <c r="B2811" s="8">
        <v>141</v>
      </c>
      <c r="C2811" t="s">
        <v>82</v>
      </c>
      <c r="D2811" t="s">
        <v>35</v>
      </c>
      <c r="E2811" t="s">
        <v>32</v>
      </c>
      <c r="F2811" s="1">
        <v>6.4026839745877394E-5</v>
      </c>
      <c r="G2811" s="1">
        <v>8.0229026067284406E-5</v>
      </c>
      <c r="H2811" s="1">
        <v>4.8694137296059299E-5</v>
      </c>
      <c r="I2811" s="1">
        <v>5.7543923425388002E-5</v>
      </c>
      <c r="J2811" s="1">
        <v>7.7616163356440906E-5</v>
      </c>
      <c r="K2811" s="1">
        <v>9.1398090476275406E-5</v>
      </c>
      <c r="L2811" s="1">
        <v>5.8063690682902997E-5</v>
      </c>
      <c r="M2811" s="1">
        <v>8.9636494538900303E-5</v>
      </c>
      <c r="N2811" s="1">
        <v>9.1031558435425401E-5</v>
      </c>
      <c r="O2811">
        <v>0</v>
      </c>
      <c r="P2811" t="s">
        <v>18</v>
      </c>
      <c r="Q2811">
        <f t="shared" si="227"/>
        <v>9.7969453829143127E-2</v>
      </c>
      <c r="R2811">
        <f t="shared" si="228"/>
        <v>7.098495105316438E-2</v>
      </c>
      <c r="S2811">
        <f t="shared" si="229"/>
        <v>7.252279343806034E-2</v>
      </c>
      <c r="T2811">
        <f t="shared" si="230"/>
        <v>0.18858022672695984</v>
      </c>
      <c r="U2811">
        <f t="shared" si="226"/>
        <v>8.4477202441153754E-2</v>
      </c>
      <c r="W2811"/>
    </row>
    <row r="2812" spans="1:23" hidden="1" x14ac:dyDescent="0.2">
      <c r="A2812">
        <v>2811</v>
      </c>
      <c r="B2812" s="8">
        <v>141</v>
      </c>
      <c r="C2812" t="s">
        <v>82</v>
      </c>
      <c r="D2812" t="s">
        <v>35</v>
      </c>
      <c r="E2812" t="s">
        <v>33</v>
      </c>
      <c r="F2812">
        <v>4.0639390533188E-4</v>
      </c>
      <c r="G2812">
        <v>1.5101856441411101E-3</v>
      </c>
      <c r="H2812">
        <v>4.0683732367896802E-4</v>
      </c>
      <c r="I2812">
        <v>1.2834842994271501E-3</v>
      </c>
      <c r="J2812">
        <v>4.1286884660646797E-4</v>
      </c>
      <c r="K2812">
        <v>1.99646797157026E-3</v>
      </c>
      <c r="L2812">
        <v>3.10976545414435E-4</v>
      </c>
      <c r="M2812">
        <v>1.4537588300638699E-3</v>
      </c>
      <c r="N2812">
        <v>3.1829976661124001E-4</v>
      </c>
      <c r="O2812">
        <v>4.2983021706425998E-4</v>
      </c>
      <c r="P2812" t="s">
        <v>18</v>
      </c>
      <c r="Q2812">
        <f t="shared" si="227"/>
        <v>0.57008315130536635</v>
      </c>
      <c r="R2812">
        <f t="shared" si="228"/>
        <v>0.68445023337023692</v>
      </c>
      <c r="S2812">
        <f t="shared" si="229"/>
        <v>0.49896977170825974</v>
      </c>
      <c r="T2812">
        <f t="shared" si="230"/>
        <v>0.66976473088268529</v>
      </c>
      <c r="U2812">
        <f t="shared" si="226"/>
        <v>0.62726669233780163</v>
      </c>
      <c r="W2812"/>
    </row>
    <row r="2813" spans="1:23" ht="21" hidden="1" customHeight="1" x14ac:dyDescent="0.2">
      <c r="A2813">
        <v>2812</v>
      </c>
      <c r="B2813" s="8">
        <v>141</v>
      </c>
      <c r="C2813" t="s">
        <v>82</v>
      </c>
      <c r="D2813" t="s">
        <v>35</v>
      </c>
      <c r="E2813" t="s">
        <v>101</v>
      </c>
      <c r="F2813">
        <v>2.4608825589361797E-4</v>
      </c>
      <c r="G2813">
        <v>1.2279277504522501E-4</v>
      </c>
      <c r="H2813">
        <v>1.09232794474944E-4</v>
      </c>
      <c r="I2813">
        <v>1.9768779597430401E-4</v>
      </c>
      <c r="J2813" s="1">
        <v>9.7995826360645994E-5</v>
      </c>
      <c r="K2813" s="1">
        <v>2.8942728650820601E-5</v>
      </c>
      <c r="L2813" s="1">
        <v>6.6054886765176603E-5</v>
      </c>
      <c r="M2813">
        <v>1.5334944976343101E-4</v>
      </c>
      <c r="N2813" s="1">
        <v>7.3167003452364099E-5</v>
      </c>
      <c r="O2813">
        <v>0</v>
      </c>
      <c r="P2813" t="s">
        <v>18</v>
      </c>
      <c r="Q2813" s="3">
        <f t="shared" si="227"/>
        <v>-0.30191807401900439</v>
      </c>
      <c r="R2813" s="2">
        <f t="shared" si="228"/>
        <v>-0.52966810654515761</v>
      </c>
      <c r="S2813" s="4">
        <f t="shared" si="229"/>
        <v>0.25762681523591802</v>
      </c>
      <c r="T2813" s="5">
        <f t="shared" si="230"/>
        <v>0.36577726961268109</v>
      </c>
      <c r="U2813">
        <f t="shared" si="226"/>
        <v>-0.415793090282081</v>
      </c>
      <c r="V2813">
        <f>AVERAGE(S2813,T2813)</f>
        <v>0.31170204242429955</v>
      </c>
      <c r="W2813" s="7">
        <f>U2813-V2813</f>
        <v>-0.72749513270638055</v>
      </c>
    </row>
    <row r="2814" spans="1:23" hidden="1" x14ac:dyDescent="0.2">
      <c r="A2814">
        <v>2813</v>
      </c>
      <c r="B2814" s="8">
        <v>141</v>
      </c>
      <c r="C2814" t="s">
        <v>82</v>
      </c>
      <c r="D2814" t="s">
        <v>35</v>
      </c>
      <c r="E2814" t="s">
        <v>34</v>
      </c>
      <c r="F2814">
        <v>1.2881703972717501E-4</v>
      </c>
      <c r="G2814">
        <v>2.1606232762674601E-4</v>
      </c>
      <c r="H2814">
        <v>1.01336447886394E-4</v>
      </c>
      <c r="I2814">
        <v>2.6510549223836499E-4</v>
      </c>
      <c r="J2814">
        <v>1.04789047362048E-4</v>
      </c>
      <c r="K2814">
        <v>2.96608565045627E-4</v>
      </c>
      <c r="L2814">
        <v>1.01250154616892E-4</v>
      </c>
      <c r="M2814">
        <v>2.8606587843991402E-4</v>
      </c>
      <c r="N2814">
        <v>1.1029420902585701E-4</v>
      </c>
      <c r="O2814">
        <v>2.57898130238556E-4</v>
      </c>
      <c r="P2814" t="s">
        <v>18</v>
      </c>
      <c r="Q2814">
        <f t="shared" si="227"/>
        <v>0.22460573575468512</v>
      </c>
      <c r="R2814">
        <f t="shared" si="228"/>
        <v>0.45186779561849777</v>
      </c>
      <c r="S2814">
        <f t="shared" si="229"/>
        <v>0.41765304814553206</v>
      </c>
      <c r="T2814">
        <f t="shared" si="230"/>
        <v>0.45107036373356468</v>
      </c>
      <c r="U2814">
        <f t="shared" si="226"/>
        <v>0.33823676568659145</v>
      </c>
      <c r="W2814"/>
    </row>
    <row r="2815" spans="1:23" hidden="1" x14ac:dyDescent="0.2">
      <c r="A2815">
        <v>2814</v>
      </c>
      <c r="B2815" s="8">
        <v>141</v>
      </c>
      <c r="C2815" t="s">
        <v>82</v>
      </c>
      <c r="D2815" t="s">
        <v>35</v>
      </c>
      <c r="E2815" t="s">
        <v>100</v>
      </c>
      <c r="F2815">
        <v>4.7003906496004798E-4</v>
      </c>
      <c r="G2815">
        <v>3.9558470278720401E-4</v>
      </c>
      <c r="H2815">
        <v>4.8948575130579298E-4</v>
      </c>
      <c r="I2815">
        <v>4.3932980652076702E-4</v>
      </c>
      <c r="J2815">
        <v>4.37584608122206E-4</v>
      </c>
      <c r="K2815">
        <v>4.92534154233262E-4</v>
      </c>
      <c r="L2815">
        <v>3.6410949808912598E-4</v>
      </c>
      <c r="M2815">
        <v>4.7123401639970002E-4</v>
      </c>
      <c r="N2815">
        <v>6.2634683210176603E-4</v>
      </c>
      <c r="O2815">
        <v>4.7281323877068599E-4</v>
      </c>
      <c r="P2815" t="s">
        <v>50</v>
      </c>
      <c r="Q2815">
        <f t="shared" si="227"/>
        <v>-7.4894464527874849E-2</v>
      </c>
      <c r="R2815">
        <f t="shared" si="228"/>
        <v>5.1374314100568697E-2</v>
      </c>
      <c r="S2815">
        <f t="shared" si="229"/>
        <v>-4.6949385058304482E-2</v>
      </c>
      <c r="T2815">
        <f t="shared" si="230"/>
        <v>0.11200462479824225</v>
      </c>
      <c r="U2815">
        <f t="shared" si="226"/>
        <v>-1.1760075213653076E-2</v>
      </c>
      <c r="W2815"/>
    </row>
    <row r="2816" spans="1:23" ht="16" hidden="1" customHeight="1" x14ac:dyDescent="0.2">
      <c r="A2816">
        <v>2815</v>
      </c>
      <c r="B2816" s="8">
        <v>141</v>
      </c>
      <c r="C2816" t="s">
        <v>82</v>
      </c>
      <c r="D2816" t="s">
        <v>35</v>
      </c>
      <c r="E2816" t="s">
        <v>36</v>
      </c>
      <c r="F2816">
        <v>2.03244662680654E-4</v>
      </c>
      <c r="G2816">
        <v>4.2279108043873401E-4</v>
      </c>
      <c r="H2816">
        <v>2.0837581275340701E-4</v>
      </c>
      <c r="I2816">
        <v>4.9942180035613499E-4</v>
      </c>
      <c r="J2816">
        <v>2.2742836692990601E-4</v>
      </c>
      <c r="K2816">
        <v>4.9137354356054805E-4</v>
      </c>
      <c r="L2816">
        <v>2.3055450824602201E-4</v>
      </c>
      <c r="M2816">
        <v>4.8128600103180202E-4</v>
      </c>
      <c r="N2816">
        <v>2.19811698269841E-4</v>
      </c>
      <c r="O2816">
        <v>3.0088115194498201E-4</v>
      </c>
      <c r="P2816" t="s">
        <v>18</v>
      </c>
      <c r="Q2816">
        <f t="shared" si="227"/>
        <v>0.31810666688711509</v>
      </c>
      <c r="R2816">
        <f t="shared" si="228"/>
        <v>0.33456713669453064</v>
      </c>
      <c r="S2816">
        <f t="shared" si="229"/>
        <v>0.37962018912954543</v>
      </c>
      <c r="T2816">
        <f t="shared" si="230"/>
        <v>0.31962961091483511</v>
      </c>
      <c r="U2816">
        <f t="shared" si="226"/>
        <v>0.32633690179082286</v>
      </c>
      <c r="W2816"/>
    </row>
    <row r="2817" spans="1:23" hidden="1" x14ac:dyDescent="0.2">
      <c r="A2817">
        <v>2816</v>
      </c>
      <c r="B2817" s="8">
        <v>142</v>
      </c>
      <c r="C2817" t="s">
        <v>41</v>
      </c>
      <c r="D2817" t="s">
        <v>26</v>
      </c>
      <c r="E2817" t="s">
        <v>17</v>
      </c>
      <c r="F2817">
        <v>1.2700893279890001E-4</v>
      </c>
      <c r="G2817">
        <v>2.9725472373536699E-4</v>
      </c>
      <c r="H2817">
        <v>1.65024759133402E-4</v>
      </c>
      <c r="I2817">
        <v>2.7377560922380202E-4</v>
      </c>
      <c r="J2817">
        <v>1.1113559329840501E-4</v>
      </c>
      <c r="K2817">
        <v>1.7388266182471801E-4</v>
      </c>
      <c r="L2817">
        <v>1.01784852574452E-4</v>
      </c>
      <c r="M2817">
        <v>2.81256796652805E-4</v>
      </c>
      <c r="N2817">
        <v>1.4173925134782799E-4</v>
      </c>
      <c r="O2817">
        <v>0</v>
      </c>
      <c r="P2817" t="s">
        <v>18</v>
      </c>
      <c r="Q2817">
        <f t="shared" si="227"/>
        <v>0.3692944979552979</v>
      </c>
      <c r="R2817">
        <f t="shared" si="228"/>
        <v>0.19440310749243706</v>
      </c>
      <c r="S2817">
        <f t="shared" si="229"/>
        <v>0.219845646518809</v>
      </c>
      <c r="T2817">
        <f t="shared" si="230"/>
        <v>0.44141987415770201</v>
      </c>
      <c r="U2817">
        <f t="shared" si="226"/>
        <v>0.28184880272386748</v>
      </c>
      <c r="W2817"/>
    </row>
    <row r="2818" spans="1:23" hidden="1" x14ac:dyDescent="0.2">
      <c r="A2818">
        <v>2817</v>
      </c>
      <c r="B2818" s="8">
        <v>142</v>
      </c>
      <c r="C2818" t="s">
        <v>41</v>
      </c>
      <c r="D2818" t="s">
        <v>26</v>
      </c>
      <c r="E2818" t="s">
        <v>19</v>
      </c>
      <c r="F2818">
        <v>1.0846035690974501E-4</v>
      </c>
      <c r="G2818">
        <v>2.1837615544515501E-4</v>
      </c>
      <c r="H2818">
        <v>1.5743741388588999E-4</v>
      </c>
      <c r="I2818" s="1">
        <v>9.8728096327444699E-5</v>
      </c>
      <c r="J2818">
        <v>1.1945590509614599E-4</v>
      </c>
      <c r="K2818">
        <v>1.7690863344390899E-4</v>
      </c>
      <c r="L2818">
        <v>1.43217068811728E-4</v>
      </c>
      <c r="M2818">
        <v>1.6385391835777599E-4</v>
      </c>
      <c r="N2818">
        <v>1.27660240890287E-4</v>
      </c>
      <c r="O2818">
        <v>0</v>
      </c>
      <c r="P2818" t="s">
        <v>18</v>
      </c>
      <c r="Q2818">
        <f t="shared" si="227"/>
        <v>0.30393418665118288</v>
      </c>
      <c r="R2818">
        <f t="shared" si="228"/>
        <v>0.17054140452703948</v>
      </c>
      <c r="S2818">
        <f t="shared" si="229"/>
        <v>-0.20266718425463681</v>
      </c>
      <c r="T2818">
        <f t="shared" si="230"/>
        <v>5.846205055822784E-2</v>
      </c>
      <c r="U2818">
        <f t="shared" si="226"/>
        <v>0.23723779558911118</v>
      </c>
      <c r="W2818"/>
    </row>
    <row r="2819" spans="1:23" hidden="1" x14ac:dyDescent="0.2">
      <c r="A2819">
        <v>2818</v>
      </c>
      <c r="B2819" s="8">
        <v>142</v>
      </c>
      <c r="C2819" t="s">
        <v>41</v>
      </c>
      <c r="D2819" t="s">
        <v>26</v>
      </c>
      <c r="E2819" t="s">
        <v>20</v>
      </c>
      <c r="F2819" s="1">
        <v>8.48353286719786E-5</v>
      </c>
      <c r="G2819">
        <v>1.5111119763511999E-4</v>
      </c>
      <c r="H2819" s="1">
        <v>6.3047225985284503E-5</v>
      </c>
      <c r="I2819">
        <v>1.19296449728996E-4</v>
      </c>
      <c r="J2819" s="1">
        <v>9.3009199739039399E-5</v>
      </c>
      <c r="K2819" s="1">
        <v>5.7493460764624602E-5</v>
      </c>
      <c r="L2819" s="1">
        <v>9.3463371511996496E-5</v>
      </c>
      <c r="M2819">
        <v>1.02795146894265E-4</v>
      </c>
      <c r="N2819" s="1">
        <v>9.0485325637229501E-5</v>
      </c>
      <c r="O2819">
        <v>0</v>
      </c>
      <c r="P2819" t="s">
        <v>18</v>
      </c>
      <c r="Q2819">
        <f t="shared" si="227"/>
        <v>0.25071990086205265</v>
      </c>
      <c r="R2819">
        <f t="shared" si="228"/>
        <v>-0.20890745629603025</v>
      </c>
      <c r="S2819">
        <f t="shared" si="229"/>
        <v>0.27696153641954835</v>
      </c>
      <c r="T2819">
        <f t="shared" si="230"/>
        <v>4.133116816839566E-2</v>
      </c>
      <c r="U2819">
        <f t="shared" si="226"/>
        <v>2.09062222830112E-2</v>
      </c>
      <c r="W2819"/>
    </row>
    <row r="2820" spans="1:23" hidden="1" x14ac:dyDescent="0.2">
      <c r="A2820">
        <v>2819</v>
      </c>
      <c r="B2820" s="8">
        <v>142</v>
      </c>
      <c r="C2820" t="s">
        <v>41</v>
      </c>
      <c r="D2820" t="s">
        <v>26</v>
      </c>
      <c r="E2820" t="s">
        <v>21</v>
      </c>
      <c r="F2820">
        <v>1.4916959978225901E-4</v>
      </c>
      <c r="G2820">
        <v>1.4063880899403599E-4</v>
      </c>
      <c r="H2820">
        <v>1.08119669777057E-4</v>
      </c>
      <c r="I2820">
        <v>1.3228698871944899E-4</v>
      </c>
      <c r="J2820" s="1">
        <v>6.2550915479449805E-5</v>
      </c>
      <c r="K2820" s="1">
        <v>9.2181428106567602E-5</v>
      </c>
      <c r="L2820" s="1">
        <v>8.8820861024521504E-5</v>
      </c>
      <c r="M2820">
        <v>1.2551828462878701E-4</v>
      </c>
      <c r="N2820">
        <v>1.2702747637534099E-4</v>
      </c>
      <c r="O2820">
        <v>0</v>
      </c>
      <c r="P2820" t="s">
        <v>18</v>
      </c>
      <c r="Q2820">
        <f t="shared" si="227"/>
        <v>-2.5575144627159041E-2</v>
      </c>
      <c r="R2820">
        <f t="shared" si="228"/>
        <v>0.16840976178030242</v>
      </c>
      <c r="S2820">
        <f t="shared" si="229"/>
        <v>8.7612420027065152E-2</v>
      </c>
      <c r="T2820">
        <f t="shared" si="230"/>
        <v>0.15019201653361991</v>
      </c>
      <c r="U2820">
        <f t="shared" si="226"/>
        <v>7.1417308576571692E-2</v>
      </c>
      <c r="W2820"/>
    </row>
    <row r="2821" spans="1:23" hidden="1" x14ac:dyDescent="0.2">
      <c r="A2821">
        <v>2820</v>
      </c>
      <c r="B2821" s="8">
        <v>142</v>
      </c>
      <c r="C2821" t="s">
        <v>41</v>
      </c>
      <c r="D2821" t="s">
        <v>26</v>
      </c>
      <c r="E2821" t="s">
        <v>22</v>
      </c>
      <c r="F2821">
        <v>1.6986590551121099E-4</v>
      </c>
      <c r="G2821">
        <v>2.62078238812753E-4</v>
      </c>
      <c r="H2821">
        <v>1.79747821935123E-4</v>
      </c>
      <c r="I2821">
        <v>2.3415446530292001E-4</v>
      </c>
      <c r="J2821" s="1">
        <v>8.9666217320303902E-5</v>
      </c>
      <c r="K2821" s="1">
        <v>9.3731316009080002E-5</v>
      </c>
      <c r="L2821">
        <v>1.3813658563675599E-4</v>
      </c>
      <c r="M2821">
        <v>2.1177346051901201E-4</v>
      </c>
      <c r="N2821">
        <v>1.5233805697316801E-4</v>
      </c>
      <c r="O2821">
        <v>0</v>
      </c>
      <c r="P2821" t="s">
        <v>18</v>
      </c>
      <c r="Q2821">
        <f t="shared" si="227"/>
        <v>0.18832474302225322</v>
      </c>
      <c r="R2821">
        <f t="shared" si="228"/>
        <v>1.925586576442484E-2</v>
      </c>
      <c r="S2821">
        <f t="shared" si="229"/>
        <v>0.1148388075563278</v>
      </c>
      <c r="T2821">
        <f t="shared" si="230"/>
        <v>0.185562816117264</v>
      </c>
      <c r="U2821">
        <f t="shared" si="226"/>
        <v>0.10379030439333903</v>
      </c>
      <c r="W2821"/>
    </row>
    <row r="2822" spans="1:23" hidden="1" x14ac:dyDescent="0.2">
      <c r="A2822">
        <v>2821</v>
      </c>
      <c r="B2822" s="8">
        <v>142</v>
      </c>
      <c r="C2822" t="s">
        <v>41</v>
      </c>
      <c r="D2822" t="s">
        <v>26</v>
      </c>
      <c r="E2822" t="s">
        <v>23</v>
      </c>
      <c r="F2822" s="1">
        <v>6.3553278441263596E-5</v>
      </c>
      <c r="G2822" s="1">
        <v>6.2968593239334702E-5</v>
      </c>
      <c r="H2822" s="1">
        <v>7.8944520789596894E-5</v>
      </c>
      <c r="I2822" s="1">
        <v>9.3748389714437598E-5</v>
      </c>
      <c r="J2822" s="1">
        <v>6.5002435919855794E-5</v>
      </c>
      <c r="K2822" s="1">
        <v>5.55007477471088E-5</v>
      </c>
      <c r="L2822" s="1">
        <v>3.9592730949786697E-5</v>
      </c>
      <c r="M2822">
        <v>1.11142421980416E-4</v>
      </c>
      <c r="N2822" s="1">
        <v>7.8304608724525499E-5</v>
      </c>
      <c r="O2822">
        <v>0</v>
      </c>
      <c r="P2822" t="s">
        <v>18</v>
      </c>
      <c r="Q2822">
        <f t="shared" si="227"/>
        <v>-4.0139678789286037E-3</v>
      </c>
      <c r="R2822">
        <f t="shared" si="228"/>
        <v>-6.8630797524853904E-2</v>
      </c>
      <c r="S2822">
        <f t="shared" si="229"/>
        <v>7.4641823909884941E-2</v>
      </c>
      <c r="T2822">
        <f t="shared" si="230"/>
        <v>0.44826439786126215</v>
      </c>
      <c r="U2822">
        <f t="shared" si="226"/>
        <v>-3.6322382701891254E-2</v>
      </c>
      <c r="W2822"/>
    </row>
    <row r="2823" spans="1:23" hidden="1" x14ac:dyDescent="0.2">
      <c r="A2823">
        <v>2822</v>
      </c>
      <c r="B2823" s="8">
        <v>142</v>
      </c>
      <c r="C2823" t="s">
        <v>41</v>
      </c>
      <c r="D2823" t="s">
        <v>26</v>
      </c>
      <c r="E2823" t="s">
        <v>24</v>
      </c>
      <c r="F2823" s="1">
        <v>5.9160194678042597E-5</v>
      </c>
      <c r="G2823" s="1">
        <v>3.1081512441164097E-5</v>
      </c>
      <c r="H2823" s="1">
        <v>2.9355800064781501E-5</v>
      </c>
      <c r="I2823" s="1">
        <v>4.9472302655309502E-5</v>
      </c>
      <c r="J2823" s="1">
        <v>6.9014014822338303E-5</v>
      </c>
      <c r="K2823" s="1">
        <v>4.4356315686186698E-5</v>
      </c>
      <c r="L2823" s="1">
        <v>5.1417993512222997E-5</v>
      </c>
      <c r="M2823" s="1">
        <v>9.77713239257482E-5</v>
      </c>
      <c r="N2823" s="1">
        <v>7.4349830506115094E-5</v>
      </c>
      <c r="O2823">
        <v>0</v>
      </c>
      <c r="P2823" t="s">
        <v>18</v>
      </c>
      <c r="Q2823">
        <f t="shared" si="227"/>
        <v>-0.27952745083813557</v>
      </c>
      <c r="R2823">
        <f t="shared" si="228"/>
        <v>-0.19198182708508504</v>
      </c>
      <c r="S2823">
        <f t="shared" si="229"/>
        <v>0.22666820361791729</v>
      </c>
      <c r="T2823">
        <f t="shared" si="230"/>
        <v>0.27909637089000139</v>
      </c>
      <c r="U2823">
        <f t="shared" ref="U2823:U2886" si="231">AVERAGE(Q2823,R2823)</f>
        <v>-0.23575463896161031</v>
      </c>
      <c r="W2823"/>
    </row>
    <row r="2824" spans="1:23" hidden="1" x14ac:dyDescent="0.2">
      <c r="A2824">
        <v>2823</v>
      </c>
      <c r="B2824" s="8">
        <v>142</v>
      </c>
      <c r="C2824" t="s">
        <v>41</v>
      </c>
      <c r="D2824" t="s">
        <v>26</v>
      </c>
      <c r="E2824" t="s">
        <v>25</v>
      </c>
      <c r="F2824">
        <v>1.1773464485432199E-4</v>
      </c>
      <c r="G2824" s="1">
        <v>9.4922804733922495E-5</v>
      </c>
      <c r="H2824" s="1">
        <v>5.1214580420711102E-5</v>
      </c>
      <c r="I2824">
        <v>1.17564377863602E-4</v>
      </c>
      <c r="J2824" s="1">
        <v>3.8704307559137E-5</v>
      </c>
      <c r="K2824" s="1">
        <v>1.7786808785975E-5</v>
      </c>
      <c r="L2824" s="1">
        <v>4.7739022937242801E-5</v>
      </c>
      <c r="M2824" s="1">
        <v>4.7455804656450099E-5</v>
      </c>
      <c r="N2824" s="1">
        <v>6.2960069237093198E-5</v>
      </c>
      <c r="O2824">
        <v>0</v>
      </c>
      <c r="P2824" t="s">
        <v>18</v>
      </c>
      <c r="Q2824">
        <f t="shared" si="227"/>
        <v>-9.3533716033051384E-2</v>
      </c>
      <c r="R2824">
        <f t="shared" si="228"/>
        <v>-0.3376612658188396</v>
      </c>
      <c r="S2824">
        <f t="shared" si="229"/>
        <v>0.36088213088686327</v>
      </c>
      <c r="T2824">
        <f t="shared" si="230"/>
        <v>-2.584184509696108E-3</v>
      </c>
      <c r="U2824">
        <f t="shared" si="231"/>
        <v>-0.21559749092594549</v>
      </c>
      <c r="W2824"/>
    </row>
    <row r="2825" spans="1:23" hidden="1" x14ac:dyDescent="0.2">
      <c r="A2825">
        <v>2824</v>
      </c>
      <c r="B2825" s="8">
        <v>142</v>
      </c>
      <c r="C2825" t="s">
        <v>41</v>
      </c>
      <c r="D2825" t="s">
        <v>26</v>
      </c>
      <c r="E2825" t="s">
        <v>27</v>
      </c>
      <c r="F2825">
        <v>1.5502704479988699E-4</v>
      </c>
      <c r="G2825">
        <v>1.42182815011632E-4</v>
      </c>
      <c r="H2825" s="1">
        <v>8.7525446962379204E-5</v>
      </c>
      <c r="I2825">
        <v>1.2492568329152499E-4</v>
      </c>
      <c r="J2825" s="1">
        <v>7.7780057609244595E-5</v>
      </c>
      <c r="K2825" s="1">
        <v>8.7679372770698395E-5</v>
      </c>
      <c r="L2825" s="1">
        <v>6.4907552287150305E-5</v>
      </c>
      <c r="M2825">
        <v>1.44376943156757E-4</v>
      </c>
      <c r="N2825" s="1">
        <v>9.3016383697012102E-5</v>
      </c>
      <c r="O2825">
        <v>0</v>
      </c>
      <c r="P2825" t="s">
        <v>18</v>
      </c>
      <c r="Q2825">
        <f t="shared" si="227"/>
        <v>-3.7560360009412541E-2</v>
      </c>
      <c r="R2825">
        <f t="shared" si="228"/>
        <v>5.2029173872148782E-2</v>
      </c>
      <c r="S2825">
        <f t="shared" si="229"/>
        <v>0.15451739629588745</v>
      </c>
      <c r="T2825">
        <f t="shared" si="230"/>
        <v>0.34720261054052592</v>
      </c>
      <c r="U2825">
        <f t="shared" si="231"/>
        <v>7.2344069313681203E-3</v>
      </c>
      <c r="W2825"/>
    </row>
    <row r="2826" spans="1:23" hidden="1" x14ac:dyDescent="0.2">
      <c r="A2826">
        <v>2825</v>
      </c>
      <c r="B2826" s="8">
        <v>142</v>
      </c>
      <c r="C2826" t="s">
        <v>41</v>
      </c>
      <c r="D2826" t="s">
        <v>26</v>
      </c>
      <c r="E2826" t="s">
        <v>28</v>
      </c>
      <c r="F2826">
        <v>3.1844976079170801E-4</v>
      </c>
      <c r="G2826">
        <v>4.2836097383816102E-4</v>
      </c>
      <c r="H2826">
        <v>1.5689546065392399E-4</v>
      </c>
      <c r="I2826">
        <v>4.8790299358310698E-4</v>
      </c>
      <c r="J2826">
        <v>2.0095038761509701E-4</v>
      </c>
      <c r="K2826">
        <v>2.7433015874468502E-4</v>
      </c>
      <c r="L2826">
        <v>1.2815080836181E-4</v>
      </c>
      <c r="M2826">
        <v>2.7824250287169399E-4</v>
      </c>
      <c r="N2826">
        <v>1.5075614568580399E-4</v>
      </c>
      <c r="O2826">
        <v>0</v>
      </c>
      <c r="P2826" t="s">
        <v>18</v>
      </c>
      <c r="Q2826">
        <f t="shared" si="227"/>
        <v>0.12876897022833322</v>
      </c>
      <c r="R2826">
        <f t="shared" si="228"/>
        <v>0.1351847065589542</v>
      </c>
      <c r="S2826">
        <f t="shared" si="229"/>
        <v>0.49272310415082154</v>
      </c>
      <c r="T2826">
        <f t="shared" si="230"/>
        <v>0.33670212126775345</v>
      </c>
      <c r="U2826">
        <f t="shared" si="231"/>
        <v>0.13197683839364371</v>
      </c>
      <c r="W2826"/>
    </row>
    <row r="2827" spans="1:23" hidden="1" x14ac:dyDescent="0.2">
      <c r="A2827">
        <v>2826</v>
      </c>
      <c r="B2827" s="8">
        <v>142</v>
      </c>
      <c r="C2827" t="s">
        <v>41</v>
      </c>
      <c r="D2827" t="s">
        <v>26</v>
      </c>
      <c r="E2827" t="s">
        <v>29</v>
      </c>
      <c r="F2827">
        <v>1.06800747488084E-4</v>
      </c>
      <c r="G2827">
        <v>2.91078699664984E-4</v>
      </c>
      <c r="H2827">
        <v>1.35127005836656E-4</v>
      </c>
      <c r="I2827">
        <v>1.9821397409599899E-4</v>
      </c>
      <c r="J2827" s="1">
        <v>7.9488693067709406E-5</v>
      </c>
      <c r="K2827">
        <v>1.2900971683769399E-4</v>
      </c>
      <c r="L2827" s="1">
        <v>6.3068066999660201E-5</v>
      </c>
      <c r="M2827" s="1">
        <v>3.4316575354175701E-5</v>
      </c>
      <c r="N2827">
        <v>1.09310069956863E-4</v>
      </c>
      <c r="O2827">
        <v>0</v>
      </c>
      <c r="P2827" t="s">
        <v>18</v>
      </c>
      <c r="Q2827">
        <f t="shared" si="227"/>
        <v>0.43543613384311453</v>
      </c>
      <c r="R2827">
        <f t="shared" si="228"/>
        <v>0.2103170655189901</v>
      </c>
      <c r="S2827">
        <f t="shared" si="229"/>
        <v>0.16639211530019393</v>
      </c>
      <c r="T2827">
        <f t="shared" si="230"/>
        <v>-0.26430557969086887</v>
      </c>
      <c r="U2827">
        <f t="shared" si="231"/>
        <v>0.32287659968105231</v>
      </c>
      <c r="W2827"/>
    </row>
    <row r="2828" spans="1:23" hidden="1" x14ac:dyDescent="0.2">
      <c r="A2828">
        <v>2827</v>
      </c>
      <c r="B2828" s="8">
        <v>142</v>
      </c>
      <c r="C2828" t="s">
        <v>41</v>
      </c>
      <c r="D2828" t="s">
        <v>26</v>
      </c>
      <c r="E2828" t="s">
        <v>16</v>
      </c>
      <c r="F2828" s="1">
        <v>8.6983058511775493E-5</v>
      </c>
      <c r="G2828" s="1">
        <v>8.1161011968396195E-5</v>
      </c>
      <c r="H2828" s="1">
        <v>8.7164144807735797E-5</v>
      </c>
      <c r="I2828" s="1">
        <v>6.6793021309247101E-5</v>
      </c>
      <c r="J2828" s="1">
        <v>6.2105184490285098E-5</v>
      </c>
      <c r="K2828" s="1">
        <v>2.2510276679345999E-5</v>
      </c>
      <c r="L2828" s="1">
        <v>8.1287730799562097E-5</v>
      </c>
      <c r="M2828" s="1">
        <v>6.0363165206331503E-5</v>
      </c>
      <c r="N2828" s="1">
        <v>8.4315871616509296E-5</v>
      </c>
      <c r="O2828">
        <v>0</v>
      </c>
      <c r="P2828" t="s">
        <v>18</v>
      </c>
      <c r="Q2828">
        <f t="shared" si="227"/>
        <v>-3.0087220865905095E-2</v>
      </c>
      <c r="R2828">
        <f t="shared" si="228"/>
        <v>-0.44074702318641368</v>
      </c>
      <c r="S2828">
        <f t="shared" si="229"/>
        <v>-0.11560678478361019</v>
      </c>
      <c r="T2828">
        <f t="shared" si="230"/>
        <v>-0.12925299571578286</v>
      </c>
      <c r="U2828">
        <f t="shared" si="231"/>
        <v>-0.23541712202615939</v>
      </c>
      <c r="W2828"/>
    </row>
    <row r="2829" spans="1:23" hidden="1" x14ac:dyDescent="0.2">
      <c r="A2829">
        <v>2828</v>
      </c>
      <c r="B2829" s="8">
        <v>142</v>
      </c>
      <c r="C2829" t="s">
        <v>41</v>
      </c>
      <c r="D2829" t="s">
        <v>26</v>
      </c>
      <c r="E2829" t="s">
        <v>30</v>
      </c>
      <c r="F2829">
        <v>1.7396611702355101E-4</v>
      </c>
      <c r="G2829">
        <v>2.0273470317994801E-4</v>
      </c>
      <c r="H2829">
        <v>1.4569509385997699E-4</v>
      </c>
      <c r="I2829">
        <v>2.54506309721297E-4</v>
      </c>
      <c r="J2829">
        <v>1.2183313703835799E-4</v>
      </c>
      <c r="K2829">
        <v>1.4318012051780699E-4</v>
      </c>
      <c r="L2829">
        <v>1.3401964237427799E-4</v>
      </c>
      <c r="M2829">
        <v>1.5079197863963201E-4</v>
      </c>
      <c r="N2829">
        <v>1.5107252794327599E-4</v>
      </c>
      <c r="O2829">
        <v>0</v>
      </c>
      <c r="P2829" t="s">
        <v>18</v>
      </c>
      <c r="Q2829">
        <f t="shared" si="227"/>
        <v>6.6463425566494205E-2</v>
      </c>
      <c r="R2829">
        <f t="shared" si="228"/>
        <v>7.0117296788345662E-2</v>
      </c>
      <c r="S2829">
        <f t="shared" si="229"/>
        <v>0.24225362626292002</v>
      </c>
      <c r="T2829">
        <f t="shared" si="230"/>
        <v>5.1209785202698033E-2</v>
      </c>
      <c r="U2829">
        <f t="shared" si="231"/>
        <v>6.8290361177419934E-2</v>
      </c>
      <c r="W2829"/>
    </row>
    <row r="2830" spans="1:23" hidden="1" x14ac:dyDescent="0.2">
      <c r="A2830">
        <v>2829</v>
      </c>
      <c r="B2830" s="8">
        <v>142</v>
      </c>
      <c r="C2830" t="s">
        <v>41</v>
      </c>
      <c r="D2830" t="s">
        <v>26</v>
      </c>
      <c r="E2830" t="s">
        <v>31</v>
      </c>
      <c r="F2830">
        <v>1.4907197569863199E-4</v>
      </c>
      <c r="G2830">
        <v>1.9548458796688999E-4</v>
      </c>
      <c r="H2830" s="1">
        <v>9.0054562044883496E-5</v>
      </c>
      <c r="I2830">
        <v>1.43653710336096E-4</v>
      </c>
      <c r="J2830">
        <v>1.2369034949321101E-4</v>
      </c>
      <c r="K2830">
        <v>2.1772234821006801E-4</v>
      </c>
      <c r="L2830" s="1">
        <v>9.6178802174481801E-5</v>
      </c>
      <c r="M2830">
        <v>2.1494233346838401E-4</v>
      </c>
      <c r="N2830">
        <v>1.4094829570414599E-4</v>
      </c>
      <c r="O2830">
        <v>0</v>
      </c>
      <c r="P2830" t="s">
        <v>18</v>
      </c>
      <c r="Q2830">
        <f t="shared" si="227"/>
        <v>0.11771651589477727</v>
      </c>
      <c r="R2830">
        <f t="shared" si="228"/>
        <v>0.24556719304164298</v>
      </c>
      <c r="S2830">
        <f t="shared" si="229"/>
        <v>0.20281112907972298</v>
      </c>
      <c r="T2830">
        <f t="shared" si="230"/>
        <v>0.34924259537586577</v>
      </c>
      <c r="U2830">
        <f t="shared" si="231"/>
        <v>0.18164185446821013</v>
      </c>
      <c r="W2830"/>
    </row>
    <row r="2831" spans="1:23" hidden="1" x14ac:dyDescent="0.2">
      <c r="A2831">
        <v>2830</v>
      </c>
      <c r="B2831" s="8">
        <v>142</v>
      </c>
      <c r="C2831" t="s">
        <v>41</v>
      </c>
      <c r="D2831" t="s">
        <v>26</v>
      </c>
      <c r="E2831" t="s">
        <v>32</v>
      </c>
      <c r="F2831" s="1">
        <v>6.7751114037230297E-5</v>
      </c>
      <c r="G2831">
        <v>1.12712439284481E-4</v>
      </c>
      <c r="H2831">
        <v>1.00441998990883E-4</v>
      </c>
      <c r="I2831">
        <v>1.7266591408144101E-4</v>
      </c>
      <c r="J2831">
        <v>1.50211343348512E-4</v>
      </c>
      <c r="K2831">
        <v>2.26947871439308E-4</v>
      </c>
      <c r="L2831" s="1">
        <v>9.7843098386972904E-5</v>
      </c>
      <c r="M2831">
        <v>1.3757545975322699E-4</v>
      </c>
      <c r="N2831">
        <v>1.13739421561482E-4</v>
      </c>
      <c r="O2831">
        <v>0</v>
      </c>
      <c r="P2831" t="s">
        <v>18</v>
      </c>
      <c r="Q2831">
        <f t="shared" si="227"/>
        <v>0.22105540799339352</v>
      </c>
      <c r="R2831">
        <f t="shared" si="228"/>
        <v>0.17922338376227209</v>
      </c>
      <c r="S2831">
        <f t="shared" si="229"/>
        <v>0.23529126467410277</v>
      </c>
      <c r="T2831">
        <f t="shared" si="230"/>
        <v>0.14801077581906474</v>
      </c>
      <c r="U2831">
        <f t="shared" si="231"/>
        <v>0.2001393958778328</v>
      </c>
      <c r="W2831"/>
    </row>
    <row r="2832" spans="1:23" hidden="1" x14ac:dyDescent="0.2">
      <c r="A2832">
        <v>2831</v>
      </c>
      <c r="B2832" s="8">
        <v>142</v>
      </c>
      <c r="C2832" t="s">
        <v>41</v>
      </c>
      <c r="D2832" t="s">
        <v>26</v>
      </c>
      <c r="E2832" t="s">
        <v>33</v>
      </c>
      <c r="F2832">
        <v>1.10803334916796E-4</v>
      </c>
      <c r="G2832">
        <v>1.7695651575574199E-4</v>
      </c>
      <c r="H2832" s="1">
        <v>6.3047225985284503E-5</v>
      </c>
      <c r="I2832">
        <v>2.1391087537613E-4</v>
      </c>
      <c r="J2832" s="1">
        <v>6.4705281927079296E-5</v>
      </c>
      <c r="K2832" s="1">
        <v>9.5207399725758405E-5</v>
      </c>
      <c r="L2832" s="1">
        <v>7.8572300137076697E-5</v>
      </c>
      <c r="M2832" s="1">
        <v>6.0981481879379699E-5</v>
      </c>
      <c r="N2832" s="1">
        <v>9.58638240142676E-5</v>
      </c>
      <c r="O2832">
        <v>0</v>
      </c>
      <c r="P2832" t="s">
        <v>18</v>
      </c>
      <c r="Q2832">
        <f t="shared" si="227"/>
        <v>0.20331372670302805</v>
      </c>
      <c r="R2832">
        <f t="shared" si="228"/>
        <v>0.16773097019740302</v>
      </c>
      <c r="S2832">
        <f t="shared" si="229"/>
        <v>0.53056688215538994</v>
      </c>
      <c r="T2832">
        <f t="shared" si="230"/>
        <v>-0.11007149320889287</v>
      </c>
      <c r="U2832">
        <f t="shared" si="231"/>
        <v>0.18552234845021554</v>
      </c>
      <c r="W2832"/>
    </row>
    <row r="2833" spans="1:23" ht="21" hidden="1" customHeight="1" x14ac:dyDescent="0.2">
      <c r="A2833">
        <v>2832</v>
      </c>
      <c r="B2833" s="8">
        <v>142</v>
      </c>
      <c r="C2833" t="s">
        <v>41</v>
      </c>
      <c r="D2833" t="s">
        <v>26</v>
      </c>
      <c r="E2833" t="s">
        <v>101</v>
      </c>
      <c r="F2833">
        <v>2.21020925331829E-4</v>
      </c>
      <c r="G2833">
        <v>1.16538888980261E-4</v>
      </c>
      <c r="H2833">
        <v>1.39823933847021E-4</v>
      </c>
      <c r="I2833">
        <v>2.6977019303507898E-4</v>
      </c>
      <c r="J2833">
        <v>1.1737582714671099E-4</v>
      </c>
      <c r="K2833" s="1">
        <v>1.41704036801129E-5</v>
      </c>
      <c r="L2833" s="1">
        <v>5.9739474574678199E-5</v>
      </c>
      <c r="M2833">
        <v>2.4523985044774599E-4</v>
      </c>
      <c r="N2833" s="1">
        <v>9.6496588529213203E-5</v>
      </c>
      <c r="O2833">
        <v>0</v>
      </c>
      <c r="P2833" t="s">
        <v>18</v>
      </c>
      <c r="Q2833" s="3">
        <f t="shared" si="227"/>
        <v>-0.27796251936556304</v>
      </c>
      <c r="R2833" s="2">
        <f t="shared" si="228"/>
        <v>-0.9181964433450549</v>
      </c>
      <c r="S2833" s="4">
        <f t="shared" si="229"/>
        <v>0.2854124461671983</v>
      </c>
      <c r="T2833" s="5">
        <f t="shared" si="230"/>
        <v>0.61332964406971202</v>
      </c>
      <c r="U2833">
        <f t="shared" si="231"/>
        <v>-0.59807948135530897</v>
      </c>
      <c r="V2833">
        <f>AVERAGE(S2833,T2833)</f>
        <v>0.44937104511845516</v>
      </c>
      <c r="W2833" s="7">
        <f>U2833-V2833</f>
        <v>-1.0474505264737641</v>
      </c>
    </row>
    <row r="2834" spans="1:23" hidden="1" x14ac:dyDescent="0.2">
      <c r="A2834">
        <v>2833</v>
      </c>
      <c r="B2834" s="8">
        <v>142</v>
      </c>
      <c r="C2834" t="s">
        <v>41</v>
      </c>
      <c r="D2834" t="s">
        <v>26</v>
      </c>
      <c r="E2834" t="s">
        <v>34</v>
      </c>
      <c r="F2834">
        <v>1.6127498615202399E-4</v>
      </c>
      <c r="G2834">
        <v>5.0092925666515495E-4</v>
      </c>
      <c r="H2834" s="1">
        <v>8.6983493730414006E-5</v>
      </c>
      <c r="I2834">
        <v>4.2760524176908599E-4</v>
      </c>
      <c r="J2834">
        <v>1.12992805753258E-4</v>
      </c>
      <c r="K2834">
        <v>4.3692078013681402E-4</v>
      </c>
      <c r="L2834">
        <v>1.1623795126187401E-4</v>
      </c>
      <c r="M2834">
        <v>4.1790478139645901E-4</v>
      </c>
      <c r="N2834">
        <v>1.4616860295244799E-4</v>
      </c>
      <c r="O2834">
        <v>0</v>
      </c>
      <c r="P2834" t="s">
        <v>18</v>
      </c>
      <c r="Q2834">
        <f t="shared" ref="Q2834:Q2897" si="232">LOG(G2834)-LOG(F2834)</f>
        <v>0.49220938403064451</v>
      </c>
      <c r="R2834">
        <f t="shared" ref="R2834:R2897" si="233">LOG(K2834)-LOG(J2834)</f>
        <v>0.58735190757573807</v>
      </c>
      <c r="S2834">
        <f t="shared" ref="S2834:S2897" si="234">LOG(I2834)-LOG(H2834)</f>
        <v>0.69160617302886696</v>
      </c>
      <c r="T2834">
        <f t="shared" ref="T2834:T2897" si="235">LOG(M2834)-LOG(L2834)</f>
        <v>0.55572939333696736</v>
      </c>
      <c r="U2834">
        <f t="shared" si="231"/>
        <v>0.53978064580319129</v>
      </c>
      <c r="W2834"/>
    </row>
    <row r="2835" spans="1:23" hidden="1" x14ac:dyDescent="0.2">
      <c r="A2835">
        <v>2834</v>
      </c>
      <c r="B2835" s="8">
        <v>142</v>
      </c>
      <c r="C2835" t="s">
        <v>41</v>
      </c>
      <c r="D2835" t="s">
        <v>26</v>
      </c>
      <c r="E2835" t="s">
        <v>35</v>
      </c>
      <c r="F2835">
        <v>2.0627968870413199E-4</v>
      </c>
      <c r="G2835">
        <v>3.1672262569635499E-4</v>
      </c>
      <c r="H2835">
        <v>1.34043099372725E-4</v>
      </c>
      <c r="I2835">
        <v>3.3450637900417102E-4</v>
      </c>
      <c r="J2835">
        <v>1.93818691788461E-4</v>
      </c>
      <c r="K2835">
        <v>3.4392750598607298E-4</v>
      </c>
      <c r="L2835">
        <v>1.7650299306154899E-4</v>
      </c>
      <c r="M2835">
        <v>2.5528749638478E-4</v>
      </c>
      <c r="N2835">
        <v>2.241568294195E-4</v>
      </c>
      <c r="O2835">
        <v>0</v>
      </c>
      <c r="P2835" t="s">
        <v>18</v>
      </c>
      <c r="Q2835">
        <f t="shared" si="232"/>
        <v>0.18622262180746185</v>
      </c>
      <c r="R2835">
        <f t="shared" si="233"/>
        <v>0.24907125249559714</v>
      </c>
      <c r="S2835">
        <f t="shared" si="234"/>
        <v>0.39715994300876867</v>
      </c>
      <c r="T2835">
        <f t="shared" si="235"/>
        <v>0.16027746984006574</v>
      </c>
      <c r="U2835">
        <f t="shared" si="231"/>
        <v>0.2176469371515295</v>
      </c>
      <c r="W2835"/>
    </row>
    <row r="2836" spans="1:23" ht="16" hidden="1" customHeight="1" x14ac:dyDescent="0.2">
      <c r="A2836">
        <v>2835</v>
      </c>
      <c r="B2836" s="8">
        <v>142</v>
      </c>
      <c r="C2836" t="s">
        <v>41</v>
      </c>
      <c r="D2836" t="s">
        <v>26</v>
      </c>
      <c r="E2836" t="s">
        <v>36</v>
      </c>
      <c r="F2836">
        <v>1.1519641868001701E-4</v>
      </c>
      <c r="G2836">
        <v>3.3639191974659498E-4</v>
      </c>
      <c r="H2836" s="1">
        <v>9.6828977444448394E-5</v>
      </c>
      <c r="I2836">
        <v>2.049257525744E-4</v>
      </c>
      <c r="J2836">
        <v>1.2629044693000601E-4</v>
      </c>
      <c r="K2836">
        <v>1.27902654050186E-4</v>
      </c>
      <c r="L2836">
        <v>1.0958076641191E-4</v>
      </c>
      <c r="M2836">
        <v>2.6394392980745498E-4</v>
      </c>
      <c r="N2836">
        <v>1.1310665704653699E-4</v>
      </c>
      <c r="O2836">
        <v>0</v>
      </c>
      <c r="P2836" t="s">
        <v>18</v>
      </c>
      <c r="Q2836">
        <f t="shared" si="232"/>
        <v>0.46540657774654948</v>
      </c>
      <c r="R2836">
        <f t="shared" si="233"/>
        <v>5.5090562414599198E-3</v>
      </c>
      <c r="S2836">
        <f t="shared" si="234"/>
        <v>0.32559119313398766</v>
      </c>
      <c r="T2836">
        <f t="shared" si="235"/>
        <v>0.38177734494991</v>
      </c>
      <c r="U2836">
        <f t="shared" si="231"/>
        <v>0.2354578169940047</v>
      </c>
      <c r="W2836"/>
    </row>
    <row r="2837" spans="1:23" hidden="1" x14ac:dyDescent="0.2">
      <c r="A2837">
        <v>2836</v>
      </c>
      <c r="B2837" s="8">
        <v>143</v>
      </c>
      <c r="C2837" t="s">
        <v>71</v>
      </c>
      <c r="D2837" t="s">
        <v>32</v>
      </c>
      <c r="E2837" t="s">
        <v>17</v>
      </c>
      <c r="F2837">
        <v>1.64806256980927E-4</v>
      </c>
      <c r="G2837">
        <v>7.7912349620830204E-4</v>
      </c>
      <c r="H2837">
        <v>1.8951021362102299E-4</v>
      </c>
      <c r="I2837">
        <v>6.0918163371419601E-4</v>
      </c>
      <c r="J2837">
        <v>1.93146556165298E-4</v>
      </c>
      <c r="K2837">
        <v>8.8147078500645695E-4</v>
      </c>
      <c r="L2837" s="1">
        <v>9.9313955746032395E-5</v>
      </c>
      <c r="M2837">
        <v>7.7109433441692704E-4</v>
      </c>
      <c r="N2837">
        <v>1.4785237781151899E-4</v>
      </c>
      <c r="O2837">
        <v>0</v>
      </c>
      <c r="P2837" t="s">
        <v>18</v>
      </c>
      <c r="Q2837">
        <f t="shared" si="232"/>
        <v>0.67463260570844019</v>
      </c>
      <c r="R2837">
        <f t="shared" si="233"/>
        <v>0.6593209538429794</v>
      </c>
      <c r="S2837">
        <f t="shared" si="234"/>
        <v>0.50711418010529075</v>
      </c>
      <c r="T2837">
        <f t="shared" si="235"/>
        <v>0.89009723168055865</v>
      </c>
      <c r="U2837">
        <f t="shared" si="231"/>
        <v>0.66697677977570979</v>
      </c>
      <c r="W2837"/>
    </row>
    <row r="2838" spans="1:23" hidden="1" x14ac:dyDescent="0.2">
      <c r="A2838">
        <v>2837</v>
      </c>
      <c r="B2838" s="8">
        <v>143</v>
      </c>
      <c r="C2838" t="s">
        <v>71</v>
      </c>
      <c r="D2838" t="s">
        <v>32</v>
      </c>
      <c r="E2838" t="s">
        <v>19</v>
      </c>
      <c r="F2838" s="1">
        <v>8.6886080517146005E-5</v>
      </c>
      <c r="G2838">
        <v>3.4981960426078899E-4</v>
      </c>
      <c r="H2838" s="1">
        <v>6.1324653396465905E-5</v>
      </c>
      <c r="I2838">
        <v>2.4503908031724402E-4</v>
      </c>
      <c r="J2838" s="1">
        <v>5.3589389946953503E-5</v>
      </c>
      <c r="K2838">
        <v>3.3698780208810998E-4</v>
      </c>
      <c r="L2838" s="1">
        <v>3.8649681111164297E-5</v>
      </c>
      <c r="M2838">
        <v>3.2988384065835201E-4</v>
      </c>
      <c r="N2838" s="1">
        <v>5.9318019840549597E-5</v>
      </c>
      <c r="O2838">
        <v>0</v>
      </c>
      <c r="P2838" t="s">
        <v>18</v>
      </c>
      <c r="Q2838">
        <f t="shared" si="232"/>
        <v>0.6048939377650191</v>
      </c>
      <c r="R2838">
        <f t="shared" si="233"/>
        <v>0.79853536791152546</v>
      </c>
      <c r="S2838">
        <f t="shared" si="234"/>
        <v>0.60160025152676422</v>
      </c>
      <c r="T2838">
        <f t="shared" si="235"/>
        <v>0.93121512716109356</v>
      </c>
      <c r="U2838">
        <f t="shared" si="231"/>
        <v>0.70171465283827228</v>
      </c>
      <c r="W2838"/>
    </row>
    <row r="2839" spans="1:23" hidden="1" x14ac:dyDescent="0.2">
      <c r="A2839">
        <v>2838</v>
      </c>
      <c r="B2839" s="8">
        <v>143</v>
      </c>
      <c r="C2839" t="s">
        <v>71</v>
      </c>
      <c r="D2839" t="s">
        <v>32</v>
      </c>
      <c r="E2839" t="s">
        <v>20</v>
      </c>
      <c r="F2839">
        <v>3.32570337979459E-4</v>
      </c>
      <c r="G2839">
        <v>7.7519365104356701E-4</v>
      </c>
      <c r="H2839">
        <v>1.52885767842578E-4</v>
      </c>
      <c r="I2839">
        <v>4.8467363659919201E-4</v>
      </c>
      <c r="J2839">
        <v>2.1702649401846201E-4</v>
      </c>
      <c r="K2839">
        <v>5.8180978915377897E-4</v>
      </c>
      <c r="L2839">
        <v>1.4185343345724999E-4</v>
      </c>
      <c r="M2839">
        <v>3.5738635154250697E-4</v>
      </c>
      <c r="N2839">
        <v>2.1720429155544499E-4</v>
      </c>
      <c r="O2839">
        <v>0</v>
      </c>
      <c r="P2839" t="s">
        <v>18</v>
      </c>
      <c r="Q2839">
        <f t="shared" si="232"/>
        <v>0.36752669532620663</v>
      </c>
      <c r="R2839">
        <f t="shared" si="233"/>
        <v>0.42826826952673924</v>
      </c>
      <c r="S2839">
        <f t="shared" si="234"/>
        <v>0.50108233853455308</v>
      </c>
      <c r="T2839">
        <f t="shared" si="235"/>
        <v>0.4012981108994822</v>
      </c>
      <c r="U2839">
        <f t="shared" si="231"/>
        <v>0.39789748242647294</v>
      </c>
      <c r="W2839"/>
    </row>
    <row r="2840" spans="1:23" hidden="1" x14ac:dyDescent="0.2">
      <c r="A2840">
        <v>2839</v>
      </c>
      <c r="B2840" s="8">
        <v>143</v>
      </c>
      <c r="C2840" t="s">
        <v>71</v>
      </c>
      <c r="D2840" t="s">
        <v>32</v>
      </c>
      <c r="E2840" t="s">
        <v>21</v>
      </c>
      <c r="F2840">
        <v>1.5020200089400199E-4</v>
      </c>
      <c r="G2840">
        <v>5.7344047105405995E-4</v>
      </c>
      <c r="H2840">
        <v>1.30485234726925E-4</v>
      </c>
      <c r="I2840">
        <v>4.7427247713503897E-4</v>
      </c>
      <c r="J2840">
        <v>1.22630504387131E-4</v>
      </c>
      <c r="K2840">
        <v>6.3588133089669495E-4</v>
      </c>
      <c r="L2840">
        <v>1.11314392065345E-4</v>
      </c>
      <c r="M2840">
        <v>4.5649779369152401E-4</v>
      </c>
      <c r="N2840">
        <v>1.42687873596546E-4</v>
      </c>
      <c r="O2840">
        <v>0</v>
      </c>
      <c r="P2840" t="s">
        <v>18</v>
      </c>
      <c r="Q2840">
        <f t="shared" si="232"/>
        <v>0.58181262230125963</v>
      </c>
      <c r="R2840">
        <f t="shared" si="233"/>
        <v>0.71477755999177228</v>
      </c>
      <c r="S2840">
        <f t="shared" si="234"/>
        <v>0.56046655136906143</v>
      </c>
      <c r="T2840">
        <f t="shared" si="235"/>
        <v>0.61288736409169919</v>
      </c>
      <c r="U2840">
        <f t="shared" si="231"/>
        <v>0.64829509114651596</v>
      </c>
      <c r="W2840"/>
    </row>
    <row r="2841" spans="1:23" hidden="1" x14ac:dyDescent="0.2">
      <c r="A2841">
        <v>2840</v>
      </c>
      <c r="B2841" s="8">
        <v>143</v>
      </c>
      <c r="C2841" t="s">
        <v>71</v>
      </c>
      <c r="D2841" t="s">
        <v>32</v>
      </c>
      <c r="E2841" t="s">
        <v>22</v>
      </c>
      <c r="F2841">
        <v>1.1895998470805E-4</v>
      </c>
      <c r="G2841">
        <v>1.4407319450711599E-4</v>
      </c>
      <c r="H2841">
        <v>1.42324299757631E-4</v>
      </c>
      <c r="I2841">
        <v>1.5836275144930499E-4</v>
      </c>
      <c r="J2841" s="1">
        <v>7.6977682020787805E-5</v>
      </c>
      <c r="K2841" s="1">
        <v>9.1328578247067596E-5</v>
      </c>
      <c r="L2841" s="1">
        <v>9.0623984618254499E-5</v>
      </c>
      <c r="M2841">
        <v>1.02768690936804E-4</v>
      </c>
      <c r="N2841">
        <v>1.1745558157482001E-4</v>
      </c>
      <c r="O2841">
        <v>0</v>
      </c>
      <c r="P2841" t="s">
        <v>18</v>
      </c>
      <c r="Q2841">
        <f t="shared" si="232"/>
        <v>8.3182286120037752E-2</v>
      </c>
      <c r="R2841">
        <f t="shared" si="233"/>
        <v>7.4241867517298665E-2</v>
      </c>
      <c r="S2841">
        <f t="shared" si="234"/>
        <v>4.6373982989300178E-2</v>
      </c>
      <c r="T2841">
        <f t="shared" si="235"/>
        <v>5.4617670914208549E-2</v>
      </c>
      <c r="U2841">
        <f t="shared" si="231"/>
        <v>7.8712076818668208E-2</v>
      </c>
      <c r="W2841"/>
    </row>
    <row r="2842" spans="1:23" hidden="1" x14ac:dyDescent="0.2">
      <c r="A2842">
        <v>2841</v>
      </c>
      <c r="B2842" s="8">
        <v>143</v>
      </c>
      <c r="C2842" t="s">
        <v>71</v>
      </c>
      <c r="D2842" t="s">
        <v>32</v>
      </c>
      <c r="E2842" t="s">
        <v>23</v>
      </c>
      <c r="F2842">
        <v>5.2066945909902504E-4</v>
      </c>
      <c r="G2842">
        <v>1.3881227275432599E-3</v>
      </c>
      <c r="H2842">
        <v>4.0337994234119801E-4</v>
      </c>
      <c r="I2842">
        <v>1.18715978903593E-3</v>
      </c>
      <c r="J2842">
        <v>4.6256844323805499E-4</v>
      </c>
      <c r="K2842">
        <v>1.5880288536909901E-3</v>
      </c>
      <c r="L2842">
        <v>3.65144310626246E-4</v>
      </c>
      <c r="M2842">
        <v>1.4378839334061801E-3</v>
      </c>
      <c r="N2842">
        <v>3.6461399757711002E-4</v>
      </c>
      <c r="O2842">
        <v>1.2303654185292999E-4</v>
      </c>
      <c r="P2842" t="s">
        <v>18</v>
      </c>
      <c r="Q2842">
        <f t="shared" si="232"/>
        <v>0.42586576090422001</v>
      </c>
      <c r="R2842">
        <f t="shared" si="233"/>
        <v>0.53568238752273434</v>
      </c>
      <c r="S2842">
        <f t="shared" si="234"/>
        <v>0.46879487838812883</v>
      </c>
      <c r="T2842">
        <f t="shared" si="235"/>
        <v>0.59525929281284773</v>
      </c>
      <c r="U2842">
        <f t="shared" si="231"/>
        <v>0.48077407421347718</v>
      </c>
      <c r="W2842"/>
    </row>
    <row r="2843" spans="1:23" hidden="1" x14ac:dyDescent="0.2">
      <c r="A2843">
        <v>2842</v>
      </c>
      <c r="B2843" s="8">
        <v>143</v>
      </c>
      <c r="C2843" t="s">
        <v>71</v>
      </c>
      <c r="D2843" t="s">
        <v>32</v>
      </c>
      <c r="E2843" t="s">
        <v>24</v>
      </c>
      <c r="F2843">
        <v>2.1675304129011399E-4</v>
      </c>
      <c r="G2843">
        <v>1.0915461868046799E-3</v>
      </c>
      <c r="H2843">
        <v>1.4079118342271999E-4</v>
      </c>
      <c r="I2843">
        <v>9.0826595438438999E-4</v>
      </c>
      <c r="J2843">
        <v>1.3450023820238001E-4</v>
      </c>
      <c r="K2843">
        <v>9.1998367667366901E-4</v>
      </c>
      <c r="L2843">
        <v>1.2786671802301699E-4</v>
      </c>
      <c r="M2843">
        <v>7.2925540828464898E-4</v>
      </c>
      <c r="N2843">
        <v>1.8843062521487999E-4</v>
      </c>
      <c r="O2843">
        <v>0</v>
      </c>
      <c r="P2843" t="s">
        <v>18</v>
      </c>
      <c r="Q2843">
        <f t="shared" si="232"/>
        <v>0.70207691698690589</v>
      </c>
      <c r="R2843">
        <f t="shared" si="233"/>
        <v>0.83505706821793613</v>
      </c>
      <c r="S2843">
        <f t="shared" si="234"/>
        <v>0.80963757589839069</v>
      </c>
      <c r="T2843">
        <f t="shared" si="235"/>
        <v>0.75612214040004622</v>
      </c>
      <c r="U2843">
        <f t="shared" si="231"/>
        <v>0.76856699260242101</v>
      </c>
      <c r="W2843"/>
    </row>
    <row r="2844" spans="1:23" hidden="1" x14ac:dyDescent="0.2">
      <c r="A2844">
        <v>2843</v>
      </c>
      <c r="B2844" s="8">
        <v>143</v>
      </c>
      <c r="C2844" t="s">
        <v>71</v>
      </c>
      <c r="D2844" t="s">
        <v>32</v>
      </c>
      <c r="E2844" t="s">
        <v>25</v>
      </c>
      <c r="F2844">
        <v>1.16649184694296E-4</v>
      </c>
      <c r="G2844">
        <v>6.2123245902518396E-4</v>
      </c>
      <c r="H2844">
        <v>1.3482906434250801E-4</v>
      </c>
      <c r="I2844">
        <v>5.1179822892727595E-4</v>
      </c>
      <c r="J2844">
        <v>1.5767782494221599E-4</v>
      </c>
      <c r="K2844">
        <v>4.9215568445745998E-4</v>
      </c>
      <c r="L2844" s="1">
        <v>9.7907008039630196E-5</v>
      </c>
      <c r="M2844">
        <v>5.0806500159931501E-4</v>
      </c>
      <c r="N2844">
        <v>1.2586634558206199E-4</v>
      </c>
      <c r="O2844">
        <v>0</v>
      </c>
      <c r="P2844" t="s">
        <v>18</v>
      </c>
      <c r="Q2844">
        <f t="shared" si="232"/>
        <v>0.72637243158643816</v>
      </c>
      <c r="R2844">
        <f t="shared" si="233"/>
        <v>0.4943318851070222</v>
      </c>
      <c r="S2844">
        <f t="shared" si="234"/>
        <v>0.57931525797383143</v>
      </c>
      <c r="T2844">
        <f t="shared" si="235"/>
        <v>0.71510550019605823</v>
      </c>
      <c r="U2844">
        <f t="shared" si="231"/>
        <v>0.61035215834673018</v>
      </c>
      <c r="W2844"/>
    </row>
    <row r="2845" spans="1:23" hidden="1" x14ac:dyDescent="0.2">
      <c r="A2845">
        <v>2844</v>
      </c>
      <c r="B2845" s="8">
        <v>143</v>
      </c>
      <c r="C2845" t="s">
        <v>71</v>
      </c>
      <c r="D2845" t="s">
        <v>32</v>
      </c>
      <c r="E2845" t="s">
        <v>26</v>
      </c>
      <c r="F2845">
        <v>1.2302699273225701E-4</v>
      </c>
      <c r="G2845">
        <v>5.7800416221310603E-4</v>
      </c>
      <c r="H2845">
        <v>1.20434805420282E-4</v>
      </c>
      <c r="I2845">
        <v>4.2491795575611902E-4</v>
      </c>
      <c r="J2845" s="1">
        <v>8.2456020704748894E-5</v>
      </c>
      <c r="K2845">
        <v>4.5315440467127901E-4</v>
      </c>
      <c r="L2845" s="1">
        <v>6.5216164273227894E-5</v>
      </c>
      <c r="M2845">
        <v>4.31043342128529E-4</v>
      </c>
      <c r="N2845" s="1">
        <v>8.2779624702856598E-5</v>
      </c>
      <c r="O2845">
        <v>0</v>
      </c>
      <c r="P2845" t="s">
        <v>18</v>
      </c>
      <c r="Q2845">
        <f t="shared" si="232"/>
        <v>0.67193055753327613</v>
      </c>
      <c r="R2845">
        <f t="shared" si="233"/>
        <v>0.74002383361234525</v>
      </c>
      <c r="S2845">
        <f t="shared" si="234"/>
        <v>0.54755306815052807</v>
      </c>
      <c r="T2845">
        <f t="shared" si="235"/>
        <v>0.82016568945483881</v>
      </c>
      <c r="U2845">
        <f t="shared" si="231"/>
        <v>0.70597719557281069</v>
      </c>
      <c r="W2845"/>
    </row>
    <row r="2846" spans="1:23" hidden="1" x14ac:dyDescent="0.2">
      <c r="A2846">
        <v>2845</v>
      </c>
      <c r="B2846" s="8">
        <v>143</v>
      </c>
      <c r="C2846" t="s">
        <v>71</v>
      </c>
      <c r="D2846" t="s">
        <v>32</v>
      </c>
      <c r="E2846" t="s">
        <v>27</v>
      </c>
      <c r="F2846" s="1">
        <v>8.7348240519896701E-5</v>
      </c>
      <c r="G2846">
        <v>3.7479313643668102E-4</v>
      </c>
      <c r="H2846" s="1">
        <v>9.4031135207914399E-5</v>
      </c>
      <c r="I2846">
        <v>3.0479476116031701E-4</v>
      </c>
      <c r="J2846" s="1">
        <v>8.0138262030765396E-5</v>
      </c>
      <c r="K2846">
        <v>4.6508502872036101E-4</v>
      </c>
      <c r="L2846" s="1">
        <v>7.7051077332963402E-5</v>
      </c>
      <c r="M2846">
        <v>3.4838951952455201E-4</v>
      </c>
      <c r="N2846" s="1">
        <v>9.7240236504781604E-5</v>
      </c>
      <c r="O2846">
        <v>0</v>
      </c>
      <c r="P2846" t="s">
        <v>18</v>
      </c>
      <c r="Q2846">
        <f t="shared" si="232"/>
        <v>0.63253746778929631</v>
      </c>
      <c r="R2846">
        <f t="shared" si="233"/>
        <v>0.76369244002118997</v>
      </c>
      <c r="S2846">
        <f t="shared" si="234"/>
        <v>0.51073581880023244</v>
      </c>
      <c r="T2846">
        <f t="shared" si="235"/>
        <v>0.65528636637949322</v>
      </c>
      <c r="U2846">
        <f t="shared" si="231"/>
        <v>0.69811495390524314</v>
      </c>
      <c r="W2846"/>
    </row>
    <row r="2847" spans="1:23" hidden="1" x14ac:dyDescent="0.2">
      <c r="A2847">
        <v>2846</v>
      </c>
      <c r="B2847" s="8">
        <v>143</v>
      </c>
      <c r="C2847" t="s">
        <v>71</v>
      </c>
      <c r="D2847" t="s">
        <v>32</v>
      </c>
      <c r="E2847" t="s">
        <v>28</v>
      </c>
      <c r="F2847">
        <v>1.88746145123417E-4</v>
      </c>
      <c r="G2847">
        <v>2.3927686285277701E-4</v>
      </c>
      <c r="H2847">
        <v>1.49308496394451E-4</v>
      </c>
      <c r="I2847">
        <v>2.5319685244599099E-4</v>
      </c>
      <c r="J2847">
        <v>1.8240058413137401E-4</v>
      </c>
      <c r="K2847">
        <v>1.90541136128909E-4</v>
      </c>
      <c r="L2847">
        <v>1.3630840426142899E-4</v>
      </c>
      <c r="M2847">
        <v>2.3501480710316701E-4</v>
      </c>
      <c r="N2847">
        <v>1.5006573676079301E-4</v>
      </c>
      <c r="O2847">
        <v>0</v>
      </c>
      <c r="P2847" t="s">
        <v>18</v>
      </c>
      <c r="Q2847">
        <f t="shared" si="232"/>
        <v>0.10302261551376946</v>
      </c>
      <c r="R2847">
        <f t="shared" si="233"/>
        <v>1.89625256253243E-2</v>
      </c>
      <c r="S2847">
        <f t="shared" si="234"/>
        <v>0.22937378061490143</v>
      </c>
      <c r="T2847">
        <f t="shared" si="235"/>
        <v>0.23657259223100979</v>
      </c>
      <c r="U2847">
        <f t="shared" si="231"/>
        <v>6.0992570569546878E-2</v>
      </c>
      <c r="W2847"/>
    </row>
    <row r="2848" spans="1:23" hidden="1" x14ac:dyDescent="0.2">
      <c r="A2848">
        <v>2847</v>
      </c>
      <c r="B2848" s="8">
        <v>143</v>
      </c>
      <c r="C2848" t="s">
        <v>71</v>
      </c>
      <c r="D2848" t="s">
        <v>32</v>
      </c>
      <c r="E2848" t="s">
        <v>29</v>
      </c>
      <c r="F2848" s="1">
        <v>4.84343682882814E-5</v>
      </c>
      <c r="G2848">
        <v>2.36995017273254E-4</v>
      </c>
      <c r="H2848" s="1">
        <v>6.2517077212508303E-5</v>
      </c>
      <c r="I2848">
        <v>1.7376054634231499E-4</v>
      </c>
      <c r="J2848" s="1">
        <v>7.4519453124138494E-5</v>
      </c>
      <c r="K2848">
        <v>3.2735957917130699E-4</v>
      </c>
      <c r="L2848" s="1">
        <v>4.78362220176723E-5</v>
      </c>
      <c r="M2848">
        <v>1.9785715941925499E-4</v>
      </c>
      <c r="N2848" s="1">
        <v>6.4630081318807803E-5</v>
      </c>
      <c r="O2848">
        <v>0</v>
      </c>
      <c r="P2848" t="s">
        <v>18</v>
      </c>
      <c r="Q2848">
        <f t="shared" si="232"/>
        <v>0.68958557546994603</v>
      </c>
      <c r="R2848">
        <f t="shared" si="233"/>
        <v>0.64275539465704501</v>
      </c>
      <c r="S2848">
        <f t="shared" si="234"/>
        <v>0.4439525076687425</v>
      </c>
      <c r="T2848">
        <f t="shared" si="235"/>
        <v>0.61659489687130264</v>
      </c>
      <c r="U2848">
        <f t="shared" si="231"/>
        <v>0.66617048506349552</v>
      </c>
      <c r="W2848"/>
    </row>
    <row r="2849" spans="1:23" hidden="1" x14ac:dyDescent="0.2">
      <c r="A2849">
        <v>2848</v>
      </c>
      <c r="B2849" s="8">
        <v>143</v>
      </c>
      <c r="C2849" t="s">
        <v>71</v>
      </c>
      <c r="D2849" t="s">
        <v>32</v>
      </c>
      <c r="E2849" t="s">
        <v>16</v>
      </c>
      <c r="F2849">
        <v>9.1389367583949496E-3</v>
      </c>
      <c r="G2849">
        <v>8.7585473340025498E-3</v>
      </c>
      <c r="H2849">
        <v>9.3072937498594605E-3</v>
      </c>
      <c r="I2849">
        <v>8.6351037704305005E-3</v>
      </c>
      <c r="J2849">
        <v>9.3950699025480804E-3</v>
      </c>
      <c r="K2849">
        <v>9.0363662863448806E-3</v>
      </c>
      <c r="L2849">
        <v>9.5679064965727596E-3</v>
      </c>
      <c r="M2849">
        <v>9.5833084335645007E-3</v>
      </c>
      <c r="N2849">
        <v>7.8076974721965203E-3</v>
      </c>
      <c r="O2849">
        <v>6.1928392732641599E-3</v>
      </c>
      <c r="P2849" t="s">
        <v>18</v>
      </c>
      <c r="Q2849">
        <f t="shared" si="232"/>
        <v>-1.8463590631351501E-2</v>
      </c>
      <c r="R2849">
        <f t="shared" si="233"/>
        <v>-1.6906189149552109E-2</v>
      </c>
      <c r="S2849">
        <f t="shared" si="234"/>
        <v>-3.2555860035744288E-2</v>
      </c>
      <c r="T2849">
        <f t="shared" si="235"/>
        <v>6.9854343054887025E-4</v>
      </c>
      <c r="U2849">
        <f t="shared" si="231"/>
        <v>-1.7684889890451805E-2</v>
      </c>
      <c r="W2849"/>
    </row>
    <row r="2850" spans="1:23" hidden="1" x14ac:dyDescent="0.2">
      <c r="A2850">
        <v>2849</v>
      </c>
      <c r="B2850" s="8">
        <v>143</v>
      </c>
      <c r="C2850" t="s">
        <v>71</v>
      </c>
      <c r="D2850" t="s">
        <v>32</v>
      </c>
      <c r="E2850" t="s">
        <v>30</v>
      </c>
      <c r="F2850">
        <v>1.64344096978176E-4</v>
      </c>
      <c r="G2850">
        <v>4.2201466301292501E-4</v>
      </c>
      <c r="H2850">
        <v>1.09191952297596E-4</v>
      </c>
      <c r="I2850">
        <v>2.81545110593387E-4</v>
      </c>
      <c r="J2850">
        <v>1.3850363954835199E-4</v>
      </c>
      <c r="K2850">
        <v>3.6733763519542498E-4</v>
      </c>
      <c r="L2850" s="1">
        <v>8.1934013490476699E-5</v>
      </c>
      <c r="M2850">
        <v>3.4443969083374198E-4</v>
      </c>
      <c r="N2850">
        <v>1.06536344091733E-4</v>
      </c>
      <c r="O2850">
        <v>0</v>
      </c>
      <c r="P2850" t="s">
        <v>18</v>
      </c>
      <c r="Q2850">
        <f t="shared" si="232"/>
        <v>0.4095734314859083</v>
      </c>
      <c r="R2850">
        <f t="shared" si="233"/>
        <v>0.42360424003120611</v>
      </c>
      <c r="S2850">
        <f t="shared" si="234"/>
        <v>0.41135735861059697</v>
      </c>
      <c r="T2850">
        <f t="shared" si="235"/>
        <v>0.62364896169441675</v>
      </c>
      <c r="U2850">
        <f t="shared" si="231"/>
        <v>0.41658883575855721</v>
      </c>
      <c r="W2850"/>
    </row>
    <row r="2851" spans="1:23" hidden="1" x14ac:dyDescent="0.2">
      <c r="A2851">
        <v>2850</v>
      </c>
      <c r="B2851" s="8">
        <v>143</v>
      </c>
      <c r="C2851" t="s">
        <v>71</v>
      </c>
      <c r="D2851" t="s">
        <v>32</v>
      </c>
      <c r="E2851" t="s">
        <v>31</v>
      </c>
      <c r="F2851" s="1">
        <v>9.3726048557857405E-5</v>
      </c>
      <c r="G2851">
        <v>5.53981399028682E-4</v>
      </c>
      <c r="H2851" s="1">
        <v>9.2157326354133502E-5</v>
      </c>
      <c r="I2851">
        <v>4.1543454565644999E-4</v>
      </c>
      <c r="J2851" s="1">
        <v>6.3703245978881804E-5</v>
      </c>
      <c r="K2851">
        <v>5.4936686410802897E-4</v>
      </c>
      <c r="L2851" s="1">
        <v>7.3409565622275594E-5</v>
      </c>
      <c r="M2851">
        <v>4.3609034545567501E-4</v>
      </c>
      <c r="N2851">
        <v>1.23652986632788E-4</v>
      </c>
      <c r="O2851">
        <v>0</v>
      </c>
      <c r="P2851" t="s">
        <v>18</v>
      </c>
      <c r="Q2851">
        <f t="shared" si="232"/>
        <v>0.77163487493654026</v>
      </c>
      <c r="R2851">
        <f t="shared" si="233"/>
        <v>0.93570089850900917</v>
      </c>
      <c r="S2851">
        <f t="shared" si="234"/>
        <v>0.65397274104772585</v>
      </c>
      <c r="T2851">
        <f t="shared" si="235"/>
        <v>0.77382381771413122</v>
      </c>
      <c r="U2851">
        <f t="shared" si="231"/>
        <v>0.85366788672277472</v>
      </c>
      <c r="W2851"/>
    </row>
    <row r="2852" spans="1:23" hidden="1" x14ac:dyDescent="0.2">
      <c r="A2852">
        <v>2851</v>
      </c>
      <c r="B2852" s="8">
        <v>143</v>
      </c>
      <c r="C2852" t="s">
        <v>71</v>
      </c>
      <c r="D2852" t="s">
        <v>32</v>
      </c>
      <c r="E2852" t="s">
        <v>33</v>
      </c>
      <c r="F2852">
        <v>1.4789120088024799E-4</v>
      </c>
      <c r="G2852">
        <v>6.8772290382851202E-4</v>
      </c>
      <c r="H2852">
        <v>1.4070601029300201E-4</v>
      </c>
      <c r="I2852">
        <v>5.3922873771018905E-4</v>
      </c>
      <c r="J2852">
        <v>1.6519298185482901E-4</v>
      </c>
      <c r="K2852">
        <v>8.2425960535588698E-4</v>
      </c>
      <c r="L2852">
        <v>1.3697049729973599E-4</v>
      </c>
      <c r="M2852">
        <v>5.6775130181599203E-4</v>
      </c>
      <c r="N2852">
        <v>1.41507415490266E-4</v>
      </c>
      <c r="O2852">
        <v>0</v>
      </c>
      <c r="P2852" t="s">
        <v>18</v>
      </c>
      <c r="Q2852">
        <f t="shared" si="232"/>
        <v>0.66747115282807856</v>
      </c>
      <c r="R2852">
        <f t="shared" si="233"/>
        <v>0.69807242423255511</v>
      </c>
      <c r="S2852">
        <f t="shared" si="234"/>
        <v>0.58346038064735328</v>
      </c>
      <c r="T2852">
        <f t="shared" si="235"/>
        <v>0.61753110614150408</v>
      </c>
      <c r="U2852">
        <f t="shared" si="231"/>
        <v>0.68277178853031684</v>
      </c>
      <c r="W2852"/>
    </row>
    <row r="2853" spans="1:23" ht="21" hidden="1" customHeight="1" x14ac:dyDescent="0.2">
      <c r="A2853">
        <v>2852</v>
      </c>
      <c r="B2853" s="8">
        <v>143</v>
      </c>
      <c r="C2853" t="s">
        <v>71</v>
      </c>
      <c r="D2853" t="s">
        <v>32</v>
      </c>
      <c r="E2853" t="s">
        <v>101</v>
      </c>
      <c r="F2853">
        <v>1.9068721713497001E-4</v>
      </c>
      <c r="G2853" s="1">
        <v>8.0688595075916695E-5</v>
      </c>
      <c r="H2853">
        <v>1.47605033800105E-4</v>
      </c>
      <c r="I2853">
        <v>1.6662249572966099E-4</v>
      </c>
      <c r="J2853">
        <v>1.86965866368008E-4</v>
      </c>
      <c r="K2853" s="1">
        <v>7.2351211338585994E-5</v>
      </c>
      <c r="L2853">
        <v>1.0833497339296399E-4</v>
      </c>
      <c r="M2853">
        <v>2.4247559463025199E-4</v>
      </c>
      <c r="N2853">
        <v>1.12586191886416E-4</v>
      </c>
      <c r="O2853">
        <v>0</v>
      </c>
      <c r="P2853" t="s">
        <v>18</v>
      </c>
      <c r="Q2853" s="3">
        <f t="shared" si="232"/>
        <v>-0.37350942702004097</v>
      </c>
      <c r="R2853" s="2">
        <f t="shared" si="233"/>
        <v>-0.41231651963472071</v>
      </c>
      <c r="S2853" s="4">
        <f t="shared" si="234"/>
        <v>5.2632466636609809E-2</v>
      </c>
      <c r="T2853" s="5">
        <f t="shared" si="235"/>
        <v>0.34989935203928013</v>
      </c>
      <c r="U2853">
        <f t="shared" si="231"/>
        <v>-0.39291297332738084</v>
      </c>
      <c r="V2853">
        <f>AVERAGE(S2853,T2853)</f>
        <v>0.20126590933794497</v>
      </c>
      <c r="W2853" s="7">
        <f>U2853-V2853</f>
        <v>-0.59417888266532581</v>
      </c>
    </row>
    <row r="2854" spans="1:23" hidden="1" x14ac:dyDescent="0.2">
      <c r="A2854">
        <v>2853</v>
      </c>
      <c r="B2854" s="8">
        <v>143</v>
      </c>
      <c r="C2854" t="s">
        <v>71</v>
      </c>
      <c r="D2854" t="s">
        <v>32</v>
      </c>
      <c r="E2854" t="s">
        <v>34</v>
      </c>
      <c r="F2854" s="1">
        <v>7.8752064468732294E-5</v>
      </c>
      <c r="G2854">
        <v>2.5917962707417401E-4</v>
      </c>
      <c r="H2854" s="1">
        <v>7.0608524535653098E-5</v>
      </c>
      <c r="I2854">
        <v>1.88954396932107E-4</v>
      </c>
      <c r="J2854" s="1">
        <v>5.41512708376162E-5</v>
      </c>
      <c r="K2854">
        <v>3.4124375569626199E-4</v>
      </c>
      <c r="L2854" s="1">
        <v>5.8595233890159103E-5</v>
      </c>
      <c r="M2854">
        <v>3.4275735639136001E-4</v>
      </c>
      <c r="N2854" s="1">
        <v>7.3188402589334894E-5</v>
      </c>
      <c r="O2854">
        <v>1.2303654185292999E-4</v>
      </c>
      <c r="P2854" t="s">
        <v>18</v>
      </c>
      <c r="Q2854">
        <f t="shared" si="232"/>
        <v>0.51733891308709046</v>
      </c>
      <c r="R2854">
        <f t="shared" si="233"/>
        <v>0.79945605988521873</v>
      </c>
      <c r="S2854">
        <f t="shared" si="234"/>
        <v>0.42749986592275624</v>
      </c>
      <c r="T2854">
        <f t="shared" si="235"/>
        <v>0.76712449242041902</v>
      </c>
      <c r="U2854">
        <f t="shared" si="231"/>
        <v>0.65839748648615459</v>
      </c>
      <c r="W2854"/>
    </row>
    <row r="2855" spans="1:23" hidden="1" x14ac:dyDescent="0.2">
      <c r="A2855">
        <v>2854</v>
      </c>
      <c r="B2855" s="8">
        <v>143</v>
      </c>
      <c r="C2855" t="s">
        <v>71</v>
      </c>
      <c r="D2855" t="s">
        <v>32</v>
      </c>
      <c r="E2855" t="s">
        <v>35</v>
      </c>
      <c r="F2855">
        <v>3.6852638619346901E-4</v>
      </c>
      <c r="G2855">
        <v>4.6308788344434198E-4</v>
      </c>
      <c r="H2855">
        <v>1.7077212508321399E-4</v>
      </c>
      <c r="I2855">
        <v>6.3630622604227995E-4</v>
      </c>
      <c r="J2855">
        <v>2.21872716700428E-4</v>
      </c>
      <c r="K2855">
        <v>4.5559634526612001E-4</v>
      </c>
      <c r="L2855">
        <v>1.61302416457514E-4</v>
      </c>
      <c r="M2855">
        <v>5.9401034811230001E-4</v>
      </c>
      <c r="N2855">
        <v>2.07170397652069E-4</v>
      </c>
      <c r="O2855">
        <v>0</v>
      </c>
      <c r="P2855" t="s">
        <v>18</v>
      </c>
      <c r="Q2855">
        <f t="shared" si="232"/>
        <v>9.9194829512957661E-2</v>
      </c>
      <c r="R2855">
        <f t="shared" si="233"/>
        <v>0.31247633048481749</v>
      </c>
      <c r="S2855">
        <f t="shared" si="234"/>
        <v>0.57124918988035445</v>
      </c>
      <c r="T2855">
        <f t="shared" si="235"/>
        <v>0.56615313722179295</v>
      </c>
      <c r="U2855">
        <f t="shared" si="231"/>
        <v>0.20583557999888757</v>
      </c>
      <c r="W2855"/>
    </row>
    <row r="2856" spans="1:23" ht="16" hidden="1" customHeight="1" x14ac:dyDescent="0.2">
      <c r="A2856">
        <v>2855</v>
      </c>
      <c r="B2856" s="8">
        <v>143</v>
      </c>
      <c r="C2856" t="s">
        <v>71</v>
      </c>
      <c r="D2856" t="s">
        <v>32</v>
      </c>
      <c r="E2856" t="s">
        <v>36</v>
      </c>
      <c r="F2856">
        <v>1.05834640629928E-4</v>
      </c>
      <c r="G2856">
        <v>3.3435376199957598E-4</v>
      </c>
      <c r="H2856">
        <v>1.2690796327879801E-4</v>
      </c>
      <c r="I2856">
        <v>3.4466587243956798E-4</v>
      </c>
      <c r="J2856" s="1">
        <v>9.1024704287354905E-5</v>
      </c>
      <c r="K2856">
        <v>6.0915952381600203E-4</v>
      </c>
      <c r="L2856" s="1">
        <v>7.0347385320106303E-5</v>
      </c>
      <c r="M2856">
        <v>8.3809513220917803E-4</v>
      </c>
      <c r="N2856">
        <v>1.02994969772895E-4</v>
      </c>
      <c r="O2856">
        <v>0</v>
      </c>
      <c r="P2856" t="s">
        <v>18</v>
      </c>
      <c r="Q2856">
        <f t="shared" si="232"/>
        <v>0.49957837459327648</v>
      </c>
      <c r="R2856">
        <f t="shared" si="233"/>
        <v>0.82557176180022074</v>
      </c>
      <c r="S2856">
        <f t="shared" si="234"/>
        <v>0.4339094090195097</v>
      </c>
      <c r="T2856">
        <f t="shared" si="235"/>
        <v>1.0760453580485456</v>
      </c>
      <c r="U2856">
        <f t="shared" si="231"/>
        <v>0.66257506819674861</v>
      </c>
      <c r="W2856"/>
    </row>
    <row r="2857" spans="1:23" hidden="1" x14ac:dyDescent="0.2">
      <c r="A2857">
        <v>2856</v>
      </c>
      <c r="B2857" s="8">
        <v>144</v>
      </c>
      <c r="C2857" t="s">
        <v>38</v>
      </c>
      <c r="D2857" t="s">
        <v>25</v>
      </c>
      <c r="E2857" t="s">
        <v>17</v>
      </c>
      <c r="F2857">
        <v>1.5937490415396499E-4</v>
      </c>
      <c r="G2857">
        <v>2.0659480833248899E-4</v>
      </c>
      <c r="H2857">
        <v>1.16139317605238E-4</v>
      </c>
      <c r="I2857">
        <v>2.4774117878907702E-4</v>
      </c>
      <c r="J2857">
        <v>1.05833896635084E-4</v>
      </c>
      <c r="K2857">
        <v>1.47090377777475E-4</v>
      </c>
      <c r="L2857">
        <v>1.26204794214105E-4</v>
      </c>
      <c r="M2857">
        <v>1.13907689655E-4</v>
      </c>
      <c r="N2857">
        <v>1.21564796522072E-4</v>
      </c>
      <c r="O2857">
        <v>0</v>
      </c>
      <c r="P2857" t="s">
        <v>18</v>
      </c>
      <c r="Q2857">
        <f t="shared" si="232"/>
        <v>0.11269946702762912</v>
      </c>
      <c r="R2857">
        <f t="shared" si="233"/>
        <v>0.14295947693102118</v>
      </c>
      <c r="S2857">
        <f t="shared" si="234"/>
        <v>0.32901892976096603</v>
      </c>
      <c r="T2857">
        <f t="shared" si="235"/>
        <v>-4.4522809691626364E-2</v>
      </c>
      <c r="U2857">
        <f t="shared" si="231"/>
        <v>0.12782947197932515</v>
      </c>
      <c r="W2857"/>
    </row>
    <row r="2858" spans="1:23" hidden="1" x14ac:dyDescent="0.2">
      <c r="A2858">
        <v>2857</v>
      </c>
      <c r="B2858" s="8">
        <v>144</v>
      </c>
      <c r="C2858" t="s">
        <v>38</v>
      </c>
      <c r="D2858" t="s">
        <v>25</v>
      </c>
      <c r="E2858" t="s">
        <v>19</v>
      </c>
      <c r="F2858">
        <v>2.3501683032857399E-4</v>
      </c>
      <c r="G2858">
        <v>1.8206933905215599E-4</v>
      </c>
      <c r="H2858">
        <v>1.6614856108152401E-4</v>
      </c>
      <c r="I2858">
        <v>2.2500215190106101E-4</v>
      </c>
      <c r="J2858">
        <v>1.43570340157877E-4</v>
      </c>
      <c r="K2858">
        <v>1.74904863107321E-4</v>
      </c>
      <c r="L2858">
        <v>1.6802014353287301E-4</v>
      </c>
      <c r="M2858">
        <v>1.5120687430673601E-4</v>
      </c>
      <c r="N2858">
        <v>1.6916637731634001E-4</v>
      </c>
      <c r="O2858">
        <v>0</v>
      </c>
      <c r="P2858" t="s">
        <v>18</v>
      </c>
      <c r="Q2858">
        <f t="shared" si="232"/>
        <v>-0.11086214900456559</v>
      </c>
      <c r="R2858">
        <f t="shared" si="233"/>
        <v>8.5737155553018418E-2</v>
      </c>
      <c r="S2858">
        <f t="shared" si="234"/>
        <v>0.13169008723320585</v>
      </c>
      <c r="T2858">
        <f t="shared" si="235"/>
        <v>-4.5789815461851013E-2</v>
      </c>
      <c r="U2858">
        <f t="shared" si="231"/>
        <v>-1.2562496725773586E-2</v>
      </c>
      <c r="W2858"/>
    </row>
    <row r="2859" spans="1:23" hidden="1" x14ac:dyDescent="0.2">
      <c r="A2859">
        <v>2858</v>
      </c>
      <c r="B2859" s="8">
        <v>144</v>
      </c>
      <c r="C2859" t="s">
        <v>38</v>
      </c>
      <c r="D2859" t="s">
        <v>25</v>
      </c>
      <c r="E2859" t="s">
        <v>20</v>
      </c>
      <c r="F2859">
        <v>3.3286210796737198E-4</v>
      </c>
      <c r="G2859">
        <v>3.5271497267636801E-4</v>
      </c>
      <c r="H2859">
        <v>2.5836664610538501E-4</v>
      </c>
      <c r="I2859">
        <v>3.9611592501271199E-4</v>
      </c>
      <c r="J2859">
        <v>1.7020782970337899E-4</v>
      </c>
      <c r="K2859">
        <v>4.4432221208034198E-4</v>
      </c>
      <c r="L2859">
        <v>1.61865868330715E-4</v>
      </c>
      <c r="M2859">
        <v>3.2497193813338398E-4</v>
      </c>
      <c r="N2859">
        <v>1.9567865016378099E-4</v>
      </c>
      <c r="O2859">
        <v>0</v>
      </c>
      <c r="P2859" t="s">
        <v>18</v>
      </c>
      <c r="Q2859">
        <f t="shared" si="232"/>
        <v>2.5159536590202869E-2</v>
      </c>
      <c r="R2859">
        <f t="shared" si="233"/>
        <v>0.4167184904486847</v>
      </c>
      <c r="S2859">
        <f t="shared" si="234"/>
        <v>0.18558585504971825</v>
      </c>
      <c r="T2859">
        <f t="shared" si="235"/>
        <v>0.30269057917187014</v>
      </c>
      <c r="U2859">
        <f t="shared" si="231"/>
        <v>0.22093901351944378</v>
      </c>
      <c r="W2859"/>
    </row>
    <row r="2860" spans="1:23" hidden="1" x14ac:dyDescent="0.2">
      <c r="A2860">
        <v>2859</v>
      </c>
      <c r="B2860" s="8">
        <v>144</v>
      </c>
      <c r="C2860" t="s">
        <v>38</v>
      </c>
      <c r="D2860" t="s">
        <v>25</v>
      </c>
      <c r="E2860" t="s">
        <v>21</v>
      </c>
      <c r="F2860">
        <v>2.6502898760431999E-4</v>
      </c>
      <c r="G2860">
        <v>1.53671427253876E-4</v>
      </c>
      <c r="H2860">
        <v>1.2757990710068E-4</v>
      </c>
      <c r="I2860">
        <v>2.0101715093698801E-4</v>
      </c>
      <c r="J2860">
        <v>1.883957929952E-4</v>
      </c>
      <c r="K2860">
        <v>2.0584138250480201E-4</v>
      </c>
      <c r="L2860">
        <v>1.5166494642028999E-4</v>
      </c>
      <c r="M2860">
        <v>2.1046865271548101E-4</v>
      </c>
      <c r="N2860">
        <v>1.64044688243539E-4</v>
      </c>
      <c r="O2860">
        <v>0</v>
      </c>
      <c r="P2860" t="s">
        <v>18</v>
      </c>
      <c r="Q2860">
        <f t="shared" si="232"/>
        <v>-0.23670025270270667</v>
      </c>
      <c r="R2860">
        <f t="shared" si="233"/>
        <v>3.8461489612929167E-2</v>
      </c>
      <c r="S2860">
        <f t="shared" si="234"/>
        <v>0.19745083176234335</v>
      </c>
      <c r="T2860">
        <f t="shared" si="235"/>
        <v>0.14230220497779822</v>
      </c>
      <c r="U2860">
        <f t="shared" si="231"/>
        <v>-9.9119381544888752E-2</v>
      </c>
      <c r="W2860"/>
    </row>
    <row r="2861" spans="1:23" hidden="1" x14ac:dyDescent="0.2">
      <c r="A2861">
        <v>2860</v>
      </c>
      <c r="B2861" s="8">
        <v>144</v>
      </c>
      <c r="C2861" t="s">
        <v>38</v>
      </c>
      <c r="D2861" t="s">
        <v>25</v>
      </c>
      <c r="E2861" t="s">
        <v>22</v>
      </c>
      <c r="F2861">
        <v>2.15071446809896E-4</v>
      </c>
      <c r="G2861">
        <v>6.1068418508029203E-4</v>
      </c>
      <c r="H2861">
        <v>1.6242170238225099E-4</v>
      </c>
      <c r="I2861">
        <v>6.0222080342692697E-4</v>
      </c>
      <c r="J2861">
        <v>1.99279928508415E-4</v>
      </c>
      <c r="K2861">
        <v>3.5576997307103702E-4</v>
      </c>
      <c r="L2861">
        <v>1.47112468873489E-4</v>
      </c>
      <c r="M2861">
        <v>5.0365066700397204E-4</v>
      </c>
      <c r="N2861">
        <v>2.0622330413719501E-4</v>
      </c>
      <c r="O2861">
        <v>0</v>
      </c>
      <c r="P2861" t="s">
        <v>18</v>
      </c>
      <c r="Q2861">
        <f t="shared" si="232"/>
        <v>0.45323391653146938</v>
      </c>
      <c r="R2861">
        <f t="shared" si="233"/>
        <v>0.25170573218412429</v>
      </c>
      <c r="S2861">
        <f t="shared" si="234"/>
        <v>0.56911169580262833</v>
      </c>
      <c r="T2861">
        <f t="shared" si="235"/>
        <v>0.53447992947227174</v>
      </c>
      <c r="U2861">
        <f t="shared" si="231"/>
        <v>0.35246982435779683</v>
      </c>
      <c r="W2861"/>
    </row>
    <row r="2862" spans="1:23" hidden="1" x14ac:dyDescent="0.2">
      <c r="A2862">
        <v>2861</v>
      </c>
      <c r="B2862" s="8">
        <v>144</v>
      </c>
      <c r="C2862" t="s">
        <v>38</v>
      </c>
      <c r="D2862" t="s">
        <v>25</v>
      </c>
      <c r="E2862" t="s">
        <v>23</v>
      </c>
      <c r="F2862">
        <v>1.56834690215265E-4</v>
      </c>
      <c r="G2862">
        <v>1.34502836790037E-4</v>
      </c>
      <c r="H2862" s="1">
        <v>6.6390087526576596E-5</v>
      </c>
      <c r="I2862">
        <v>1.29996628601813E-4</v>
      </c>
      <c r="J2862" s="1">
        <v>5.4778708339539201E-5</v>
      </c>
      <c r="K2862">
        <v>1.6660309070019801E-4</v>
      </c>
      <c r="L2862" s="1">
        <v>7.1490758512732599E-5</v>
      </c>
      <c r="M2862">
        <v>1.6356548638695199E-4</v>
      </c>
      <c r="N2862" s="1">
        <v>7.7578525661545198E-5</v>
      </c>
      <c r="O2862">
        <v>0</v>
      </c>
      <c r="P2862" t="s">
        <v>18</v>
      </c>
      <c r="Q2862">
        <f t="shared" si="232"/>
        <v>-6.6710686322331014E-2</v>
      </c>
      <c r="R2862">
        <f t="shared" si="233"/>
        <v>0.48307126631792707</v>
      </c>
      <c r="S2862">
        <f t="shared" si="234"/>
        <v>0.29182884803325804</v>
      </c>
      <c r="T2862">
        <f t="shared" si="235"/>
        <v>0.35944176449762821</v>
      </c>
      <c r="U2862">
        <f t="shared" si="231"/>
        <v>0.20818028999779803</v>
      </c>
      <c r="W2862"/>
    </row>
    <row r="2863" spans="1:23" hidden="1" x14ac:dyDescent="0.2">
      <c r="A2863">
        <v>2862</v>
      </c>
      <c r="B2863" s="8">
        <v>144</v>
      </c>
      <c r="C2863" t="s">
        <v>38</v>
      </c>
      <c r="D2863" t="s">
        <v>25</v>
      </c>
      <c r="E2863" t="s">
        <v>24</v>
      </c>
      <c r="F2863">
        <v>2.7189697343858201E-4</v>
      </c>
      <c r="G2863">
        <v>2.9036864813741602E-4</v>
      </c>
      <c r="H2863">
        <v>2.1901795193167E-4</v>
      </c>
      <c r="I2863">
        <v>4.0618754879416199E-4</v>
      </c>
      <c r="J2863">
        <v>2.6386868004078698E-4</v>
      </c>
      <c r="K2863">
        <v>2.3429446571211901E-4</v>
      </c>
      <c r="L2863">
        <v>1.8420673036594401E-4</v>
      </c>
      <c r="M2863">
        <v>3.3956403432448199E-4</v>
      </c>
      <c r="N2863">
        <v>1.82422513740061E-4</v>
      </c>
      <c r="O2863">
        <v>0</v>
      </c>
      <c r="P2863" t="s">
        <v>18</v>
      </c>
      <c r="Q2863">
        <f t="shared" si="232"/>
        <v>2.8545349287204758E-2</v>
      </c>
      <c r="R2863">
        <f t="shared" si="233"/>
        <v>-5.1625814372326051E-2</v>
      </c>
      <c r="S2863">
        <f t="shared" si="234"/>
        <v>0.26824689298709803</v>
      </c>
      <c r="T2863">
        <f t="shared" si="235"/>
        <v>0.26561619076832876</v>
      </c>
      <c r="U2863">
        <f t="shared" si="231"/>
        <v>-1.1540232542560647E-2</v>
      </c>
      <c r="W2863"/>
    </row>
    <row r="2864" spans="1:23" hidden="1" x14ac:dyDescent="0.2">
      <c r="A2864">
        <v>2863</v>
      </c>
      <c r="B2864" s="8">
        <v>144</v>
      </c>
      <c r="C2864" t="s">
        <v>38</v>
      </c>
      <c r="D2864" t="s">
        <v>25</v>
      </c>
      <c r="E2864" t="s">
        <v>26</v>
      </c>
      <c r="F2864">
        <v>1.5363590229245801E-4</v>
      </c>
      <c r="G2864">
        <v>8.2392668640192499E-4</v>
      </c>
      <c r="H2864">
        <v>1.2315967934107801E-4</v>
      </c>
      <c r="I2864">
        <v>5.2268612490537095E-4</v>
      </c>
      <c r="J2864">
        <v>1.17935336778067E-4</v>
      </c>
      <c r="K2864">
        <v>7.9860212343727996E-4</v>
      </c>
      <c r="L2864">
        <v>1.5385688005393501E-4</v>
      </c>
      <c r="M2864">
        <v>6.4391346916738504E-4</v>
      </c>
      <c r="N2864">
        <v>1.6118256787932701E-4</v>
      </c>
      <c r="O2864">
        <v>0</v>
      </c>
      <c r="P2864" t="s">
        <v>18</v>
      </c>
      <c r="Q2864">
        <f t="shared" si="232"/>
        <v>0.72939585423530584</v>
      </c>
      <c r="R2864">
        <f t="shared" si="233"/>
        <v>0.83068650906275288</v>
      </c>
      <c r="S2864">
        <f t="shared" si="234"/>
        <v>0.62777242207632167</v>
      </c>
      <c r="T2864">
        <f t="shared" si="235"/>
        <v>0.62171058814920732</v>
      </c>
      <c r="U2864">
        <f t="shared" si="231"/>
        <v>0.78004118164902936</v>
      </c>
      <c r="W2864"/>
    </row>
    <row r="2865" spans="1:23" hidden="1" x14ac:dyDescent="0.2">
      <c r="A2865">
        <v>2864</v>
      </c>
      <c r="B2865" s="8">
        <v>144</v>
      </c>
      <c r="C2865" t="s">
        <v>38</v>
      </c>
      <c r="D2865" t="s">
        <v>25</v>
      </c>
      <c r="E2865" t="s">
        <v>27</v>
      </c>
      <c r="F2865">
        <v>2.6521715159977998E-4</v>
      </c>
      <c r="G2865">
        <v>2.9017502601151899E-4</v>
      </c>
      <c r="H2865">
        <v>2.1780455607609301E-4</v>
      </c>
      <c r="I2865">
        <v>3.0941689555383499E-4</v>
      </c>
      <c r="J2865">
        <v>2.57209307654411E-4</v>
      </c>
      <c r="K2865">
        <v>3.3639917078775203E-4</v>
      </c>
      <c r="L2865">
        <v>2.2728665678104599E-4</v>
      </c>
      <c r="M2865">
        <v>3.2847106324043301E-4</v>
      </c>
      <c r="N2865">
        <v>2.7807758907031602E-4</v>
      </c>
      <c r="O2865">
        <v>3.7829431297549501E-4</v>
      </c>
      <c r="P2865" t="s">
        <v>18</v>
      </c>
      <c r="Q2865">
        <f t="shared" si="232"/>
        <v>3.9058425567588095E-2</v>
      </c>
      <c r="R2865">
        <f t="shared" si="233"/>
        <v>0.11656823621966073</v>
      </c>
      <c r="S2865">
        <f t="shared" si="234"/>
        <v>0.15247706427512808</v>
      </c>
      <c r="T2865">
        <f t="shared" si="235"/>
        <v>0.15992317573870185</v>
      </c>
      <c r="U2865">
        <f t="shared" si="231"/>
        <v>7.7813330893624411E-2</v>
      </c>
      <c r="W2865"/>
    </row>
    <row r="2866" spans="1:23" hidden="1" x14ac:dyDescent="0.2">
      <c r="A2866">
        <v>2865</v>
      </c>
      <c r="B2866" s="8">
        <v>144</v>
      </c>
      <c r="C2866" t="s">
        <v>38</v>
      </c>
      <c r="D2866" t="s">
        <v>25</v>
      </c>
      <c r="E2866" t="s">
        <v>28</v>
      </c>
      <c r="F2866">
        <v>6.1444952717210396E-3</v>
      </c>
      <c r="G2866">
        <v>7.4740722224728596E-3</v>
      </c>
      <c r="H2866">
        <v>5.5876012438000897E-3</v>
      </c>
      <c r="I2866">
        <v>7.26558633099987E-3</v>
      </c>
      <c r="J2866">
        <v>5.8616082169494601E-3</v>
      </c>
      <c r="K2866">
        <v>7.1378922977716596E-3</v>
      </c>
      <c r="L2866">
        <v>5.6534183668695004E-3</v>
      </c>
      <c r="M2866">
        <v>7.0225951909066798E-3</v>
      </c>
      <c r="N2866">
        <v>6.3025396799094996E-3</v>
      </c>
      <c r="O2866">
        <v>4.3293682484973296E-3</v>
      </c>
      <c r="P2866" t="s">
        <v>18</v>
      </c>
      <c r="Q2866">
        <f t="shared" si="232"/>
        <v>8.5071075786266714E-2</v>
      </c>
      <c r="R2866">
        <f t="shared" si="233"/>
        <v>8.5553203350282825E-2</v>
      </c>
      <c r="S2866">
        <f t="shared" si="234"/>
        <v>0.11404526215177047</v>
      </c>
      <c r="T2866">
        <f t="shared" si="235"/>
        <v>9.4186509242658367E-2</v>
      </c>
      <c r="U2866">
        <f t="shared" si="231"/>
        <v>8.531213956827477E-2</v>
      </c>
      <c r="W2866"/>
    </row>
    <row r="2867" spans="1:23" hidden="1" x14ac:dyDescent="0.2">
      <c r="A2867">
        <v>2866</v>
      </c>
      <c r="B2867" s="8">
        <v>144</v>
      </c>
      <c r="C2867" t="s">
        <v>38</v>
      </c>
      <c r="D2867" t="s">
        <v>25</v>
      </c>
      <c r="E2867" t="s">
        <v>29</v>
      </c>
      <c r="F2867">
        <v>2.4696524404023499E-4</v>
      </c>
      <c r="G2867">
        <v>3.04825766871086E-4</v>
      </c>
      <c r="H2867">
        <v>1.23419692738701E-4</v>
      </c>
      <c r="I2867">
        <v>3.1305098660899702E-4</v>
      </c>
      <c r="J2867">
        <v>1.52592715649095E-4</v>
      </c>
      <c r="K2867">
        <v>1.9413375475116801E-4</v>
      </c>
      <c r="L2867">
        <v>1.10018207381033E-4</v>
      </c>
      <c r="M2867">
        <v>2.1448892411506901E-4</v>
      </c>
      <c r="N2867">
        <v>1.97486305130652E-4</v>
      </c>
      <c r="O2867">
        <v>0</v>
      </c>
      <c r="P2867" t="s">
        <v>18</v>
      </c>
      <c r="Q2867">
        <f t="shared" si="232"/>
        <v>9.1415836712909204E-2</v>
      </c>
      <c r="R2867">
        <f t="shared" si="233"/>
        <v>0.10456725222984664</v>
      </c>
      <c r="S2867">
        <f t="shared" si="234"/>
        <v>0.40423061596678167</v>
      </c>
      <c r="T2867">
        <f t="shared" si="235"/>
        <v>0.2899403064399424</v>
      </c>
      <c r="U2867">
        <f t="shared" si="231"/>
        <v>9.7991544471377923E-2</v>
      </c>
      <c r="W2867"/>
    </row>
    <row r="2868" spans="1:23" hidden="1" x14ac:dyDescent="0.2">
      <c r="A2868">
        <v>2867</v>
      </c>
      <c r="B2868" s="8">
        <v>144</v>
      </c>
      <c r="C2868" t="s">
        <v>38</v>
      </c>
      <c r="D2868" t="s">
        <v>25</v>
      </c>
      <c r="E2868" t="s">
        <v>16</v>
      </c>
      <c r="F2868">
        <v>1.7386353180432501E-4</v>
      </c>
      <c r="G2868">
        <v>2.58033753112556E-4</v>
      </c>
      <c r="H2868">
        <v>1.42140657367605E-4</v>
      </c>
      <c r="I2868">
        <v>2.1669565806068899E-4</v>
      </c>
      <c r="J2868">
        <v>1.4127894320772701E-4</v>
      </c>
      <c r="K2868">
        <v>1.8569007170460801E-4</v>
      </c>
      <c r="L2868">
        <v>1.2991422036335001E-4</v>
      </c>
      <c r="M2868">
        <v>1.96248803876197E-4</v>
      </c>
      <c r="N2868">
        <v>1.64345964071351E-4</v>
      </c>
      <c r="O2868">
        <v>0</v>
      </c>
      <c r="P2868" t="s">
        <v>18</v>
      </c>
      <c r="Q2868">
        <f t="shared" si="232"/>
        <v>0.1714680217761968</v>
      </c>
      <c r="R2868">
        <f t="shared" si="233"/>
        <v>0.11871124628365815</v>
      </c>
      <c r="S2868">
        <f t="shared" si="234"/>
        <v>0.18313188980920581</v>
      </c>
      <c r="T2868">
        <f t="shared" si="235"/>
        <v>0.1791503270373842</v>
      </c>
      <c r="U2868">
        <f t="shared" si="231"/>
        <v>0.14508963402992747</v>
      </c>
      <c r="W2868"/>
    </row>
    <row r="2869" spans="1:23" hidden="1" x14ac:dyDescent="0.2">
      <c r="A2869">
        <v>2868</v>
      </c>
      <c r="B2869" s="8">
        <v>144</v>
      </c>
      <c r="C2869" t="s">
        <v>38</v>
      </c>
      <c r="D2869" t="s">
        <v>25</v>
      </c>
      <c r="E2869" t="s">
        <v>30</v>
      </c>
      <c r="F2869">
        <v>3.7049490705921698E-4</v>
      </c>
      <c r="G2869">
        <v>3.9344015982344799E-4</v>
      </c>
      <c r="H2869">
        <v>2.6460696764835301E-4</v>
      </c>
      <c r="I2869">
        <v>3.6372059903526301E-4</v>
      </c>
      <c r="J2869">
        <v>2.2405565803191899E-4</v>
      </c>
      <c r="K2869">
        <v>4.3013114813654301E-4</v>
      </c>
      <c r="L2869">
        <v>1.6254030944875999E-4</v>
      </c>
      <c r="M2869">
        <v>3.5013585911599097E-4</v>
      </c>
      <c r="N2869">
        <v>2.2640878460058699E-4</v>
      </c>
      <c r="O2869">
        <v>0</v>
      </c>
      <c r="P2869" t="s">
        <v>18</v>
      </c>
      <c r="Q2869">
        <f t="shared" si="232"/>
        <v>2.6096445407631563E-2</v>
      </c>
      <c r="R2869">
        <f t="shared" si="233"/>
        <v>0.28324497778137969</v>
      </c>
      <c r="S2869">
        <f t="shared" si="234"/>
        <v>0.13816662181048001</v>
      </c>
      <c r="T2869">
        <f t="shared" si="235"/>
        <v>0.33327550901309655</v>
      </c>
      <c r="U2869">
        <f t="shared" si="231"/>
        <v>0.15467071159450563</v>
      </c>
      <c r="W2869"/>
    </row>
    <row r="2870" spans="1:23" hidden="1" x14ac:dyDescent="0.2">
      <c r="A2870">
        <v>2869</v>
      </c>
      <c r="B2870" s="8">
        <v>144</v>
      </c>
      <c r="C2870" t="s">
        <v>38</v>
      </c>
      <c r="D2870" t="s">
        <v>25</v>
      </c>
      <c r="E2870" t="s">
        <v>31</v>
      </c>
      <c r="F2870">
        <v>2.1140224889844099E-4</v>
      </c>
      <c r="G2870">
        <v>2.8546355428135E-4</v>
      </c>
      <c r="H2870">
        <v>1.61121635394133E-4</v>
      </c>
      <c r="I2870">
        <v>2.6414650412381099E-4</v>
      </c>
      <c r="J2870">
        <v>2.5470309224018397E-4</v>
      </c>
      <c r="K2870">
        <v>2.3535879550790401E-4</v>
      </c>
      <c r="L2870">
        <v>1.7164526454236301E-4</v>
      </c>
      <c r="M2870">
        <v>3.5691076091900098E-4</v>
      </c>
      <c r="N2870">
        <v>1.7760210049507199E-4</v>
      </c>
      <c r="O2870">
        <v>0</v>
      </c>
      <c r="P2870" t="s">
        <v>18</v>
      </c>
      <c r="Q2870">
        <f t="shared" si="232"/>
        <v>0.130441065828661</v>
      </c>
      <c r="R2870">
        <f t="shared" si="233"/>
        <v>-3.4303784770327805E-2</v>
      </c>
      <c r="S2870">
        <f t="shared" si="234"/>
        <v>0.2146910059959275</v>
      </c>
      <c r="T2870">
        <f t="shared" si="235"/>
        <v>0.31792781586674312</v>
      </c>
      <c r="U2870">
        <f t="shared" si="231"/>
        <v>4.8068640529166595E-2</v>
      </c>
      <c r="W2870"/>
    </row>
    <row r="2871" spans="1:23" hidden="1" x14ac:dyDescent="0.2">
      <c r="A2871">
        <v>2870</v>
      </c>
      <c r="B2871" s="8">
        <v>144</v>
      </c>
      <c r="C2871" t="s">
        <v>38</v>
      </c>
      <c r="D2871" t="s">
        <v>25</v>
      </c>
      <c r="E2871" t="s">
        <v>32</v>
      </c>
      <c r="F2871">
        <v>1.8383622356366399E-4</v>
      </c>
      <c r="G2871">
        <v>4.0273402186652099E-4</v>
      </c>
      <c r="H2871">
        <v>1.12412458905966E-4</v>
      </c>
      <c r="I2871">
        <v>3.2353793508246598E-4</v>
      </c>
      <c r="J2871">
        <v>1.65911460421846E-4</v>
      </c>
      <c r="K2871">
        <v>3.2745880050315799E-4</v>
      </c>
      <c r="L2871" s="1">
        <v>9.7541046697206994E-5</v>
      </c>
      <c r="M2871">
        <v>2.7032602688712798E-4</v>
      </c>
      <c r="N2871">
        <v>1.45666862747018E-4</v>
      </c>
      <c r="O2871">
        <v>0</v>
      </c>
      <c r="P2871" t="s">
        <v>18</v>
      </c>
      <c r="Q2871">
        <f t="shared" si="232"/>
        <v>0.34058722917785644</v>
      </c>
      <c r="R2871">
        <f t="shared" si="233"/>
        <v>0.29528028046792443</v>
      </c>
      <c r="S2871">
        <f t="shared" si="234"/>
        <v>0.45911076170789489</v>
      </c>
      <c r="T2871">
        <f t="shared" si="235"/>
        <v>0.44270044979497225</v>
      </c>
      <c r="U2871">
        <f t="shared" si="231"/>
        <v>0.31793375482289044</v>
      </c>
      <c r="W2871"/>
    </row>
    <row r="2872" spans="1:23" hidden="1" x14ac:dyDescent="0.2">
      <c r="A2872">
        <v>2871</v>
      </c>
      <c r="B2872" s="8">
        <v>144</v>
      </c>
      <c r="C2872" t="s">
        <v>38</v>
      </c>
      <c r="D2872" t="s">
        <v>25</v>
      </c>
      <c r="E2872" t="s">
        <v>33</v>
      </c>
      <c r="F2872">
        <v>2.4433094810380598E-4</v>
      </c>
      <c r="G2872">
        <v>3.9679627667233499E-4</v>
      </c>
      <c r="H2872">
        <v>1.56268051971825E-4</v>
      </c>
      <c r="I2872">
        <v>3.0484832394163099E-4</v>
      </c>
      <c r="J2872">
        <v>1.51017380245867E-4</v>
      </c>
      <c r="K2872">
        <v>1.5972042468745599E-4</v>
      </c>
      <c r="L2872">
        <v>1.03273796200587E-4</v>
      </c>
      <c r="M2872">
        <v>1.9446201658749099E-4</v>
      </c>
      <c r="N2872">
        <v>1.5756725794558501E-4</v>
      </c>
      <c r="O2872">
        <v>0</v>
      </c>
      <c r="P2872" t="s">
        <v>18</v>
      </c>
      <c r="Q2872">
        <f t="shared" si="232"/>
        <v>0.21058910807659004</v>
      </c>
      <c r="R2872">
        <f t="shared" si="233"/>
        <v>2.4333524157002628E-2</v>
      </c>
      <c r="S2872">
        <f t="shared" si="234"/>
        <v>0.29021361331307949</v>
      </c>
      <c r="T2872">
        <f t="shared" si="235"/>
        <v>0.2748446437363139</v>
      </c>
      <c r="U2872">
        <f t="shared" si="231"/>
        <v>0.11746131611679633</v>
      </c>
      <c r="W2872"/>
    </row>
    <row r="2873" spans="1:23" ht="21" hidden="1" customHeight="1" x14ac:dyDescent="0.2">
      <c r="A2873">
        <v>2872</v>
      </c>
      <c r="B2873" s="8">
        <v>144</v>
      </c>
      <c r="C2873" t="s">
        <v>38</v>
      </c>
      <c r="D2873" t="s">
        <v>25</v>
      </c>
      <c r="E2873" t="s">
        <v>101</v>
      </c>
      <c r="F2873">
        <v>6.3260735273391899E-4</v>
      </c>
      <c r="G2873">
        <v>3.5129507708645398E-4</v>
      </c>
      <c r="H2873">
        <v>4.0752766520882902E-4</v>
      </c>
      <c r="I2873">
        <v>6.1291541424640498E-4</v>
      </c>
      <c r="J2873">
        <v>4.4309888523538402E-4</v>
      </c>
      <c r="K2873">
        <v>3.29800326053885E-4</v>
      </c>
      <c r="L2873">
        <v>2.7550919672123799E-4</v>
      </c>
      <c r="M2873">
        <v>6.03561856230777E-4</v>
      </c>
      <c r="N2873">
        <v>4.9876213294247802E-4</v>
      </c>
      <c r="O2873">
        <v>7.5658862595099003E-4</v>
      </c>
      <c r="P2873" t="s">
        <v>18</v>
      </c>
      <c r="Q2873" s="3">
        <f t="shared" si="232"/>
        <v>-0.25546217157217388</v>
      </c>
      <c r="R2873" s="2">
        <f t="shared" si="233"/>
        <v>-0.12824957674908699</v>
      </c>
      <c r="S2873" s="4">
        <f t="shared" si="234"/>
        <v>0.17724344722372365</v>
      </c>
      <c r="T2873" s="5">
        <f t="shared" si="235"/>
        <v>0.34058568499072939</v>
      </c>
      <c r="U2873">
        <f t="shared" si="231"/>
        <v>-0.19185587416063044</v>
      </c>
      <c r="V2873">
        <f>AVERAGE(S2873,T2873)</f>
        <v>0.25891456610722652</v>
      </c>
      <c r="W2873" s="7">
        <f>U2873-V2873</f>
        <v>-0.45077044026785695</v>
      </c>
    </row>
    <row r="2874" spans="1:23" hidden="1" x14ac:dyDescent="0.2">
      <c r="A2874">
        <v>2873</v>
      </c>
      <c r="B2874" s="8">
        <v>144</v>
      </c>
      <c r="C2874" t="s">
        <v>38</v>
      </c>
      <c r="D2874" t="s">
        <v>25</v>
      </c>
      <c r="E2874" t="s">
        <v>34</v>
      </c>
      <c r="F2874">
        <v>1.6981800590195199E-4</v>
      </c>
      <c r="G2874">
        <v>6.27658391450628E-4</v>
      </c>
      <c r="H2874" s="1">
        <v>9.9845144687488597E-5</v>
      </c>
      <c r="I2874">
        <v>5.20401839099269E-4</v>
      </c>
      <c r="J2874">
        <v>1.4672101096433401E-4</v>
      </c>
      <c r="K2874">
        <v>5.7026790458155696E-4</v>
      </c>
      <c r="L2874">
        <v>1.15329431185635E-4</v>
      </c>
      <c r="M2874">
        <v>5.1787051584325703E-4</v>
      </c>
      <c r="N2874">
        <v>1.53500034270125E-4</v>
      </c>
      <c r="O2874">
        <v>0</v>
      </c>
      <c r="P2874" t="s">
        <v>18</v>
      </c>
      <c r="Q2874">
        <f t="shared" si="232"/>
        <v>0.56773960263425494</v>
      </c>
      <c r="R2874">
        <f t="shared" si="233"/>
        <v>0.58958661882264707</v>
      </c>
      <c r="S2874">
        <f t="shared" si="234"/>
        <v>0.71701187202636829</v>
      </c>
      <c r="T2874">
        <f t="shared" si="235"/>
        <v>0.65228103578040653</v>
      </c>
      <c r="U2874">
        <f t="shared" si="231"/>
        <v>0.578663110728451</v>
      </c>
      <c r="W2874"/>
    </row>
    <row r="2875" spans="1:23" hidden="1" x14ac:dyDescent="0.2">
      <c r="A2875">
        <v>2874</v>
      </c>
      <c r="B2875" s="8">
        <v>144</v>
      </c>
      <c r="C2875" t="s">
        <v>38</v>
      </c>
      <c r="D2875" t="s">
        <v>25</v>
      </c>
      <c r="E2875" t="s">
        <v>35</v>
      </c>
      <c r="F2875">
        <v>1.10828593325484E-4</v>
      </c>
      <c r="G2875">
        <v>1.9542926573907501E-4</v>
      </c>
      <c r="H2875">
        <v>1.4985438816377401E-4</v>
      </c>
      <c r="I2875">
        <v>2.8293994643765102E-4</v>
      </c>
      <c r="J2875">
        <v>1.60970635748084E-4</v>
      </c>
      <c r="K2875">
        <v>2.9027821297040503E-4</v>
      </c>
      <c r="L2875">
        <v>1.5975823983682599E-4</v>
      </c>
      <c r="M2875">
        <v>2.6548681131354998E-4</v>
      </c>
      <c r="N2875">
        <v>1.4355793195233499E-4</v>
      </c>
      <c r="O2875">
        <v>0</v>
      </c>
      <c r="P2875" t="s">
        <v>18</v>
      </c>
      <c r="Q2875">
        <f t="shared" si="232"/>
        <v>0.24633777925514089</v>
      </c>
      <c r="R2875">
        <f t="shared" si="233"/>
        <v>0.25606778149731868</v>
      </c>
      <c r="S2875">
        <f t="shared" si="234"/>
        <v>0.2760248021301881</v>
      </c>
      <c r="T2875">
        <f t="shared" si="235"/>
        <v>0.2205796843690746</v>
      </c>
      <c r="U2875">
        <f t="shared" si="231"/>
        <v>0.25120278037622978</v>
      </c>
      <c r="W2875"/>
    </row>
    <row r="2876" spans="1:23" ht="16" hidden="1" customHeight="1" x14ac:dyDescent="0.2">
      <c r="A2876">
        <v>2875</v>
      </c>
      <c r="B2876" s="8">
        <v>144</v>
      </c>
      <c r="C2876" t="s">
        <v>38</v>
      </c>
      <c r="D2876" t="s">
        <v>25</v>
      </c>
      <c r="E2876" t="s">
        <v>36</v>
      </c>
      <c r="F2876">
        <v>3.0849487055540199E-4</v>
      </c>
      <c r="G2876">
        <v>3.7465881361140301E-4</v>
      </c>
      <c r="H2876">
        <v>3.4616450336964402E-4</v>
      </c>
      <c r="I2876">
        <v>3.2800267552166598E-4</v>
      </c>
      <c r="J2876">
        <v>2.7733063712292202E-4</v>
      </c>
      <c r="K2876">
        <v>2.4337674663615E-4</v>
      </c>
      <c r="L2876">
        <v>2.1894044794524301E-4</v>
      </c>
      <c r="M2876">
        <v>2.61019843091785E-4</v>
      </c>
      <c r="N2876">
        <v>2.4569043758054402E-4</v>
      </c>
      <c r="O2876">
        <v>0</v>
      </c>
      <c r="P2876" t="s">
        <v>18</v>
      </c>
      <c r="Q2876">
        <f t="shared" si="232"/>
        <v>8.4388006283413475E-2</v>
      </c>
      <c r="R2876">
        <f t="shared" si="233"/>
        <v>-5.6718768047343104E-2</v>
      </c>
      <c r="S2876">
        <f t="shared" si="234"/>
        <v>-2.340514583808595E-2</v>
      </c>
      <c r="T2876">
        <f t="shared" si="235"/>
        <v>7.6347521962304654E-2</v>
      </c>
      <c r="U2876">
        <f t="shared" si="231"/>
        <v>1.3834619118035185E-2</v>
      </c>
      <c r="W2876"/>
    </row>
    <row r="2877" spans="1:23" hidden="1" x14ac:dyDescent="0.2">
      <c r="A2877">
        <v>2876</v>
      </c>
      <c r="B2877" s="8">
        <v>145</v>
      </c>
      <c r="C2877" t="s">
        <v>45</v>
      </c>
      <c r="D2877" t="s">
        <v>28</v>
      </c>
      <c r="E2877" t="s">
        <v>17</v>
      </c>
      <c r="F2877">
        <v>1.3600447199309601E-4</v>
      </c>
      <c r="G2877">
        <v>7.4751250628001204E-4</v>
      </c>
      <c r="H2877">
        <v>1.18442388405349E-4</v>
      </c>
      <c r="I2877">
        <v>5.4979278726026003E-4</v>
      </c>
      <c r="J2877">
        <v>1.4461798372281099E-4</v>
      </c>
      <c r="K2877">
        <v>6.8753259425799896E-4</v>
      </c>
      <c r="L2877">
        <v>1.02409606264707E-4</v>
      </c>
      <c r="M2877">
        <v>5.9343678281103E-4</v>
      </c>
      <c r="N2877">
        <v>1.45506191984116E-4</v>
      </c>
      <c r="O2877">
        <v>0</v>
      </c>
      <c r="P2877" t="s">
        <v>18</v>
      </c>
      <c r="Q2877">
        <f t="shared" si="232"/>
        <v>0.74006527429605518</v>
      </c>
      <c r="R2877">
        <f t="shared" si="233"/>
        <v>0.67707098957513212</v>
      </c>
      <c r="S2877">
        <f t="shared" si="234"/>
        <v>0.66669188162179038</v>
      </c>
      <c r="T2877">
        <f t="shared" si="235"/>
        <v>0.76303376515125487</v>
      </c>
      <c r="U2877">
        <f t="shared" si="231"/>
        <v>0.70856813193559365</v>
      </c>
      <c r="W2877"/>
    </row>
    <row r="2878" spans="1:23" hidden="1" x14ac:dyDescent="0.2">
      <c r="A2878">
        <v>2877</v>
      </c>
      <c r="B2878" s="8">
        <v>145</v>
      </c>
      <c r="C2878" t="s">
        <v>45</v>
      </c>
      <c r="D2878" t="s">
        <v>28</v>
      </c>
      <c r="E2878" t="s">
        <v>19</v>
      </c>
      <c r="F2878">
        <v>1.2770161106186601E-4</v>
      </c>
      <c r="G2878">
        <v>3.6223072991542401E-4</v>
      </c>
      <c r="H2878" s="1">
        <v>6.4764064596028103E-5</v>
      </c>
      <c r="I2878">
        <v>2.3098863934150699E-4</v>
      </c>
      <c r="J2878" s="1">
        <v>7.2239928831929404E-5</v>
      </c>
      <c r="K2878">
        <v>4.8413554237426102E-4</v>
      </c>
      <c r="L2878" s="1">
        <v>6.9680763025470495E-5</v>
      </c>
      <c r="M2878">
        <v>3.05503407223564E-4</v>
      </c>
      <c r="N2878">
        <v>1.0898471750204701E-4</v>
      </c>
      <c r="O2878">
        <v>0</v>
      </c>
      <c r="P2878" t="s">
        <v>18</v>
      </c>
      <c r="Q2878">
        <f t="shared" si="232"/>
        <v>0.45278891471547711</v>
      </c>
      <c r="R2878">
        <f t="shared" si="233"/>
        <v>0.82618965769402974</v>
      </c>
      <c r="S2878">
        <f t="shared" si="234"/>
        <v>0.55225652333600195</v>
      </c>
      <c r="T2878">
        <f t="shared" si="235"/>
        <v>0.6419031605305956</v>
      </c>
      <c r="U2878">
        <f t="shared" si="231"/>
        <v>0.63948928620475343</v>
      </c>
      <c r="W2878"/>
    </row>
    <row r="2879" spans="1:23" hidden="1" x14ac:dyDescent="0.2">
      <c r="A2879">
        <v>2878</v>
      </c>
      <c r="B2879" s="8">
        <v>145</v>
      </c>
      <c r="C2879" t="s">
        <v>45</v>
      </c>
      <c r="D2879" t="s">
        <v>28</v>
      </c>
      <c r="E2879" t="s">
        <v>20</v>
      </c>
      <c r="F2879">
        <v>1.49451496762155E-4</v>
      </c>
      <c r="G2879">
        <v>5.72175435984759E-4</v>
      </c>
      <c r="H2879">
        <v>1.4086392428222299E-4</v>
      </c>
      <c r="I2879">
        <v>5.4461545568881202E-4</v>
      </c>
      <c r="J2879">
        <v>1.3211757538764899E-4</v>
      </c>
      <c r="K2879">
        <v>4.8639019561986499E-4</v>
      </c>
      <c r="L2879">
        <v>1.01841115191072E-4</v>
      </c>
      <c r="M2879">
        <v>5.3599353652321899E-4</v>
      </c>
      <c r="N2879">
        <v>1.57824943297512E-4</v>
      </c>
      <c r="O2879">
        <v>0</v>
      </c>
      <c r="P2879" t="s">
        <v>18</v>
      </c>
      <c r="Q2879">
        <f t="shared" si="232"/>
        <v>0.58302894033773223</v>
      </c>
      <c r="R2879">
        <f t="shared" si="233"/>
        <v>0.56602421713783269</v>
      </c>
      <c r="S2879">
        <f t="shared" si="234"/>
        <v>0.58729017896577451</v>
      </c>
      <c r="T2879">
        <f t="shared" si="235"/>
        <v>0.72123640629550367</v>
      </c>
      <c r="U2879">
        <f t="shared" si="231"/>
        <v>0.57452657873778246</v>
      </c>
      <c r="W2879"/>
    </row>
    <row r="2880" spans="1:23" hidden="1" x14ac:dyDescent="0.2">
      <c r="A2880">
        <v>2879</v>
      </c>
      <c r="B2880" s="8">
        <v>145</v>
      </c>
      <c r="C2880" t="s">
        <v>45</v>
      </c>
      <c r="D2880" t="s">
        <v>28</v>
      </c>
      <c r="E2880" t="s">
        <v>21</v>
      </c>
      <c r="F2880">
        <v>2.5603496154241203E-4</v>
      </c>
      <c r="G2880">
        <v>5.5198247076648896E-4</v>
      </c>
      <c r="H2880">
        <v>2.2963320201037E-4</v>
      </c>
      <c r="I2880">
        <v>5.6084439888392699E-4</v>
      </c>
      <c r="J2880">
        <v>2.0352874786586599E-4</v>
      </c>
      <c r="K2880">
        <v>6.8951395620110603E-4</v>
      </c>
      <c r="L2880">
        <v>1.07444812916897E-4</v>
      </c>
      <c r="M2880">
        <v>6.4399544527408504E-4</v>
      </c>
      <c r="N2880">
        <v>1.8231751943826501E-4</v>
      </c>
      <c r="O2880">
        <v>0</v>
      </c>
      <c r="P2880" t="s">
        <v>18</v>
      </c>
      <c r="Q2880">
        <f t="shared" si="232"/>
        <v>0.33362601389735769</v>
      </c>
      <c r="R2880">
        <f t="shared" si="233"/>
        <v>0.52991730022373851</v>
      </c>
      <c r="S2880">
        <f t="shared" si="234"/>
        <v>0.38780770529356356</v>
      </c>
      <c r="T2880">
        <f t="shared" si="235"/>
        <v>0.77769734175638483</v>
      </c>
      <c r="U2880">
        <f t="shared" si="231"/>
        <v>0.4317716570605481</v>
      </c>
      <c r="W2880"/>
    </row>
    <row r="2881" spans="1:23" hidden="1" x14ac:dyDescent="0.2">
      <c r="A2881">
        <v>2880</v>
      </c>
      <c r="B2881" s="8">
        <v>145</v>
      </c>
      <c r="C2881" t="s">
        <v>45</v>
      </c>
      <c r="D2881" t="s">
        <v>28</v>
      </c>
      <c r="E2881" t="s">
        <v>22</v>
      </c>
      <c r="F2881">
        <v>2.30765384795187E-4</v>
      </c>
      <c r="G2881">
        <v>1.4253126834064901E-4</v>
      </c>
      <c r="H2881">
        <v>1.3794662407519499E-4</v>
      </c>
      <c r="I2881">
        <v>1.4456702772580501E-4</v>
      </c>
      <c r="J2881">
        <v>1.2396813790947701E-4</v>
      </c>
      <c r="K2881" s="1">
        <v>5.17203789976454E-5</v>
      </c>
      <c r="L2881">
        <v>1.33108124240963E-4</v>
      </c>
      <c r="M2881" s="1">
        <v>8.1969576163505402E-5</v>
      </c>
      <c r="N2881">
        <v>1.30723690408041E-4</v>
      </c>
      <c r="O2881">
        <v>0</v>
      </c>
      <c r="P2881" t="s">
        <v>18</v>
      </c>
      <c r="Q2881">
        <f t="shared" si="232"/>
        <v>-0.20926051464431117</v>
      </c>
      <c r="R2881">
        <f t="shared" si="233"/>
        <v>-0.37964837918613803</v>
      </c>
      <c r="S2881">
        <f t="shared" si="234"/>
        <v>2.0358175498353059E-2</v>
      </c>
      <c r="T2881">
        <f t="shared" si="235"/>
        <v>-0.21055187389863628</v>
      </c>
      <c r="U2881">
        <f t="shared" si="231"/>
        <v>-0.2944544469152246</v>
      </c>
      <c r="W2881"/>
    </row>
    <row r="2882" spans="1:23" hidden="1" x14ac:dyDescent="0.2">
      <c r="A2882">
        <v>2881</v>
      </c>
      <c r="B2882" s="8">
        <v>145</v>
      </c>
      <c r="C2882" t="s">
        <v>45</v>
      </c>
      <c r="D2882" t="s">
        <v>28</v>
      </c>
      <c r="E2882" t="s">
        <v>23</v>
      </c>
      <c r="F2882">
        <v>1.65515727694319E-4</v>
      </c>
      <c r="G2882">
        <v>2.8301217405913502E-4</v>
      </c>
      <c r="H2882">
        <v>2.18380758354689E-4</v>
      </c>
      <c r="I2882">
        <v>2.5836875822896998E-4</v>
      </c>
      <c r="J2882">
        <v>1.8522704505471801E-4</v>
      </c>
      <c r="K2882">
        <v>2.3742181904467299E-4</v>
      </c>
      <c r="L2882">
        <v>1.6177631695423901E-4</v>
      </c>
      <c r="M2882">
        <v>1.88895768691753E-4</v>
      </c>
      <c r="N2882">
        <v>1.7579582756646701E-4</v>
      </c>
      <c r="O2882">
        <v>2.0335122824141901E-4</v>
      </c>
      <c r="P2882" t="s">
        <v>18</v>
      </c>
      <c r="Q2882">
        <f t="shared" si="232"/>
        <v>0.23296584979178858</v>
      </c>
      <c r="R2882">
        <f t="shared" si="233"/>
        <v>0.10781622963867754</v>
      </c>
      <c r="S2882">
        <f t="shared" si="234"/>
        <v>7.3025628110747753E-2</v>
      </c>
      <c r="T2882">
        <f t="shared" si="235"/>
        <v>6.7307285814667939E-2</v>
      </c>
      <c r="U2882">
        <f t="shared" si="231"/>
        <v>0.17039103971523306</v>
      </c>
      <c r="W2882"/>
    </row>
    <row r="2883" spans="1:23" hidden="1" x14ac:dyDescent="0.2">
      <c r="A2883">
        <v>2882</v>
      </c>
      <c r="B2883" s="8">
        <v>145</v>
      </c>
      <c r="C2883" t="s">
        <v>45</v>
      </c>
      <c r="D2883" t="s">
        <v>28</v>
      </c>
      <c r="E2883" t="s">
        <v>24</v>
      </c>
      <c r="F2883">
        <v>1.94395243976861E-4</v>
      </c>
      <c r="G2883">
        <v>5.4931078613760999E-4</v>
      </c>
      <c r="H2883">
        <v>1.0894032487388501E-4</v>
      </c>
      <c r="I2883">
        <v>4.6655722584237202E-4</v>
      </c>
      <c r="J2883">
        <v>1.4544674007652299E-4</v>
      </c>
      <c r="K2883">
        <v>5.3660747245377395E-4</v>
      </c>
      <c r="L2883">
        <v>1.04602357548725E-4</v>
      </c>
      <c r="M2883">
        <v>4.9805661107221798E-4</v>
      </c>
      <c r="N2883">
        <v>1.41883029833117E-4</v>
      </c>
      <c r="O2883">
        <v>1.22010736944851E-4</v>
      </c>
      <c r="P2883" t="s">
        <v>18</v>
      </c>
      <c r="Q2883">
        <f t="shared" si="232"/>
        <v>0.45113249142439926</v>
      </c>
      <c r="R2883">
        <f t="shared" si="233"/>
        <v>0.56695272431305899</v>
      </c>
      <c r="S2883">
        <f t="shared" si="234"/>
        <v>0.63171625392641673</v>
      </c>
      <c r="T2883">
        <f t="shared" si="235"/>
        <v>0.67773723632642247</v>
      </c>
      <c r="U2883">
        <f t="shared" si="231"/>
        <v>0.50904260786872912</v>
      </c>
      <c r="W2883"/>
    </row>
    <row r="2884" spans="1:23" hidden="1" x14ac:dyDescent="0.2">
      <c r="A2884">
        <v>2883</v>
      </c>
      <c r="B2884" s="8">
        <v>145</v>
      </c>
      <c r="C2884" t="s">
        <v>45</v>
      </c>
      <c r="D2884" t="s">
        <v>28</v>
      </c>
      <c r="E2884" t="s">
        <v>25</v>
      </c>
      <c r="F2884">
        <v>6.6601579456844898E-3</v>
      </c>
      <c r="G2884">
        <v>6.7371187832228601E-3</v>
      </c>
      <c r="H2884">
        <v>6.7651358286641202E-3</v>
      </c>
      <c r="I2884">
        <v>6.5044210429057404E-3</v>
      </c>
      <c r="J2884">
        <v>6.7181061922810103E-3</v>
      </c>
      <c r="K2884">
        <v>6.8057733060943896E-3</v>
      </c>
      <c r="L2884">
        <v>6.9018876989739098E-3</v>
      </c>
      <c r="M2884">
        <v>7.3056191542891199E-3</v>
      </c>
      <c r="N2884">
        <v>5.8466242998239104E-3</v>
      </c>
      <c r="O2884">
        <v>5.6938343907597198E-3</v>
      </c>
      <c r="P2884" t="s">
        <v>18</v>
      </c>
      <c r="Q2884">
        <f t="shared" si="232"/>
        <v>4.9896759473186947E-3</v>
      </c>
      <c r="R2884">
        <f t="shared" si="233"/>
        <v>5.6306146605851204E-3</v>
      </c>
      <c r="S2884">
        <f t="shared" si="234"/>
        <v>-1.7067874513464254E-2</v>
      </c>
      <c r="T2884">
        <f t="shared" si="235"/>
        <v>2.4689139888126821E-2</v>
      </c>
      <c r="U2884">
        <f t="shared" si="231"/>
        <v>5.3101453039519075E-3</v>
      </c>
      <c r="W2884"/>
    </row>
    <row r="2885" spans="1:23" hidden="1" x14ac:dyDescent="0.2">
      <c r="A2885">
        <v>2884</v>
      </c>
      <c r="B2885" s="8">
        <v>145</v>
      </c>
      <c r="C2885" t="s">
        <v>45</v>
      </c>
      <c r="D2885" t="s">
        <v>28</v>
      </c>
      <c r="E2885" t="s">
        <v>26</v>
      </c>
      <c r="F2885">
        <v>2.6117912538023902E-4</v>
      </c>
      <c r="G2885">
        <v>5.7907211025930595E-4</v>
      </c>
      <c r="H2885">
        <v>1.5044933924817299E-4</v>
      </c>
      <c r="I2885">
        <v>4.8119314393857898E-4</v>
      </c>
      <c r="J2885">
        <v>1.2562565061690199E-4</v>
      </c>
      <c r="K2885">
        <v>7.0126548220849705E-4</v>
      </c>
      <c r="L2885">
        <v>1.11424250432337E-4</v>
      </c>
      <c r="M2885">
        <v>6.1595510907117099E-4</v>
      </c>
      <c r="N2885">
        <v>1.44636633067876E-4</v>
      </c>
      <c r="O2885">
        <v>0</v>
      </c>
      <c r="P2885" t="s">
        <v>18</v>
      </c>
      <c r="Q2885">
        <f t="shared" si="232"/>
        <v>0.34579418538773732</v>
      </c>
      <c r="R2885">
        <f t="shared" si="233"/>
        <v>0.74680413853151517</v>
      </c>
      <c r="S2885">
        <f t="shared" si="234"/>
        <v>0.50492914614322126</v>
      </c>
      <c r="T2885">
        <f t="shared" si="235"/>
        <v>0.74256934064711189</v>
      </c>
      <c r="U2885">
        <f t="shared" si="231"/>
        <v>0.54629916195962624</v>
      </c>
      <c r="W2885"/>
    </row>
    <row r="2886" spans="1:23" hidden="1" x14ac:dyDescent="0.2">
      <c r="A2886">
        <v>2885</v>
      </c>
      <c r="B2886" s="8">
        <v>145</v>
      </c>
      <c r="C2886" t="s">
        <v>45</v>
      </c>
      <c r="D2886" t="s">
        <v>28</v>
      </c>
      <c r="E2886" t="s">
        <v>27</v>
      </c>
      <c r="F2886">
        <v>2.2038680863114901E-4</v>
      </c>
      <c r="G2886">
        <v>4.72950311512214E-4</v>
      </c>
      <c r="H2886">
        <v>1.3777992120622199E-4</v>
      </c>
      <c r="I2886">
        <v>4.10403091105902E-4</v>
      </c>
      <c r="J2886">
        <v>1.2583283970532999E-4</v>
      </c>
      <c r="K2886">
        <v>6.9894250613726895E-4</v>
      </c>
      <c r="L2886">
        <v>1.26205018346831E-4</v>
      </c>
      <c r="M2886">
        <v>4.3021477463243101E-4</v>
      </c>
      <c r="N2886">
        <v>1.3260773472656E-4</v>
      </c>
      <c r="O2886">
        <v>0</v>
      </c>
      <c r="P2886" t="s">
        <v>18</v>
      </c>
      <c r="Q2886">
        <f t="shared" si="232"/>
        <v>0.33162991982289247</v>
      </c>
      <c r="R2886">
        <f t="shared" si="233"/>
        <v>0.744647455303308</v>
      </c>
      <c r="S2886">
        <f t="shared" si="234"/>
        <v>0.47402469111776302</v>
      </c>
      <c r="T2886">
        <f t="shared" si="235"/>
        <v>0.53260869674914124</v>
      </c>
      <c r="U2886">
        <f t="shared" si="231"/>
        <v>0.53813868756310024</v>
      </c>
      <c r="W2886"/>
    </row>
    <row r="2887" spans="1:23" hidden="1" x14ac:dyDescent="0.2">
      <c r="A2887">
        <v>2886</v>
      </c>
      <c r="B2887" s="8">
        <v>145</v>
      </c>
      <c r="C2887" t="s">
        <v>45</v>
      </c>
      <c r="D2887" t="s">
        <v>28</v>
      </c>
      <c r="E2887" t="s">
        <v>29</v>
      </c>
      <c r="F2887">
        <v>1.4674404211066701E-4</v>
      </c>
      <c r="G2887">
        <v>4.8481756184049E-4</v>
      </c>
      <c r="H2887">
        <v>1.2352682590902701E-4</v>
      </c>
      <c r="I2887">
        <v>4.6934501976545899E-4</v>
      </c>
      <c r="J2887">
        <v>1.34603844448786E-4</v>
      </c>
      <c r="K2887">
        <v>6.95731333332923E-4</v>
      </c>
      <c r="L2887">
        <v>1.2636744436787001E-4</v>
      </c>
      <c r="M2887">
        <v>6.2872027491290595E-4</v>
      </c>
      <c r="N2887">
        <v>1.5898435518583201E-4</v>
      </c>
      <c r="O2887">
        <v>0</v>
      </c>
      <c r="P2887" t="s">
        <v>18</v>
      </c>
      <c r="Q2887">
        <f t="shared" si="232"/>
        <v>0.51901786547425921</v>
      </c>
      <c r="R2887">
        <f t="shared" si="233"/>
        <v>0.71338409887809062</v>
      </c>
      <c r="S2887">
        <f t="shared" si="234"/>
        <v>0.57973093179101065</v>
      </c>
      <c r="T2887">
        <f t="shared" si="235"/>
        <v>0.69682226317724716</v>
      </c>
      <c r="U2887">
        <f t="shared" ref="U2887:U2950" si="236">AVERAGE(Q2887,R2887)</f>
        <v>0.61620098217617492</v>
      </c>
      <c r="W2887"/>
    </row>
    <row r="2888" spans="1:23" hidden="1" x14ac:dyDescent="0.2">
      <c r="A2888">
        <v>2887</v>
      </c>
      <c r="B2888" s="8">
        <v>145</v>
      </c>
      <c r="C2888" t="s">
        <v>45</v>
      </c>
      <c r="D2888" t="s">
        <v>28</v>
      </c>
      <c r="E2888" t="s">
        <v>16</v>
      </c>
      <c r="F2888" s="1">
        <v>9.1060724778390298E-5</v>
      </c>
      <c r="G2888">
        <v>2.8922539412629502E-4</v>
      </c>
      <c r="H2888" s="1">
        <v>6.0346438568242399E-5</v>
      </c>
      <c r="I2888">
        <v>3.2547494052042502E-4</v>
      </c>
      <c r="J2888" s="1">
        <v>6.6369571326466701E-5</v>
      </c>
      <c r="K2888">
        <v>3.6477556600849199E-4</v>
      </c>
      <c r="L2888" s="1">
        <v>3.3703399365466497E-5</v>
      </c>
      <c r="M2888">
        <v>3.2056343434021798E-4</v>
      </c>
      <c r="N2888" s="1">
        <v>8.7245744596053606E-5</v>
      </c>
      <c r="O2888">
        <v>0</v>
      </c>
      <c r="P2888" t="s">
        <v>18</v>
      </c>
      <c r="Q2888">
        <f t="shared" si="232"/>
        <v>0.50190531889722489</v>
      </c>
      <c r="R2888">
        <f t="shared" si="233"/>
        <v>0.7400567274174894</v>
      </c>
      <c r="S2888">
        <f t="shared" si="234"/>
        <v>0.73186591162923831</v>
      </c>
      <c r="T2888">
        <f t="shared" si="235"/>
        <v>0.97824027569642524</v>
      </c>
      <c r="U2888">
        <f t="shared" si="236"/>
        <v>0.62098102315735715</v>
      </c>
      <c r="W2888"/>
    </row>
    <row r="2889" spans="1:23" hidden="1" x14ac:dyDescent="0.2">
      <c r="A2889">
        <v>2888</v>
      </c>
      <c r="B2889" s="8">
        <v>145</v>
      </c>
      <c r="C2889" t="s">
        <v>45</v>
      </c>
      <c r="D2889" t="s">
        <v>28</v>
      </c>
      <c r="E2889" t="s">
        <v>30</v>
      </c>
      <c r="F2889">
        <v>2.6208161026406899E-4</v>
      </c>
      <c r="G2889">
        <v>5.14392489360171E-4</v>
      </c>
      <c r="H2889">
        <v>1.33779052350869E-4</v>
      </c>
      <c r="I2889">
        <v>3.91187225850337E-4</v>
      </c>
      <c r="J2889">
        <v>1.7479852760383699E-4</v>
      </c>
      <c r="K2889">
        <v>5.5320991908049501E-4</v>
      </c>
      <c r="L2889">
        <v>1.14347918811029E-4</v>
      </c>
      <c r="M2889">
        <v>5.1161063547720701E-4</v>
      </c>
      <c r="N2889">
        <v>1.6956398866674899E-4</v>
      </c>
      <c r="O2889" s="1">
        <v>4.0670245648283699E-5</v>
      </c>
      <c r="P2889" t="s">
        <v>18</v>
      </c>
      <c r="Q2889">
        <f t="shared" si="232"/>
        <v>0.2928580703816257</v>
      </c>
      <c r="R2889">
        <f t="shared" si="233"/>
        <v>0.50035218834605111</v>
      </c>
      <c r="S2889">
        <f t="shared" si="234"/>
        <v>0.46599654931693113</v>
      </c>
      <c r="T2889">
        <f t="shared" si="235"/>
        <v>0.65071129947282147</v>
      </c>
      <c r="U2889">
        <f t="shared" si="236"/>
        <v>0.3966051293638384</v>
      </c>
      <c r="W2889"/>
    </row>
    <row r="2890" spans="1:23" hidden="1" x14ac:dyDescent="0.2">
      <c r="A2890">
        <v>2889</v>
      </c>
      <c r="B2890" s="8">
        <v>145</v>
      </c>
      <c r="C2890" t="s">
        <v>45</v>
      </c>
      <c r="D2890" t="s">
        <v>28</v>
      </c>
      <c r="E2890" t="s">
        <v>31</v>
      </c>
      <c r="F2890">
        <v>1.3789969024913799E-4</v>
      </c>
      <c r="G2890">
        <v>4.25791971202471E-4</v>
      </c>
      <c r="H2890">
        <v>1.59284591303745E-4</v>
      </c>
      <c r="I2890">
        <v>3.4220170405894801E-4</v>
      </c>
      <c r="J2890">
        <v>1.18304969492443E-4</v>
      </c>
      <c r="K2890">
        <v>6.89923893154852E-4</v>
      </c>
      <c r="L2890">
        <v>1.13535788705837E-4</v>
      </c>
      <c r="M2890">
        <v>4.58398539665028E-4</v>
      </c>
      <c r="N2890">
        <v>1.5912928167187201E-4</v>
      </c>
      <c r="O2890">
        <v>0</v>
      </c>
      <c r="P2890" t="s">
        <v>18</v>
      </c>
      <c r="Q2890">
        <f t="shared" si="232"/>
        <v>0.48963417739449877</v>
      </c>
      <c r="R2890">
        <f t="shared" si="233"/>
        <v>0.76579819762208245</v>
      </c>
      <c r="S2890">
        <f t="shared" si="234"/>
        <v>0.33210840232822791</v>
      </c>
      <c r="T2890">
        <f t="shared" si="235"/>
        <v>0.60611044417285243</v>
      </c>
      <c r="U2890">
        <f t="shared" si="236"/>
        <v>0.62771618750829061</v>
      </c>
      <c r="W2890"/>
    </row>
    <row r="2891" spans="1:23" hidden="1" x14ac:dyDescent="0.2">
      <c r="A2891">
        <v>2890</v>
      </c>
      <c r="B2891" s="8">
        <v>145</v>
      </c>
      <c r="C2891" t="s">
        <v>45</v>
      </c>
      <c r="D2891" t="s">
        <v>28</v>
      </c>
      <c r="E2891" t="s">
        <v>32</v>
      </c>
      <c r="F2891">
        <v>2.5856191921713398E-4</v>
      </c>
      <c r="G2891">
        <v>2.1006897047067799E-4</v>
      </c>
      <c r="H2891">
        <v>1.8529023886353999E-4</v>
      </c>
      <c r="I2891">
        <v>2.7619072652299199E-4</v>
      </c>
      <c r="J2891">
        <v>1.89439889852756E-4</v>
      </c>
      <c r="K2891">
        <v>2.3455226036845001E-4</v>
      </c>
      <c r="L2891">
        <v>1.5828415750191401E-4</v>
      </c>
      <c r="M2891">
        <v>2.6304847363756601E-4</v>
      </c>
      <c r="N2891">
        <v>1.9217252048898199E-4</v>
      </c>
      <c r="O2891">
        <v>0</v>
      </c>
      <c r="P2891" t="s">
        <v>18</v>
      </c>
      <c r="Q2891">
        <f t="shared" si="232"/>
        <v>-9.0202655720864389E-2</v>
      </c>
      <c r="R2891">
        <f t="shared" si="233"/>
        <v>9.2768190049346444E-2</v>
      </c>
      <c r="S2891">
        <f t="shared" si="234"/>
        <v>0.17335655128429206</v>
      </c>
      <c r="T2891">
        <f t="shared" si="235"/>
        <v>0.22059833715694266</v>
      </c>
      <c r="U2891">
        <f t="shared" si="236"/>
        <v>1.2827671642410277E-3</v>
      </c>
      <c r="W2891"/>
    </row>
    <row r="2892" spans="1:23" hidden="1" x14ac:dyDescent="0.2">
      <c r="A2892">
        <v>2891</v>
      </c>
      <c r="B2892" s="8">
        <v>145</v>
      </c>
      <c r="C2892" t="s">
        <v>45</v>
      </c>
      <c r="D2892" t="s">
        <v>28</v>
      </c>
      <c r="E2892" t="s">
        <v>33</v>
      </c>
      <c r="F2892">
        <v>1.97553941070264E-4</v>
      </c>
      <c r="G2892">
        <v>2.40948674204462E-4</v>
      </c>
      <c r="H2892">
        <v>1.75788175332076E-4</v>
      </c>
      <c r="I2892">
        <v>2.73801188874631E-4</v>
      </c>
      <c r="J2892">
        <v>2.10296924754517E-4</v>
      </c>
      <c r="K2892">
        <v>2.3714852774217601E-4</v>
      </c>
      <c r="L2892">
        <v>1.0508963561184E-4</v>
      </c>
      <c r="M2892">
        <v>3.2422086949711998E-4</v>
      </c>
      <c r="N2892">
        <v>1.3768016173795801E-4</v>
      </c>
      <c r="O2892">
        <v>0</v>
      </c>
      <c r="P2892" t="s">
        <v>18</v>
      </c>
      <c r="Q2892">
        <f t="shared" si="232"/>
        <v>8.6238842991528397E-2</v>
      </c>
      <c r="R2892">
        <f t="shared" si="233"/>
        <v>5.2187510930644887E-2</v>
      </c>
      <c r="S2892">
        <f t="shared" si="234"/>
        <v>0.19244567133679258</v>
      </c>
      <c r="T2892">
        <f t="shared" si="235"/>
        <v>0.48928107997819525</v>
      </c>
      <c r="U2892">
        <f t="shared" si="236"/>
        <v>6.9213176961086642E-2</v>
      </c>
      <c r="W2892"/>
    </row>
    <row r="2893" spans="1:23" ht="21" hidden="1" customHeight="1" x14ac:dyDescent="0.2">
      <c r="A2893">
        <v>2892</v>
      </c>
      <c r="B2893" s="8">
        <v>145</v>
      </c>
      <c r="C2893" t="s">
        <v>45</v>
      </c>
      <c r="D2893" t="s">
        <v>28</v>
      </c>
      <c r="E2893" t="s">
        <v>101</v>
      </c>
      <c r="F2893">
        <v>1.26979623154802E-4</v>
      </c>
      <c r="G2893" s="1">
        <v>6.2256465072942595E-5</v>
      </c>
      <c r="H2893" s="1">
        <v>8.4851760307280097E-5</v>
      </c>
      <c r="I2893">
        <v>1.3500887713236399E-4</v>
      </c>
      <c r="J2893" s="1">
        <v>8.1770626899621798E-5</v>
      </c>
      <c r="K2893" s="1">
        <v>5.8689307211330797E-5</v>
      </c>
      <c r="L2893" s="1">
        <v>4.8727806311517801E-5</v>
      </c>
      <c r="M2893">
        <v>1.13380489863956E-4</v>
      </c>
      <c r="N2893" s="1">
        <v>5.7970594415982502E-5</v>
      </c>
      <c r="O2893">
        <v>0</v>
      </c>
      <c r="P2893" t="s">
        <v>18</v>
      </c>
      <c r="Q2893" s="3">
        <f t="shared" si="232"/>
        <v>-0.3095495760867446</v>
      </c>
      <c r="R2893" s="2">
        <f t="shared" si="233"/>
        <v>-0.14403834432753193</v>
      </c>
      <c r="S2893" s="4">
        <f t="shared" si="234"/>
        <v>0.20170146877632211</v>
      </c>
      <c r="T2893" s="5">
        <f t="shared" si="235"/>
        <v>0.36676146882514615</v>
      </c>
      <c r="U2893">
        <f t="shared" si="236"/>
        <v>-0.22679396020713827</v>
      </c>
      <c r="V2893">
        <f>AVERAGE(S2893,T2893)</f>
        <v>0.28423146880073413</v>
      </c>
      <c r="W2893" s="7">
        <f>U2893-V2893</f>
        <v>-0.5110254290078724</v>
      </c>
    </row>
    <row r="2894" spans="1:23" hidden="1" x14ac:dyDescent="0.2">
      <c r="A2894">
        <v>2893</v>
      </c>
      <c r="B2894" s="8">
        <v>145</v>
      </c>
      <c r="C2894" t="s">
        <v>45</v>
      </c>
      <c r="D2894" t="s">
        <v>28</v>
      </c>
      <c r="E2894" t="s">
        <v>34</v>
      </c>
      <c r="F2894">
        <v>1.03063773733322E-4</v>
      </c>
      <c r="G2894">
        <v>5.9932720767824795E-4</v>
      </c>
      <c r="H2894">
        <v>1.0202215581150401E-4</v>
      </c>
      <c r="I2894">
        <v>4.7561755609240499E-4</v>
      </c>
      <c r="J2894">
        <v>1.21343742789388E-4</v>
      </c>
      <c r="K2894">
        <v>6.4592399345276001E-4</v>
      </c>
      <c r="L2894" s="1">
        <v>7.43099046250647E-5</v>
      </c>
      <c r="M2894">
        <v>4.5875711173923398E-4</v>
      </c>
      <c r="N2894">
        <v>1.13042659111166E-4</v>
      </c>
      <c r="O2894">
        <v>0</v>
      </c>
      <c r="P2894" t="s">
        <v>18</v>
      </c>
      <c r="Q2894">
        <f t="shared" si="232"/>
        <v>0.76455795349280864</v>
      </c>
      <c r="R2894">
        <f t="shared" si="233"/>
        <v>0.72616403069972657</v>
      </c>
      <c r="S2894">
        <f t="shared" si="234"/>
        <v>0.66856338071982702</v>
      </c>
      <c r="T2894">
        <f t="shared" si="235"/>
        <v>0.7905361059276963</v>
      </c>
      <c r="U2894">
        <f t="shared" si="236"/>
        <v>0.7453609920962676</v>
      </c>
      <c r="W2894"/>
    </row>
    <row r="2895" spans="1:23" hidden="1" x14ac:dyDescent="0.2">
      <c r="A2895">
        <v>2894</v>
      </c>
      <c r="B2895" s="8">
        <v>145</v>
      </c>
      <c r="C2895" t="s">
        <v>45</v>
      </c>
      <c r="D2895" t="s">
        <v>28</v>
      </c>
      <c r="E2895" t="s">
        <v>35</v>
      </c>
      <c r="F2895">
        <v>3.6667960829990097E-4</v>
      </c>
      <c r="G2895">
        <v>2.9556287859479802E-4</v>
      </c>
      <c r="H2895">
        <v>2.40218834190158E-4</v>
      </c>
      <c r="I2895">
        <v>3.8690597089702402E-4</v>
      </c>
      <c r="J2895">
        <v>3.2438904944892202E-4</v>
      </c>
      <c r="K2895">
        <v>3.45303560705548E-4</v>
      </c>
      <c r="L2895">
        <v>1.9133785278322701E-4</v>
      </c>
      <c r="M2895">
        <v>3.7356038690787401E-4</v>
      </c>
      <c r="N2895">
        <v>2.55070615430323E-4</v>
      </c>
      <c r="O2895">
        <v>0</v>
      </c>
      <c r="P2895" t="s">
        <v>18</v>
      </c>
      <c r="Q2895">
        <f t="shared" si="232"/>
        <v>-9.3636871089736395E-2</v>
      </c>
      <c r="R2895">
        <f t="shared" si="233"/>
        <v>2.7134871628773816E-2</v>
      </c>
      <c r="S2895">
        <f t="shared" si="234"/>
        <v>0.20699837703180979</v>
      </c>
      <c r="T2895">
        <f t="shared" si="235"/>
        <v>0.2905599205942142</v>
      </c>
      <c r="U2895">
        <f t="shared" si="236"/>
        <v>-3.325099973048129E-2</v>
      </c>
      <c r="W2895"/>
    </row>
    <row r="2896" spans="1:23" ht="16" hidden="1" customHeight="1" x14ac:dyDescent="0.2">
      <c r="A2896">
        <v>2895</v>
      </c>
      <c r="B2896" s="8">
        <v>145</v>
      </c>
      <c r="C2896" t="s">
        <v>45</v>
      </c>
      <c r="D2896" t="s">
        <v>28</v>
      </c>
      <c r="E2896" t="s">
        <v>36</v>
      </c>
      <c r="F2896">
        <v>2.6280359817113202E-4</v>
      </c>
      <c r="G2896">
        <v>3.2408155870306199E-4</v>
      </c>
      <c r="H2896">
        <v>2.0621144891965699E-4</v>
      </c>
      <c r="I2896">
        <v>3.7525697486126699E-4</v>
      </c>
      <c r="J2896">
        <v>1.9641525582983499E-4</v>
      </c>
      <c r="K2896">
        <v>3.71949462699051E-4</v>
      </c>
      <c r="L2896">
        <v>1.7103460015342799E-4</v>
      </c>
      <c r="M2896">
        <v>5.3563496444901295E-4</v>
      </c>
      <c r="N2896">
        <v>2.1057818421605601E-4</v>
      </c>
      <c r="O2896">
        <v>0</v>
      </c>
      <c r="P2896" t="s">
        <v>18</v>
      </c>
      <c r="Q2896">
        <f t="shared" si="232"/>
        <v>9.1023011899638462E-2</v>
      </c>
      <c r="R2896">
        <f t="shared" si="233"/>
        <v>0.27730871870169471</v>
      </c>
      <c r="S2896">
        <f t="shared" si="234"/>
        <v>0.26001599940251907</v>
      </c>
      <c r="T2896">
        <f t="shared" si="235"/>
        <v>0.49578494186583955</v>
      </c>
      <c r="U2896">
        <f t="shared" si="236"/>
        <v>0.18416586530066659</v>
      </c>
      <c r="W2896"/>
    </row>
    <row r="2897" spans="1:23" ht="16" hidden="1" customHeight="1" x14ac:dyDescent="0.2">
      <c r="A2897">
        <v>2896</v>
      </c>
      <c r="B2897" s="8">
        <v>146</v>
      </c>
      <c r="C2897" t="s">
        <v>53</v>
      </c>
      <c r="D2897" t="s">
        <v>34</v>
      </c>
      <c r="E2897" t="s">
        <v>17</v>
      </c>
      <c r="F2897">
        <v>1.88985217928518E-4</v>
      </c>
      <c r="G2897">
        <v>1.6862067959074199E-4</v>
      </c>
      <c r="H2897" s="1">
        <v>8.4496512798928495E-5</v>
      </c>
      <c r="I2897">
        <v>1.78987928060686E-4</v>
      </c>
      <c r="J2897">
        <v>1.01684863519232E-4</v>
      </c>
      <c r="K2897">
        <v>1.4165502508841599E-4</v>
      </c>
      <c r="L2897" s="1">
        <v>7.2773112680444202E-5</v>
      </c>
      <c r="M2897">
        <v>1.44147748500422E-4</v>
      </c>
      <c r="N2897">
        <v>1.06569033464344E-4</v>
      </c>
      <c r="O2897">
        <v>0</v>
      </c>
      <c r="P2897" t="s">
        <v>18</v>
      </c>
      <c r="Q2897">
        <f t="shared" si="232"/>
        <v>-4.9517000493826568E-2</v>
      </c>
      <c r="R2897">
        <f t="shared" si="233"/>
        <v>0.14397567528926958</v>
      </c>
      <c r="S2897">
        <f t="shared" si="234"/>
        <v>0.32598495490515011</v>
      </c>
      <c r="T2897">
        <f t="shared" si="235"/>
        <v>0.29683691222869824</v>
      </c>
      <c r="U2897">
        <f t="shared" si="236"/>
        <v>4.7229337397721505E-2</v>
      </c>
      <c r="W2897"/>
    </row>
    <row r="2898" spans="1:23" hidden="1" x14ac:dyDescent="0.2">
      <c r="A2898">
        <v>2897</v>
      </c>
      <c r="B2898" s="8">
        <v>146</v>
      </c>
      <c r="C2898" t="s">
        <v>53</v>
      </c>
      <c r="D2898" t="s">
        <v>34</v>
      </c>
      <c r="E2898" t="s">
        <v>19</v>
      </c>
      <c r="F2898">
        <v>1.23102209965529E-4</v>
      </c>
      <c r="G2898">
        <v>1.2909817643300399E-4</v>
      </c>
      <c r="H2898" s="1">
        <v>8.6260531855273504E-5</v>
      </c>
      <c r="I2898" s="1">
        <v>7.9014577141543906E-5</v>
      </c>
      <c r="J2898" s="1">
        <v>9.3593809862863196E-5</v>
      </c>
      <c r="K2898" s="1">
        <v>5.6604688831486502E-5</v>
      </c>
      <c r="L2898" s="1">
        <v>9.6314827998557304E-5</v>
      </c>
      <c r="M2898" s="1">
        <v>8.1691267203535896E-5</v>
      </c>
      <c r="N2898" s="1">
        <v>7.3825205259083295E-5</v>
      </c>
      <c r="O2898">
        <v>0</v>
      </c>
      <c r="P2898" t="s">
        <v>18</v>
      </c>
      <c r="Q2898">
        <f t="shared" ref="Q2898:Q2961" si="237">LOG(G2898)-LOG(F2898)</f>
        <v>2.0654258136210579E-2</v>
      </c>
      <c r="R2898">
        <f t="shared" ref="R2898:R2961" si="238">LOG(K2898)-LOG(J2898)</f>
        <v>-0.21839471885717998</v>
      </c>
      <c r="S2898">
        <f t="shared" ref="S2898:S2961" si="239">LOG(I2898)-LOG(H2898)</f>
        <v>-3.8104911287120125E-2</v>
      </c>
      <c r="T2898">
        <f t="shared" ref="T2898:T2961" si="240">LOG(M2898)-LOG(L2898)</f>
        <v>-7.1517520465261164E-2</v>
      </c>
      <c r="U2898">
        <f t="shared" si="236"/>
        <v>-9.8870230360484701E-2</v>
      </c>
      <c r="W2898"/>
    </row>
    <row r="2899" spans="1:23" hidden="1" x14ac:dyDescent="0.2">
      <c r="A2899">
        <v>2898</v>
      </c>
      <c r="B2899" s="8">
        <v>146</v>
      </c>
      <c r="C2899" t="s">
        <v>53</v>
      </c>
      <c r="D2899" t="s">
        <v>34</v>
      </c>
      <c r="E2899" t="s">
        <v>20</v>
      </c>
      <c r="F2899">
        <v>1.20055596880535E-4</v>
      </c>
      <c r="G2899">
        <v>3.6428307186835699E-4</v>
      </c>
      <c r="H2899">
        <v>1.2109990821808901E-4</v>
      </c>
      <c r="I2899">
        <v>2.0508160141379501E-4</v>
      </c>
      <c r="J2899">
        <v>1.05766836535058E-4</v>
      </c>
      <c r="K2899">
        <v>3.2931031629052099E-4</v>
      </c>
      <c r="L2899">
        <v>1.14443667166885E-4</v>
      </c>
      <c r="M2899">
        <v>2.06076216066538E-4</v>
      </c>
      <c r="N2899">
        <v>1.3340078157698799E-4</v>
      </c>
      <c r="O2899">
        <v>0</v>
      </c>
      <c r="P2899" t="s">
        <v>18</v>
      </c>
      <c r="Q2899">
        <f t="shared" si="237"/>
        <v>0.48205657889789988</v>
      </c>
      <c r="R2899">
        <f t="shared" si="238"/>
        <v>0.49325582116372413</v>
      </c>
      <c r="S2899">
        <f t="shared" si="239"/>
        <v>0.22878288605195118</v>
      </c>
      <c r="T2899">
        <f t="shared" si="240"/>
        <v>0.25543610567960684</v>
      </c>
      <c r="U2899">
        <f t="shared" si="236"/>
        <v>0.487656200030812</v>
      </c>
      <c r="W2899"/>
    </row>
    <row r="2900" spans="1:23" hidden="1" x14ac:dyDescent="0.2">
      <c r="A2900">
        <v>2899</v>
      </c>
      <c r="B2900" s="8">
        <v>146</v>
      </c>
      <c r="C2900" t="s">
        <v>53</v>
      </c>
      <c r="D2900" t="s">
        <v>34</v>
      </c>
      <c r="E2900" t="s">
        <v>21</v>
      </c>
      <c r="F2900" s="1">
        <v>7.4927640559064907E-5</v>
      </c>
      <c r="G2900">
        <v>1.0173144316095299E-4</v>
      </c>
      <c r="H2900" s="1">
        <v>8.0351068016517606E-5</v>
      </c>
      <c r="I2900">
        <v>1.0699454013463699E-4</v>
      </c>
      <c r="J2900" s="1">
        <v>4.3225178542583997E-5</v>
      </c>
      <c r="K2900" s="1">
        <v>9.4221728877727506E-5</v>
      </c>
      <c r="L2900" s="1">
        <v>5.5675297540646802E-5</v>
      </c>
      <c r="M2900" s="1">
        <v>9.2779555549722301E-5</v>
      </c>
      <c r="N2900" s="1">
        <v>4.9115742307891099E-5</v>
      </c>
      <c r="O2900">
        <v>0</v>
      </c>
      <c r="P2900" t="s">
        <v>18</v>
      </c>
      <c r="Q2900">
        <f t="shared" si="237"/>
        <v>0.13281314838064961</v>
      </c>
      <c r="R2900">
        <f t="shared" si="238"/>
        <v>0.33841427304672766</v>
      </c>
      <c r="S2900">
        <f t="shared" si="239"/>
        <v>0.12436996274461931</v>
      </c>
      <c r="T2900">
        <f t="shared" si="240"/>
        <v>0.22178974107319771</v>
      </c>
      <c r="U2900">
        <f t="shared" si="236"/>
        <v>0.23561371071368864</v>
      </c>
      <c r="W2900"/>
    </row>
    <row r="2901" spans="1:23" hidden="1" x14ac:dyDescent="0.2">
      <c r="A2901">
        <v>2900</v>
      </c>
      <c r="B2901" s="8">
        <v>146</v>
      </c>
      <c r="C2901" t="s">
        <v>53</v>
      </c>
      <c r="D2901" t="s">
        <v>34</v>
      </c>
      <c r="E2901" t="s">
        <v>22</v>
      </c>
      <c r="F2901">
        <v>1.18532290338038E-4</v>
      </c>
      <c r="G2901" s="1">
        <v>8.1515162762833601E-5</v>
      </c>
      <c r="H2901" s="1">
        <v>6.2181671736163404E-5</v>
      </c>
      <c r="I2901" s="1">
        <v>5.6064719855074303E-5</v>
      </c>
      <c r="J2901">
        <v>1.07151791665427E-4</v>
      </c>
      <c r="K2901" s="1">
        <v>7.4374262034282201E-5</v>
      </c>
      <c r="L2901" s="1">
        <v>7.1656169982869502E-5</v>
      </c>
      <c r="M2901" s="1">
        <v>7.6109407763959194E-5</v>
      </c>
      <c r="N2901">
        <v>1.06114258072604E-4</v>
      </c>
      <c r="O2901">
        <v>0</v>
      </c>
      <c r="P2901" t="s">
        <v>18</v>
      </c>
      <c r="Q2901">
        <f t="shared" si="237"/>
        <v>-0.16259827607981236</v>
      </c>
      <c r="R2901">
        <f t="shared" si="238"/>
        <v>-0.15857676765052187</v>
      </c>
      <c r="S2901">
        <f t="shared" si="239"/>
        <v>-4.4972737339462832E-2</v>
      </c>
      <c r="T2901">
        <f t="shared" si="240"/>
        <v>2.6184751103564885E-2</v>
      </c>
      <c r="U2901">
        <f t="shared" si="236"/>
        <v>-0.16058752186516712</v>
      </c>
      <c r="W2901"/>
    </row>
    <row r="2902" spans="1:23" hidden="1" x14ac:dyDescent="0.2">
      <c r="A2902">
        <v>2901</v>
      </c>
      <c r="B2902" s="8">
        <v>146</v>
      </c>
      <c r="C2902" t="s">
        <v>53</v>
      </c>
      <c r="D2902" t="s">
        <v>34</v>
      </c>
      <c r="E2902" t="s">
        <v>23</v>
      </c>
      <c r="F2902" s="1">
        <v>9.8919718603390707E-5</v>
      </c>
      <c r="G2902">
        <v>2.0528300159890599E-4</v>
      </c>
      <c r="H2902" s="1">
        <v>6.9502350819995395E-5</v>
      </c>
      <c r="I2902">
        <v>2.13569904793722E-4</v>
      </c>
      <c r="J2902" s="1">
        <v>9.0605222476276406E-5</v>
      </c>
      <c r="K2902">
        <v>1.8428767047415601E-4</v>
      </c>
      <c r="L2902" s="1">
        <v>6.5985537825951796E-5</v>
      </c>
      <c r="M2902">
        <v>1.01529497373924E-4</v>
      </c>
      <c r="N2902" s="1">
        <v>9.0500302956206797E-5</v>
      </c>
      <c r="O2902">
        <v>0</v>
      </c>
      <c r="P2902" t="s">
        <v>18</v>
      </c>
      <c r="Q2902">
        <f t="shared" si="237"/>
        <v>0.31707011697234222</v>
      </c>
      <c r="R2902">
        <f t="shared" si="238"/>
        <v>0.30834304919575262</v>
      </c>
      <c r="S2902">
        <f t="shared" si="239"/>
        <v>0.48754055981155942</v>
      </c>
      <c r="T2902">
        <f t="shared" si="240"/>
        <v>0.18714347536084031</v>
      </c>
      <c r="U2902">
        <f t="shared" si="236"/>
        <v>0.31270658308404742</v>
      </c>
      <c r="W2902"/>
    </row>
    <row r="2903" spans="1:23" hidden="1" x14ac:dyDescent="0.2">
      <c r="A2903">
        <v>2902</v>
      </c>
      <c r="B2903" s="8">
        <v>146</v>
      </c>
      <c r="C2903" t="s">
        <v>53</v>
      </c>
      <c r="D2903" t="s">
        <v>34</v>
      </c>
      <c r="E2903" t="s">
        <v>24</v>
      </c>
      <c r="F2903">
        <v>1.0758352456384201E-4</v>
      </c>
      <c r="G2903" s="1">
        <v>7.4104693420757806E-5</v>
      </c>
      <c r="H2903" s="1">
        <v>6.9149547008726399E-5</v>
      </c>
      <c r="I2903" s="1">
        <v>7.2307769532712601E-5</v>
      </c>
      <c r="J2903" s="1">
        <v>7.7849056801820794E-5</v>
      </c>
      <c r="K2903" s="1">
        <v>9.5224849945627302E-5</v>
      </c>
      <c r="L2903">
        <v>1.24925744790279E-4</v>
      </c>
      <c r="M2903" s="1">
        <v>7.20361589837274E-5</v>
      </c>
      <c r="N2903">
        <v>1.2597278351190601E-4</v>
      </c>
      <c r="O2903">
        <v>0</v>
      </c>
      <c r="P2903" t="s">
        <v>18</v>
      </c>
      <c r="Q2903">
        <f t="shared" si="237"/>
        <v>-0.16190005328970347</v>
      </c>
      <c r="R2903">
        <f t="shared" si="238"/>
        <v>8.7496941835407682E-2</v>
      </c>
      <c r="S2903">
        <f t="shared" si="239"/>
        <v>1.9395625683523932E-2</v>
      </c>
      <c r="T2903">
        <f t="shared" si="240"/>
        <v>-0.23910139943488184</v>
      </c>
      <c r="U2903">
        <f t="shared" si="236"/>
        <v>-3.7201555727147895E-2</v>
      </c>
      <c r="W2903"/>
    </row>
    <row r="2904" spans="1:23" hidden="1" x14ac:dyDescent="0.2">
      <c r="A2904">
        <v>2903</v>
      </c>
      <c r="B2904" s="8">
        <v>146</v>
      </c>
      <c r="C2904" t="s">
        <v>53</v>
      </c>
      <c r="D2904" t="s">
        <v>34</v>
      </c>
      <c r="E2904" t="s">
        <v>25</v>
      </c>
      <c r="F2904" s="1">
        <v>4.4080683073503303E-5</v>
      </c>
      <c r="G2904">
        <v>1.1141705659928E-4</v>
      </c>
      <c r="H2904" s="1">
        <v>4.7893117379768398E-5</v>
      </c>
      <c r="I2904" s="1">
        <v>9.7772679672493998E-5</v>
      </c>
      <c r="J2904" s="1">
        <v>7.4933361790516595E-5</v>
      </c>
      <c r="K2904" s="1">
        <v>9.7661001110526695E-5</v>
      </c>
      <c r="L2904" s="1">
        <v>8.4887645015677604E-5</v>
      </c>
      <c r="M2904">
        <v>1.47994705681752E-4</v>
      </c>
      <c r="N2904" s="1">
        <v>8.7316875214028694E-5</v>
      </c>
      <c r="O2904">
        <v>0</v>
      </c>
      <c r="P2904" t="s">
        <v>18</v>
      </c>
      <c r="Q2904">
        <f t="shared" si="237"/>
        <v>0.40270336542647156</v>
      </c>
      <c r="R2904">
        <f t="shared" si="238"/>
        <v>0.11504595476063084</v>
      </c>
      <c r="S2904">
        <f t="shared" si="239"/>
        <v>0.30994441178836052</v>
      </c>
      <c r="T2904">
        <f t="shared" si="240"/>
        <v>0.24140169396069355</v>
      </c>
      <c r="U2904">
        <f t="shared" si="236"/>
        <v>0.2588746600935512</v>
      </c>
      <c r="W2904"/>
    </row>
    <row r="2905" spans="1:23" hidden="1" x14ac:dyDescent="0.2">
      <c r="A2905">
        <v>2904</v>
      </c>
      <c r="B2905" s="8">
        <v>146</v>
      </c>
      <c r="C2905" t="s">
        <v>53</v>
      </c>
      <c r="D2905" t="s">
        <v>34</v>
      </c>
      <c r="E2905" t="s">
        <v>26</v>
      </c>
      <c r="F2905">
        <v>1.8955645788195499E-4</v>
      </c>
      <c r="G2905">
        <v>4.6295932152862901E-4</v>
      </c>
      <c r="H2905">
        <v>1.00990090975755E-4</v>
      </c>
      <c r="I2905">
        <v>3.6070049671245902E-4</v>
      </c>
      <c r="J2905">
        <v>1.10942195180123E-4</v>
      </c>
      <c r="K2905">
        <v>6.7997278102633805E-4</v>
      </c>
      <c r="L2905" s="1">
        <v>8.0419874225378806E-5</v>
      </c>
      <c r="M2905">
        <v>5.8556722742479205E-4</v>
      </c>
      <c r="N2905">
        <v>1.2733710968712499E-4</v>
      </c>
      <c r="O2905">
        <v>0</v>
      </c>
      <c r="P2905" t="s">
        <v>18</v>
      </c>
      <c r="Q2905">
        <f t="shared" si="237"/>
        <v>0.38780424816806969</v>
      </c>
      <c r="R2905">
        <f t="shared" si="238"/>
        <v>0.78739477357795185</v>
      </c>
      <c r="S2905">
        <f t="shared" si="239"/>
        <v>0.55286797694634071</v>
      </c>
      <c r="T2905">
        <f t="shared" si="240"/>
        <v>0.86221337292970368</v>
      </c>
      <c r="U2905">
        <f t="shared" si="236"/>
        <v>0.58759951087301077</v>
      </c>
      <c r="W2905"/>
    </row>
    <row r="2906" spans="1:23" hidden="1" x14ac:dyDescent="0.2">
      <c r="A2906">
        <v>2905</v>
      </c>
      <c r="B2906" s="8">
        <v>146</v>
      </c>
      <c r="C2906" t="s">
        <v>53</v>
      </c>
      <c r="D2906" t="s">
        <v>34</v>
      </c>
      <c r="E2906" t="s">
        <v>27</v>
      </c>
      <c r="F2906">
        <v>2.0831216968644699E-4</v>
      </c>
      <c r="G2906">
        <v>2.6788196630433601E-4</v>
      </c>
      <c r="H2906">
        <v>1.8204676661480999E-4</v>
      </c>
      <c r="I2906">
        <v>3.132288741062E-4</v>
      </c>
      <c r="J2906">
        <v>1.7603508630748799E-4</v>
      </c>
      <c r="K2906">
        <v>3.0179613842812802E-4</v>
      </c>
      <c r="L2906">
        <v>1.7089223272893E-4</v>
      </c>
      <c r="M2906">
        <v>2.6694865617111102E-4</v>
      </c>
      <c r="N2906">
        <v>2.0783235402505799E-4</v>
      </c>
      <c r="O2906">
        <v>1.6924769400016899E-4</v>
      </c>
      <c r="P2906" t="s">
        <v>18</v>
      </c>
      <c r="Q2906">
        <f t="shared" si="237"/>
        <v>0.10922883572044118</v>
      </c>
      <c r="R2906">
        <f t="shared" si="238"/>
        <v>0.2341144410111311</v>
      </c>
      <c r="S2906">
        <f t="shared" si="239"/>
        <v>0.23567881971481519</v>
      </c>
      <c r="T2906">
        <f t="shared" si="240"/>
        <v>0.19370541501747107</v>
      </c>
      <c r="U2906">
        <f t="shared" si="236"/>
        <v>0.17167163836578614</v>
      </c>
      <c r="W2906"/>
    </row>
    <row r="2907" spans="1:23" hidden="1" x14ac:dyDescent="0.2">
      <c r="A2907">
        <v>2906</v>
      </c>
      <c r="B2907" s="8">
        <v>146</v>
      </c>
      <c r="C2907" t="s">
        <v>53</v>
      </c>
      <c r="D2907" t="s">
        <v>34</v>
      </c>
      <c r="E2907" t="s">
        <v>28</v>
      </c>
      <c r="F2907">
        <v>2.0317101010552E-4</v>
      </c>
      <c r="G2907">
        <v>2.7750257562562703E-4</v>
      </c>
      <c r="H2907">
        <v>1.20306099642733E-4</v>
      </c>
      <c r="I2907">
        <v>2.3819646398240001E-4</v>
      </c>
      <c r="J2907">
        <v>1.6991212678374901E-4</v>
      </c>
      <c r="K2907">
        <v>3.0674009226277702E-4</v>
      </c>
      <c r="L2907">
        <v>1.68572428664736E-4</v>
      </c>
      <c r="M2907">
        <v>3.07454852374527E-4</v>
      </c>
      <c r="N2907">
        <v>1.5325930701629001E-4</v>
      </c>
      <c r="O2907">
        <v>0</v>
      </c>
      <c r="P2907" t="s">
        <v>18</v>
      </c>
      <c r="Q2907">
        <f t="shared" si="237"/>
        <v>0.13540527857274132</v>
      </c>
      <c r="R2907">
        <f t="shared" si="238"/>
        <v>0.25654616789894735</v>
      </c>
      <c r="S2907">
        <f t="shared" si="239"/>
        <v>0.29664766303521928</v>
      </c>
      <c r="T2907">
        <f t="shared" si="240"/>
        <v>0.26099480779485296</v>
      </c>
      <c r="U2907">
        <f t="shared" si="236"/>
        <v>0.19597572323584433</v>
      </c>
      <c r="W2907"/>
    </row>
    <row r="2908" spans="1:23" hidden="1" x14ac:dyDescent="0.2">
      <c r="A2908">
        <v>2907</v>
      </c>
      <c r="B2908" s="8">
        <v>146</v>
      </c>
      <c r="C2908" t="s">
        <v>53</v>
      </c>
      <c r="D2908" t="s">
        <v>34</v>
      </c>
      <c r="E2908" t="s">
        <v>29</v>
      </c>
      <c r="F2908" s="1">
        <v>6.9215241024701696E-5</v>
      </c>
      <c r="G2908">
        <v>5.4031422080117397E-4</v>
      </c>
      <c r="H2908">
        <v>1.03459717654638E-4</v>
      </c>
      <c r="I2908">
        <v>2.9101257390194598E-4</v>
      </c>
      <c r="J2908">
        <v>1.0875542392164501E-4</v>
      </c>
      <c r="K2908">
        <v>5.4111216462707104E-4</v>
      </c>
      <c r="L2908" s="1">
        <v>6.9680040594852794E-5</v>
      </c>
      <c r="M2908">
        <v>4.39231993468319E-4</v>
      </c>
      <c r="N2908">
        <v>1.0929768581478201E-4</v>
      </c>
      <c r="O2908">
        <v>0</v>
      </c>
      <c r="P2908" t="s">
        <v>18</v>
      </c>
      <c r="Q2908">
        <f t="shared" si="237"/>
        <v>0.8924446625473279</v>
      </c>
      <c r="R2908">
        <f t="shared" si="238"/>
        <v>0.69683637173857527</v>
      </c>
      <c r="S2908">
        <f t="shared" si="239"/>
        <v>0.44914046526543494</v>
      </c>
      <c r="T2908">
        <f t="shared" si="240"/>
        <v>0.79958557140126141</v>
      </c>
      <c r="U2908">
        <f t="shared" si="236"/>
        <v>0.79464051714295159</v>
      </c>
      <c r="W2908"/>
    </row>
    <row r="2909" spans="1:23" hidden="1" x14ac:dyDescent="0.2">
      <c r="A2909">
        <v>2908</v>
      </c>
      <c r="B2909" s="8">
        <v>146</v>
      </c>
      <c r="C2909" t="s">
        <v>53</v>
      </c>
      <c r="D2909" t="s">
        <v>34</v>
      </c>
      <c r="E2909" t="s">
        <v>16</v>
      </c>
      <c r="F2909">
        <v>1.4566618812626299E-4</v>
      </c>
      <c r="G2909">
        <v>1.3826375693504501E-4</v>
      </c>
      <c r="H2909" s="1">
        <v>6.8708542244640201E-5</v>
      </c>
      <c r="I2909">
        <v>1.94811802262772E-4</v>
      </c>
      <c r="J2909">
        <v>1.15097060571231E-4</v>
      </c>
      <c r="K2909">
        <v>2.3745308707284301E-4</v>
      </c>
      <c r="L2909" s="1">
        <v>5.5847134878735299E-5</v>
      </c>
      <c r="M2909">
        <v>1.7439539222029101E-4</v>
      </c>
      <c r="N2909" s="1">
        <v>8.8832793186494397E-5</v>
      </c>
      <c r="O2909">
        <v>0</v>
      </c>
      <c r="P2909" t="s">
        <v>18</v>
      </c>
      <c r="Q2909">
        <f t="shared" si="237"/>
        <v>-2.265040205762503E-2</v>
      </c>
      <c r="R2909">
        <f t="shared" si="238"/>
        <v>0.31451358766023763</v>
      </c>
      <c r="S2909">
        <f t="shared" si="239"/>
        <v>0.45260452973004117</v>
      </c>
      <c r="T2909">
        <f t="shared" si="240"/>
        <v>0.49453410861002833</v>
      </c>
      <c r="U2909">
        <f t="shared" si="236"/>
        <v>0.1459315928013063</v>
      </c>
      <c r="W2909"/>
    </row>
    <row r="2910" spans="1:23" hidden="1" x14ac:dyDescent="0.2">
      <c r="A2910">
        <v>2909</v>
      </c>
      <c r="B2910" s="8">
        <v>146</v>
      </c>
      <c r="C2910" t="s">
        <v>53</v>
      </c>
      <c r="D2910" t="s">
        <v>34</v>
      </c>
      <c r="E2910" t="s">
        <v>30</v>
      </c>
      <c r="F2910">
        <v>1.3081394933691899E-4</v>
      </c>
      <c r="G2910">
        <v>3.3756637976666302E-4</v>
      </c>
      <c r="H2910">
        <v>1.6502398272108101E-4</v>
      </c>
      <c r="I2910">
        <v>2.5569704008669399E-4</v>
      </c>
      <c r="J2910">
        <v>1.4862755320122899E-4</v>
      </c>
      <c r="K2910">
        <v>3.49444389153367E-4</v>
      </c>
      <c r="L2910">
        <v>1.25956768818809E-4</v>
      </c>
      <c r="M2910">
        <v>2.3979366430289999E-4</v>
      </c>
      <c r="N2910">
        <v>1.7387579144182401E-4</v>
      </c>
      <c r="O2910">
        <v>0</v>
      </c>
      <c r="P2910" t="s">
        <v>18</v>
      </c>
      <c r="Q2910">
        <f t="shared" si="237"/>
        <v>0.4117051287287703</v>
      </c>
      <c r="R2910">
        <f t="shared" si="238"/>
        <v>0.3712787433986402</v>
      </c>
      <c r="S2910">
        <f t="shared" si="239"/>
        <v>0.19017863646942601</v>
      </c>
      <c r="T2910">
        <f t="shared" si="240"/>
        <v>0.27961619311405617</v>
      </c>
      <c r="U2910">
        <f t="shared" si="236"/>
        <v>0.39149193606370525</v>
      </c>
      <c r="W2910"/>
    </row>
    <row r="2911" spans="1:23" hidden="1" x14ac:dyDescent="0.2">
      <c r="A2911">
        <v>2910</v>
      </c>
      <c r="B2911" s="8">
        <v>146</v>
      </c>
      <c r="C2911" t="s">
        <v>53</v>
      </c>
      <c r="D2911" t="s">
        <v>34</v>
      </c>
      <c r="E2911" t="s">
        <v>31</v>
      </c>
      <c r="F2911" s="1">
        <v>9.9205338580108797E-5</v>
      </c>
      <c r="G2911">
        <v>2.1191342153655299E-4</v>
      </c>
      <c r="H2911" s="1">
        <v>5.8653633623473299E-5</v>
      </c>
      <c r="I2911">
        <v>2.04976807544907E-4</v>
      </c>
      <c r="J2911" s="1">
        <v>9.7967352379819394E-5</v>
      </c>
      <c r="K2911">
        <v>1.2460196693411999E-4</v>
      </c>
      <c r="L2911" s="1">
        <v>7.9302931527804106E-5</v>
      </c>
      <c r="M2911">
        <v>1.20085408483868E-4</v>
      </c>
      <c r="N2911" s="1">
        <v>9.4290097887371203E-5</v>
      </c>
      <c r="O2911">
        <v>0</v>
      </c>
      <c r="P2911" t="s">
        <v>18</v>
      </c>
      <c r="Q2911">
        <f t="shared" si="237"/>
        <v>0.32962341996167899</v>
      </c>
      <c r="R2911">
        <f t="shared" si="238"/>
        <v>0.10444352687011804</v>
      </c>
      <c r="S2911">
        <f t="shared" si="239"/>
        <v>0.54340980277918494</v>
      </c>
      <c r="T2911">
        <f t="shared" si="240"/>
        <v>0.18020099788012978</v>
      </c>
      <c r="U2911">
        <f t="shared" si="236"/>
        <v>0.21703347341589851</v>
      </c>
      <c r="W2911"/>
    </row>
    <row r="2912" spans="1:23" hidden="1" x14ac:dyDescent="0.2">
      <c r="A2912">
        <v>2911</v>
      </c>
      <c r="B2912" s="8">
        <v>146</v>
      </c>
      <c r="C2912" t="s">
        <v>53</v>
      </c>
      <c r="D2912" t="s">
        <v>34</v>
      </c>
      <c r="E2912" t="s">
        <v>32</v>
      </c>
      <c r="F2912">
        <v>7.9269064205181002E-4</v>
      </c>
      <c r="G2912">
        <v>6.3977051986587605E-4</v>
      </c>
      <c r="H2912">
        <v>3.3137097973442E-4</v>
      </c>
      <c r="I2912">
        <v>8.6287271642370399E-4</v>
      </c>
      <c r="J2912">
        <v>5.3590474307770302E-4</v>
      </c>
      <c r="K2912">
        <v>6.0688824607935501E-4</v>
      </c>
      <c r="L2912">
        <v>2.9220939341935198E-4</v>
      </c>
      <c r="M2912">
        <v>7.6727938134290598E-4</v>
      </c>
      <c r="N2912">
        <v>3.9792846777226599E-4</v>
      </c>
      <c r="O2912">
        <v>0</v>
      </c>
      <c r="P2912" t="s">
        <v>18</v>
      </c>
      <c r="Q2912">
        <f t="shared" si="237"/>
        <v>-9.3079506995451311E-2</v>
      </c>
      <c r="R2912">
        <f t="shared" si="238"/>
        <v>5.4021125537865089E-2</v>
      </c>
      <c r="S2912">
        <f t="shared" si="239"/>
        <v>0.4156322652287896</v>
      </c>
      <c r="T2912">
        <f t="shared" si="240"/>
        <v>0.41925935507534096</v>
      </c>
      <c r="U2912">
        <f t="shared" si="236"/>
        <v>-1.9529190728793111E-2</v>
      </c>
      <c r="W2912"/>
    </row>
    <row r="2913" spans="1:23" hidden="1" x14ac:dyDescent="0.2">
      <c r="A2913">
        <v>2912</v>
      </c>
      <c r="B2913" s="8">
        <v>146</v>
      </c>
      <c r="C2913" t="s">
        <v>53</v>
      </c>
      <c r="D2913" t="s">
        <v>34</v>
      </c>
      <c r="E2913" t="s">
        <v>33</v>
      </c>
      <c r="F2913">
        <v>1.4166750845220899E-4</v>
      </c>
      <c r="G2913">
        <v>1.2357282648496501E-4</v>
      </c>
      <c r="H2913">
        <v>1.2595096062303701E-4</v>
      </c>
      <c r="I2913">
        <v>2.23210940731417E-4</v>
      </c>
      <c r="J2913">
        <v>1.0387163477771001E-4</v>
      </c>
      <c r="K2913" s="1">
        <v>6.5561126937734295E-5</v>
      </c>
      <c r="L2913">
        <v>1.2020021799284699E-4</v>
      </c>
      <c r="M2913" s="1">
        <v>7.0829270456251398E-5</v>
      </c>
      <c r="N2913">
        <v>1.22031396783495E-4</v>
      </c>
      <c r="O2913">
        <v>0</v>
      </c>
      <c r="P2913" t="s">
        <v>18</v>
      </c>
      <c r="Q2913">
        <f t="shared" si="237"/>
        <v>-5.934727548717289E-2</v>
      </c>
      <c r="R2913">
        <f t="shared" si="238"/>
        <v>-0.19985055669286655</v>
      </c>
      <c r="S2913">
        <f t="shared" si="239"/>
        <v>0.24851399362929039</v>
      </c>
      <c r="T2913">
        <f t="shared" si="240"/>
        <v>-0.22969248672132325</v>
      </c>
      <c r="U2913">
        <f t="shared" si="236"/>
        <v>-0.12959891609001972</v>
      </c>
      <c r="W2913"/>
    </row>
    <row r="2914" spans="1:23" ht="21" hidden="1" customHeight="1" x14ac:dyDescent="0.2">
      <c r="A2914">
        <v>2913</v>
      </c>
      <c r="B2914" s="8">
        <v>146</v>
      </c>
      <c r="C2914" t="s">
        <v>53</v>
      </c>
      <c r="D2914" t="s">
        <v>34</v>
      </c>
      <c r="E2914" t="s">
        <v>101</v>
      </c>
      <c r="F2914">
        <v>3.2950072580796401E-3</v>
      </c>
      <c r="G2914">
        <v>1.31867351818727E-3</v>
      </c>
      <c r="H2914">
        <v>1.90064233225899E-3</v>
      </c>
      <c r="I2914">
        <v>2.5456526630270402E-3</v>
      </c>
      <c r="J2914">
        <v>2.3269432961465601E-3</v>
      </c>
      <c r="K2914">
        <v>1.4067339947197101E-3</v>
      </c>
      <c r="L2914">
        <v>1.3554529228414301E-3</v>
      </c>
      <c r="M2914">
        <v>2.8658322390248802E-3</v>
      </c>
      <c r="N2914">
        <v>2.85144170620812E-4</v>
      </c>
      <c r="O2914">
        <v>3.8080731150038098E-4</v>
      </c>
      <c r="P2914" t="s">
        <v>18</v>
      </c>
      <c r="Q2914" s="3">
        <f t="shared" si="237"/>
        <v>-0.39771909086920632</v>
      </c>
      <c r="R2914" s="2">
        <f t="shared" si="238"/>
        <v>-0.21857381774195517</v>
      </c>
      <c r="S2914" s="4">
        <f t="shared" si="239"/>
        <v>0.12689874892827202</v>
      </c>
      <c r="T2914" s="5">
        <f t="shared" si="240"/>
        <v>0.32516632553950364</v>
      </c>
      <c r="U2914">
        <f t="shared" si="236"/>
        <v>-0.30814645430558074</v>
      </c>
      <c r="V2914">
        <f>AVERAGE(S2914,T2914)</f>
        <v>0.22603253723388783</v>
      </c>
      <c r="W2914" s="7">
        <f>U2914-V2914</f>
        <v>-0.53417899153946857</v>
      </c>
    </row>
    <row r="2915" spans="1:23" hidden="1" x14ac:dyDescent="0.2">
      <c r="A2915">
        <v>2914</v>
      </c>
      <c r="B2915" s="8">
        <v>146</v>
      </c>
      <c r="C2915" t="s">
        <v>53</v>
      </c>
      <c r="D2915" t="s">
        <v>34</v>
      </c>
      <c r="E2915" t="s">
        <v>35</v>
      </c>
      <c r="F2915">
        <v>4.8717247362228101E-4</v>
      </c>
      <c r="G2915">
        <v>6.9755917991065999E-4</v>
      </c>
      <c r="H2915">
        <v>4.3500709929469199E-4</v>
      </c>
      <c r="I2915">
        <v>7.6845344055562605E-4</v>
      </c>
      <c r="J2915">
        <v>4.1373712210405897E-4</v>
      </c>
      <c r="K2915">
        <v>6.4916263394084503E-4</v>
      </c>
      <c r="L2915">
        <v>5.3260982940504602E-4</v>
      </c>
      <c r="M2915">
        <v>5.8888617087535103E-4</v>
      </c>
      <c r="N2915">
        <v>4.7251163201758199E-4</v>
      </c>
      <c r="O2915">
        <v>3.3849538800033799E-4</v>
      </c>
      <c r="P2915" t="s">
        <v>18</v>
      </c>
      <c r="Q2915">
        <f t="shared" si="237"/>
        <v>0.1558983167537602</v>
      </c>
      <c r="R2915">
        <f t="shared" si="238"/>
        <v>0.19562902447658947</v>
      </c>
      <c r="S2915">
        <f t="shared" si="239"/>
        <v>0.24712121470262449</v>
      </c>
      <c r="T2915">
        <f t="shared" si="240"/>
        <v>4.3622178517506605E-2</v>
      </c>
      <c r="U2915">
        <f t="shared" si="236"/>
        <v>0.17576367061517484</v>
      </c>
      <c r="W2915"/>
    </row>
    <row r="2916" spans="1:23" hidden="1" x14ac:dyDescent="0.2">
      <c r="A2916">
        <v>2915</v>
      </c>
      <c r="B2916" s="8">
        <v>146</v>
      </c>
      <c r="C2916" t="s">
        <v>53</v>
      </c>
      <c r="D2916" t="s">
        <v>34</v>
      </c>
      <c r="E2916" t="s">
        <v>36</v>
      </c>
      <c r="F2916">
        <v>1.21483696764126E-4</v>
      </c>
      <c r="G2916" s="1">
        <v>5.1938289511566199E-5</v>
      </c>
      <c r="H2916" s="1">
        <v>9.4639622372912606E-5</v>
      </c>
      <c r="I2916">
        <v>1.04689075019101E-4</v>
      </c>
      <c r="J2916">
        <v>1.03944527152993E-4</v>
      </c>
      <c r="K2916">
        <v>1.0224669742092601E-4</v>
      </c>
      <c r="L2916">
        <v>1.23035534071306E-4</v>
      </c>
      <c r="M2916" s="1">
        <v>8.2822725198044805E-5</v>
      </c>
      <c r="N2916">
        <v>1.3021735383480999E-4</v>
      </c>
      <c r="O2916">
        <v>0</v>
      </c>
      <c r="P2916" t="s">
        <v>18</v>
      </c>
      <c r="Q2916">
        <f t="shared" si="237"/>
        <v>-0.36903035621390856</v>
      </c>
      <c r="R2916">
        <f t="shared" si="238"/>
        <v>-7.1523388159850931E-3</v>
      </c>
      <c r="S2916">
        <f t="shared" si="239"/>
        <v>4.3828363890737521E-2</v>
      </c>
      <c r="T2916">
        <f t="shared" si="240"/>
        <v>-0.17188104235337143</v>
      </c>
      <c r="U2916">
        <f t="shared" si="236"/>
        <v>-0.18809134751494683</v>
      </c>
      <c r="W2916"/>
    </row>
    <row r="2917" spans="1:23" ht="16" hidden="1" customHeight="1" x14ac:dyDescent="0.2">
      <c r="A2917">
        <v>2916</v>
      </c>
      <c r="B2917" s="8">
        <v>147</v>
      </c>
      <c r="C2917" t="s">
        <v>57</v>
      </c>
      <c r="D2917" t="s">
        <v>32</v>
      </c>
      <c r="E2917" t="s">
        <v>17</v>
      </c>
      <c r="F2917">
        <v>2.1367319879957999E-4</v>
      </c>
      <c r="G2917">
        <v>5.1729154767164904E-4</v>
      </c>
      <c r="H2917">
        <v>1.2738211064336401E-4</v>
      </c>
      <c r="I2917">
        <v>4.67505399687366E-4</v>
      </c>
      <c r="J2917">
        <v>2.0379045826964399E-4</v>
      </c>
      <c r="K2917">
        <v>6.0468396054126595E-4</v>
      </c>
      <c r="L2917" s="1">
        <v>8.8695213883920602E-5</v>
      </c>
      <c r="M2917">
        <v>5.0230659462570002E-4</v>
      </c>
      <c r="N2917">
        <v>1.4306403947776899E-4</v>
      </c>
      <c r="O2917">
        <v>0</v>
      </c>
      <c r="P2917" t="s">
        <v>18</v>
      </c>
      <c r="Q2917">
        <f t="shared" si="237"/>
        <v>0.38398533060065931</v>
      </c>
      <c r="R2917">
        <f t="shared" si="238"/>
        <v>0.47234460301960457</v>
      </c>
      <c r="S2917">
        <f t="shared" si="239"/>
        <v>0.5646781907365912</v>
      </c>
      <c r="T2917">
        <f t="shared" si="240"/>
        <v>0.75306869457825654</v>
      </c>
      <c r="U2917">
        <f t="shared" si="236"/>
        <v>0.42816496681013194</v>
      </c>
      <c r="W2917"/>
    </row>
    <row r="2918" spans="1:23" hidden="1" x14ac:dyDescent="0.2">
      <c r="A2918">
        <v>2917</v>
      </c>
      <c r="B2918" s="8">
        <v>147</v>
      </c>
      <c r="C2918" t="s">
        <v>57</v>
      </c>
      <c r="D2918" t="s">
        <v>32</v>
      </c>
      <c r="E2918" t="s">
        <v>19</v>
      </c>
      <c r="F2918">
        <v>1.16557855032164E-4</v>
      </c>
      <c r="G2918">
        <v>6.4406716560481503E-4</v>
      </c>
      <c r="H2918">
        <v>1.4500165452910801E-4</v>
      </c>
      <c r="I2918">
        <v>6.0626950241275299E-4</v>
      </c>
      <c r="J2918" s="1">
        <v>7.9436237262543207E-5</v>
      </c>
      <c r="K2918">
        <v>5.5838649055715795E-4</v>
      </c>
      <c r="L2918" s="1">
        <v>3.03224031701679E-5</v>
      </c>
      <c r="M2918">
        <v>5.3110997641704096E-4</v>
      </c>
      <c r="N2918">
        <v>1.44584379961061E-4</v>
      </c>
      <c r="O2918">
        <v>0</v>
      </c>
      <c r="P2918" t="s">
        <v>18</v>
      </c>
      <c r="Q2918">
        <f t="shared" si="237"/>
        <v>0.74238961280107585</v>
      </c>
      <c r="R2918">
        <f t="shared" si="238"/>
        <v>0.84691623824205209</v>
      </c>
      <c r="S2918">
        <f t="shared" si="239"/>
        <v>0.62129276442996106</v>
      </c>
      <c r="T2918">
        <f t="shared" si="240"/>
        <v>1.2434208414455665</v>
      </c>
      <c r="U2918">
        <f t="shared" si="236"/>
        <v>0.79465292552156397</v>
      </c>
      <c r="W2918"/>
    </row>
    <row r="2919" spans="1:23" hidden="1" x14ac:dyDescent="0.2">
      <c r="A2919">
        <v>2918</v>
      </c>
      <c r="B2919" s="8">
        <v>147</v>
      </c>
      <c r="C2919" t="s">
        <v>57</v>
      </c>
      <c r="D2919" t="s">
        <v>32</v>
      </c>
      <c r="E2919" t="s">
        <v>20</v>
      </c>
      <c r="F2919">
        <v>1.01198271133013E-4</v>
      </c>
      <c r="G2919">
        <v>2.2631505210634701E-4</v>
      </c>
      <c r="H2919" s="1">
        <v>8.9446153909772294E-5</v>
      </c>
      <c r="I2919">
        <v>2.2450884307713799E-4</v>
      </c>
      <c r="J2919">
        <v>1.2841085336498401E-4</v>
      </c>
      <c r="K2919">
        <v>1.68794364045024E-4</v>
      </c>
      <c r="L2919">
        <v>1.13687165776336E-4</v>
      </c>
      <c r="M2919">
        <v>1.9148914931650299E-4</v>
      </c>
      <c r="N2919">
        <v>1.4884133331427801E-4</v>
      </c>
      <c r="O2919">
        <v>0</v>
      </c>
      <c r="P2919" t="s">
        <v>18</v>
      </c>
      <c r="Q2919">
        <f t="shared" si="237"/>
        <v>0.34954034653592814</v>
      </c>
      <c r="R2919">
        <f t="shared" si="238"/>
        <v>0.11875620954436306</v>
      </c>
      <c r="S2919">
        <f t="shared" si="239"/>
        <v>0.3996717808044532</v>
      </c>
      <c r="T2919">
        <f t="shared" si="240"/>
        <v>0.22643273016941912</v>
      </c>
      <c r="U2919">
        <f t="shared" si="236"/>
        <v>0.2341482780401456</v>
      </c>
      <c r="W2919"/>
    </row>
    <row r="2920" spans="1:23" hidden="1" x14ac:dyDescent="0.2">
      <c r="A2920">
        <v>2919</v>
      </c>
      <c r="B2920" s="8">
        <v>147</v>
      </c>
      <c r="C2920" t="s">
        <v>57</v>
      </c>
      <c r="D2920" t="s">
        <v>32</v>
      </c>
      <c r="E2920" t="s">
        <v>21</v>
      </c>
      <c r="F2920">
        <v>2.1892267684106201E-4</v>
      </c>
      <c r="G2920">
        <v>4.4877654344089701E-4</v>
      </c>
      <c r="H2920">
        <v>1.7008253587667301E-4</v>
      </c>
      <c r="I2920">
        <v>3.77404359020347E-4</v>
      </c>
      <c r="J2920">
        <v>2.0010261067156899E-4</v>
      </c>
      <c r="K2920">
        <v>3.0060853365656301E-4</v>
      </c>
      <c r="L2920">
        <v>1.32999128602293E-4</v>
      </c>
      <c r="M2920">
        <v>2.3812319602629201E-4</v>
      </c>
      <c r="N2920">
        <v>1.6541304458216001E-4</v>
      </c>
      <c r="O2920">
        <v>0</v>
      </c>
      <c r="P2920" t="s">
        <v>18</v>
      </c>
      <c r="Q2920">
        <f t="shared" si="237"/>
        <v>0.31173939946023754</v>
      </c>
      <c r="R2920">
        <f t="shared" si="238"/>
        <v>0.17674855038347781</v>
      </c>
      <c r="S2920">
        <f t="shared" si="239"/>
        <v>0.34614718953865298</v>
      </c>
      <c r="T2920">
        <f t="shared" si="240"/>
        <v>0.25295290738396981</v>
      </c>
      <c r="U2920">
        <f t="shared" si="236"/>
        <v>0.24424397492185768</v>
      </c>
      <c r="W2920"/>
    </row>
    <row r="2921" spans="1:23" hidden="1" x14ac:dyDescent="0.2">
      <c r="A2921">
        <v>2920</v>
      </c>
      <c r="B2921" s="8">
        <v>147</v>
      </c>
      <c r="C2921" t="s">
        <v>57</v>
      </c>
      <c r="D2921" t="s">
        <v>32</v>
      </c>
      <c r="E2921" t="s">
        <v>22</v>
      </c>
      <c r="F2921" s="1">
        <v>9.7990256774329896E-5</v>
      </c>
      <c r="G2921">
        <v>1.5910633966264399E-4</v>
      </c>
      <c r="H2921">
        <v>1.35562613161745E-4</v>
      </c>
      <c r="I2921">
        <v>1.1783261096665701E-4</v>
      </c>
      <c r="J2921">
        <v>1.26050630902216E-4</v>
      </c>
      <c r="K2921">
        <v>2.15019607086879E-4</v>
      </c>
      <c r="L2921" s="1">
        <v>7.6374006832065605E-5</v>
      </c>
      <c r="M2921" s="1">
        <v>8.7095940178576395E-5</v>
      </c>
      <c r="N2921">
        <v>1.11745025521956E-4</v>
      </c>
      <c r="O2921">
        <v>0</v>
      </c>
      <c r="P2921" t="s">
        <v>18</v>
      </c>
      <c r="Q2921">
        <f t="shared" si="237"/>
        <v>0.2105045889499686</v>
      </c>
      <c r="R2921">
        <f t="shared" si="238"/>
        <v>0.23193304019545424</v>
      </c>
      <c r="S2921">
        <f t="shared" si="239"/>
        <v>-6.0874430886729058E-2</v>
      </c>
      <c r="T2921">
        <f t="shared" si="240"/>
        <v>5.7052335899308027E-2</v>
      </c>
      <c r="U2921">
        <f t="shared" si="236"/>
        <v>0.22121881457271142</v>
      </c>
      <c r="W2921"/>
    </row>
    <row r="2922" spans="1:23" hidden="1" x14ac:dyDescent="0.2">
      <c r="A2922">
        <v>2921</v>
      </c>
      <c r="B2922" s="8">
        <v>147</v>
      </c>
      <c r="C2922" t="s">
        <v>57</v>
      </c>
      <c r="D2922" t="s">
        <v>32</v>
      </c>
      <c r="E2922" t="s">
        <v>23</v>
      </c>
      <c r="F2922">
        <v>1.5874810447666699E-4</v>
      </c>
      <c r="G2922">
        <v>1.09859139290873E-4</v>
      </c>
      <c r="H2922">
        <v>1.3736052580314801E-4</v>
      </c>
      <c r="I2922" s="1">
        <v>6.2475721594584406E-5</v>
      </c>
      <c r="J2922">
        <v>1.1498708810799E-4</v>
      </c>
      <c r="K2922" s="1">
        <v>8.3783253013362195E-5</v>
      </c>
      <c r="L2922" s="1">
        <v>8.4151222630754206E-5</v>
      </c>
      <c r="M2922" s="1">
        <v>7.6199422728413302E-5</v>
      </c>
      <c r="N2922">
        <v>1.2573215796824101E-4</v>
      </c>
      <c r="O2922">
        <v>0</v>
      </c>
      <c r="P2922" t="s">
        <v>18</v>
      </c>
      <c r="Q2922">
        <f t="shared" si="237"/>
        <v>-0.15987235617613704</v>
      </c>
      <c r="R2922">
        <f t="shared" si="238"/>
        <v>-0.1374918576924582</v>
      </c>
      <c r="S2922">
        <f t="shared" si="239"/>
        <v>-0.34215066366566926</v>
      </c>
      <c r="T2922">
        <f t="shared" si="240"/>
        <v>-4.3108748986105283E-2</v>
      </c>
      <c r="U2922">
        <f t="shared" si="236"/>
        <v>-0.14868210693429762</v>
      </c>
      <c r="W2922"/>
    </row>
    <row r="2923" spans="1:23" hidden="1" x14ac:dyDescent="0.2">
      <c r="A2923">
        <v>2922</v>
      </c>
      <c r="B2923" s="8">
        <v>147</v>
      </c>
      <c r="C2923" t="s">
        <v>57</v>
      </c>
      <c r="D2923" t="s">
        <v>32</v>
      </c>
      <c r="E2923" t="s">
        <v>24</v>
      </c>
      <c r="F2923">
        <v>2.0852093331442199E-4</v>
      </c>
      <c r="G2923">
        <v>3.9175690693618099E-4</v>
      </c>
      <c r="H2923">
        <v>1.7313898736705699E-4</v>
      </c>
      <c r="I2923">
        <v>5.5909395753520996E-4</v>
      </c>
      <c r="J2923">
        <v>1.46628820499476E-4</v>
      </c>
      <c r="K2923">
        <v>5.07755404037876E-4</v>
      </c>
      <c r="L2923" s="1">
        <v>9.6122891893904094E-5</v>
      </c>
      <c r="M2923">
        <v>4.0660011967881299E-4</v>
      </c>
      <c r="N2923">
        <v>1.4914540141093701E-4</v>
      </c>
      <c r="O2923">
        <v>0</v>
      </c>
      <c r="P2923" t="s">
        <v>18</v>
      </c>
      <c r="Q2923">
        <f t="shared" si="237"/>
        <v>0.27386700200140313</v>
      </c>
      <c r="R2923">
        <f t="shared" si="238"/>
        <v>0.5394352132279967</v>
      </c>
      <c r="S2923">
        <f t="shared" si="239"/>
        <v>0.50908992545903242</v>
      </c>
      <c r="T2923">
        <f t="shared" si="240"/>
        <v>0.62634067388869674</v>
      </c>
      <c r="U2923">
        <f t="shared" si="236"/>
        <v>0.40665110761469991</v>
      </c>
      <c r="W2923"/>
    </row>
    <row r="2924" spans="1:23" hidden="1" x14ac:dyDescent="0.2">
      <c r="A2924">
        <v>2923</v>
      </c>
      <c r="B2924" s="8">
        <v>147</v>
      </c>
      <c r="C2924" t="s">
        <v>57</v>
      </c>
      <c r="D2924" t="s">
        <v>32</v>
      </c>
      <c r="E2924" t="s">
        <v>25</v>
      </c>
      <c r="F2924">
        <v>1.61956118835351E-4</v>
      </c>
      <c r="G2924">
        <v>5.5928882862529405E-4</v>
      </c>
      <c r="H2924">
        <v>1.3115772719030899E-4</v>
      </c>
      <c r="I2924">
        <v>3.7974188601878401E-4</v>
      </c>
      <c r="J2924">
        <v>1.7414016358111801E-4</v>
      </c>
      <c r="K2924">
        <v>9.2183246397374303E-4</v>
      </c>
      <c r="L2924">
        <v>1.4121326663686301E-4</v>
      </c>
      <c r="M2924">
        <v>5.6867629182214799E-4</v>
      </c>
      <c r="N2924">
        <v>1.9612392234465701E-4</v>
      </c>
      <c r="O2924">
        <v>0</v>
      </c>
      <c r="P2924" t="s">
        <v>18</v>
      </c>
      <c r="Q2924">
        <f t="shared" si="237"/>
        <v>0.53823878404964942</v>
      </c>
      <c r="R2924">
        <f t="shared" si="238"/>
        <v>0.72375305042772009</v>
      </c>
      <c r="S2924">
        <f t="shared" si="239"/>
        <v>0.46169462077403933</v>
      </c>
      <c r="T2924">
        <f t="shared" si="240"/>
        <v>0.60498962332025608</v>
      </c>
      <c r="U2924">
        <f t="shared" si="236"/>
        <v>0.63099591723868476</v>
      </c>
      <c r="W2924"/>
    </row>
    <row r="2925" spans="1:23" hidden="1" x14ac:dyDescent="0.2">
      <c r="A2925">
        <v>2924</v>
      </c>
      <c r="B2925" s="8">
        <v>147</v>
      </c>
      <c r="C2925" t="s">
        <v>57</v>
      </c>
      <c r="D2925" t="s">
        <v>32</v>
      </c>
      <c r="E2925" t="s">
        <v>26</v>
      </c>
      <c r="F2925">
        <v>2.2008922751694699E-4</v>
      </c>
      <c r="G2925">
        <v>7.3877332016591198E-4</v>
      </c>
      <c r="H2925">
        <v>1.9444425216767601E-4</v>
      </c>
      <c r="I2925">
        <v>6.3856987548206203E-4</v>
      </c>
      <c r="J2925">
        <v>1.21625213784525E-4</v>
      </c>
      <c r="K2925">
        <v>6.1927380287635095E-4</v>
      </c>
      <c r="L2925">
        <v>1.1849331037103101E-4</v>
      </c>
      <c r="M2925">
        <v>6.8358502129659601E-4</v>
      </c>
      <c r="N2925">
        <v>1.6328456790555199E-4</v>
      </c>
      <c r="O2925">
        <v>0</v>
      </c>
      <c r="P2925" t="s">
        <v>18</v>
      </c>
      <c r="Q2925">
        <f t="shared" si="237"/>
        <v>0.52591241696881852</v>
      </c>
      <c r="R2925">
        <f t="shared" si="238"/>
        <v>0.7068590917995623</v>
      </c>
      <c r="S2925">
        <f t="shared" si="239"/>
        <v>0.51641331706151172</v>
      </c>
      <c r="T2925">
        <f t="shared" si="240"/>
        <v>0.76109870528308665</v>
      </c>
      <c r="U2925">
        <f t="shared" si="236"/>
        <v>0.61638575438419041</v>
      </c>
      <c r="W2925"/>
    </row>
    <row r="2926" spans="1:23" hidden="1" x14ac:dyDescent="0.2">
      <c r="A2926">
        <v>2925</v>
      </c>
      <c r="B2926" s="8">
        <v>147</v>
      </c>
      <c r="C2926" t="s">
        <v>57</v>
      </c>
      <c r="D2926" t="s">
        <v>32</v>
      </c>
      <c r="E2926" t="s">
        <v>27</v>
      </c>
      <c r="F2926">
        <v>1.4941569906958799E-4</v>
      </c>
      <c r="G2926">
        <v>8.2250662371579296E-4</v>
      </c>
      <c r="H2926">
        <v>1.91657487573502E-4</v>
      </c>
      <c r="I2926">
        <v>5.5590642071915895E-4</v>
      </c>
      <c r="J2926">
        <v>1.4323600070924699E-4</v>
      </c>
      <c r="K2926">
        <v>7.6206646771033199E-4</v>
      </c>
      <c r="L2926">
        <v>1.10017018994932E-4</v>
      </c>
      <c r="M2926">
        <v>3.8854085649217898E-4</v>
      </c>
      <c r="N2926">
        <v>1.7210254270864499E-4</v>
      </c>
      <c r="O2926">
        <v>0</v>
      </c>
      <c r="P2926" t="s">
        <v>18</v>
      </c>
      <c r="Q2926">
        <f t="shared" si="237"/>
        <v>0.74074317295870129</v>
      </c>
      <c r="R2926">
        <f t="shared" si="238"/>
        <v>0.72594066573408522</v>
      </c>
      <c r="S2926">
        <f t="shared" si="239"/>
        <v>0.46247589945954015</v>
      </c>
      <c r="T2926">
        <f t="shared" si="240"/>
        <v>0.54797681999804038</v>
      </c>
      <c r="U2926">
        <f t="shared" si="236"/>
        <v>0.73334191934639326</v>
      </c>
      <c r="W2926"/>
    </row>
    <row r="2927" spans="1:23" hidden="1" x14ac:dyDescent="0.2">
      <c r="A2927">
        <v>2926</v>
      </c>
      <c r="B2927" s="8">
        <v>147</v>
      </c>
      <c r="C2927" t="s">
        <v>57</v>
      </c>
      <c r="D2927" t="s">
        <v>32</v>
      </c>
      <c r="E2927" t="s">
        <v>28</v>
      </c>
      <c r="F2927" s="1">
        <v>9.9642870231833499E-5</v>
      </c>
      <c r="G2927">
        <v>4.15270159103074E-4</v>
      </c>
      <c r="H2927">
        <v>1.5327205267955999E-4</v>
      </c>
      <c r="I2927">
        <v>2.40340275930187E-4</v>
      </c>
      <c r="J2927" s="1">
        <v>9.0204752248923206E-5</v>
      </c>
      <c r="K2927">
        <v>1.7529478884778499E-4</v>
      </c>
      <c r="L2927" s="1">
        <v>8.6510602704513694E-5</v>
      </c>
      <c r="M2927">
        <v>2.6753617319945897E-4</v>
      </c>
      <c r="N2927" s="1">
        <v>9.8061961172328505E-5</v>
      </c>
      <c r="O2927">
        <v>0</v>
      </c>
      <c r="P2927" t="s">
        <v>18</v>
      </c>
      <c r="Q2927">
        <f t="shared" si="237"/>
        <v>0.61988449528561729</v>
      </c>
      <c r="R2927">
        <f t="shared" si="238"/>
        <v>0.28853958756511711</v>
      </c>
      <c r="S2927">
        <f t="shared" si="239"/>
        <v>0.19536358175878288</v>
      </c>
      <c r="T2927">
        <f t="shared" si="240"/>
        <v>0.49031317300623023</v>
      </c>
      <c r="U2927">
        <f t="shared" si="236"/>
        <v>0.4542120414253672</v>
      </c>
      <c r="W2927"/>
    </row>
    <row r="2928" spans="1:23" hidden="1" x14ac:dyDescent="0.2">
      <c r="A2928">
        <v>2927</v>
      </c>
      <c r="B2928" s="8">
        <v>147</v>
      </c>
      <c r="C2928" t="s">
        <v>57</v>
      </c>
      <c r="D2928" t="s">
        <v>32</v>
      </c>
      <c r="E2928" t="s">
        <v>29</v>
      </c>
      <c r="F2928">
        <v>1.2705681111512801E-4</v>
      </c>
      <c r="G2928">
        <v>3.1742890425305701E-4</v>
      </c>
      <c r="H2928" s="1">
        <v>8.6389702419388106E-5</v>
      </c>
      <c r="I2928">
        <v>2.4714035447109399E-4</v>
      </c>
      <c r="J2928">
        <v>1.13216921260913E-4</v>
      </c>
      <c r="K2928">
        <v>5.3036243696303297E-4</v>
      </c>
      <c r="L2928" s="1">
        <v>8.1529689215465906E-5</v>
      </c>
      <c r="M2928">
        <v>2.8567163580882099E-4</v>
      </c>
      <c r="N2928">
        <v>1.0794417431372601E-4</v>
      </c>
      <c r="O2928">
        <v>0</v>
      </c>
      <c r="P2928" t="s">
        <v>18</v>
      </c>
      <c r="Q2928">
        <f t="shared" si="237"/>
        <v>0.39764851878038598</v>
      </c>
      <c r="R2928">
        <f t="shared" si="238"/>
        <v>0.67066141666407741</v>
      </c>
      <c r="S2928">
        <f t="shared" si="239"/>
        <v>0.45648168722174809</v>
      </c>
      <c r="T2928">
        <f t="shared" si="240"/>
        <v>0.54455133481348028</v>
      </c>
      <c r="U2928">
        <f t="shared" si="236"/>
        <v>0.5341549677222317</v>
      </c>
      <c r="W2928"/>
    </row>
    <row r="2929" spans="1:23" hidden="1" x14ac:dyDescent="0.2">
      <c r="A2929">
        <v>2928</v>
      </c>
      <c r="B2929" s="8">
        <v>147</v>
      </c>
      <c r="C2929" t="s">
        <v>57</v>
      </c>
      <c r="D2929" t="s">
        <v>32</v>
      </c>
      <c r="E2929" t="s">
        <v>16</v>
      </c>
      <c r="F2929">
        <v>1.36292003965883E-4</v>
      </c>
      <c r="G2929">
        <v>5.1611588506330405E-4</v>
      </c>
      <c r="H2929" s="1">
        <v>5.7533204524878702E-5</v>
      </c>
      <c r="I2929">
        <v>3.2555376014593E-4</v>
      </c>
      <c r="J2929" s="1">
        <v>8.8065800642039501E-5</v>
      </c>
      <c r="K2929">
        <v>2.9425256273830799E-4</v>
      </c>
      <c r="L2929" s="1">
        <v>6.71112554313803E-5</v>
      </c>
      <c r="M2929">
        <v>3.8701686803761098E-4</v>
      </c>
      <c r="N2929">
        <v>1.0779214026539699E-4</v>
      </c>
      <c r="O2929">
        <v>0</v>
      </c>
      <c r="P2929" t="s">
        <v>18</v>
      </c>
      <c r="Q2929">
        <f t="shared" si="237"/>
        <v>0.57827684881342512</v>
      </c>
      <c r="R2929">
        <f t="shared" si="238"/>
        <v>0.52391296614026084</v>
      </c>
      <c r="S2929">
        <f t="shared" si="239"/>
        <v>0.75270415147454317</v>
      </c>
      <c r="T2929">
        <f t="shared" si="240"/>
        <v>0.76093453093551577</v>
      </c>
      <c r="U2929">
        <f t="shared" si="236"/>
        <v>0.55109490747684298</v>
      </c>
      <c r="W2929"/>
    </row>
    <row r="2930" spans="1:23" hidden="1" x14ac:dyDescent="0.2">
      <c r="A2930">
        <v>2929</v>
      </c>
      <c r="B2930" s="8">
        <v>147</v>
      </c>
      <c r="C2930" t="s">
        <v>57</v>
      </c>
      <c r="D2930" t="s">
        <v>32</v>
      </c>
      <c r="E2930" t="s">
        <v>30</v>
      </c>
      <c r="F2930" s="1">
        <v>9.3615691739761599E-5</v>
      </c>
      <c r="G2930">
        <v>1.61131091932571E-4</v>
      </c>
      <c r="H2930">
        <v>1.14886617785617E-4</v>
      </c>
      <c r="I2930">
        <v>1.82858362014081E-4</v>
      </c>
      <c r="J2930" s="1">
        <v>9.3966356798960102E-5</v>
      </c>
      <c r="K2930">
        <v>3.5160075488711E-4</v>
      </c>
      <c r="L2930">
        <v>1.24435452779018E-4</v>
      </c>
      <c r="M2930">
        <v>2.8917680925432798E-4</v>
      </c>
      <c r="N2930">
        <v>1.02166880477217E-4</v>
      </c>
      <c r="O2930">
        <v>0</v>
      </c>
      <c r="P2930" t="s">
        <v>18</v>
      </c>
      <c r="Q2930">
        <f t="shared" si="237"/>
        <v>0.23583069946383972</v>
      </c>
      <c r="R2930">
        <f t="shared" si="238"/>
        <v>0.57307740982816302</v>
      </c>
      <c r="S2930">
        <f t="shared" si="239"/>
        <v>0.2018453810030425</v>
      </c>
      <c r="T2930">
        <f t="shared" si="240"/>
        <v>0.36621932906908938</v>
      </c>
      <c r="U2930">
        <f t="shared" si="236"/>
        <v>0.40445405464600137</v>
      </c>
      <c r="W2930"/>
    </row>
    <row r="2931" spans="1:23" hidden="1" x14ac:dyDescent="0.2">
      <c r="A2931">
        <v>2930</v>
      </c>
      <c r="B2931" s="8">
        <v>147</v>
      </c>
      <c r="C2931" t="s">
        <v>57</v>
      </c>
      <c r="D2931" t="s">
        <v>32</v>
      </c>
      <c r="E2931" t="s">
        <v>31</v>
      </c>
      <c r="F2931">
        <v>2.0842372075809899E-4</v>
      </c>
      <c r="G2931">
        <v>5.2238608564114295E-4</v>
      </c>
      <c r="H2931">
        <v>1.0823434101242801E-4</v>
      </c>
      <c r="I2931">
        <v>4.5560526224077899E-4</v>
      </c>
      <c r="J2931">
        <v>1.01268295043149E-4</v>
      </c>
      <c r="K2931">
        <v>4.2729459036814699E-4</v>
      </c>
      <c r="L2931" s="1">
        <v>8.3364762606167705E-5</v>
      </c>
      <c r="M2931">
        <v>3.4297360170058801E-4</v>
      </c>
      <c r="N2931">
        <v>1.21627238663353E-4</v>
      </c>
      <c r="O2931">
        <v>0</v>
      </c>
      <c r="P2931" t="s">
        <v>18</v>
      </c>
      <c r="Q2931">
        <f t="shared" si="237"/>
        <v>0.39904445587540627</v>
      </c>
      <c r="R2931">
        <f t="shared" si="238"/>
        <v>0.62525389635756712</v>
      </c>
      <c r="S2931">
        <f t="shared" si="239"/>
        <v>0.62422365426077198</v>
      </c>
      <c r="T2931">
        <f t="shared" si="240"/>
        <v>0.61427817637281379</v>
      </c>
      <c r="U2931">
        <f t="shared" si="236"/>
        <v>0.51214917611648669</v>
      </c>
      <c r="W2931"/>
    </row>
    <row r="2932" spans="1:23" hidden="1" x14ac:dyDescent="0.2">
      <c r="A2932">
        <v>2931</v>
      </c>
      <c r="B2932" s="8">
        <v>147</v>
      </c>
      <c r="C2932" t="s">
        <v>57</v>
      </c>
      <c r="D2932" t="s">
        <v>32</v>
      </c>
      <c r="E2932" t="s">
        <v>33</v>
      </c>
      <c r="F2932" s="1">
        <v>6.9701402884121601E-5</v>
      </c>
      <c r="G2932">
        <v>4.6112100082851601E-4</v>
      </c>
      <c r="H2932">
        <v>1.4347342878391601E-4</v>
      </c>
      <c r="I2932">
        <v>3.4691025681346603E-4</v>
      </c>
      <c r="J2932">
        <v>1.5525838387897301E-4</v>
      </c>
      <c r="K2932">
        <v>4.7994803127051001E-4</v>
      </c>
      <c r="L2932" s="1">
        <v>8.1005382532408298E-5</v>
      </c>
      <c r="M2932">
        <v>2.9915893363175101E-4</v>
      </c>
      <c r="N2932">
        <v>1.3348589443303E-4</v>
      </c>
      <c r="O2932">
        <v>0</v>
      </c>
      <c r="P2932" t="s">
        <v>18</v>
      </c>
      <c r="Q2932">
        <f t="shared" si="237"/>
        <v>0.82057338248264067</v>
      </c>
      <c r="R2932">
        <f t="shared" si="238"/>
        <v>0.49013915337652847</v>
      </c>
      <c r="S2932">
        <f t="shared" si="239"/>
        <v>0.38344566309424666</v>
      </c>
      <c r="T2932">
        <f t="shared" si="240"/>
        <v>0.56738809925792077</v>
      </c>
      <c r="U2932">
        <f t="shared" si="236"/>
        <v>0.65535626792958457</v>
      </c>
      <c r="W2932"/>
    </row>
    <row r="2933" spans="1:23" ht="21" hidden="1" customHeight="1" x14ac:dyDescent="0.2">
      <c r="A2933">
        <v>2932</v>
      </c>
      <c r="B2933" s="8">
        <v>147</v>
      </c>
      <c r="C2933" t="s">
        <v>57</v>
      </c>
      <c r="D2933" t="s">
        <v>32</v>
      </c>
      <c r="E2933" t="s">
        <v>101</v>
      </c>
      <c r="F2933">
        <v>3.6746346290373699E-4</v>
      </c>
      <c r="G2933">
        <v>1.16586541994179E-4</v>
      </c>
      <c r="H2933">
        <v>1.41675516142514E-4</v>
      </c>
      <c r="I2933">
        <v>1.96671021550299E-4</v>
      </c>
      <c r="J2933">
        <v>2.1625538315113901E-4</v>
      </c>
      <c r="K2933" s="1">
        <v>9.3389436332997697E-5</v>
      </c>
      <c r="L2933">
        <v>1.10453941230813E-4</v>
      </c>
      <c r="M2933">
        <v>3.0053052324086201E-4</v>
      </c>
      <c r="N2933">
        <v>1.51729980232533E-4</v>
      </c>
      <c r="O2933">
        <v>0</v>
      </c>
      <c r="P2933" t="s">
        <v>18</v>
      </c>
      <c r="Q2933" s="3">
        <f t="shared" si="237"/>
        <v>-0.49856574229037465</v>
      </c>
      <c r="R2933" s="2">
        <f t="shared" si="238"/>
        <v>-0.36466917281922973</v>
      </c>
      <c r="S2933" s="4">
        <f t="shared" si="239"/>
        <v>0.14244557009723069</v>
      </c>
      <c r="T2933" s="5">
        <f t="shared" si="240"/>
        <v>0.43470737046123853</v>
      </c>
      <c r="U2933">
        <f t="shared" si="236"/>
        <v>-0.43161745755480219</v>
      </c>
      <c r="V2933">
        <f>AVERAGE(S2933,T2933)</f>
        <v>0.28857647027923461</v>
      </c>
      <c r="W2933" s="7">
        <f>U2933-V2933</f>
        <v>-0.7201939278340368</v>
      </c>
    </row>
    <row r="2934" spans="1:23" hidden="1" x14ac:dyDescent="0.2">
      <c r="A2934">
        <v>2933</v>
      </c>
      <c r="B2934" s="8">
        <v>147</v>
      </c>
      <c r="C2934" t="s">
        <v>57</v>
      </c>
      <c r="D2934" t="s">
        <v>32</v>
      </c>
      <c r="E2934" t="s">
        <v>34</v>
      </c>
      <c r="F2934">
        <v>2.5566902313143598E-4</v>
      </c>
      <c r="G2934">
        <v>9.7005228106304697E-4</v>
      </c>
      <c r="H2934">
        <v>2.2653699281671E-4</v>
      </c>
      <c r="I2934">
        <v>8.0007174082860697E-4</v>
      </c>
      <c r="J2934">
        <v>2.55346567690738E-4</v>
      </c>
      <c r="K2934">
        <v>8.9438622591764196E-4</v>
      </c>
      <c r="L2934">
        <v>1.72759052067499E-4</v>
      </c>
      <c r="M2934">
        <v>8.26535138335099E-4</v>
      </c>
      <c r="N2934">
        <v>2.1710462101408499E-4</v>
      </c>
      <c r="O2934">
        <v>0</v>
      </c>
      <c r="P2934" t="s">
        <v>18</v>
      </c>
      <c r="Q2934">
        <f t="shared" si="237"/>
        <v>0.57911702916300012</v>
      </c>
      <c r="R2934">
        <f t="shared" si="238"/>
        <v>0.54439507765407136</v>
      </c>
      <c r="S2934">
        <f t="shared" si="239"/>
        <v>0.54798979991702002</v>
      </c>
      <c r="T2934">
        <f t="shared" si="240"/>
        <v>0.67982050898155766</v>
      </c>
      <c r="U2934">
        <f t="shared" si="236"/>
        <v>0.56175605340853574</v>
      </c>
      <c r="W2934"/>
    </row>
    <row r="2935" spans="1:23" hidden="1" x14ac:dyDescent="0.2">
      <c r="A2935">
        <v>2934</v>
      </c>
      <c r="B2935" s="8">
        <v>147</v>
      </c>
      <c r="C2935" t="s">
        <v>57</v>
      </c>
      <c r="D2935" t="s">
        <v>32</v>
      </c>
      <c r="E2935" t="s">
        <v>35</v>
      </c>
      <c r="F2935">
        <v>1.96952639111897E-4</v>
      </c>
      <c r="G2935">
        <v>3.3382286618052997E-4</v>
      </c>
      <c r="H2935">
        <v>1.7862262092333399E-4</v>
      </c>
      <c r="I2935">
        <v>3.2332248437469499E-4</v>
      </c>
      <c r="J2935">
        <v>1.4692384830732199E-4</v>
      </c>
      <c r="K2935">
        <v>4.9533236997037803E-4</v>
      </c>
      <c r="L2935">
        <v>1.5257324476977899E-4</v>
      </c>
      <c r="M2935">
        <v>1.9621351352566401E-4</v>
      </c>
      <c r="N2935">
        <v>1.7286271295029101E-4</v>
      </c>
      <c r="O2935">
        <v>0</v>
      </c>
      <c r="P2935" t="s">
        <v>18</v>
      </c>
      <c r="Q2935">
        <f t="shared" si="237"/>
        <v>0.229154277029612</v>
      </c>
      <c r="R2935">
        <f t="shared" si="238"/>
        <v>0.52780441496071306</v>
      </c>
      <c r="S2935">
        <f t="shared" si="239"/>
        <v>0.25769944974621728</v>
      </c>
      <c r="T2935">
        <f t="shared" si="240"/>
        <v>0.10925053214608704</v>
      </c>
      <c r="U2935">
        <f t="shared" si="236"/>
        <v>0.37847934599516253</v>
      </c>
      <c r="W2935"/>
    </row>
    <row r="2936" spans="1:23" hidden="1" x14ac:dyDescent="0.2">
      <c r="A2936">
        <v>2935</v>
      </c>
      <c r="B2936" s="8">
        <v>147</v>
      </c>
      <c r="C2936" t="s">
        <v>57</v>
      </c>
      <c r="D2936" t="s">
        <v>32</v>
      </c>
      <c r="E2936" t="s">
        <v>36</v>
      </c>
      <c r="F2936" s="1">
        <v>9.8670744668596103E-5</v>
      </c>
      <c r="G2936">
        <v>1.1384332924137401E-4</v>
      </c>
      <c r="H2936">
        <v>1.5848599933962701E-4</v>
      </c>
      <c r="I2936">
        <v>1.05294966156859E-4</v>
      </c>
      <c r="J2936">
        <v>1.0473487178533999E-4</v>
      </c>
      <c r="K2936">
        <v>1.10723902473693E-4</v>
      </c>
      <c r="L2936" s="1">
        <v>8.0830613638055703E-5</v>
      </c>
      <c r="M2936">
        <v>1.6817212596160799E-4</v>
      </c>
      <c r="N2936">
        <v>1.0718400407208E-4</v>
      </c>
      <c r="O2936">
        <v>0</v>
      </c>
      <c r="P2936" t="s">
        <v>18</v>
      </c>
      <c r="Q2936">
        <f t="shared" si="237"/>
        <v>6.2119181959396919E-2</v>
      </c>
      <c r="R2936">
        <f t="shared" si="238"/>
        <v>2.4150078740784231E-2</v>
      </c>
      <c r="S2936">
        <f t="shared" si="239"/>
        <v>-0.17758329331618405</v>
      </c>
      <c r="T2936">
        <f t="shared" si="240"/>
        <v>0.31817813856105204</v>
      </c>
      <c r="U2936">
        <f t="shared" si="236"/>
        <v>4.3134630350090575E-2</v>
      </c>
      <c r="W2936"/>
    </row>
    <row r="2937" spans="1:23" ht="16" hidden="1" customHeight="1" x14ac:dyDescent="0.2">
      <c r="A2937">
        <v>2936</v>
      </c>
      <c r="B2937" s="8">
        <v>148</v>
      </c>
      <c r="C2937" t="s">
        <v>40</v>
      </c>
      <c r="D2937" t="s">
        <v>29</v>
      </c>
      <c r="E2937" t="s">
        <v>17</v>
      </c>
      <c r="F2937">
        <v>1.89350912314995E-4</v>
      </c>
      <c r="G2937">
        <v>1.4949004822017301E-4</v>
      </c>
      <c r="H2937">
        <v>1.4724481452698201E-4</v>
      </c>
      <c r="I2937">
        <v>2.2785889494267799E-4</v>
      </c>
      <c r="J2937">
        <v>1.66892199920961E-4</v>
      </c>
      <c r="K2937">
        <v>1.5514089923375599E-4</v>
      </c>
      <c r="L2937">
        <v>1.20616932512944E-4</v>
      </c>
      <c r="M2937">
        <v>1.4947038854159001E-4</v>
      </c>
      <c r="N2937">
        <v>1.7858180937295999E-4</v>
      </c>
      <c r="O2937">
        <v>0</v>
      </c>
      <c r="P2937" t="s">
        <v>18</v>
      </c>
      <c r="Q2937">
        <f t="shared" si="237"/>
        <v>-0.10265511996514975</v>
      </c>
      <c r="R2937">
        <f t="shared" si="238"/>
        <v>-3.1709735042571463E-2</v>
      </c>
      <c r="S2937">
        <f t="shared" si="239"/>
        <v>0.18962597751154497</v>
      </c>
      <c r="T2937">
        <f t="shared" si="240"/>
        <v>9.3146883999263963E-2</v>
      </c>
      <c r="U2937">
        <f t="shared" si="236"/>
        <v>-6.7182427503860609E-2</v>
      </c>
      <c r="W2937"/>
    </row>
    <row r="2938" spans="1:23" hidden="1" x14ac:dyDescent="0.2">
      <c r="A2938">
        <v>2937</v>
      </c>
      <c r="B2938" s="8">
        <v>148</v>
      </c>
      <c r="C2938" t="s">
        <v>40</v>
      </c>
      <c r="D2938" t="s">
        <v>29</v>
      </c>
      <c r="E2938" t="s">
        <v>19</v>
      </c>
      <c r="F2938">
        <v>1.9316270722823E-4</v>
      </c>
      <c r="G2938">
        <v>3.6036862139673899E-4</v>
      </c>
      <c r="H2938">
        <v>2.5875657782984199E-4</v>
      </c>
      <c r="I2938">
        <v>3.2825010825380299E-4</v>
      </c>
      <c r="J2938">
        <v>1.6183486052941701E-4</v>
      </c>
      <c r="K2938">
        <v>3.5715686706301402E-4</v>
      </c>
      <c r="L2938">
        <v>1.7219991854507599E-4</v>
      </c>
      <c r="M2938">
        <v>1.42896978150955E-4</v>
      </c>
      <c r="N2938">
        <v>2.06975569859037E-4</v>
      </c>
      <c r="O2938">
        <v>0</v>
      </c>
      <c r="P2938" t="s">
        <v>18</v>
      </c>
      <c r="Q2938">
        <f t="shared" si="237"/>
        <v>0.27082368483012909</v>
      </c>
      <c r="R2938">
        <f t="shared" si="238"/>
        <v>0.34378692685574741</v>
      </c>
      <c r="S2938">
        <f t="shared" si="239"/>
        <v>0.10331347921790845</v>
      </c>
      <c r="T2938">
        <f t="shared" si="240"/>
        <v>-8.1009896842929141E-2</v>
      </c>
      <c r="U2938">
        <f t="shared" si="236"/>
        <v>0.30730530584293825</v>
      </c>
      <c r="W2938"/>
    </row>
    <row r="2939" spans="1:23" hidden="1" x14ac:dyDescent="0.2">
      <c r="A2939">
        <v>2938</v>
      </c>
      <c r="B2939" s="8">
        <v>148</v>
      </c>
      <c r="C2939" t="s">
        <v>40</v>
      </c>
      <c r="D2939" t="s">
        <v>29</v>
      </c>
      <c r="E2939" t="s">
        <v>20</v>
      </c>
      <c r="F2939">
        <v>2.36998348730444E-4</v>
      </c>
      <c r="G2939">
        <v>1.37995753275409E-4</v>
      </c>
      <c r="H2939">
        <v>1.39323694797497E-4</v>
      </c>
      <c r="I2939">
        <v>2.3889776279639101E-4</v>
      </c>
      <c r="J2939">
        <v>2.0337729124567301E-4</v>
      </c>
      <c r="K2939">
        <v>1.20090810178206E-4</v>
      </c>
      <c r="L2939">
        <v>1.2865806134714099E-4</v>
      </c>
      <c r="M2939">
        <v>1.7793026761922401E-4</v>
      </c>
      <c r="N2939">
        <v>1.8052454035358601E-4</v>
      </c>
      <c r="O2939">
        <v>0</v>
      </c>
      <c r="P2939" t="s">
        <v>18</v>
      </c>
      <c r="Q2939">
        <f t="shared" si="237"/>
        <v>-0.23487959861167695</v>
      </c>
      <c r="R2939">
        <f t="shared" si="238"/>
        <v>-0.22879268397780317</v>
      </c>
      <c r="S2939">
        <f t="shared" si="239"/>
        <v>0.23418709951543981</v>
      </c>
      <c r="T2939">
        <f t="shared" si="240"/>
        <v>0.14081282890956448</v>
      </c>
      <c r="U2939">
        <f t="shared" si="236"/>
        <v>-0.23183614129474006</v>
      </c>
      <c r="W2939"/>
    </row>
    <row r="2940" spans="1:23" hidden="1" x14ac:dyDescent="0.2">
      <c r="A2940">
        <v>2939</v>
      </c>
      <c r="B2940" s="8">
        <v>148</v>
      </c>
      <c r="C2940" t="s">
        <v>40</v>
      </c>
      <c r="D2940" t="s">
        <v>29</v>
      </c>
      <c r="E2940" t="s">
        <v>21</v>
      </c>
      <c r="F2940" s="1">
        <v>5.2602769802655799E-5</v>
      </c>
      <c r="G2940">
        <v>1.4525192829640499E-4</v>
      </c>
      <c r="H2940">
        <v>1.70568111508243E-4</v>
      </c>
      <c r="I2940">
        <v>1.6152154755762999E-4</v>
      </c>
      <c r="J2940">
        <v>1.5648853031549899E-4</v>
      </c>
      <c r="K2940">
        <v>2.0385698260793299E-4</v>
      </c>
      <c r="L2940" s="1">
        <v>9.5723650696442994E-5</v>
      </c>
      <c r="M2940">
        <v>1.5253300020086301E-4</v>
      </c>
      <c r="N2940">
        <v>1.4062383482841401E-4</v>
      </c>
      <c r="O2940">
        <v>0</v>
      </c>
      <c r="P2940" t="s">
        <v>18</v>
      </c>
      <c r="Q2940">
        <f t="shared" si="237"/>
        <v>0.44111329402705257</v>
      </c>
      <c r="R2940">
        <f t="shared" si="238"/>
        <v>0.11484307987764453</v>
      </c>
      <c r="S2940">
        <f t="shared" si="239"/>
        <v>-2.3667374088593096E-2</v>
      </c>
      <c r="T2940">
        <f t="shared" si="240"/>
        <v>0.20234455924097272</v>
      </c>
      <c r="U2940">
        <f t="shared" si="236"/>
        <v>0.27797818695234855</v>
      </c>
      <c r="W2940"/>
    </row>
    <row r="2941" spans="1:23" hidden="1" x14ac:dyDescent="0.2">
      <c r="A2941">
        <v>2940</v>
      </c>
      <c r="B2941" s="8">
        <v>148</v>
      </c>
      <c r="C2941" t="s">
        <v>40</v>
      </c>
      <c r="D2941" t="s">
        <v>29</v>
      </c>
      <c r="E2941" t="s">
        <v>22</v>
      </c>
      <c r="F2941">
        <v>2.7654572095526598E-4</v>
      </c>
      <c r="G2941">
        <v>3.0264029091996299E-4</v>
      </c>
      <c r="H2941">
        <v>2.1351818293033901E-4</v>
      </c>
      <c r="I2941">
        <v>3.7657119017949002E-4</v>
      </c>
      <c r="J2941">
        <v>1.95068805102422E-4</v>
      </c>
      <c r="K2941">
        <v>2.6878815768659799E-4</v>
      </c>
      <c r="L2941">
        <v>1.4285835269263599E-4</v>
      </c>
      <c r="M2941">
        <v>3.2702716693407201E-4</v>
      </c>
      <c r="N2941">
        <v>2.0488339803374699E-4</v>
      </c>
      <c r="O2941">
        <v>0</v>
      </c>
      <c r="P2941" t="s">
        <v>18</v>
      </c>
      <c r="Q2941">
        <f t="shared" si="237"/>
        <v>3.9159802824733969E-2</v>
      </c>
      <c r="R2941">
        <f t="shared" si="238"/>
        <v>0.13922230688513437</v>
      </c>
      <c r="S2941">
        <f t="shared" si="239"/>
        <v>0.24641222608531965</v>
      </c>
      <c r="T2941">
        <f t="shared" si="240"/>
        <v>0.35967819410275936</v>
      </c>
      <c r="U2941">
        <f t="shared" si="236"/>
        <v>8.9191054854934171E-2</v>
      </c>
      <c r="W2941"/>
    </row>
    <row r="2942" spans="1:23" hidden="1" x14ac:dyDescent="0.2">
      <c r="A2942">
        <v>2941</v>
      </c>
      <c r="B2942" s="8">
        <v>148</v>
      </c>
      <c r="C2942" t="s">
        <v>40</v>
      </c>
      <c r="D2942" t="s">
        <v>29</v>
      </c>
      <c r="E2942" t="s">
        <v>23</v>
      </c>
      <c r="F2942">
        <v>2.01262771418857E-4</v>
      </c>
      <c r="G2942">
        <v>2.9840217099619498E-4</v>
      </c>
      <c r="H2942">
        <v>1.71008173715436E-4</v>
      </c>
      <c r="I2942">
        <v>3.2918737061874098E-4</v>
      </c>
      <c r="J2942">
        <v>1.8126949333406499E-4</v>
      </c>
      <c r="K2942">
        <v>1.9918363740052699E-4</v>
      </c>
      <c r="L2942">
        <v>1.3952213966568201E-4</v>
      </c>
      <c r="M2942">
        <v>1.38191013894023E-4</v>
      </c>
      <c r="N2942">
        <v>1.8739881920811001E-4</v>
      </c>
      <c r="O2942">
        <v>0</v>
      </c>
      <c r="P2942" t="s">
        <v>18</v>
      </c>
      <c r="Q2942">
        <f t="shared" si="237"/>
        <v>0.1710385297839081</v>
      </c>
      <c r="R2942">
        <f t="shared" si="238"/>
        <v>4.0928938139458193E-2</v>
      </c>
      <c r="S2942">
        <f t="shared" si="239"/>
        <v>0.28442629605234604</v>
      </c>
      <c r="T2942">
        <f t="shared" si="240"/>
        <v>-4.163324618832398E-3</v>
      </c>
      <c r="U2942">
        <f t="shared" si="236"/>
        <v>0.10598373396168315</v>
      </c>
      <c r="W2942"/>
    </row>
    <row r="2943" spans="1:23" hidden="1" x14ac:dyDescent="0.2">
      <c r="A2943">
        <v>2942</v>
      </c>
      <c r="B2943" s="8">
        <v>148</v>
      </c>
      <c r="C2943" t="s">
        <v>40</v>
      </c>
      <c r="D2943" t="s">
        <v>29</v>
      </c>
      <c r="E2943" t="s">
        <v>24</v>
      </c>
      <c r="F2943">
        <v>1.5714124529815101E-4</v>
      </c>
      <c r="G2943">
        <v>1.8403714699270399E-4</v>
      </c>
      <c r="H2943">
        <v>1.09751514474086E-4</v>
      </c>
      <c r="I2943">
        <v>1.98595481104062E-4</v>
      </c>
      <c r="J2943">
        <v>1.8495412631933301E-4</v>
      </c>
      <c r="K2943">
        <v>1.5053836228706699E-4</v>
      </c>
      <c r="L2943">
        <v>1.3524494347727999E-4</v>
      </c>
      <c r="M2943">
        <v>1.5372816572643201E-4</v>
      </c>
      <c r="N2943">
        <v>2.18333074053468E-4</v>
      </c>
      <c r="O2943">
        <v>0</v>
      </c>
      <c r="P2943" t="s">
        <v>18</v>
      </c>
      <c r="Q2943">
        <f t="shared" si="237"/>
        <v>6.8615301583621946E-2</v>
      </c>
      <c r="R2943">
        <f t="shared" si="238"/>
        <v>-8.9416837835704754E-2</v>
      </c>
      <c r="S2943">
        <f t="shared" si="239"/>
        <v>0.25755884038001176</v>
      </c>
      <c r="T2943">
        <f t="shared" si="240"/>
        <v>5.5632408512634068E-2</v>
      </c>
      <c r="U2943">
        <f t="shared" si="236"/>
        <v>-1.0400768126041404E-2</v>
      </c>
      <c r="W2943"/>
    </row>
    <row r="2944" spans="1:23" hidden="1" x14ac:dyDescent="0.2">
      <c r="A2944">
        <v>2943</v>
      </c>
      <c r="B2944" s="8">
        <v>148</v>
      </c>
      <c r="C2944" t="s">
        <v>40</v>
      </c>
      <c r="D2944" t="s">
        <v>29</v>
      </c>
      <c r="E2944" t="s">
        <v>25</v>
      </c>
      <c r="F2944">
        <v>1.64097771014807E-4</v>
      </c>
      <c r="G2944">
        <v>2.9602625528135602E-4</v>
      </c>
      <c r="H2944">
        <v>1.10895676212789E-4</v>
      </c>
      <c r="I2944">
        <v>2.8794782656147398E-4</v>
      </c>
      <c r="J2944">
        <v>1.5208142027429601E-4</v>
      </c>
      <c r="K2944">
        <v>2.6560178595427499E-4</v>
      </c>
      <c r="L2944">
        <v>1.2190009136946499E-4</v>
      </c>
      <c r="M2944">
        <v>1.8136636850523701E-4</v>
      </c>
      <c r="N2944">
        <v>1.73949143188389E-4</v>
      </c>
      <c r="O2944">
        <v>0</v>
      </c>
      <c r="P2944" t="s">
        <v>18</v>
      </c>
      <c r="Q2944">
        <f t="shared" si="237"/>
        <v>0.25622754943882642</v>
      </c>
      <c r="R2944">
        <f t="shared" si="238"/>
        <v>0.24215483126790049</v>
      </c>
      <c r="S2944">
        <f t="shared" si="239"/>
        <v>0.41439919133570369</v>
      </c>
      <c r="T2944">
        <f t="shared" si="240"/>
        <v>0.17255272607712069</v>
      </c>
      <c r="U2944">
        <f t="shared" si="236"/>
        <v>0.24919119035336346</v>
      </c>
      <c r="W2944"/>
    </row>
    <row r="2945" spans="1:23" hidden="1" x14ac:dyDescent="0.2">
      <c r="A2945">
        <v>2944</v>
      </c>
      <c r="B2945" s="8">
        <v>148</v>
      </c>
      <c r="C2945" t="s">
        <v>40</v>
      </c>
      <c r="D2945" t="s">
        <v>29</v>
      </c>
      <c r="E2945" t="s">
        <v>26</v>
      </c>
      <c r="F2945">
        <v>2.6044088744684498E-4</v>
      </c>
      <c r="G2945">
        <v>6.0515215396344797E-4</v>
      </c>
      <c r="H2945">
        <v>1.9890811765151101E-4</v>
      </c>
      <c r="I2945">
        <v>5.73708707604759E-4</v>
      </c>
      <c r="J2945">
        <v>1.08371558390234E-4</v>
      </c>
      <c r="K2945">
        <v>5.6936922443570398E-4</v>
      </c>
      <c r="L2945">
        <v>1.36185926638729E-4</v>
      </c>
      <c r="M2945">
        <v>5.50373724524953E-4</v>
      </c>
      <c r="N2945">
        <v>1.6528157419790201E-4</v>
      </c>
      <c r="O2945">
        <v>1.2414649286157699E-4</v>
      </c>
      <c r="P2945" t="s">
        <v>18</v>
      </c>
      <c r="Q2945">
        <f t="shared" si="237"/>
        <v>0.36615541691717945</v>
      </c>
      <c r="R2945">
        <f t="shared" si="238"/>
        <v>0.72047867034927204</v>
      </c>
      <c r="S2945">
        <f t="shared" si="239"/>
        <v>0.46003893403846829</v>
      </c>
      <c r="T2945">
        <f t="shared" si="240"/>
        <v>0.60652546180557065</v>
      </c>
      <c r="U2945">
        <f t="shared" si="236"/>
        <v>0.54331704363322575</v>
      </c>
      <c r="W2945"/>
    </row>
    <row r="2946" spans="1:23" hidden="1" x14ac:dyDescent="0.2">
      <c r="A2946">
        <v>2945</v>
      </c>
      <c r="B2946" s="8">
        <v>148</v>
      </c>
      <c r="C2946" t="s">
        <v>40</v>
      </c>
      <c r="D2946" t="s">
        <v>29</v>
      </c>
      <c r="E2946" t="s">
        <v>27</v>
      </c>
      <c r="F2946">
        <v>3.352473626191E-4</v>
      </c>
      <c r="G2946">
        <v>2.8658680636023599E-4</v>
      </c>
      <c r="H2946">
        <v>1.17408596879255E-4</v>
      </c>
      <c r="I2946">
        <v>2.5972581535056602E-4</v>
      </c>
      <c r="J2946">
        <v>1.04614677699373E-4</v>
      </c>
      <c r="K2946">
        <v>1.3892580752926899E-4</v>
      </c>
      <c r="L2946">
        <v>1.4208845737872399E-4</v>
      </c>
      <c r="M2946">
        <v>1.8442898016451001E-4</v>
      </c>
      <c r="N2946">
        <v>1.56165682673425E-4</v>
      </c>
      <c r="O2946">
        <v>0</v>
      </c>
      <c r="P2946" t="s">
        <v>18</v>
      </c>
      <c r="Q2946">
        <f t="shared" si="237"/>
        <v>-6.8109177114099584E-2</v>
      </c>
      <c r="R2946">
        <f t="shared" si="238"/>
        <v>0.1231903084716679</v>
      </c>
      <c r="S2946">
        <f t="shared" si="239"/>
        <v>0.34481522037454049</v>
      </c>
      <c r="T2946">
        <f t="shared" si="240"/>
        <v>0.11327036549896663</v>
      </c>
      <c r="U2946">
        <f t="shared" si="236"/>
        <v>2.7540565678784157E-2</v>
      </c>
      <c r="W2946"/>
    </row>
    <row r="2947" spans="1:23" hidden="1" x14ac:dyDescent="0.2">
      <c r="A2947">
        <v>2946</v>
      </c>
      <c r="B2947" s="8">
        <v>148</v>
      </c>
      <c r="C2947" t="s">
        <v>40</v>
      </c>
      <c r="D2947" t="s">
        <v>29</v>
      </c>
      <c r="E2947" t="s">
        <v>28</v>
      </c>
      <c r="F2947">
        <v>4.0157259410940501E-4</v>
      </c>
      <c r="G2947">
        <v>2.7836742226565702E-4</v>
      </c>
      <c r="H2947">
        <v>3.1728485138659201E-4</v>
      </c>
      <c r="I2947">
        <v>3.33352981129576E-4</v>
      </c>
      <c r="J2947">
        <v>2.6066972178131098E-4</v>
      </c>
      <c r="K2947">
        <v>2.9010144416280101E-4</v>
      </c>
      <c r="L2947">
        <v>2.0693075159490201E-4</v>
      </c>
      <c r="M2947">
        <v>4.8568539045348099E-4</v>
      </c>
      <c r="N2947">
        <v>2.7840829360822102E-4</v>
      </c>
      <c r="O2947">
        <v>0</v>
      </c>
      <c r="P2947" t="s">
        <v>18</v>
      </c>
      <c r="Q2947">
        <f t="shared" si="237"/>
        <v>-0.15914565829303706</v>
      </c>
      <c r="R2947">
        <f t="shared" si="238"/>
        <v>4.6459302372104272E-2</v>
      </c>
      <c r="S2947">
        <f t="shared" si="239"/>
        <v>2.1455005901232393E-2</v>
      </c>
      <c r="T2947">
        <f t="shared" si="240"/>
        <v>0.37053000481665865</v>
      </c>
      <c r="U2947">
        <f t="shared" si="236"/>
        <v>-5.6343177960466395E-2</v>
      </c>
      <c r="W2947"/>
    </row>
    <row r="2948" spans="1:23" hidden="1" x14ac:dyDescent="0.2">
      <c r="A2948">
        <v>2947</v>
      </c>
      <c r="B2948" s="8">
        <v>148</v>
      </c>
      <c r="C2948" t="s">
        <v>40</v>
      </c>
      <c r="D2948" t="s">
        <v>29</v>
      </c>
      <c r="E2948" t="s">
        <v>16</v>
      </c>
      <c r="F2948">
        <v>1.3493753992855199E-4</v>
      </c>
      <c r="G2948">
        <v>2.02338119390792E-4</v>
      </c>
      <c r="H2948">
        <v>1.43812329310871E-4</v>
      </c>
      <c r="I2948">
        <v>1.9651267584864401E-4</v>
      </c>
      <c r="J2948">
        <v>1.6082339265110801E-4</v>
      </c>
      <c r="K2948">
        <v>1.93589784803783E-4</v>
      </c>
      <c r="L2948">
        <v>1.6142138415030201E-4</v>
      </c>
      <c r="M2948">
        <v>2.0205767166666701E-4</v>
      </c>
      <c r="N2948">
        <v>1.7230529389709E-4</v>
      </c>
      <c r="O2948">
        <v>1.6552865714876901E-4</v>
      </c>
      <c r="P2948" t="s">
        <v>18</v>
      </c>
      <c r="Q2948">
        <f t="shared" si="237"/>
        <v>0.17594492098706338</v>
      </c>
      <c r="R2948">
        <f t="shared" si="238"/>
        <v>8.0533217521981282E-2</v>
      </c>
      <c r="S2948">
        <f t="shared" si="239"/>
        <v>0.13559444878108318</v>
      </c>
      <c r="T2948">
        <f t="shared" si="240"/>
        <v>9.7514277296087748E-2</v>
      </c>
      <c r="U2948">
        <f t="shared" si="236"/>
        <v>0.12823906925452233</v>
      </c>
      <c r="W2948"/>
    </row>
    <row r="2949" spans="1:23" hidden="1" x14ac:dyDescent="0.2">
      <c r="A2949">
        <v>2948</v>
      </c>
      <c r="B2949" s="8">
        <v>148</v>
      </c>
      <c r="C2949" t="s">
        <v>40</v>
      </c>
      <c r="D2949" t="s">
        <v>29</v>
      </c>
      <c r="E2949" t="s">
        <v>30</v>
      </c>
      <c r="F2949">
        <v>1.21596257732226E-4</v>
      </c>
      <c r="G2949">
        <v>1.48141555517156E-4</v>
      </c>
      <c r="H2949">
        <v>1.9582768220115601E-4</v>
      </c>
      <c r="I2949">
        <v>2.1192543473873401E-4</v>
      </c>
      <c r="J2949">
        <v>1.54610089970068E-4</v>
      </c>
      <c r="K2949">
        <v>1.5004270446203899E-4</v>
      </c>
      <c r="L2949" s="1">
        <v>8.4431852759061002E-5</v>
      </c>
      <c r="M2949">
        <v>2.9692393525878002E-4</v>
      </c>
      <c r="N2949">
        <v>1.45704823546975E-4</v>
      </c>
      <c r="O2949">
        <v>0</v>
      </c>
      <c r="P2949" t="s">
        <v>18</v>
      </c>
      <c r="Q2949">
        <f t="shared" si="237"/>
        <v>8.5756691302766086E-2</v>
      </c>
      <c r="R2949">
        <f t="shared" si="238"/>
        <v>-1.3022949349530855E-2</v>
      </c>
      <c r="S2949">
        <f t="shared" si="239"/>
        <v>3.4308999056836598E-2</v>
      </c>
      <c r="T2949">
        <f t="shared" si="240"/>
        <v>0.54613888834128232</v>
      </c>
      <c r="U2949">
        <f t="shared" si="236"/>
        <v>3.6366870976617616E-2</v>
      </c>
      <c r="W2949"/>
    </row>
    <row r="2950" spans="1:23" hidden="1" x14ac:dyDescent="0.2">
      <c r="A2950">
        <v>2949</v>
      </c>
      <c r="B2950" s="8">
        <v>148</v>
      </c>
      <c r="C2950" t="s">
        <v>40</v>
      </c>
      <c r="D2950" t="s">
        <v>29</v>
      </c>
      <c r="E2950" t="s">
        <v>31</v>
      </c>
      <c r="F2950">
        <v>1.40178757934251E-4</v>
      </c>
      <c r="G2950">
        <v>1.29326871613156E-4</v>
      </c>
      <c r="H2950">
        <v>1.6634351431918401E-4</v>
      </c>
      <c r="I2950">
        <v>1.32570554507326E-4</v>
      </c>
      <c r="J2950">
        <v>1.1241742990347001E-4</v>
      </c>
      <c r="K2950">
        <v>1.36022668839819E-4</v>
      </c>
      <c r="L2950">
        <v>1.10950469127155E-4</v>
      </c>
      <c r="M2950">
        <v>2.50910062524338E-4</v>
      </c>
      <c r="N2950">
        <v>1.30312416546628E-4</v>
      </c>
      <c r="O2950">
        <v>0</v>
      </c>
      <c r="P2950" t="s">
        <v>18</v>
      </c>
      <c r="Q2950">
        <f t="shared" si="237"/>
        <v>-3.4993435343116275E-2</v>
      </c>
      <c r="R2950">
        <f t="shared" si="238"/>
        <v>8.2777639496887989E-2</v>
      </c>
      <c r="S2950">
        <f t="shared" si="239"/>
        <v>-9.855879970704029E-2</v>
      </c>
      <c r="T2950">
        <f t="shared" si="240"/>
        <v>0.35438893577601549</v>
      </c>
      <c r="U2950">
        <f t="shared" si="236"/>
        <v>2.3892102076885857E-2</v>
      </c>
      <c r="W2950"/>
    </row>
    <row r="2951" spans="1:23" hidden="1" x14ac:dyDescent="0.2">
      <c r="A2951">
        <v>2950</v>
      </c>
      <c r="B2951" s="8">
        <v>148</v>
      </c>
      <c r="C2951" t="s">
        <v>40</v>
      </c>
      <c r="D2951" t="s">
        <v>29</v>
      </c>
      <c r="E2951" t="s">
        <v>32</v>
      </c>
      <c r="F2951">
        <v>1.7200724545977101E-4</v>
      </c>
      <c r="G2951">
        <v>4.4307617384845E-4</v>
      </c>
      <c r="H2951">
        <v>1.84650102138438E-4</v>
      </c>
      <c r="I2951">
        <v>3.7261386019419701E-4</v>
      </c>
      <c r="J2951">
        <v>2.0944609851552599E-4</v>
      </c>
      <c r="K2951">
        <v>3.35843580586811E-4</v>
      </c>
      <c r="L2951">
        <v>1.7382525309666901E-4</v>
      </c>
      <c r="M2951">
        <v>3.0118171244362301E-4</v>
      </c>
      <c r="N2951">
        <v>2.0727445154836399E-4</v>
      </c>
      <c r="O2951">
        <v>0</v>
      </c>
      <c r="P2951" t="s">
        <v>18</v>
      </c>
      <c r="Q2951">
        <f t="shared" si="237"/>
        <v>0.41093165566239387</v>
      </c>
      <c r="R2951">
        <f t="shared" si="238"/>
        <v>0.20506477658574163</v>
      </c>
      <c r="S2951">
        <f t="shared" si="239"/>
        <v>0.30490945318636387</v>
      </c>
      <c r="T2951">
        <f t="shared" si="240"/>
        <v>0.23871572784401662</v>
      </c>
      <c r="U2951">
        <f t="shared" ref="U2951:U3014" si="241">AVERAGE(Q2951,R2951)</f>
        <v>0.30799821612406775</v>
      </c>
      <c r="W2951"/>
    </row>
    <row r="2952" spans="1:23" hidden="1" x14ac:dyDescent="0.2">
      <c r="A2952">
        <v>2951</v>
      </c>
      <c r="B2952" s="8">
        <v>148</v>
      </c>
      <c r="C2952" t="s">
        <v>40</v>
      </c>
      <c r="D2952" t="s">
        <v>29</v>
      </c>
      <c r="E2952" t="s">
        <v>33</v>
      </c>
      <c r="F2952">
        <v>2.5110198990941702E-4</v>
      </c>
      <c r="G2952">
        <v>3.5099338641385899E-4</v>
      </c>
      <c r="H2952">
        <v>2.23199551488598E-4</v>
      </c>
      <c r="I2952">
        <v>2.42230251205059E-4</v>
      </c>
      <c r="J2952">
        <v>1.6096788806229501E-4</v>
      </c>
      <c r="K2952">
        <v>3.3294044189736098E-4</v>
      </c>
      <c r="L2952">
        <v>1.2284107453091299E-4</v>
      </c>
      <c r="M2952">
        <v>3.2598139709919899E-4</v>
      </c>
      <c r="N2952">
        <v>1.8306503471286699E-4</v>
      </c>
      <c r="O2952">
        <v>0</v>
      </c>
      <c r="P2952" t="s">
        <v>18</v>
      </c>
      <c r="Q2952">
        <f t="shared" si="237"/>
        <v>0.14544877897489039</v>
      </c>
      <c r="R2952">
        <f t="shared" si="238"/>
        <v>0.31562730557609475</v>
      </c>
      <c r="S2952">
        <f t="shared" si="239"/>
        <v>3.5535061995283002E-2</v>
      </c>
      <c r="T2952">
        <f t="shared" si="240"/>
        <v>0.42384921002845433</v>
      </c>
      <c r="U2952">
        <f t="shared" si="241"/>
        <v>0.23053804227549257</v>
      </c>
      <c r="W2952"/>
    </row>
    <row r="2953" spans="1:23" ht="21" hidden="1" customHeight="1" x14ac:dyDescent="0.2">
      <c r="A2953">
        <v>2952</v>
      </c>
      <c r="B2953" s="8">
        <v>148</v>
      </c>
      <c r="C2953" t="s">
        <v>40</v>
      </c>
      <c r="D2953" t="s">
        <v>29</v>
      </c>
      <c r="E2953" t="s">
        <v>101</v>
      </c>
      <c r="F2953">
        <v>3.87659542676094E-4</v>
      </c>
      <c r="G2953">
        <v>1.60727487411981E-4</v>
      </c>
      <c r="H2953">
        <v>1.7224034789557901E-4</v>
      </c>
      <c r="I2953">
        <v>4.0864639111292002E-4</v>
      </c>
      <c r="J2953">
        <v>3.1962384954559799E-4</v>
      </c>
      <c r="K2953">
        <v>1.57477571837459E-4</v>
      </c>
      <c r="L2953">
        <v>1.3054002767003801E-4</v>
      </c>
      <c r="M2953">
        <v>5.8563110752926596E-4</v>
      </c>
      <c r="N2953">
        <v>1.7663907839233299E-4</v>
      </c>
      <c r="O2953">
        <v>0</v>
      </c>
      <c r="P2953" t="s">
        <v>18</v>
      </c>
      <c r="Q2953" s="3">
        <f t="shared" si="237"/>
        <v>-0.38236032347567006</v>
      </c>
      <c r="R2953" s="2">
        <f t="shared" si="238"/>
        <v>-0.30742046809775481</v>
      </c>
      <c r="S2953" s="4">
        <f t="shared" si="239"/>
        <v>0.37521277386245666</v>
      </c>
      <c r="T2953" s="5">
        <f t="shared" si="240"/>
        <v>0.65188043708400478</v>
      </c>
      <c r="U2953">
        <f t="shared" si="241"/>
        <v>-0.34489039578671243</v>
      </c>
      <c r="V2953">
        <f>AVERAGE(S2953,T2953)</f>
        <v>0.51354660547323072</v>
      </c>
      <c r="W2953" s="7">
        <f>U2953-V2953</f>
        <v>-0.85843700125994316</v>
      </c>
    </row>
    <row r="2954" spans="1:23" hidden="1" x14ac:dyDescent="0.2">
      <c r="A2954">
        <v>2953</v>
      </c>
      <c r="B2954" s="8">
        <v>148</v>
      </c>
      <c r="C2954" t="s">
        <v>40</v>
      </c>
      <c r="D2954" t="s">
        <v>29</v>
      </c>
      <c r="E2954" t="s">
        <v>34</v>
      </c>
      <c r="F2954">
        <v>2.1955938700238899E-4</v>
      </c>
      <c r="G2954">
        <v>3.2607837837716401E-4</v>
      </c>
      <c r="H2954">
        <v>1.66519539202062E-4</v>
      </c>
      <c r="I2954">
        <v>3.2845838877934499E-4</v>
      </c>
      <c r="J2954">
        <v>1.72021787018099E-4</v>
      </c>
      <c r="K2954">
        <v>3.1948687236088802E-4</v>
      </c>
      <c r="L2954">
        <v>1.59453873903637E-4</v>
      </c>
      <c r="M2954">
        <v>1.56043798932224E-4</v>
      </c>
      <c r="N2954">
        <v>1.6841983193583701E-4</v>
      </c>
      <c r="O2954">
        <v>0</v>
      </c>
      <c r="P2954" t="s">
        <v>18</v>
      </c>
      <c r="Q2954">
        <f t="shared" si="237"/>
        <v>0.17176999295334516</v>
      </c>
      <c r="R2954">
        <f t="shared" si="238"/>
        <v>0.2688695628592721</v>
      </c>
      <c r="S2954">
        <f t="shared" si="239"/>
        <v>0.29501515773965714</v>
      </c>
      <c r="T2954">
        <f t="shared" si="240"/>
        <v>-9.3885600192247232E-3</v>
      </c>
      <c r="U2954">
        <f t="shared" si="241"/>
        <v>0.22031977790630863</v>
      </c>
      <c r="W2954"/>
    </row>
    <row r="2955" spans="1:23" hidden="1" x14ac:dyDescent="0.2">
      <c r="A2955">
        <v>2954</v>
      </c>
      <c r="B2955" s="8">
        <v>148</v>
      </c>
      <c r="C2955" t="s">
        <v>40</v>
      </c>
      <c r="D2955" t="s">
        <v>29</v>
      </c>
      <c r="E2955" t="s">
        <v>35</v>
      </c>
      <c r="F2955">
        <v>3.9128074784366799E-4</v>
      </c>
      <c r="G2955">
        <v>4.9085134389819599E-4</v>
      </c>
      <c r="H2955">
        <v>1.91867122336413E-4</v>
      </c>
      <c r="I2955">
        <v>5.1924335017559096E-4</v>
      </c>
      <c r="J2955">
        <v>3.0531880383808697E-4</v>
      </c>
      <c r="K2955">
        <v>4.2017621910228397E-4</v>
      </c>
      <c r="L2955">
        <v>1.89565335069989E-4</v>
      </c>
      <c r="M2955">
        <v>4.58271281210721E-4</v>
      </c>
      <c r="N2955">
        <v>2.41795286665647E-4</v>
      </c>
      <c r="O2955">
        <v>0</v>
      </c>
      <c r="P2955" t="s">
        <v>18</v>
      </c>
      <c r="Q2955">
        <f t="shared" si="237"/>
        <v>9.8461504515217069E-2</v>
      </c>
      <c r="R2955">
        <f t="shared" si="238"/>
        <v>0.13867791655339445</v>
      </c>
      <c r="S2955">
        <f t="shared" si="239"/>
        <v>0.43237038137569872</v>
      </c>
      <c r="T2955">
        <f t="shared" si="240"/>
        <v>0.38336371902506139</v>
      </c>
      <c r="U2955">
        <f t="shared" si="241"/>
        <v>0.11856971053430576</v>
      </c>
      <c r="W2955"/>
    </row>
    <row r="2956" spans="1:23" hidden="1" x14ac:dyDescent="0.2">
      <c r="A2956">
        <v>2955</v>
      </c>
      <c r="B2956" s="8">
        <v>148</v>
      </c>
      <c r="C2956" t="s">
        <v>40</v>
      </c>
      <c r="D2956" t="s">
        <v>29</v>
      </c>
      <c r="E2956" t="s">
        <v>36</v>
      </c>
      <c r="F2956">
        <v>2.8302577230776701E-4</v>
      </c>
      <c r="G2956">
        <v>4.9579581714259105E-4</v>
      </c>
      <c r="H2956">
        <v>2.21791352425579E-4</v>
      </c>
      <c r="I2956">
        <v>5.9432847963339299E-4</v>
      </c>
      <c r="J2956">
        <v>2.2541284145168801E-4</v>
      </c>
      <c r="K2956">
        <v>4.8390365374873802E-4</v>
      </c>
      <c r="L2956">
        <v>1.73483077401596E-4</v>
      </c>
      <c r="M2956">
        <v>6.2044030346149095E-4</v>
      </c>
      <c r="N2956">
        <v>2.62268682384556E-4</v>
      </c>
      <c r="O2956">
        <v>0</v>
      </c>
      <c r="P2956" t="s">
        <v>18</v>
      </c>
      <c r="Q2956">
        <f t="shared" si="237"/>
        <v>0.24347687430405029</v>
      </c>
      <c r="R2956">
        <f t="shared" si="238"/>
        <v>0.33178024773316661</v>
      </c>
      <c r="S2956">
        <f t="shared" si="239"/>
        <v>0.42808193257996185</v>
      </c>
      <c r="T2956">
        <f t="shared" si="240"/>
        <v>0.55344288413099241</v>
      </c>
      <c r="U2956">
        <f t="shared" si="241"/>
        <v>0.28762856101860845</v>
      </c>
      <c r="W2956"/>
    </row>
    <row r="2957" spans="1:23" ht="16" hidden="1" customHeight="1" x14ac:dyDescent="0.2">
      <c r="A2957">
        <v>2956</v>
      </c>
      <c r="B2957" s="8">
        <v>149</v>
      </c>
      <c r="C2957" t="s">
        <v>58</v>
      </c>
      <c r="D2957" t="s">
        <v>21</v>
      </c>
      <c r="E2957" t="s">
        <v>17</v>
      </c>
      <c r="F2957">
        <v>1.2388458821663899E-4</v>
      </c>
      <c r="G2957">
        <v>2.0355938654457699E-4</v>
      </c>
      <c r="H2957">
        <v>1.14929587447917E-4</v>
      </c>
      <c r="I2957">
        <v>1.5939442836974401E-4</v>
      </c>
      <c r="J2957">
        <v>1.3153843287865799E-4</v>
      </c>
      <c r="K2957">
        <v>2.18266699402153E-4</v>
      </c>
      <c r="L2957" s="1">
        <v>9.7492879929915696E-5</v>
      </c>
      <c r="M2957">
        <v>1.91744072604036E-4</v>
      </c>
      <c r="N2957">
        <v>1.22414594543146E-4</v>
      </c>
      <c r="O2957">
        <v>0</v>
      </c>
      <c r="P2957" t="s">
        <v>18</v>
      </c>
      <c r="Q2957">
        <f t="shared" si="237"/>
        <v>0.21567385178668319</v>
      </c>
      <c r="R2957">
        <f t="shared" si="238"/>
        <v>0.21993481769487477</v>
      </c>
      <c r="S2957">
        <f t="shared" si="239"/>
        <v>0.14204128880830247</v>
      </c>
      <c r="T2957">
        <f t="shared" si="240"/>
        <v>0.29374904786192158</v>
      </c>
      <c r="U2957">
        <f t="shared" si="241"/>
        <v>0.21780433474077898</v>
      </c>
      <c r="W2957"/>
    </row>
    <row r="2958" spans="1:23" hidden="1" x14ac:dyDescent="0.2">
      <c r="A2958">
        <v>2957</v>
      </c>
      <c r="B2958" s="8">
        <v>149</v>
      </c>
      <c r="C2958" t="s">
        <v>58</v>
      </c>
      <c r="D2958" t="s">
        <v>21</v>
      </c>
      <c r="E2958" t="s">
        <v>19</v>
      </c>
      <c r="F2958">
        <v>2.8552018913347499E-4</v>
      </c>
      <c r="G2958">
        <v>3.0091120192224E-4</v>
      </c>
      <c r="H2958" s="1">
        <v>9.4952735520606398E-5</v>
      </c>
      <c r="I2958">
        <v>3.94610520608636E-4</v>
      </c>
      <c r="J2958">
        <v>1.2802615011592899E-4</v>
      </c>
      <c r="K2958">
        <v>2.2504516832768501E-4</v>
      </c>
      <c r="L2958">
        <v>1.24813653621702E-4</v>
      </c>
      <c r="M2958" s="1">
        <v>4.1783036716700402E-5</v>
      </c>
      <c r="N2958">
        <v>1.85394988491184E-4</v>
      </c>
      <c r="O2958">
        <v>0</v>
      </c>
      <c r="P2958" t="s">
        <v>18</v>
      </c>
      <c r="Q2958">
        <f t="shared" si="237"/>
        <v>2.2801532746884234E-2</v>
      </c>
      <c r="R2958">
        <f t="shared" si="238"/>
        <v>0.24497100717890952</v>
      </c>
      <c r="S2958">
        <f t="shared" si="239"/>
        <v>0.61866117871532111</v>
      </c>
      <c r="T2958">
        <f t="shared" si="240"/>
        <v>-0.47526209576882561</v>
      </c>
      <c r="U2958">
        <f t="shared" si="241"/>
        <v>0.13388626996289688</v>
      </c>
      <c r="W2958"/>
    </row>
    <row r="2959" spans="1:23" hidden="1" x14ac:dyDescent="0.2">
      <c r="A2959">
        <v>2958</v>
      </c>
      <c r="B2959" s="8">
        <v>149</v>
      </c>
      <c r="C2959" t="s">
        <v>58</v>
      </c>
      <c r="D2959" t="s">
        <v>21</v>
      </c>
      <c r="E2959" t="s">
        <v>20</v>
      </c>
      <c r="F2959">
        <v>6.0725071717914296E-3</v>
      </c>
      <c r="G2959">
        <v>5.5419811715562203E-3</v>
      </c>
      <c r="H2959">
        <v>6.0401976053354699E-3</v>
      </c>
      <c r="I2959">
        <v>5.5942078211189102E-3</v>
      </c>
      <c r="J2959">
        <v>5.9699165405860503E-3</v>
      </c>
      <c r="K2959">
        <v>5.6194185239558502E-3</v>
      </c>
      <c r="L2959">
        <v>6.1776660155757699E-3</v>
      </c>
      <c r="M2959">
        <v>5.9412043988952097E-3</v>
      </c>
      <c r="N2959">
        <v>5.21304607654132E-3</v>
      </c>
      <c r="O2959">
        <v>3.90009454774661E-3</v>
      </c>
      <c r="P2959" t="s">
        <v>18</v>
      </c>
      <c r="Q2959">
        <f t="shared" si="237"/>
        <v>-3.9702990423247986E-2</v>
      </c>
      <c r="R2959">
        <f t="shared" si="238"/>
        <v>-2.6276880982666562E-2</v>
      </c>
      <c r="S2959">
        <f t="shared" si="239"/>
        <v>-3.3312550729162727E-2</v>
      </c>
      <c r="T2959">
        <f t="shared" si="240"/>
        <v>-1.6949931315616507E-2</v>
      </c>
      <c r="U2959">
        <f t="shared" si="241"/>
        <v>-3.2989935702957274E-2</v>
      </c>
      <c r="W2959"/>
    </row>
    <row r="2960" spans="1:23" hidden="1" x14ac:dyDescent="0.2">
      <c r="A2960">
        <v>2959</v>
      </c>
      <c r="B2960" s="8">
        <v>149</v>
      </c>
      <c r="C2960" t="s">
        <v>58</v>
      </c>
      <c r="D2960" t="s">
        <v>21</v>
      </c>
      <c r="E2960" t="s">
        <v>22</v>
      </c>
      <c r="F2960">
        <v>1.6100491574045999E-4</v>
      </c>
      <c r="G2960">
        <v>3.1413333730202401E-4</v>
      </c>
      <c r="H2960">
        <v>1.2378961382572001E-4</v>
      </c>
      <c r="I2960">
        <v>2.74070968481143E-4</v>
      </c>
      <c r="J2960">
        <v>1.23411974721757E-4</v>
      </c>
      <c r="K2960">
        <v>1.5034644076831501E-4</v>
      </c>
      <c r="L2960">
        <v>1.5920855621582601E-4</v>
      </c>
      <c r="M2960">
        <v>1.9632303553189401E-4</v>
      </c>
      <c r="N2960">
        <v>1.5915315767950201E-4</v>
      </c>
      <c r="O2960">
        <v>0</v>
      </c>
      <c r="P2960" t="s">
        <v>18</v>
      </c>
      <c r="Q2960">
        <f t="shared" si="237"/>
        <v>0.29027489226298187</v>
      </c>
      <c r="R2960">
        <f t="shared" si="238"/>
        <v>8.5735849733803882E-2</v>
      </c>
      <c r="S2960">
        <f t="shared" si="239"/>
        <v>0.34517882634506147</v>
      </c>
      <c r="T2960">
        <f t="shared" si="240"/>
        <v>9.1004856499576015E-2</v>
      </c>
      <c r="U2960">
        <f t="shared" si="241"/>
        <v>0.18800537099839287</v>
      </c>
      <c r="W2960"/>
    </row>
    <row r="2961" spans="1:23" hidden="1" x14ac:dyDescent="0.2">
      <c r="A2961">
        <v>2960</v>
      </c>
      <c r="B2961" s="8">
        <v>149</v>
      </c>
      <c r="C2961" t="s">
        <v>58</v>
      </c>
      <c r="D2961" t="s">
        <v>21</v>
      </c>
      <c r="E2961" t="s">
        <v>23</v>
      </c>
      <c r="F2961">
        <v>3.3777696089031098E-4</v>
      </c>
      <c r="G2961">
        <v>1.96179590053535E-4</v>
      </c>
      <c r="H2961">
        <v>1.9951776380958399E-4</v>
      </c>
      <c r="I2961">
        <v>3.0507537100692898E-4</v>
      </c>
      <c r="J2961">
        <v>1.9076516181878699E-4</v>
      </c>
      <c r="K2961">
        <v>2.20571378836834E-4</v>
      </c>
      <c r="L2961">
        <v>1.5115868539592399E-4</v>
      </c>
      <c r="M2961">
        <v>2.6135861836662098E-4</v>
      </c>
      <c r="N2961">
        <v>2.3362321809103299E-4</v>
      </c>
      <c r="O2961">
        <v>0</v>
      </c>
      <c r="P2961" t="s">
        <v>18</v>
      </c>
      <c r="Q2961">
        <f t="shared" si="237"/>
        <v>-0.23597620118712159</v>
      </c>
      <c r="R2961">
        <f t="shared" si="238"/>
        <v>6.3050092783162093E-2</v>
      </c>
      <c r="S2961">
        <f t="shared" si="239"/>
        <v>0.18442557949687144</v>
      </c>
      <c r="T2961">
        <f t="shared" si="240"/>
        <v>0.23780371937200062</v>
      </c>
      <c r="U2961">
        <f t="shared" si="241"/>
        <v>-8.646305420197975E-2</v>
      </c>
      <c r="W2961"/>
    </row>
    <row r="2962" spans="1:23" hidden="1" x14ac:dyDescent="0.2">
      <c r="A2962">
        <v>2961</v>
      </c>
      <c r="B2962" s="8">
        <v>149</v>
      </c>
      <c r="C2962" t="s">
        <v>58</v>
      </c>
      <c r="D2962" t="s">
        <v>21</v>
      </c>
      <c r="E2962" t="s">
        <v>24</v>
      </c>
      <c r="F2962">
        <v>1.4199426256685299E-4</v>
      </c>
      <c r="G2962">
        <v>1.87385332568376E-4</v>
      </c>
      <c r="H2962">
        <v>1.54883291302538E-4</v>
      </c>
      <c r="I2962">
        <v>2.17726429275629E-4</v>
      </c>
      <c r="J2962" s="1">
        <v>9.8412785645865102E-5</v>
      </c>
      <c r="K2962">
        <v>1.6830938342097699E-4</v>
      </c>
      <c r="L2962" s="1">
        <v>7.8953783496203599E-5</v>
      </c>
      <c r="M2962">
        <v>2.7774272009286098E-4</v>
      </c>
      <c r="N2962">
        <v>1.34613499677225E-4</v>
      </c>
      <c r="O2962">
        <v>0</v>
      </c>
      <c r="P2962" t="s">
        <v>18</v>
      </c>
      <c r="Q2962">
        <f t="shared" ref="Q2962:Q3025" si="242">LOG(G2962)-LOG(F2962)</f>
        <v>0.12046479724638237</v>
      </c>
      <c r="R2962">
        <f t="shared" ref="R2962:R3025" si="243">LOG(K2962)-LOG(J2962)</f>
        <v>0.23305680401036577</v>
      </c>
      <c r="S2962">
        <f t="shared" ref="S2962:S3025" si="244">LOG(I2962)-LOG(H2962)</f>
        <v>0.14790658126824763</v>
      </c>
      <c r="T2962">
        <f t="shared" ref="T2962:T3025" si="245">LOG(M2962)-LOG(L2962)</f>
        <v>0.54626973807632018</v>
      </c>
      <c r="U2962">
        <f t="shared" si="241"/>
        <v>0.17676080062837407</v>
      </c>
      <c r="W2962"/>
    </row>
    <row r="2963" spans="1:23" hidden="1" x14ac:dyDescent="0.2">
      <c r="A2963">
        <v>2962</v>
      </c>
      <c r="B2963" s="8">
        <v>149</v>
      </c>
      <c r="C2963" t="s">
        <v>58</v>
      </c>
      <c r="D2963" t="s">
        <v>21</v>
      </c>
      <c r="E2963" t="s">
        <v>25</v>
      </c>
      <c r="F2963" s="1">
        <v>4.8022171286886098E-5</v>
      </c>
      <c r="G2963">
        <v>2.02267922158645E-4</v>
      </c>
      <c r="H2963">
        <v>1.53713099139432E-4</v>
      </c>
      <c r="I2963">
        <v>1.68735498361487E-4</v>
      </c>
      <c r="J2963" s="1">
        <v>9.9514678277309301E-5</v>
      </c>
      <c r="K2963">
        <v>1.3428146941480299E-4</v>
      </c>
      <c r="L2963">
        <v>1.13917868875573E-4</v>
      </c>
      <c r="M2963">
        <v>1.37225795244232E-4</v>
      </c>
      <c r="N2963">
        <v>1.43266211458375E-4</v>
      </c>
      <c r="O2963">
        <v>0</v>
      </c>
      <c r="P2963" t="s">
        <v>18</v>
      </c>
      <c r="Q2963">
        <f t="shared" si="242"/>
        <v>0.62448522063333023</v>
      </c>
      <c r="R2963">
        <f t="shared" si="243"/>
        <v>0.13012894169275269</v>
      </c>
      <c r="S2963">
        <f t="shared" si="244"/>
        <v>4.0495579696296247E-2</v>
      </c>
      <c r="T2963">
        <f t="shared" si="245"/>
        <v>8.0843904480851769E-2</v>
      </c>
      <c r="U2963">
        <f t="shared" si="241"/>
        <v>0.37730708116304146</v>
      </c>
      <c r="W2963"/>
    </row>
    <row r="2964" spans="1:23" hidden="1" x14ac:dyDescent="0.2">
      <c r="A2964">
        <v>2963</v>
      </c>
      <c r="B2964" s="8">
        <v>149</v>
      </c>
      <c r="C2964" t="s">
        <v>58</v>
      </c>
      <c r="D2964" t="s">
        <v>21</v>
      </c>
      <c r="E2964" t="s">
        <v>26</v>
      </c>
      <c r="F2964">
        <v>4.6517536651818501E-4</v>
      </c>
      <c r="G2964">
        <v>4.52689016421339E-4</v>
      </c>
      <c r="H2964">
        <v>3.8942323485079697E-4</v>
      </c>
      <c r="I2964">
        <v>5.6523410758547597E-4</v>
      </c>
      <c r="J2964">
        <v>3.8456052837404497E-4</v>
      </c>
      <c r="K2964">
        <v>4.6907004964686201E-4</v>
      </c>
      <c r="L2964">
        <v>3.4988478927308402E-4</v>
      </c>
      <c r="M2964">
        <v>5.0619004241550601E-4</v>
      </c>
      <c r="N2964">
        <v>2.6865960841798199E-4</v>
      </c>
      <c r="O2964" s="1">
        <v>7.8789788843365894E-5</v>
      </c>
      <c r="P2964" t="s">
        <v>18</v>
      </c>
      <c r="Q2964">
        <f t="shared" si="242"/>
        <v>-1.1816751138335579E-2</v>
      </c>
      <c r="R2964">
        <f t="shared" si="243"/>
        <v>8.6272998088423591E-2</v>
      </c>
      <c r="S2964">
        <f t="shared" si="244"/>
        <v>0.1618065002999276</v>
      </c>
      <c r="T2964">
        <f t="shared" si="245"/>
        <v>0.16038853504575323</v>
      </c>
      <c r="U2964">
        <f t="shared" si="241"/>
        <v>3.7228123475044006E-2</v>
      </c>
      <c r="W2964"/>
    </row>
    <row r="2965" spans="1:23" hidden="1" x14ac:dyDescent="0.2">
      <c r="A2965">
        <v>2964</v>
      </c>
      <c r="B2965" s="8">
        <v>149</v>
      </c>
      <c r="C2965" t="s">
        <v>58</v>
      </c>
      <c r="D2965" t="s">
        <v>21</v>
      </c>
      <c r="E2965" t="s">
        <v>27</v>
      </c>
      <c r="F2965">
        <v>2.8290735054563299E-4</v>
      </c>
      <c r="G2965">
        <v>1.9482662736351099E-4</v>
      </c>
      <c r="H2965">
        <v>1.12087692194659E-4</v>
      </c>
      <c r="I2965">
        <v>1.4130852689636899E-4</v>
      </c>
      <c r="J2965">
        <v>1.3436203274673399E-4</v>
      </c>
      <c r="K2965">
        <v>1.81256259068744E-4</v>
      </c>
      <c r="L2965" s="1">
        <v>8.5377417786831897E-5</v>
      </c>
      <c r="M2965">
        <v>2.01331276234238E-4</v>
      </c>
      <c r="N2965">
        <v>1.2340752868196601E-4</v>
      </c>
      <c r="O2965">
        <v>0</v>
      </c>
      <c r="P2965" t="s">
        <v>18</v>
      </c>
      <c r="Q2965">
        <f t="shared" si="242"/>
        <v>-0.16199591897851118</v>
      </c>
      <c r="R2965">
        <f t="shared" si="243"/>
        <v>0.13001644677821744</v>
      </c>
      <c r="S2965">
        <f t="shared" si="244"/>
        <v>0.10061044156858889</v>
      </c>
      <c r="T2965">
        <f t="shared" si="245"/>
        <v>0.37256823096076985</v>
      </c>
      <c r="U2965">
        <f t="shared" si="241"/>
        <v>-1.5989736100146867E-2</v>
      </c>
      <c r="W2965"/>
    </row>
    <row r="2966" spans="1:23" hidden="1" x14ac:dyDescent="0.2">
      <c r="A2966">
        <v>2965</v>
      </c>
      <c r="B2966" s="8">
        <v>149</v>
      </c>
      <c r="C2966" t="s">
        <v>58</v>
      </c>
      <c r="D2966" t="s">
        <v>21</v>
      </c>
      <c r="E2966" t="s">
        <v>28</v>
      </c>
      <c r="F2966">
        <v>1.1568568092375599E-4</v>
      </c>
      <c r="G2966">
        <v>3.3338230648282497E-4</v>
      </c>
      <c r="H2966">
        <v>1.4560533915219701E-4</v>
      </c>
      <c r="I2966">
        <v>2.5648193243286098E-4</v>
      </c>
      <c r="J2966">
        <v>1.9290007879221001E-4</v>
      </c>
      <c r="K2966">
        <v>1.76307976753105E-4</v>
      </c>
      <c r="L2966">
        <v>1.4058814795565001E-4</v>
      </c>
      <c r="M2966">
        <v>2.7559633122042801E-4</v>
      </c>
      <c r="N2966">
        <v>1.5801837580656401E-4</v>
      </c>
      <c r="O2966">
        <v>0</v>
      </c>
      <c r="P2966" t="s">
        <v>18</v>
      </c>
      <c r="Q2966">
        <f t="shared" si="242"/>
        <v>0.45966293972500516</v>
      </c>
      <c r="R2966">
        <f t="shared" si="243"/>
        <v>-3.9060443380925403E-2</v>
      </c>
      <c r="S2966">
        <f t="shared" si="244"/>
        <v>0.24587947689866452</v>
      </c>
      <c r="T2966">
        <f t="shared" si="245"/>
        <v>0.29232472211055516</v>
      </c>
      <c r="U2966">
        <f t="shared" si="241"/>
        <v>0.21030124817203988</v>
      </c>
      <c r="W2966"/>
    </row>
    <row r="2967" spans="1:23" hidden="1" x14ac:dyDescent="0.2">
      <c r="A2967">
        <v>2966</v>
      </c>
      <c r="B2967" s="8">
        <v>149</v>
      </c>
      <c r="C2967" t="s">
        <v>58</v>
      </c>
      <c r="D2967" t="s">
        <v>21</v>
      </c>
      <c r="E2967" t="s">
        <v>29</v>
      </c>
      <c r="F2967" s="1">
        <v>7.6312906341449304E-5</v>
      </c>
      <c r="G2967">
        <v>1.6247851941110901E-4</v>
      </c>
      <c r="H2967">
        <v>1.16350535074546E-4</v>
      </c>
      <c r="I2967">
        <v>1.46376554232315E-4</v>
      </c>
      <c r="J2967" s="1">
        <v>8.3261761963506601E-5</v>
      </c>
      <c r="K2967">
        <v>2.3236591476726099E-4</v>
      </c>
      <c r="L2967" s="1">
        <v>9.8793869153334103E-5</v>
      </c>
      <c r="M2967">
        <v>1.6806224871152299E-4</v>
      </c>
      <c r="N2967">
        <v>1.16456989710224E-4</v>
      </c>
      <c r="O2967">
        <v>0</v>
      </c>
      <c r="P2967" t="s">
        <v>18</v>
      </c>
      <c r="Q2967">
        <f t="shared" si="242"/>
        <v>0.32819795912504723</v>
      </c>
      <c r="R2967">
        <f t="shared" si="243"/>
        <v>0.4457268256371596</v>
      </c>
      <c r="S2967">
        <f t="shared" si="244"/>
        <v>9.970313459452651E-2</v>
      </c>
      <c r="T2967">
        <f t="shared" si="245"/>
        <v>0.23074017577525696</v>
      </c>
      <c r="U2967">
        <f t="shared" si="241"/>
        <v>0.38696239238110341</v>
      </c>
      <c r="W2967"/>
    </row>
    <row r="2968" spans="1:23" hidden="1" x14ac:dyDescent="0.2">
      <c r="A2968">
        <v>2967</v>
      </c>
      <c r="B2968" s="8">
        <v>149</v>
      </c>
      <c r="C2968" t="s">
        <v>58</v>
      </c>
      <c r="D2968" t="s">
        <v>21</v>
      </c>
      <c r="E2968" t="s">
        <v>16</v>
      </c>
      <c r="F2968">
        <v>2.04972682322075E-4</v>
      </c>
      <c r="G2968">
        <v>3.0330963578182902E-4</v>
      </c>
      <c r="H2968">
        <v>1.17520727237652E-4</v>
      </c>
      <c r="I2968">
        <v>2.1156529800447899E-4</v>
      </c>
      <c r="J2968">
        <v>1.62460294848562E-4</v>
      </c>
      <c r="K2968">
        <v>2.4165241719523999E-4</v>
      </c>
      <c r="L2968">
        <v>1.3229434165635799E-4</v>
      </c>
      <c r="M2968">
        <v>2.14710433539072E-4</v>
      </c>
      <c r="N2968">
        <v>1.5759283260421199E-4</v>
      </c>
      <c r="O2968">
        <v>0</v>
      </c>
      <c r="P2968" t="s">
        <v>18</v>
      </c>
      <c r="Q2968">
        <f t="shared" si="242"/>
        <v>0.17019022310780985</v>
      </c>
      <c r="R2968">
        <f t="shared" si="243"/>
        <v>0.17244390654905972</v>
      </c>
      <c r="S2968">
        <f t="shared" si="244"/>
        <v>0.25532996378095518</v>
      </c>
      <c r="T2968">
        <f t="shared" si="245"/>
        <v>0.21031187941997453</v>
      </c>
      <c r="U2968">
        <f t="shared" si="241"/>
        <v>0.17131706482843478</v>
      </c>
      <c r="W2968"/>
    </row>
    <row r="2969" spans="1:23" hidden="1" x14ac:dyDescent="0.2">
      <c r="A2969">
        <v>2968</v>
      </c>
      <c r="B2969" s="8">
        <v>149</v>
      </c>
      <c r="C2969" t="s">
        <v>58</v>
      </c>
      <c r="D2969" t="s">
        <v>21</v>
      </c>
      <c r="E2969" t="s">
        <v>30</v>
      </c>
      <c r="F2969">
        <v>1.3145281033314599E-4</v>
      </c>
      <c r="G2969">
        <v>1.3332832327149301E-4</v>
      </c>
      <c r="H2969">
        <v>1.3482285422072E-4</v>
      </c>
      <c r="I2969">
        <v>1.8741763834497299E-4</v>
      </c>
      <c r="J2969">
        <v>1.1948648222223601E-4</v>
      </c>
      <c r="K2969">
        <v>1.6532685709374199E-4</v>
      </c>
      <c r="L2969">
        <v>1.2237429882779201E-4</v>
      </c>
      <c r="M2969">
        <v>1.09394286198348E-4</v>
      </c>
      <c r="N2969">
        <v>1.30783610856061E-4</v>
      </c>
      <c r="O2969">
        <v>0</v>
      </c>
      <c r="P2969" t="s">
        <v>18</v>
      </c>
      <c r="Q2969">
        <f t="shared" si="242"/>
        <v>6.1525421501436028E-3</v>
      </c>
      <c r="R2969">
        <f t="shared" si="243"/>
        <v>0.14102463443360946</v>
      </c>
      <c r="S2969">
        <f t="shared" si="244"/>
        <v>0.14304694403878671</v>
      </c>
      <c r="T2969">
        <f t="shared" si="245"/>
        <v>-4.8695577585557093E-2</v>
      </c>
      <c r="U2969">
        <f t="shared" si="241"/>
        <v>7.3588588291876533E-2</v>
      </c>
      <c r="W2969"/>
    </row>
    <row r="2970" spans="1:23" hidden="1" x14ac:dyDescent="0.2">
      <c r="A2970">
        <v>2969</v>
      </c>
      <c r="B2970" s="8">
        <v>149</v>
      </c>
      <c r="C2970" t="s">
        <v>58</v>
      </c>
      <c r="D2970" t="s">
        <v>21</v>
      </c>
      <c r="E2970" t="s">
        <v>31</v>
      </c>
      <c r="F2970">
        <v>1.17487638570543E-4</v>
      </c>
      <c r="G2970">
        <v>1.3874017403159099E-4</v>
      </c>
      <c r="H2970">
        <v>1.2412395444374999E-4</v>
      </c>
      <c r="I2970">
        <v>1.8155462632887901E-4</v>
      </c>
      <c r="J2970">
        <v>1.7341035287353999E-4</v>
      </c>
      <c r="K2970">
        <v>1.10624612864693E-4</v>
      </c>
      <c r="L2970">
        <v>1.03753890567617E-4</v>
      </c>
      <c r="M2970">
        <v>1.94677470729695E-4</v>
      </c>
      <c r="N2970">
        <v>1.6241565556419701E-4</v>
      </c>
      <c r="O2970">
        <v>0</v>
      </c>
      <c r="P2970" t="s">
        <v>18</v>
      </c>
      <c r="Q2970">
        <f t="shared" si="242"/>
        <v>7.2210060092650963E-2</v>
      </c>
      <c r="R2970">
        <f t="shared" si="243"/>
        <v>-0.19522325810723329</v>
      </c>
      <c r="S2970">
        <f t="shared" si="244"/>
        <v>0.16515171672574658</v>
      </c>
      <c r="T2970">
        <f t="shared" si="245"/>
        <v>0.27331130432659423</v>
      </c>
      <c r="U2970">
        <f t="shared" si="241"/>
        <v>-6.1506599007291163E-2</v>
      </c>
      <c r="W2970"/>
    </row>
    <row r="2971" spans="1:23" hidden="1" x14ac:dyDescent="0.2">
      <c r="A2971">
        <v>2970</v>
      </c>
      <c r="B2971" s="8">
        <v>149</v>
      </c>
      <c r="C2971" t="s">
        <v>58</v>
      </c>
      <c r="D2971" t="s">
        <v>21</v>
      </c>
      <c r="E2971" t="s">
        <v>32</v>
      </c>
      <c r="F2971">
        <v>2.416425204342E-4</v>
      </c>
      <c r="G2971">
        <v>1.7133427520035999E-4</v>
      </c>
      <c r="H2971">
        <v>1.61068592736099E-4</v>
      </c>
      <c r="I2971">
        <v>2.01528616417606E-4</v>
      </c>
      <c r="J2971">
        <v>1.8732174734552301E-4</v>
      </c>
      <c r="K2971">
        <v>1.5753161782938E-4</v>
      </c>
      <c r="L2971">
        <v>1.30017610515375E-4</v>
      </c>
      <c r="M2971">
        <v>1.5282288771724701E-4</v>
      </c>
      <c r="N2971">
        <v>1.6922434680182301E-4</v>
      </c>
      <c r="O2971">
        <v>0</v>
      </c>
      <c r="P2971" t="s">
        <v>18</v>
      </c>
      <c r="Q2971">
        <f t="shared" si="242"/>
        <v>-0.14932910525038867</v>
      </c>
      <c r="R2971">
        <f t="shared" si="243"/>
        <v>-7.5220467069133434E-2</v>
      </c>
      <c r="S2971">
        <f t="shared" si="244"/>
        <v>9.7325859032283635E-2</v>
      </c>
      <c r="T2971">
        <f t="shared" si="245"/>
        <v>7.0186221542267724E-2</v>
      </c>
      <c r="U2971">
        <f t="shared" si="241"/>
        <v>-0.11227478615976105</v>
      </c>
      <c r="W2971"/>
    </row>
    <row r="2972" spans="1:23" hidden="1" x14ac:dyDescent="0.2">
      <c r="A2972">
        <v>2971</v>
      </c>
      <c r="B2972" s="8">
        <v>149</v>
      </c>
      <c r="C2972" t="s">
        <v>58</v>
      </c>
      <c r="D2972" t="s">
        <v>21</v>
      </c>
      <c r="E2972" t="s">
        <v>33</v>
      </c>
      <c r="F2972">
        <v>2.5831062866698402E-4</v>
      </c>
      <c r="G2972">
        <v>2.7151501256625598E-4</v>
      </c>
      <c r="H2972">
        <v>2.2325594768973599E-4</v>
      </c>
      <c r="I2972">
        <v>3.67282922228537E-4</v>
      </c>
      <c r="J2972">
        <v>2.1108130721104001E-4</v>
      </c>
      <c r="K2972">
        <v>2.3555179516226101E-4</v>
      </c>
      <c r="L2972">
        <v>3.3362242398035402E-4</v>
      </c>
      <c r="M2972">
        <v>2.7058809051808401E-4</v>
      </c>
      <c r="N2972">
        <v>2.6270200358506E-4</v>
      </c>
      <c r="O2972">
        <v>1.57579577686732E-4</v>
      </c>
      <c r="P2972" t="s">
        <v>18</v>
      </c>
      <c r="Q2972">
        <f t="shared" si="242"/>
        <v>2.1651571144349457E-2</v>
      </c>
      <c r="R2972">
        <f t="shared" si="243"/>
        <v>4.763664331846984E-2</v>
      </c>
      <c r="S2972">
        <f t="shared" si="244"/>
        <v>0.21619769755313412</v>
      </c>
      <c r="T2972">
        <f t="shared" si="245"/>
        <v>-9.0946555525910799E-2</v>
      </c>
      <c r="U2972">
        <f t="shared" si="241"/>
        <v>3.4644107231409649E-2</v>
      </c>
      <c r="W2972"/>
    </row>
    <row r="2973" spans="1:23" ht="21" hidden="1" customHeight="1" x14ac:dyDescent="0.2">
      <c r="A2973">
        <v>2972</v>
      </c>
      <c r="B2973" s="8">
        <v>149</v>
      </c>
      <c r="C2973" t="s">
        <v>58</v>
      </c>
      <c r="D2973" t="s">
        <v>21</v>
      </c>
      <c r="E2973" t="s">
        <v>101</v>
      </c>
      <c r="F2973">
        <v>5.1788262768671901E-4</v>
      </c>
      <c r="G2973">
        <v>1.64753956662514E-4</v>
      </c>
      <c r="H2973">
        <v>1.69594278495872E-4</v>
      </c>
      <c r="I2973">
        <v>3.7712085764537301E-4</v>
      </c>
      <c r="J2973">
        <v>2.0674260497472799E-4</v>
      </c>
      <c r="K2973">
        <v>1.2960432585618501E-4</v>
      </c>
      <c r="L2973" s="1">
        <v>9.1475804771605693E-5</v>
      </c>
      <c r="M2973">
        <v>3.4063191405515501E-4</v>
      </c>
      <c r="N2973">
        <v>1.38301540764273E-4</v>
      </c>
      <c r="O2973">
        <v>0</v>
      </c>
      <c r="P2973" t="s">
        <v>18</v>
      </c>
      <c r="Q2973" s="3">
        <f t="shared" si="242"/>
        <v>-0.49739548967673253</v>
      </c>
      <c r="R2973" s="2">
        <f t="shared" si="243"/>
        <v>-0.20281048672039859</v>
      </c>
      <c r="S2973" s="4">
        <f t="shared" si="244"/>
        <v>0.34706935622459145</v>
      </c>
      <c r="T2973" s="5">
        <f t="shared" si="245"/>
        <v>0.57097909595910989</v>
      </c>
      <c r="U2973">
        <f t="shared" si="241"/>
        <v>-0.35010298819856556</v>
      </c>
      <c r="V2973">
        <f>AVERAGE(S2973,T2973)</f>
        <v>0.45902422609185067</v>
      </c>
      <c r="W2973" s="7">
        <f>U2973-V2973</f>
        <v>-0.80912721429041623</v>
      </c>
    </row>
    <row r="2974" spans="1:23" hidden="1" x14ac:dyDescent="0.2">
      <c r="A2974">
        <v>2973</v>
      </c>
      <c r="B2974" s="8">
        <v>149</v>
      </c>
      <c r="C2974" t="s">
        <v>58</v>
      </c>
      <c r="D2974" t="s">
        <v>21</v>
      </c>
      <c r="E2974" t="s">
        <v>34</v>
      </c>
      <c r="F2974">
        <v>1.11000591042108E-4</v>
      </c>
      <c r="G2974">
        <v>1.1241889988020701E-4</v>
      </c>
      <c r="H2974">
        <v>1.13341469512273E-4</v>
      </c>
      <c r="I2974">
        <v>1.3514739562521901E-4</v>
      </c>
      <c r="J2974">
        <v>1.3925168129876801E-4</v>
      </c>
      <c r="K2974">
        <v>1.1150581382501301E-4</v>
      </c>
      <c r="L2974" s="1">
        <v>8.7491525274886799E-5</v>
      </c>
      <c r="M2974" s="1">
        <v>7.7269999407596701E-5</v>
      </c>
      <c r="N2974">
        <v>1.3844338849839001E-4</v>
      </c>
      <c r="O2974">
        <v>0</v>
      </c>
      <c r="P2974" t="s">
        <v>18</v>
      </c>
      <c r="Q2974">
        <f t="shared" si="242"/>
        <v>5.5140397466524327E-3</v>
      </c>
      <c r="R2974">
        <f t="shared" si="243"/>
        <v>-9.650293572221802E-2</v>
      </c>
      <c r="S2974">
        <f t="shared" si="244"/>
        <v>7.641884186561132E-2</v>
      </c>
      <c r="T2974">
        <f t="shared" si="245"/>
        <v>-5.3955078911439358E-2</v>
      </c>
      <c r="U2974">
        <f t="shared" si="241"/>
        <v>-4.5494447987782793E-2</v>
      </c>
      <c r="W2974"/>
    </row>
    <row r="2975" spans="1:23" hidden="1" x14ac:dyDescent="0.2">
      <c r="A2975">
        <v>2974</v>
      </c>
      <c r="B2975" s="8">
        <v>149</v>
      </c>
      <c r="C2975" t="s">
        <v>58</v>
      </c>
      <c r="D2975" t="s">
        <v>21</v>
      </c>
      <c r="E2975" t="s">
        <v>35</v>
      </c>
      <c r="F2975">
        <v>1.47940722801251E-4</v>
      </c>
      <c r="G2975">
        <v>1.9857802391312401E-4</v>
      </c>
      <c r="H2975">
        <v>1.9542209123871301E-4</v>
      </c>
      <c r="I2975">
        <v>1.68139259851376E-4</v>
      </c>
      <c r="J2975">
        <v>1.8897458629269E-4</v>
      </c>
      <c r="K2975">
        <v>2.7554476182290399E-4</v>
      </c>
      <c r="L2975">
        <v>1.67908921647436E-4</v>
      </c>
      <c r="M2975">
        <v>2.8597054410385499E-4</v>
      </c>
      <c r="N2975">
        <v>2.30644415674572E-4</v>
      </c>
      <c r="O2975">
        <v>0</v>
      </c>
      <c r="P2975" t="s">
        <v>18</v>
      </c>
      <c r="Q2975">
        <f t="shared" si="242"/>
        <v>0.12784344841098871</v>
      </c>
      <c r="R2975">
        <f t="shared" si="243"/>
        <v>0.16378875614214339</v>
      </c>
      <c r="S2975">
        <f t="shared" si="244"/>
        <v>-6.5304525096377741E-2</v>
      </c>
      <c r="T2975">
        <f t="shared" si="245"/>
        <v>0.23124752919966607</v>
      </c>
      <c r="U2975">
        <f t="shared" si="241"/>
        <v>0.14581610227656605</v>
      </c>
      <c r="W2975"/>
    </row>
    <row r="2976" spans="1:23" hidden="1" x14ac:dyDescent="0.2">
      <c r="A2976">
        <v>2975</v>
      </c>
      <c r="B2976" s="8">
        <v>149</v>
      </c>
      <c r="C2976" t="s">
        <v>58</v>
      </c>
      <c r="D2976" t="s">
        <v>21</v>
      </c>
      <c r="E2976" t="s">
        <v>36</v>
      </c>
      <c r="F2976">
        <v>1.55427856823653E-3</v>
      </c>
      <c r="G2976">
        <v>1.1234510191529699E-3</v>
      </c>
      <c r="H2976">
        <v>8.7137523574148002E-4</v>
      </c>
      <c r="I2976">
        <v>1.6358797255752601E-3</v>
      </c>
      <c r="J2976">
        <v>1.19713747577472E-3</v>
      </c>
      <c r="K2976">
        <v>9.3366630980287301E-4</v>
      </c>
      <c r="L2976">
        <v>7.1326734173913304E-4</v>
      </c>
      <c r="M2976">
        <v>1.6140844320698001E-3</v>
      </c>
      <c r="N2976">
        <v>9.3704613157824198E-4</v>
      </c>
      <c r="O2976">
        <v>0</v>
      </c>
      <c r="P2976" t="s">
        <v>18</v>
      </c>
      <c r="Q2976">
        <f t="shared" si="242"/>
        <v>-0.14097471605906176</v>
      </c>
      <c r="R2976">
        <f t="shared" si="243"/>
        <v>-0.10795233827249451</v>
      </c>
      <c r="S2976">
        <f t="shared" si="244"/>
        <v>0.27354615673310256</v>
      </c>
      <c r="T2976">
        <f t="shared" si="245"/>
        <v>0.35467390923780151</v>
      </c>
      <c r="U2976">
        <f t="shared" si="241"/>
        <v>-0.12446352716577813</v>
      </c>
      <c r="W2976"/>
    </row>
    <row r="2977" spans="1:23" ht="16" hidden="1" customHeight="1" x14ac:dyDescent="0.2">
      <c r="A2977">
        <v>2976</v>
      </c>
      <c r="B2977" s="8">
        <v>150</v>
      </c>
      <c r="C2977" t="s">
        <v>48</v>
      </c>
      <c r="D2977" t="s">
        <v>20</v>
      </c>
      <c r="E2977" t="s">
        <v>17</v>
      </c>
      <c r="F2977" s="1">
        <v>6.5984945431428495E-5</v>
      </c>
      <c r="G2977" s="1">
        <v>7.9725988360883397E-5</v>
      </c>
      <c r="H2977" s="1">
        <v>8.0185297677471694E-5</v>
      </c>
      <c r="I2977">
        <v>1.11997383741116E-4</v>
      </c>
      <c r="J2977" s="1">
        <v>5.2116252688817103E-5</v>
      </c>
      <c r="K2977" s="1">
        <v>7.5821237784101197E-5</v>
      </c>
      <c r="L2977" s="1">
        <v>7.00678917447223E-5</v>
      </c>
      <c r="M2977" s="1">
        <v>7.0627046665492095E-5</v>
      </c>
      <c r="N2977" s="1">
        <v>6.8918149385035503E-5</v>
      </c>
      <c r="O2977">
        <v>0</v>
      </c>
      <c r="P2977" t="s">
        <v>18</v>
      </c>
      <c r="Q2977">
        <f t="shared" si="242"/>
        <v>8.2155050007512109E-2</v>
      </c>
      <c r="R2977">
        <f t="shared" si="243"/>
        <v>0.16281768890128223</v>
      </c>
      <c r="S2977">
        <f t="shared" si="244"/>
        <v>0.14511313186522523</v>
      </c>
      <c r="T2977">
        <f t="shared" si="245"/>
        <v>3.4519958980876453E-3</v>
      </c>
      <c r="U2977">
        <f t="shared" si="241"/>
        <v>0.12248636945439717</v>
      </c>
      <c r="W2977"/>
    </row>
    <row r="2978" spans="1:23" hidden="1" x14ac:dyDescent="0.2">
      <c r="A2978">
        <v>2977</v>
      </c>
      <c r="B2978" s="8">
        <v>150</v>
      </c>
      <c r="C2978" t="s">
        <v>48</v>
      </c>
      <c r="D2978" t="s">
        <v>20</v>
      </c>
      <c r="E2978" t="s">
        <v>19</v>
      </c>
      <c r="F2978">
        <v>1.04575811375674E-4</v>
      </c>
      <c r="G2978" s="1">
        <v>8.45534335276892E-5</v>
      </c>
      <c r="H2978">
        <v>1.22168170655006E-4</v>
      </c>
      <c r="I2978">
        <v>1.9393231184645801E-4</v>
      </c>
      <c r="J2978">
        <v>1.2111752182510101E-4</v>
      </c>
      <c r="K2978">
        <v>1.3735615813309301E-4</v>
      </c>
      <c r="L2978">
        <v>1.08662980466746E-4</v>
      </c>
      <c r="M2978">
        <v>1.70618743557497E-4</v>
      </c>
      <c r="N2978">
        <v>1.14528214184864E-4</v>
      </c>
      <c r="O2978">
        <v>0</v>
      </c>
      <c r="P2978" t="s">
        <v>18</v>
      </c>
      <c r="Q2978">
        <f t="shared" si="242"/>
        <v>-9.2299994811155361E-2</v>
      </c>
      <c r="R2978">
        <f t="shared" si="243"/>
        <v>5.464115887220089E-2</v>
      </c>
      <c r="S2978">
        <f t="shared" si="244"/>
        <v>0.20069210386231218</v>
      </c>
      <c r="T2978">
        <f t="shared" si="245"/>
        <v>0.1959451265478811</v>
      </c>
      <c r="U2978">
        <f t="shared" si="241"/>
        <v>-1.8829417969477236E-2</v>
      </c>
      <c r="W2978"/>
    </row>
    <row r="2979" spans="1:23" hidden="1" x14ac:dyDescent="0.2">
      <c r="A2979">
        <v>2978</v>
      </c>
      <c r="B2979" s="8">
        <v>150</v>
      </c>
      <c r="C2979" t="s">
        <v>48</v>
      </c>
      <c r="D2979" t="s">
        <v>20</v>
      </c>
      <c r="E2979" t="s">
        <v>21</v>
      </c>
      <c r="F2979">
        <v>1.59798797008567E-4</v>
      </c>
      <c r="G2979">
        <v>1.04448359063616E-4</v>
      </c>
      <c r="H2979">
        <v>1.1440830313783199E-4</v>
      </c>
      <c r="I2979">
        <v>1.5608898534025001E-4</v>
      </c>
      <c r="J2979">
        <v>1.0236541221276999E-4</v>
      </c>
      <c r="K2979">
        <v>1.95698605312227E-4</v>
      </c>
      <c r="L2979" s="1">
        <v>9.78833048137123E-5</v>
      </c>
      <c r="M2979">
        <v>1.95089285412924E-4</v>
      </c>
      <c r="N2979">
        <v>1.2257704914954E-4</v>
      </c>
      <c r="O2979">
        <v>0</v>
      </c>
      <c r="P2979" t="s">
        <v>18</v>
      </c>
      <c r="Q2979">
        <f t="shared" si="242"/>
        <v>-0.18467188416587499</v>
      </c>
      <c r="R2979">
        <f t="shared" si="243"/>
        <v>0.28143449095458317</v>
      </c>
      <c r="S2979">
        <f t="shared" si="244"/>
        <v>0.13491471313153625</v>
      </c>
      <c r="T2979">
        <f t="shared" si="245"/>
        <v>0.29952479404361121</v>
      </c>
      <c r="U2979">
        <f t="shared" si="241"/>
        <v>4.8381303394354092E-2</v>
      </c>
      <c r="W2979"/>
    </row>
    <row r="2980" spans="1:23" hidden="1" x14ac:dyDescent="0.2">
      <c r="A2980">
        <v>2979</v>
      </c>
      <c r="B2980" s="8">
        <v>150</v>
      </c>
      <c r="C2980" t="s">
        <v>48</v>
      </c>
      <c r="D2980" t="s">
        <v>20</v>
      </c>
      <c r="E2980" t="s">
        <v>22</v>
      </c>
      <c r="F2980">
        <v>1.3447014414938601E-4</v>
      </c>
      <c r="G2980">
        <v>1.3216959721845499E-4</v>
      </c>
      <c r="H2980">
        <v>1.21869714212038E-4</v>
      </c>
      <c r="I2980">
        <v>1.4111670351380599E-4</v>
      </c>
      <c r="J2980">
        <v>1.26394089464935E-4</v>
      </c>
      <c r="K2980">
        <v>1.3041252898865401E-4</v>
      </c>
      <c r="L2980" s="1">
        <v>9.0183536490116397E-5</v>
      </c>
      <c r="M2980">
        <v>1.0134179575299401E-4</v>
      </c>
      <c r="N2980">
        <v>1.13186741690752E-4</v>
      </c>
      <c r="O2980">
        <v>0</v>
      </c>
      <c r="P2980" t="s">
        <v>18</v>
      </c>
      <c r="Q2980">
        <f t="shared" si="242"/>
        <v>-7.4943039260442212E-3</v>
      </c>
      <c r="R2980">
        <f t="shared" si="243"/>
        <v>1.3592551309564271E-2</v>
      </c>
      <c r="S2980">
        <f t="shared" si="244"/>
        <v>6.3682630087327663E-2</v>
      </c>
      <c r="T2980">
        <f t="shared" si="245"/>
        <v>5.0661333732992642E-2</v>
      </c>
      <c r="U2980">
        <f t="shared" si="241"/>
        <v>3.0491236917600251E-3</v>
      </c>
      <c r="W2980"/>
    </row>
    <row r="2981" spans="1:23" hidden="1" x14ac:dyDescent="0.2">
      <c r="A2981">
        <v>2980</v>
      </c>
      <c r="B2981" s="8">
        <v>150</v>
      </c>
      <c r="C2981" t="s">
        <v>48</v>
      </c>
      <c r="D2981" t="s">
        <v>20</v>
      </c>
      <c r="E2981" t="s">
        <v>23</v>
      </c>
      <c r="F2981">
        <v>1.20990517735058E-4</v>
      </c>
      <c r="G2981" s="1">
        <v>6.5975083946345702E-5</v>
      </c>
      <c r="H2981">
        <v>1.08638145240445E-4</v>
      </c>
      <c r="I2981" s="1">
        <v>8.3585415865737998E-5</v>
      </c>
      <c r="J2981">
        <v>1.17383335495373E-4</v>
      </c>
      <c r="K2981" s="1">
        <v>9.5854006924953199E-5</v>
      </c>
      <c r="L2981" s="1">
        <v>9.3552185131689602E-5</v>
      </c>
      <c r="M2981">
        <v>2.39642547825565E-4</v>
      </c>
      <c r="N2981">
        <v>1.41022295943588E-4</v>
      </c>
      <c r="O2981">
        <v>0</v>
      </c>
      <c r="P2981" t="s">
        <v>18</v>
      </c>
      <c r="Q2981">
        <f t="shared" si="242"/>
        <v>-0.26337138365062174</v>
      </c>
      <c r="R2981">
        <f t="shared" si="243"/>
        <v>-8.7996173874317574E-2</v>
      </c>
      <c r="S2981">
        <f t="shared" si="244"/>
        <v>-0.11385183480418259</v>
      </c>
      <c r="T2981">
        <f t="shared" si="245"/>
        <v>0.40850999233862861</v>
      </c>
      <c r="U2981">
        <f t="shared" si="241"/>
        <v>-0.17568377876246966</v>
      </c>
      <c r="W2981"/>
    </row>
    <row r="2982" spans="1:23" hidden="1" x14ac:dyDescent="0.2">
      <c r="A2982">
        <v>2981</v>
      </c>
      <c r="B2982" s="8">
        <v>150</v>
      </c>
      <c r="C2982" t="s">
        <v>48</v>
      </c>
      <c r="D2982" t="s">
        <v>20</v>
      </c>
      <c r="E2982" t="s">
        <v>24</v>
      </c>
      <c r="F2982">
        <v>2.0173782822346799E-3</v>
      </c>
      <c r="G2982">
        <v>1.4233648931218301E-3</v>
      </c>
      <c r="H2982">
        <v>8.8930071456441598E-4</v>
      </c>
      <c r="I2982">
        <v>2.00239532930827E-3</v>
      </c>
      <c r="J2982">
        <v>1.45925507528688E-3</v>
      </c>
      <c r="K2982">
        <v>1.32814865048971E-3</v>
      </c>
      <c r="L2982">
        <v>7.3956274748138205E-4</v>
      </c>
      <c r="M2982">
        <v>2.0178915101058299E-3</v>
      </c>
      <c r="N2982">
        <v>1.01314710117855E-3</v>
      </c>
      <c r="O2982">
        <v>0</v>
      </c>
      <c r="P2982" t="s">
        <v>18</v>
      </c>
      <c r="Q2982">
        <f t="shared" si="242"/>
        <v>-0.1514710913123416</v>
      </c>
      <c r="R2982">
        <f t="shared" si="243"/>
        <v>-4.0884527131288095E-2</v>
      </c>
      <c r="S2982">
        <f t="shared" si="244"/>
        <v>0.35250118230984295</v>
      </c>
      <c r="T2982">
        <f t="shared" si="245"/>
        <v>0.43592278593671008</v>
      </c>
      <c r="U2982">
        <f t="shared" si="241"/>
        <v>-9.6177809221814847E-2</v>
      </c>
      <c r="W2982"/>
    </row>
    <row r="2983" spans="1:23" hidden="1" x14ac:dyDescent="0.2">
      <c r="A2983">
        <v>2982</v>
      </c>
      <c r="B2983" s="8">
        <v>150</v>
      </c>
      <c r="C2983" t="s">
        <v>48</v>
      </c>
      <c r="D2983" t="s">
        <v>20</v>
      </c>
      <c r="E2983" t="s">
        <v>25</v>
      </c>
      <c r="F2983">
        <v>1.1327234454620799E-4</v>
      </c>
      <c r="G2983" s="1">
        <v>6.4000220014470601E-5</v>
      </c>
      <c r="H2983" s="1">
        <v>9.0034360295424096E-5</v>
      </c>
      <c r="I2983" s="1">
        <v>9.5374614154276506E-5</v>
      </c>
      <c r="J2983" s="1">
        <v>9.5465285299141606E-5</v>
      </c>
      <c r="K2983">
        <v>1.0016384570426E-4</v>
      </c>
      <c r="L2983" s="1">
        <v>6.6025513374834402E-5</v>
      </c>
      <c r="M2983">
        <v>1.8546983102837701E-4</v>
      </c>
      <c r="N2983" s="1">
        <v>7.5457827793834503E-5</v>
      </c>
      <c r="O2983">
        <v>0</v>
      </c>
      <c r="P2983" t="s">
        <v>18</v>
      </c>
      <c r="Q2983">
        <f t="shared" si="242"/>
        <v>-0.24794242279904388</v>
      </c>
      <c r="R2983">
        <f t="shared" si="243"/>
        <v>2.086551575822515E-2</v>
      </c>
      <c r="S2983">
        <f t="shared" si="244"/>
        <v>2.502451078853607E-2</v>
      </c>
      <c r="T2983">
        <f t="shared" si="245"/>
        <v>0.44856148959858499</v>
      </c>
      <c r="U2983">
        <f t="shared" si="241"/>
        <v>-0.11353845352040937</v>
      </c>
      <c r="W2983"/>
    </row>
    <row r="2984" spans="1:23" hidden="1" x14ac:dyDescent="0.2">
      <c r="A2984">
        <v>2983</v>
      </c>
      <c r="B2984" s="8">
        <v>150</v>
      </c>
      <c r="C2984" t="s">
        <v>48</v>
      </c>
      <c r="D2984" t="s">
        <v>20</v>
      </c>
      <c r="E2984" t="s">
        <v>26</v>
      </c>
      <c r="F2984" s="1">
        <v>8.4030251760286995E-5</v>
      </c>
      <c r="G2984" s="1">
        <v>6.7291659900929097E-5</v>
      </c>
      <c r="H2984" s="1">
        <v>4.2579785863471303E-5</v>
      </c>
      <c r="I2984" s="1">
        <v>9.6789317948901105E-5</v>
      </c>
      <c r="J2984" s="1">
        <v>6.2831743895863605E-5</v>
      </c>
      <c r="K2984" s="1">
        <v>9.2980781072082006E-5</v>
      </c>
      <c r="L2984" s="1">
        <v>3.9172571346293902E-5</v>
      </c>
      <c r="M2984">
        <v>1.07923527700316E-4</v>
      </c>
      <c r="N2984" s="1">
        <v>4.812532572629E-5</v>
      </c>
      <c r="O2984">
        <v>0</v>
      </c>
      <c r="P2984" t="s">
        <v>18</v>
      </c>
      <c r="Q2984">
        <f t="shared" si="242"/>
        <v>-9.6474423430622736E-2</v>
      </c>
      <c r="R2984">
        <f t="shared" si="243"/>
        <v>0.17021407636043318</v>
      </c>
      <c r="S2984">
        <f t="shared" si="244"/>
        <v>0.35662395648773604</v>
      </c>
      <c r="T2984">
        <f t="shared" si="245"/>
        <v>0.44013405247129977</v>
      </c>
      <c r="U2984">
        <f t="shared" si="241"/>
        <v>3.686982646490522E-2</v>
      </c>
      <c r="W2984"/>
    </row>
    <row r="2985" spans="1:23" hidden="1" x14ac:dyDescent="0.2">
      <c r="A2985">
        <v>2984</v>
      </c>
      <c r="B2985" s="8">
        <v>150</v>
      </c>
      <c r="C2985" t="s">
        <v>48</v>
      </c>
      <c r="D2985" t="s">
        <v>20</v>
      </c>
      <c r="E2985" t="s">
        <v>27</v>
      </c>
      <c r="F2985">
        <v>2.41763622140852E-4</v>
      </c>
      <c r="G2985">
        <v>2.0538584891501E-4</v>
      </c>
      <c r="H2985">
        <v>1.13313962846948E-4</v>
      </c>
      <c r="I2985">
        <v>2.32129314301323E-4</v>
      </c>
      <c r="J2985" s="1">
        <v>9.8793581810421199E-5</v>
      </c>
      <c r="K2985">
        <v>2.5683446651498702E-4</v>
      </c>
      <c r="L2985">
        <v>1.14726548021578E-4</v>
      </c>
      <c r="M2985">
        <v>2.0766208105588499E-4</v>
      </c>
      <c r="N2985">
        <v>1.2525999413776499E-4</v>
      </c>
      <c r="O2985">
        <v>0</v>
      </c>
      <c r="P2985" t="s">
        <v>18</v>
      </c>
      <c r="Q2985">
        <f t="shared" si="242"/>
        <v>-7.0820436310105261E-2</v>
      </c>
      <c r="R2985">
        <f t="shared" si="243"/>
        <v>0.41492457321423393</v>
      </c>
      <c r="S2985">
        <f t="shared" si="244"/>
        <v>0.31144656044048569</v>
      </c>
      <c r="T2985">
        <f t="shared" si="245"/>
        <v>0.25769327551645027</v>
      </c>
      <c r="U2985">
        <f t="shared" si="241"/>
        <v>0.17205206845206433</v>
      </c>
      <c r="W2985"/>
    </row>
    <row r="2986" spans="1:23" hidden="1" x14ac:dyDescent="0.2">
      <c r="A2986">
        <v>2985</v>
      </c>
      <c r="B2986" s="8">
        <v>150</v>
      </c>
      <c r="C2986" t="s">
        <v>48</v>
      </c>
      <c r="D2986" t="s">
        <v>20</v>
      </c>
      <c r="E2986" t="s">
        <v>28</v>
      </c>
      <c r="F2986">
        <v>2.5393876857960002E-4</v>
      </c>
      <c r="G2986">
        <v>3.1714851883742198E-4</v>
      </c>
      <c r="H2986">
        <v>2.3428830773008201E-4</v>
      </c>
      <c r="I2986">
        <v>4.0460528526264201E-4</v>
      </c>
      <c r="J2986">
        <v>2.9832901655981798E-4</v>
      </c>
      <c r="K2986">
        <v>4.3361766829581199E-4</v>
      </c>
      <c r="L2986">
        <v>1.7940460193978299E-4</v>
      </c>
      <c r="M2986">
        <v>2.7204492048930298E-4</v>
      </c>
      <c r="N2986">
        <v>1.9149519853457501E-4</v>
      </c>
      <c r="O2986">
        <v>1.82924040792061E-4</v>
      </c>
      <c r="P2986" t="s">
        <v>18</v>
      </c>
      <c r="Q2986">
        <f t="shared" si="242"/>
        <v>9.6533678232114006E-2</v>
      </c>
      <c r="R2986">
        <f t="shared" si="243"/>
        <v>0.16241147329479455</v>
      </c>
      <c r="S2986">
        <f t="shared" si="244"/>
        <v>0.23728093609321999</v>
      </c>
      <c r="T2986">
        <f t="shared" si="245"/>
        <v>0.18080704233295686</v>
      </c>
      <c r="U2986">
        <f t="shared" si="241"/>
        <v>0.12947257576345428</v>
      </c>
      <c r="W2986"/>
    </row>
    <row r="2987" spans="1:23" hidden="1" x14ac:dyDescent="0.2">
      <c r="A2987">
        <v>2986</v>
      </c>
      <c r="B2987" s="8">
        <v>150</v>
      </c>
      <c r="C2987" t="s">
        <v>48</v>
      </c>
      <c r="D2987" t="s">
        <v>20</v>
      </c>
      <c r="E2987" t="s">
        <v>29</v>
      </c>
      <c r="F2987">
        <v>1.22077584381374E-4</v>
      </c>
      <c r="G2987">
        <v>1.5191823653720599E-4</v>
      </c>
      <c r="H2987">
        <v>1.2744090114744601E-4</v>
      </c>
      <c r="I2987">
        <v>1.2461182590985199E-4</v>
      </c>
      <c r="J2987">
        <v>1.4668858038737199E-4</v>
      </c>
      <c r="K2987">
        <v>2.00008444091534E-4</v>
      </c>
      <c r="L2987" s="1">
        <v>6.9105420704272793E-5</v>
      </c>
      <c r="M2987">
        <v>1.60493002100079E-4</v>
      </c>
      <c r="N2987" s="1">
        <v>9.7759808008456595E-5</v>
      </c>
      <c r="O2987">
        <v>0</v>
      </c>
      <c r="P2987" t="s">
        <v>18</v>
      </c>
      <c r="Q2987">
        <f t="shared" si="242"/>
        <v>9.4973983415788776E-2</v>
      </c>
      <c r="R2987">
        <f t="shared" si="243"/>
        <v>0.13465202577848512</v>
      </c>
      <c r="S2987">
        <f t="shared" si="244"/>
        <v>-9.7495740557937971E-3</v>
      </c>
      <c r="T2987">
        <f t="shared" si="245"/>
        <v>0.36594398557696017</v>
      </c>
      <c r="U2987">
        <f t="shared" si="241"/>
        <v>0.11481300459713695</v>
      </c>
      <c r="W2987"/>
    </row>
    <row r="2988" spans="1:23" hidden="1" x14ac:dyDescent="0.2">
      <c r="A2988">
        <v>2987</v>
      </c>
      <c r="B2988" s="8">
        <v>150</v>
      </c>
      <c r="C2988" t="s">
        <v>48</v>
      </c>
      <c r="D2988" t="s">
        <v>20</v>
      </c>
      <c r="E2988" t="s">
        <v>16</v>
      </c>
      <c r="F2988">
        <v>1.7034334347783899E-4</v>
      </c>
      <c r="G2988">
        <v>1.00937489851394E-4</v>
      </c>
      <c r="H2988">
        <v>1.21073830364123E-4</v>
      </c>
      <c r="I2988">
        <v>1.2626231367024701E-4</v>
      </c>
      <c r="J2988">
        <v>1.4060023311064101E-4</v>
      </c>
      <c r="K2988">
        <v>1.4565658837472099E-4</v>
      </c>
      <c r="L2988" s="1">
        <v>7.0837868577081894E-5</v>
      </c>
      <c r="M2988">
        <v>1.35516173171781E-4</v>
      </c>
      <c r="N2988">
        <v>1.26601466631878E-4</v>
      </c>
      <c r="O2988">
        <v>0</v>
      </c>
      <c r="P2988" t="s">
        <v>18</v>
      </c>
      <c r="Q2988">
        <f t="shared" si="242"/>
        <v>-0.22727266692520454</v>
      </c>
      <c r="R2988">
        <f t="shared" si="243"/>
        <v>1.5344092792453079E-2</v>
      </c>
      <c r="S2988">
        <f t="shared" si="244"/>
        <v>1.822346098325589E-2</v>
      </c>
      <c r="T2988">
        <f t="shared" si="245"/>
        <v>0.28172564382302978</v>
      </c>
      <c r="U2988">
        <f t="shared" si="241"/>
        <v>-0.10596428706637573</v>
      </c>
      <c r="W2988"/>
    </row>
    <row r="2989" spans="1:23" hidden="1" x14ac:dyDescent="0.2">
      <c r="A2989">
        <v>2988</v>
      </c>
      <c r="B2989" s="8">
        <v>150</v>
      </c>
      <c r="C2989" t="s">
        <v>48</v>
      </c>
      <c r="D2989" t="s">
        <v>20</v>
      </c>
      <c r="E2989" t="s">
        <v>30</v>
      </c>
      <c r="F2989" s="1">
        <v>6.6419772089955205E-5</v>
      </c>
      <c r="G2989" s="1">
        <v>7.6215119148661004E-5</v>
      </c>
      <c r="H2989" s="1">
        <v>5.2130392038455502E-5</v>
      </c>
      <c r="I2989" s="1">
        <v>8.7947419232497299E-5</v>
      </c>
      <c r="J2989" s="1">
        <v>6.6971820044040695E-5</v>
      </c>
      <c r="K2989">
        <v>1.2530457191688301E-4</v>
      </c>
      <c r="L2989" s="1">
        <v>5.1203459351912401E-5</v>
      </c>
      <c r="M2989" s="1">
        <v>9.9232266282698597E-5</v>
      </c>
      <c r="N2989" s="1">
        <v>5.4832688196853E-5</v>
      </c>
      <c r="O2989">
        <v>0</v>
      </c>
      <c r="P2989" t="s">
        <v>18</v>
      </c>
      <c r="Q2989">
        <f t="shared" si="242"/>
        <v>5.9743751863098105E-2</v>
      </c>
      <c r="R2989">
        <f t="shared" si="243"/>
        <v>0.27207481554059676</v>
      </c>
      <c r="S2989">
        <f t="shared" si="244"/>
        <v>0.22713210887040969</v>
      </c>
      <c r="T2989">
        <f t="shared" si="245"/>
        <v>0.28735360666293719</v>
      </c>
      <c r="U2989">
        <f t="shared" si="241"/>
        <v>0.16590928370184743</v>
      </c>
      <c r="W2989"/>
    </row>
    <row r="2990" spans="1:23" hidden="1" x14ac:dyDescent="0.2">
      <c r="A2990">
        <v>2989</v>
      </c>
      <c r="B2990" s="8">
        <v>150</v>
      </c>
      <c r="C2990" t="s">
        <v>48</v>
      </c>
      <c r="D2990" t="s">
        <v>20</v>
      </c>
      <c r="E2990" t="s">
        <v>31</v>
      </c>
      <c r="F2990">
        <v>1.9088890309322599E-4</v>
      </c>
      <c r="G2990">
        <v>3.93071065551732E-4</v>
      </c>
      <c r="H2990">
        <v>1.0605152273472101E-4</v>
      </c>
      <c r="I2990">
        <v>3.3740685501797201E-4</v>
      </c>
      <c r="J2990">
        <v>1.2460817426376101E-4</v>
      </c>
      <c r="K2990">
        <v>3.1358067710919298E-4</v>
      </c>
      <c r="L2990" s="1">
        <v>7.2955304866070697E-5</v>
      </c>
      <c r="M2990">
        <v>1.7745361904125399E-4</v>
      </c>
      <c r="N2990">
        <v>1.05473274849604E-4</v>
      </c>
      <c r="O2990">
        <v>0</v>
      </c>
      <c r="P2990" t="s">
        <v>18</v>
      </c>
      <c r="Q2990">
        <f t="shared" si="242"/>
        <v>0.31369039366921392</v>
      </c>
      <c r="R2990">
        <f t="shared" si="243"/>
        <v>0.40080276067988718</v>
      </c>
      <c r="S2990">
        <f t="shared" si="244"/>
        <v>0.50263699311466947</v>
      </c>
      <c r="T2990">
        <f t="shared" si="245"/>
        <v>0.3860279842721317</v>
      </c>
      <c r="U2990">
        <f t="shared" si="241"/>
        <v>0.35724657717455055</v>
      </c>
      <c r="W2990"/>
    </row>
    <row r="2991" spans="1:23" hidden="1" x14ac:dyDescent="0.2">
      <c r="A2991">
        <v>2990</v>
      </c>
      <c r="B2991" s="8">
        <v>150</v>
      </c>
      <c r="C2991" t="s">
        <v>48</v>
      </c>
      <c r="D2991" t="s">
        <v>20</v>
      </c>
      <c r="E2991" t="s">
        <v>32</v>
      </c>
      <c r="F2991">
        <v>1.8480132987385201E-4</v>
      </c>
      <c r="G2991">
        <v>2.3193679733244201E-4</v>
      </c>
      <c r="H2991">
        <v>1.09931456493308E-4</v>
      </c>
      <c r="I2991">
        <v>2.2269795567049199E-4</v>
      </c>
      <c r="J2991">
        <v>1.7128550338536499E-4</v>
      </c>
      <c r="K2991">
        <v>3.2659000527636E-4</v>
      </c>
      <c r="L2991">
        <v>1.4311944371483799E-4</v>
      </c>
      <c r="M2991">
        <v>2.3171071701725399E-4</v>
      </c>
      <c r="N2991">
        <v>2.0239466254924E-4</v>
      </c>
      <c r="O2991">
        <v>0</v>
      </c>
      <c r="P2991" t="s">
        <v>18</v>
      </c>
      <c r="Q2991">
        <f t="shared" si="242"/>
        <v>9.8664563790963555E-2</v>
      </c>
      <c r="R2991">
        <f t="shared" si="243"/>
        <v>0.28028228142371692</v>
      </c>
      <c r="S2991">
        <f t="shared" si="244"/>
        <v>0.30659424828217041</v>
      </c>
      <c r="T2991">
        <f t="shared" si="245"/>
        <v>0.20924748159664741</v>
      </c>
      <c r="U2991">
        <f t="shared" si="241"/>
        <v>0.18947342260734024</v>
      </c>
      <c r="W2991"/>
    </row>
    <row r="2992" spans="1:23" hidden="1" x14ac:dyDescent="0.2">
      <c r="A2992">
        <v>2991</v>
      </c>
      <c r="B2992" s="8">
        <v>150</v>
      </c>
      <c r="C2992" t="s">
        <v>48</v>
      </c>
      <c r="D2992" t="s">
        <v>20</v>
      </c>
      <c r="E2992" t="s">
        <v>33</v>
      </c>
      <c r="F2992">
        <v>1.82301076587324E-4</v>
      </c>
      <c r="G2992">
        <v>2.7582266248522098E-4</v>
      </c>
      <c r="H2992" s="1">
        <v>8.3965745955069605E-5</v>
      </c>
      <c r="I2992">
        <v>2.30007258609386E-4</v>
      </c>
      <c r="J2992">
        <v>1.51478080245067E-4</v>
      </c>
      <c r="K2992">
        <v>1.8181134702335001E-4</v>
      </c>
      <c r="L2992">
        <v>1.0683428548989199E-4</v>
      </c>
      <c r="M2992">
        <v>1.5787718555691199E-4</v>
      </c>
      <c r="N2992">
        <v>1.24924626014237E-4</v>
      </c>
      <c r="O2992">
        <v>0</v>
      </c>
      <c r="P2992" t="s">
        <v>18</v>
      </c>
      <c r="Q2992">
        <f t="shared" si="242"/>
        <v>0.17984071294168036</v>
      </c>
      <c r="R2992">
        <f t="shared" si="243"/>
        <v>7.9271192013887326E-2</v>
      </c>
      <c r="S2992">
        <f t="shared" si="244"/>
        <v>0.43763939115032979</v>
      </c>
      <c r="T2992">
        <f t="shared" si="245"/>
        <v>0.16960872593121801</v>
      </c>
      <c r="U2992">
        <f t="shared" si="241"/>
        <v>0.12955595247778384</v>
      </c>
      <c r="W2992"/>
    </row>
    <row r="2993" spans="1:23" ht="21" hidden="1" customHeight="1" x14ac:dyDescent="0.2">
      <c r="A2993">
        <v>2992</v>
      </c>
      <c r="B2993" s="8">
        <v>150</v>
      </c>
      <c r="C2993" t="s">
        <v>48</v>
      </c>
      <c r="D2993" t="s">
        <v>20</v>
      </c>
      <c r="E2993" t="s">
        <v>101</v>
      </c>
      <c r="F2993">
        <v>5.69949042663887E-4</v>
      </c>
      <c r="G2993">
        <v>1.49504513953803E-4</v>
      </c>
      <c r="H2993">
        <v>1.6643920969529799E-4</v>
      </c>
      <c r="I2993">
        <v>3.2219878922575701E-4</v>
      </c>
      <c r="J2993">
        <v>2.7657332229096601E-4</v>
      </c>
      <c r="K2993" s="1">
        <v>5.8182823520641897E-5</v>
      </c>
      <c r="L2993">
        <v>1.3330223910225299E-4</v>
      </c>
      <c r="M2993">
        <v>3.56004193407062E-4</v>
      </c>
      <c r="N2993">
        <v>1.84117099816956E-4</v>
      </c>
      <c r="O2993">
        <v>0</v>
      </c>
      <c r="P2993" t="s">
        <v>18</v>
      </c>
      <c r="Q2993" s="3">
        <f t="shared" si="242"/>
        <v>-0.58118172310890204</v>
      </c>
      <c r="R2993" s="2">
        <f t="shared" si="243"/>
        <v>-0.67701549356861523</v>
      </c>
      <c r="S2993" s="4">
        <f t="shared" si="244"/>
        <v>0.28686825911173264</v>
      </c>
      <c r="T2993" s="5">
        <f t="shared" si="245"/>
        <v>0.4266176691992789</v>
      </c>
      <c r="U2993">
        <f t="shared" si="241"/>
        <v>-0.62909860833875864</v>
      </c>
      <c r="V2993">
        <f>AVERAGE(S2993,T2993)</f>
        <v>0.35674296415550577</v>
      </c>
      <c r="W2993" s="7">
        <f>U2993-V2993</f>
        <v>-0.98584157249426441</v>
      </c>
    </row>
    <row r="2994" spans="1:23" hidden="1" x14ac:dyDescent="0.2">
      <c r="A2994">
        <v>2993</v>
      </c>
      <c r="B2994" s="8">
        <v>150</v>
      </c>
      <c r="C2994" t="s">
        <v>48</v>
      </c>
      <c r="D2994" t="s">
        <v>20</v>
      </c>
      <c r="E2994" t="s">
        <v>34</v>
      </c>
      <c r="F2994">
        <v>1.62081636965832E-4</v>
      </c>
      <c r="G2994">
        <v>2.9681473464996798E-4</v>
      </c>
      <c r="H2994">
        <v>1.06747921101647E-4</v>
      </c>
      <c r="I2994">
        <v>2.2187271179029499E-4</v>
      </c>
      <c r="J2994">
        <v>1.3532366547080701E-4</v>
      </c>
      <c r="K2994" s="1">
        <v>9.13047326579071E-5</v>
      </c>
      <c r="L2994" s="1">
        <v>5.6112061658204801E-5</v>
      </c>
      <c r="M2994">
        <v>1.40072756827619E-4</v>
      </c>
      <c r="N2994">
        <v>1.12851373567224E-4</v>
      </c>
      <c r="O2994">
        <v>0</v>
      </c>
      <c r="P2994" t="s">
        <v>18</v>
      </c>
      <c r="Q2994">
        <f t="shared" si="242"/>
        <v>0.2627516423864793</v>
      </c>
      <c r="R2994">
        <f t="shared" si="243"/>
        <v>-0.17088046368971188</v>
      </c>
      <c r="S2994">
        <f t="shared" si="244"/>
        <v>0.31774446550675295</v>
      </c>
      <c r="T2994">
        <f t="shared" si="245"/>
        <v>0.39729745049890708</v>
      </c>
      <c r="U2994">
        <f t="shared" si="241"/>
        <v>4.593558934838371E-2</v>
      </c>
      <c r="W2994"/>
    </row>
    <row r="2995" spans="1:23" hidden="1" x14ac:dyDescent="0.2">
      <c r="A2995">
        <v>2994</v>
      </c>
      <c r="B2995" s="8">
        <v>150</v>
      </c>
      <c r="C2995" t="s">
        <v>48</v>
      </c>
      <c r="D2995" t="s">
        <v>20</v>
      </c>
      <c r="E2995" t="s">
        <v>35</v>
      </c>
      <c r="F2995">
        <v>4.07432579039529E-4</v>
      </c>
      <c r="G2995">
        <v>3.66666403351476E-4</v>
      </c>
      <c r="H2995">
        <v>2.55379229699838E-4</v>
      </c>
      <c r="I2995">
        <v>4.9738627579344E-4</v>
      </c>
      <c r="J2995">
        <v>1.4214261442074599E-4</v>
      </c>
      <c r="K2995">
        <v>3.1916750515644302E-4</v>
      </c>
      <c r="L2995">
        <v>2.0519882582382899E-4</v>
      </c>
      <c r="M2995">
        <v>3.08666352093632E-4</v>
      </c>
      <c r="N2995">
        <v>2.4414799392849599E-4</v>
      </c>
      <c r="O2995">
        <v>0</v>
      </c>
      <c r="P2995" t="s">
        <v>18</v>
      </c>
      <c r="Q2995">
        <f t="shared" si="242"/>
        <v>-4.5784634460539486E-2</v>
      </c>
      <c r="R2995">
        <f t="shared" si="243"/>
        <v>0.35129436973136308</v>
      </c>
      <c r="S2995">
        <f t="shared" si="244"/>
        <v>0.2895082250919061</v>
      </c>
      <c r="T2995">
        <f t="shared" si="245"/>
        <v>0.17731441800372938</v>
      </c>
      <c r="U2995">
        <f t="shared" si="241"/>
        <v>0.1527548676354118</v>
      </c>
      <c r="W2995"/>
    </row>
    <row r="2996" spans="1:23" hidden="1" x14ac:dyDescent="0.2">
      <c r="A2996">
        <v>2995</v>
      </c>
      <c r="B2996" s="8">
        <v>150</v>
      </c>
      <c r="C2996" t="s">
        <v>48</v>
      </c>
      <c r="D2996" t="s">
        <v>20</v>
      </c>
      <c r="E2996" t="s">
        <v>36</v>
      </c>
      <c r="F2996">
        <v>2.7046218160361503E-4</v>
      </c>
      <c r="G2996">
        <v>2.2337905362764901E-4</v>
      </c>
      <c r="H2996">
        <v>2.0374626506633001E-4</v>
      </c>
      <c r="I2996">
        <v>2.74334644174291E-4</v>
      </c>
      <c r="J2996">
        <v>1.95720070455978E-4</v>
      </c>
      <c r="K2996">
        <v>1.70158819953372E-4</v>
      </c>
      <c r="L2996">
        <v>1.5794149773776001E-4</v>
      </c>
      <c r="M2996">
        <v>1.4986097356979E-4</v>
      </c>
      <c r="N2996">
        <v>2.33080845852066E-4</v>
      </c>
      <c r="O2996">
        <v>0</v>
      </c>
      <c r="P2996" t="s">
        <v>18</v>
      </c>
      <c r="Q2996">
        <f t="shared" si="242"/>
        <v>-8.3064100156233334E-2</v>
      </c>
      <c r="R2996">
        <f t="shared" si="243"/>
        <v>-6.078089834163114E-2</v>
      </c>
      <c r="S2996">
        <f t="shared" si="244"/>
        <v>0.12919099936440404</v>
      </c>
      <c r="T2996">
        <f t="shared" si="245"/>
        <v>-2.2807702392645179E-2</v>
      </c>
      <c r="U2996">
        <f t="shared" si="241"/>
        <v>-7.1922499248932237E-2</v>
      </c>
      <c r="W2996"/>
    </row>
    <row r="2997" spans="1:23" ht="16" hidden="1" customHeight="1" x14ac:dyDescent="0.2">
      <c r="A2997">
        <v>2996</v>
      </c>
      <c r="B2997" s="8">
        <v>151</v>
      </c>
      <c r="C2997" t="s">
        <v>44</v>
      </c>
      <c r="D2997" t="s">
        <v>26</v>
      </c>
      <c r="E2997" t="s">
        <v>17</v>
      </c>
      <c r="F2997">
        <v>1.2182581092097601E-4</v>
      </c>
      <c r="G2997">
        <v>2.3014238369626399E-4</v>
      </c>
      <c r="H2997" s="1">
        <v>5.63029476223806E-5</v>
      </c>
      <c r="I2997">
        <v>2.0359979435306E-4</v>
      </c>
      <c r="J2997" s="1">
        <v>5.3717571741520102E-5</v>
      </c>
      <c r="K2997">
        <v>3.2004888321204503E-4</v>
      </c>
      <c r="L2997" s="1">
        <v>3.2180252207920503E-5</v>
      </c>
      <c r="M2997">
        <v>2.00177379604016E-4</v>
      </c>
      <c r="N2997" s="1">
        <v>7.2199229196961504E-5</v>
      </c>
      <c r="O2997">
        <v>0</v>
      </c>
      <c r="P2997" t="s">
        <v>18</v>
      </c>
      <c r="Q2997">
        <f t="shared" si="242"/>
        <v>0.27625729608015881</v>
      </c>
      <c r="R2997">
        <f t="shared" si="243"/>
        <v>0.7750999435776591</v>
      </c>
      <c r="S2997">
        <f t="shared" si="244"/>
        <v>0.5582462029832147</v>
      </c>
      <c r="T2997">
        <f t="shared" si="245"/>
        <v>0.79382555638111318</v>
      </c>
      <c r="U2997">
        <f t="shared" si="241"/>
        <v>0.52567861982890896</v>
      </c>
      <c r="W2997"/>
    </row>
    <row r="2998" spans="1:23" hidden="1" x14ac:dyDescent="0.2">
      <c r="A2998">
        <v>2997</v>
      </c>
      <c r="B2998" s="8">
        <v>151</v>
      </c>
      <c r="C2998" t="s">
        <v>44</v>
      </c>
      <c r="D2998" t="s">
        <v>26</v>
      </c>
      <c r="E2998" t="s">
        <v>19</v>
      </c>
      <c r="F2998" s="1">
        <v>8.86174083996168E-5</v>
      </c>
      <c r="G2998">
        <v>3.7440791416813902E-4</v>
      </c>
      <c r="H2998">
        <v>1.3423446658750499E-4</v>
      </c>
      <c r="I2998">
        <v>4.1338156354710399E-4</v>
      </c>
      <c r="J2998" s="1">
        <v>9.4733102080487905E-5</v>
      </c>
      <c r="K2998">
        <v>3.0344453129442999E-4</v>
      </c>
      <c r="L2998" s="1">
        <v>6.5530695405219998E-5</v>
      </c>
      <c r="M2998">
        <v>1.75017672310436E-4</v>
      </c>
      <c r="N2998">
        <v>1.1229377096428801E-4</v>
      </c>
      <c r="O2998">
        <v>0</v>
      </c>
      <c r="P2998" t="s">
        <v>18</v>
      </c>
      <c r="Q2998">
        <f t="shared" si="242"/>
        <v>0.62582597518663707</v>
      </c>
      <c r="R2998">
        <f t="shared" si="243"/>
        <v>0.50557755628404344</v>
      </c>
      <c r="S2998">
        <f t="shared" si="244"/>
        <v>0.48848706220389104</v>
      </c>
      <c r="T2998">
        <f t="shared" si="245"/>
        <v>0.42663712686959965</v>
      </c>
      <c r="U2998">
        <f t="shared" si="241"/>
        <v>0.56570176573534026</v>
      </c>
      <c r="W2998"/>
    </row>
    <row r="2999" spans="1:23" hidden="1" x14ac:dyDescent="0.2">
      <c r="A2999">
        <v>2998</v>
      </c>
      <c r="B2999" s="8">
        <v>151</v>
      </c>
      <c r="C2999" t="s">
        <v>44</v>
      </c>
      <c r="D2999" t="s">
        <v>26</v>
      </c>
      <c r="E2999" t="s">
        <v>20</v>
      </c>
      <c r="F2999">
        <v>1.4738425553560499E-3</v>
      </c>
      <c r="G2999">
        <v>1.6186428221800599E-3</v>
      </c>
      <c r="H2999">
        <v>7.7751280870601497E-4</v>
      </c>
      <c r="I2999">
        <v>1.93252587283151E-3</v>
      </c>
      <c r="J2999">
        <v>1.09500112225019E-3</v>
      </c>
      <c r="K2999">
        <v>1.64818948222234E-3</v>
      </c>
      <c r="L2999">
        <v>6.4544391571314896E-4</v>
      </c>
      <c r="M2999">
        <v>1.79814887636967E-3</v>
      </c>
      <c r="N2999">
        <v>8.5535022436963697E-4</v>
      </c>
      <c r="O2999">
        <v>2.03433965334852E-4</v>
      </c>
      <c r="P2999" t="s">
        <v>18</v>
      </c>
      <c r="Q2999">
        <f t="shared" si="242"/>
        <v>4.0699933656598297E-2</v>
      </c>
      <c r="R2999">
        <f t="shared" si="243"/>
        <v>0.17759257412237783</v>
      </c>
      <c r="S2999">
        <f t="shared" si="244"/>
        <v>0.3954177647004018</v>
      </c>
      <c r="T2999">
        <f t="shared" si="245"/>
        <v>0.4449671346933699</v>
      </c>
      <c r="U2999">
        <f t="shared" si="241"/>
        <v>0.10914625388948807</v>
      </c>
      <c r="W2999"/>
    </row>
    <row r="3000" spans="1:23" hidden="1" x14ac:dyDescent="0.2">
      <c r="A3000">
        <v>2999</v>
      </c>
      <c r="B3000" s="8">
        <v>151</v>
      </c>
      <c r="C3000" t="s">
        <v>44</v>
      </c>
      <c r="D3000" t="s">
        <v>26</v>
      </c>
      <c r="E3000" t="s">
        <v>21</v>
      </c>
      <c r="F3000">
        <v>1.75199761491518E-4</v>
      </c>
      <c r="G3000">
        <v>5.0622477643898103E-4</v>
      </c>
      <c r="H3000">
        <v>1.3251791330633501E-4</v>
      </c>
      <c r="I3000">
        <v>4.12064093499025E-4</v>
      </c>
      <c r="J3000">
        <v>1.13112033495354E-4</v>
      </c>
      <c r="K3000">
        <v>6.4646276799250996E-4</v>
      </c>
      <c r="L3000">
        <v>1.06320209892143E-4</v>
      </c>
      <c r="M3000">
        <v>4.4752004139395301E-4</v>
      </c>
      <c r="N3000">
        <v>1.2856401979740599E-4</v>
      </c>
      <c r="O3000">
        <v>0</v>
      </c>
      <c r="P3000" t="s">
        <v>18</v>
      </c>
      <c r="Q3000">
        <f t="shared" si="242"/>
        <v>0.46080988665228739</v>
      </c>
      <c r="R3000">
        <f t="shared" si="243"/>
        <v>0.7570347073513628</v>
      </c>
      <c r="S3000">
        <f t="shared" si="244"/>
        <v>0.49269018391292718</v>
      </c>
      <c r="T3000">
        <f t="shared" si="245"/>
        <v>0.62419666389970718</v>
      </c>
      <c r="U3000">
        <f t="shared" si="241"/>
        <v>0.6089222970018251</v>
      </c>
      <c r="W3000"/>
    </row>
    <row r="3001" spans="1:23" hidden="1" x14ac:dyDescent="0.2">
      <c r="A3001">
        <v>3000</v>
      </c>
      <c r="B3001" s="8">
        <v>151</v>
      </c>
      <c r="C3001" t="s">
        <v>44</v>
      </c>
      <c r="D3001" t="s">
        <v>26</v>
      </c>
      <c r="E3001" t="s">
        <v>22</v>
      </c>
      <c r="F3001">
        <v>1.08135438850889E-4</v>
      </c>
      <c r="G3001">
        <v>4.27298956220246E-4</v>
      </c>
      <c r="H3001">
        <v>1.3706677950143601E-4</v>
      </c>
      <c r="I3001">
        <v>3.30989013617269E-4</v>
      </c>
      <c r="J3001">
        <v>1.52211613455166E-4</v>
      </c>
      <c r="K3001">
        <v>3.9725911962895899E-4</v>
      </c>
      <c r="L3001">
        <v>1.0097076536926799E-4</v>
      </c>
      <c r="M3001">
        <v>4.22800445598221E-4</v>
      </c>
      <c r="N3001">
        <v>1.2914510011287499E-4</v>
      </c>
      <c r="O3001">
        <v>0</v>
      </c>
      <c r="P3001" t="s">
        <v>18</v>
      </c>
      <c r="Q3001">
        <f t="shared" si="242"/>
        <v>0.5967637848509515</v>
      </c>
      <c r="R3001">
        <f t="shared" si="243"/>
        <v>0.41662608628287634</v>
      </c>
      <c r="S3001">
        <f t="shared" si="244"/>
        <v>0.38288136987279087</v>
      </c>
      <c r="T3001">
        <f t="shared" si="245"/>
        <v>0.62193978807655315</v>
      </c>
      <c r="U3001">
        <f t="shared" si="241"/>
        <v>0.50669493556691392</v>
      </c>
      <c r="W3001"/>
    </row>
    <row r="3002" spans="1:23" hidden="1" x14ac:dyDescent="0.2">
      <c r="A3002">
        <v>3001</v>
      </c>
      <c r="B3002" s="8">
        <v>151</v>
      </c>
      <c r="C3002" t="s">
        <v>44</v>
      </c>
      <c r="D3002" t="s">
        <v>26</v>
      </c>
      <c r="E3002" t="s">
        <v>23</v>
      </c>
      <c r="F3002">
        <v>1.1886573047339E-4</v>
      </c>
      <c r="G3002">
        <v>3.3958955793073103E-4</v>
      </c>
      <c r="H3002">
        <v>1.09172788682421E-4</v>
      </c>
      <c r="I3002">
        <v>2.27719630617882E-4</v>
      </c>
      <c r="J3002">
        <v>1.18008351130975E-4</v>
      </c>
      <c r="K3002">
        <v>2.6781435947121197E-4</v>
      </c>
      <c r="L3002">
        <v>1.00636425086588E-4</v>
      </c>
      <c r="M3002">
        <v>2.4477534471916399E-4</v>
      </c>
      <c r="N3002">
        <v>1.66188970223992E-4</v>
      </c>
      <c r="O3002">
        <v>0</v>
      </c>
      <c r="P3002" t="s">
        <v>18</v>
      </c>
      <c r="Q3002">
        <f t="shared" si="242"/>
        <v>0.45589766401287646</v>
      </c>
      <c r="R3002">
        <f t="shared" si="243"/>
        <v>0.35592111674256666</v>
      </c>
      <c r="S3002">
        <f t="shared" si="244"/>
        <v>0.31928606671735826</v>
      </c>
      <c r="T3002">
        <f t="shared" si="245"/>
        <v>0.38601246995270166</v>
      </c>
      <c r="U3002">
        <f t="shared" si="241"/>
        <v>0.40590939037772156</v>
      </c>
      <c r="W3002"/>
    </row>
    <row r="3003" spans="1:23" hidden="1" x14ac:dyDescent="0.2">
      <c r="A3003">
        <v>3002</v>
      </c>
      <c r="B3003" s="8">
        <v>151</v>
      </c>
      <c r="C3003" t="s">
        <v>44</v>
      </c>
      <c r="D3003" t="s">
        <v>26</v>
      </c>
      <c r="E3003" t="s">
        <v>24</v>
      </c>
      <c r="F3003">
        <v>3.2801391459816401E-4</v>
      </c>
      <c r="G3003">
        <v>1.07077503891631E-3</v>
      </c>
      <c r="H3003">
        <v>3.7369364931073899E-4</v>
      </c>
      <c r="I3003">
        <v>9.3864673733103099E-4</v>
      </c>
      <c r="J3003">
        <v>3.62611349536549E-4</v>
      </c>
      <c r="K3003">
        <v>1.22166519233859E-3</v>
      </c>
      <c r="L3003">
        <v>4.2996160352608601E-4</v>
      </c>
      <c r="M3003">
        <v>1.10511997109348E-3</v>
      </c>
      <c r="N3003">
        <v>4.06465680670218E-4</v>
      </c>
      <c r="O3003" s="1">
        <v>8.1373586133940898E-5</v>
      </c>
      <c r="P3003" t="s">
        <v>18</v>
      </c>
      <c r="Q3003">
        <f t="shared" si="242"/>
        <v>0.51380597149153928</v>
      </c>
      <c r="R3003">
        <f t="shared" si="243"/>
        <v>0.52751080699167563</v>
      </c>
      <c r="S3003">
        <f t="shared" si="244"/>
        <v>0.3999864575634251</v>
      </c>
      <c r="T3003">
        <f t="shared" si="245"/>
        <v>0.40997975340011861</v>
      </c>
      <c r="U3003">
        <f t="shared" si="241"/>
        <v>0.52065838924160746</v>
      </c>
      <c r="W3003"/>
    </row>
    <row r="3004" spans="1:23" hidden="1" x14ac:dyDescent="0.2">
      <c r="A3004">
        <v>3003</v>
      </c>
      <c r="B3004" s="8">
        <v>151</v>
      </c>
      <c r="C3004" t="s">
        <v>44</v>
      </c>
      <c r="D3004" t="s">
        <v>26</v>
      </c>
      <c r="E3004" t="s">
        <v>25</v>
      </c>
      <c r="F3004" s="1">
        <v>6.6694312584680303E-5</v>
      </c>
      <c r="G3004">
        <v>3.8293872740234998E-4</v>
      </c>
      <c r="H3004">
        <v>1.12005101596352E-4</v>
      </c>
      <c r="I3004">
        <v>3.77809872248983E-4</v>
      </c>
      <c r="J3004" s="1">
        <v>7.6425131790775695E-5</v>
      </c>
      <c r="K3004">
        <v>4.8048843361600898E-4</v>
      </c>
      <c r="L3004" s="1">
        <v>7.2217501058813896E-5</v>
      </c>
      <c r="M3004">
        <v>2.8159800670568498E-4</v>
      </c>
      <c r="N3004" s="1">
        <v>9.6895142604372904E-5</v>
      </c>
      <c r="O3004">
        <v>0</v>
      </c>
      <c r="P3004" t="s">
        <v>18</v>
      </c>
      <c r="Q3004">
        <f t="shared" si="242"/>
        <v>0.75904048902989718</v>
      </c>
      <c r="R3004">
        <f t="shared" si="243"/>
        <v>0.7984467414187848</v>
      </c>
      <c r="S3004">
        <f t="shared" si="244"/>
        <v>0.52803549761826751</v>
      </c>
      <c r="T3004">
        <f t="shared" si="245"/>
        <v>0.59098711985822705</v>
      </c>
      <c r="U3004">
        <f t="shared" si="241"/>
        <v>0.77874361522434099</v>
      </c>
      <c r="W3004"/>
    </row>
    <row r="3005" spans="1:23" hidden="1" x14ac:dyDescent="0.2">
      <c r="A3005">
        <v>3004</v>
      </c>
      <c r="B3005" s="8">
        <v>151</v>
      </c>
      <c r="C3005" t="s">
        <v>44</v>
      </c>
      <c r="D3005" t="s">
        <v>26</v>
      </c>
      <c r="E3005" t="s">
        <v>27</v>
      </c>
      <c r="F3005" s="1">
        <v>9.6757629630479301E-5</v>
      </c>
      <c r="G3005">
        <v>3.0483439290246401E-4</v>
      </c>
      <c r="H3005">
        <v>1.14665759182165E-4</v>
      </c>
      <c r="I3005">
        <v>3.1183502599520398E-4</v>
      </c>
      <c r="J3005" s="1">
        <v>8.5153350184708301E-5</v>
      </c>
      <c r="K3005">
        <v>3.79616995716492E-4</v>
      </c>
      <c r="L3005" s="1">
        <v>4.7894245493866202E-5</v>
      </c>
      <c r="M3005">
        <v>4.2287379751452901E-4</v>
      </c>
      <c r="N3005">
        <v>1.01543785128121E-4</v>
      </c>
      <c r="O3005">
        <v>0</v>
      </c>
      <c r="P3005" t="s">
        <v>18</v>
      </c>
      <c r="Q3005">
        <f t="shared" si="242"/>
        <v>0.49837874418387829</v>
      </c>
      <c r="R3005">
        <f t="shared" si="243"/>
        <v>0.64914390879158601</v>
      </c>
      <c r="S3005">
        <f t="shared" si="244"/>
        <v>0.4344911437185579</v>
      </c>
      <c r="T3005">
        <f t="shared" si="245"/>
        <v>0.94592743988304395</v>
      </c>
      <c r="U3005">
        <f t="shared" si="241"/>
        <v>0.57376132648773215</v>
      </c>
      <c r="W3005"/>
    </row>
    <row r="3006" spans="1:23" hidden="1" x14ac:dyDescent="0.2">
      <c r="A3006">
        <v>3005</v>
      </c>
      <c r="B3006" s="8">
        <v>151</v>
      </c>
      <c r="C3006" t="s">
        <v>44</v>
      </c>
      <c r="D3006" t="s">
        <v>26</v>
      </c>
      <c r="E3006" t="s">
        <v>28</v>
      </c>
      <c r="F3006" s="1">
        <v>9.0559961193345306E-5</v>
      </c>
      <c r="G3006">
        <v>1.15197574266416E-4</v>
      </c>
      <c r="H3006" s="1">
        <v>7.9991382902528505E-5</v>
      </c>
      <c r="I3006">
        <v>1.7198051319917501E-4</v>
      </c>
      <c r="J3006">
        <v>1.05590154229038E-4</v>
      </c>
      <c r="K3006" s="1">
        <v>8.1084585197690705E-5</v>
      </c>
      <c r="L3006">
        <v>1.02057371287977E-4</v>
      </c>
      <c r="M3006">
        <v>1.4230271763715301E-4</v>
      </c>
      <c r="N3006">
        <v>1.1127688041221801E-4</v>
      </c>
      <c r="O3006">
        <v>0</v>
      </c>
      <c r="P3006" t="s">
        <v>18</v>
      </c>
      <c r="Q3006">
        <f t="shared" si="242"/>
        <v>0.10450710643487637</v>
      </c>
      <c r="R3006">
        <f t="shared" si="243"/>
        <v>-0.11468512488465565</v>
      </c>
      <c r="S3006">
        <f t="shared" si="244"/>
        <v>0.33243603557432033</v>
      </c>
      <c r="T3006">
        <f t="shared" si="245"/>
        <v>0.1443688162050587</v>
      </c>
      <c r="U3006">
        <f t="shared" si="241"/>
        <v>-5.0890092248896401E-3</v>
      </c>
      <c r="W3006"/>
    </row>
    <row r="3007" spans="1:23" hidden="1" x14ac:dyDescent="0.2">
      <c r="A3007">
        <v>3006</v>
      </c>
      <c r="B3007" s="8">
        <v>151</v>
      </c>
      <c r="C3007" t="s">
        <v>44</v>
      </c>
      <c r="D3007" t="s">
        <v>26</v>
      </c>
      <c r="E3007" t="s">
        <v>29</v>
      </c>
      <c r="F3007">
        <v>1.60769369309534E-4</v>
      </c>
      <c r="G3007">
        <v>4.1940005507745801E-4</v>
      </c>
      <c r="H3007" s="1">
        <v>8.9775736605198305E-5</v>
      </c>
      <c r="I3007">
        <v>3.4781209269273302E-4</v>
      </c>
      <c r="J3007" s="1">
        <v>5.64850556225231E-5</v>
      </c>
      <c r="K3007">
        <v>4.5578946013855498E-4</v>
      </c>
      <c r="L3007" s="1">
        <v>7.1548820493454497E-5</v>
      </c>
      <c r="M3007">
        <v>3.4438724706517098E-4</v>
      </c>
      <c r="N3007" s="1">
        <v>9.0939069370820806E-5</v>
      </c>
      <c r="O3007">
        <v>0</v>
      </c>
      <c r="P3007" t="s">
        <v>18</v>
      </c>
      <c r="Q3007">
        <f t="shared" si="242"/>
        <v>0.41642517511243549</v>
      </c>
      <c r="R3007">
        <f t="shared" si="243"/>
        <v>0.90683071740318022</v>
      </c>
      <c r="S3007">
        <f t="shared" si="244"/>
        <v>0.58818570025603689</v>
      </c>
      <c r="T3007">
        <f t="shared" si="245"/>
        <v>0.68244458214469228</v>
      </c>
      <c r="U3007">
        <f t="shared" si="241"/>
        <v>0.66162794625780785</v>
      </c>
      <c r="W3007"/>
    </row>
    <row r="3008" spans="1:23" hidden="1" x14ac:dyDescent="0.2">
      <c r="A3008">
        <v>3007</v>
      </c>
      <c r="B3008" s="8">
        <v>151</v>
      </c>
      <c r="C3008" t="s">
        <v>44</v>
      </c>
      <c r="D3008" t="s">
        <v>26</v>
      </c>
      <c r="E3008" t="s">
        <v>16</v>
      </c>
      <c r="F3008">
        <v>1.02400282983691E-4</v>
      </c>
      <c r="G3008">
        <v>3.8047427024580003E-4</v>
      </c>
      <c r="H3008" s="1">
        <v>9.2264738862895003E-5</v>
      </c>
      <c r="I3008">
        <v>3.3179976441608699E-4</v>
      </c>
      <c r="J3008" s="1">
        <v>6.9825747151460794E-5</v>
      </c>
      <c r="K3008">
        <v>2.3557424283117501E-4</v>
      </c>
      <c r="L3008" s="1">
        <v>5.6419922702198301E-5</v>
      </c>
      <c r="M3008" s="1">
        <v>6.9977728157651496E-5</v>
      </c>
      <c r="N3008" s="1">
        <v>8.4692455979534304E-5</v>
      </c>
      <c r="O3008">
        <v>0</v>
      </c>
      <c r="P3008" t="s">
        <v>18</v>
      </c>
      <c r="Q3008">
        <f t="shared" si="242"/>
        <v>0.57002413591146395</v>
      </c>
      <c r="R3008">
        <f t="shared" si="243"/>
        <v>0.52811221246059503</v>
      </c>
      <c r="S3008">
        <f t="shared" si="244"/>
        <v>0.55584031643492438</v>
      </c>
      <c r="T3008">
        <f t="shared" si="245"/>
        <v>9.3527352092786842E-2</v>
      </c>
      <c r="U3008">
        <f t="shared" si="241"/>
        <v>0.54906817418602949</v>
      </c>
      <c r="W3008"/>
    </row>
    <row r="3009" spans="1:23" hidden="1" x14ac:dyDescent="0.2">
      <c r="A3009">
        <v>3008</v>
      </c>
      <c r="B3009" s="8">
        <v>151</v>
      </c>
      <c r="C3009" t="s">
        <v>44</v>
      </c>
      <c r="D3009" t="s">
        <v>26</v>
      </c>
      <c r="E3009" t="s">
        <v>30</v>
      </c>
      <c r="F3009">
        <v>2.6270713972329E-4</v>
      </c>
      <c r="G3009">
        <v>4.7930532134436E-4</v>
      </c>
      <c r="H3009">
        <v>1.8221213079621E-4</v>
      </c>
      <c r="I3009">
        <v>5.5485757794076801E-4</v>
      </c>
      <c r="J3009">
        <v>2.1373490896361801E-4</v>
      </c>
      <c r="K3009">
        <v>4.38631629823685E-4</v>
      </c>
      <c r="L3009">
        <v>1.51121807771222E-4</v>
      </c>
      <c r="M3009">
        <v>4.5397501002904098E-4</v>
      </c>
      <c r="N3009">
        <v>1.8885110252726399E-4</v>
      </c>
      <c r="O3009">
        <v>2.4412075840182299E-4</v>
      </c>
      <c r="P3009" t="s">
        <v>18</v>
      </c>
      <c r="Q3009">
        <f t="shared" si="242"/>
        <v>0.2611403746587504</v>
      </c>
      <c r="R3009">
        <f t="shared" si="243"/>
        <v>0.31222448499620059</v>
      </c>
      <c r="S3009">
        <f t="shared" si="244"/>
        <v>0.48360423495678351</v>
      </c>
      <c r="T3009">
        <f t="shared" si="245"/>
        <v>0.47770480677318528</v>
      </c>
      <c r="U3009">
        <f t="shared" si="241"/>
        <v>0.28668242982747549</v>
      </c>
      <c r="W3009"/>
    </row>
    <row r="3010" spans="1:23" hidden="1" x14ac:dyDescent="0.2">
      <c r="A3010">
        <v>3009</v>
      </c>
      <c r="B3010" s="8">
        <v>151</v>
      </c>
      <c r="C3010" t="s">
        <v>44</v>
      </c>
      <c r="D3010" t="s">
        <v>26</v>
      </c>
      <c r="E3010" t="s">
        <v>31</v>
      </c>
      <c r="F3010">
        <v>1.0887545896278601E-4</v>
      </c>
      <c r="G3010">
        <v>4.0183289893589802E-4</v>
      </c>
      <c r="H3010" s="1">
        <v>8.4883559753863398E-5</v>
      </c>
      <c r="I3010">
        <v>4.0415927321055402E-4</v>
      </c>
      <c r="J3010" s="1">
        <v>5.8471967126833001E-5</v>
      </c>
      <c r="K3010">
        <v>4.6284630970354199E-4</v>
      </c>
      <c r="L3010" s="1">
        <v>6.9375608656036507E-5</v>
      </c>
      <c r="M3010">
        <v>3.54656515348265E-4</v>
      </c>
      <c r="N3010">
        <v>1.1055053001788299E-4</v>
      </c>
      <c r="O3010">
        <v>0</v>
      </c>
      <c r="P3010" t="s">
        <v>18</v>
      </c>
      <c r="Q3010">
        <f t="shared" si="242"/>
        <v>0.5671154917232184</v>
      </c>
      <c r="R3010">
        <f t="shared" si="243"/>
        <v>0.89848910071384003</v>
      </c>
      <c r="S3010">
        <f t="shared" si="244"/>
        <v>0.67772896365306412</v>
      </c>
      <c r="T3010">
        <f t="shared" si="245"/>
        <v>0.70860113626266275</v>
      </c>
      <c r="U3010">
        <f t="shared" si="241"/>
        <v>0.73280229621852921</v>
      </c>
      <c r="W3010"/>
    </row>
    <row r="3011" spans="1:23" hidden="1" x14ac:dyDescent="0.2">
      <c r="A3011">
        <v>3010</v>
      </c>
      <c r="B3011" s="8">
        <v>151</v>
      </c>
      <c r="C3011" t="s">
        <v>44</v>
      </c>
      <c r="D3011" t="s">
        <v>26</v>
      </c>
      <c r="E3011" t="s">
        <v>32</v>
      </c>
      <c r="F3011">
        <v>1.2987352963785199E-4</v>
      </c>
      <c r="G3011">
        <v>2.82085557611236E-4</v>
      </c>
      <c r="H3011" s="1">
        <v>7.9133106261943502E-5</v>
      </c>
      <c r="I3011">
        <v>2.35117731657093E-4</v>
      </c>
      <c r="J3011">
        <v>1.24111007894212E-4</v>
      </c>
      <c r="K3011">
        <v>3.5554068543594899E-4</v>
      </c>
      <c r="L3011" s="1">
        <v>8.4671676588632494E-5</v>
      </c>
      <c r="M3011">
        <v>3.9925448046341399E-4</v>
      </c>
      <c r="N3011">
        <v>1.2609442845666499E-4</v>
      </c>
      <c r="O3011">
        <v>0</v>
      </c>
      <c r="P3011" t="s">
        <v>18</v>
      </c>
      <c r="Q3011">
        <f t="shared" si="242"/>
        <v>0.33686020771877478</v>
      </c>
      <c r="R3011">
        <f t="shared" si="243"/>
        <v>0.45707900284962921</v>
      </c>
      <c r="S3011">
        <f t="shared" si="244"/>
        <v>0.47292716944789648</v>
      </c>
      <c r="T3011">
        <f t="shared" si="245"/>
        <v>0.67351163917650991</v>
      </c>
      <c r="U3011">
        <f t="shared" si="241"/>
        <v>0.396969605284202</v>
      </c>
      <c r="W3011"/>
    </row>
    <row r="3012" spans="1:23" hidden="1" x14ac:dyDescent="0.2">
      <c r="A3012">
        <v>3011</v>
      </c>
      <c r="B3012" s="8">
        <v>151</v>
      </c>
      <c r="C3012" t="s">
        <v>44</v>
      </c>
      <c r="D3012" t="s">
        <v>26</v>
      </c>
      <c r="E3012" t="s">
        <v>33</v>
      </c>
      <c r="F3012">
        <v>1.4596896707160301E-4</v>
      </c>
      <c r="G3012">
        <v>5.8546655270342695E-4</v>
      </c>
      <c r="H3012">
        <v>1.10031065323006E-4</v>
      </c>
      <c r="I3012">
        <v>4.43379343103353E-4</v>
      </c>
      <c r="J3012">
        <v>1.07364182357886E-4</v>
      </c>
      <c r="K3012">
        <v>6.1456857535075696E-4</v>
      </c>
      <c r="L3012" s="1">
        <v>7.3304106977522897E-5</v>
      </c>
      <c r="M3012">
        <v>4.1429162330651503E-4</v>
      </c>
      <c r="N3012">
        <v>1.16216063093701E-4</v>
      </c>
      <c r="O3012">
        <v>0</v>
      </c>
      <c r="P3012" t="s">
        <v>18</v>
      </c>
      <c r="Q3012">
        <f t="shared" si="242"/>
        <v>0.60324155436455262</v>
      </c>
      <c r="R3012">
        <f t="shared" si="243"/>
        <v>0.75771092872890877</v>
      </c>
      <c r="S3012">
        <f t="shared" si="244"/>
        <v>0.60526013778615839</v>
      </c>
      <c r="T3012">
        <f t="shared" si="245"/>
        <v>0.75217784489742279</v>
      </c>
      <c r="U3012">
        <f t="shared" si="241"/>
        <v>0.6804762415467307</v>
      </c>
      <c r="W3012"/>
    </row>
    <row r="3013" spans="1:23" ht="21" hidden="1" customHeight="1" x14ac:dyDescent="0.2">
      <c r="A3013">
        <v>3012</v>
      </c>
      <c r="B3013" s="8">
        <v>151</v>
      </c>
      <c r="C3013" t="s">
        <v>44</v>
      </c>
      <c r="D3013" t="s">
        <v>26</v>
      </c>
      <c r="E3013" t="s">
        <v>101</v>
      </c>
      <c r="F3013">
        <v>2.6067208441557402E-4</v>
      </c>
      <c r="G3013" s="1">
        <v>7.29226553502164E-5</v>
      </c>
      <c r="H3013" s="1">
        <v>8.2051246839932694E-5</v>
      </c>
      <c r="I3013">
        <v>2.5589322087679302E-4</v>
      </c>
      <c r="J3013">
        <v>1.4589607331646701E-4</v>
      </c>
      <c r="K3013" s="1">
        <v>7.1191158846778006E-5</v>
      </c>
      <c r="L3013" s="1">
        <v>8.5841867578011406E-5</v>
      </c>
      <c r="M3013">
        <v>1.8763420191538E-4</v>
      </c>
      <c r="N3013">
        <v>1.0125324497038699E-4</v>
      </c>
      <c r="O3013">
        <v>0</v>
      </c>
      <c r="P3013" t="s">
        <v>18</v>
      </c>
      <c r="Q3013" s="3">
        <f t="shared" si="242"/>
        <v>-0.55323205037058498</v>
      </c>
      <c r="R3013" s="2">
        <f t="shared" si="243"/>
        <v>-0.31161754091767335</v>
      </c>
      <c r="S3013" s="4">
        <f t="shared" si="244"/>
        <v>0.49397359578920641</v>
      </c>
      <c r="T3013" s="5">
        <f t="shared" si="245"/>
        <v>0.33961284676507342</v>
      </c>
      <c r="U3013">
        <f t="shared" si="241"/>
        <v>-0.43242479564412917</v>
      </c>
      <c r="V3013">
        <f>AVERAGE(S3013,T3013)</f>
        <v>0.41679322127713991</v>
      </c>
      <c r="W3013" s="7">
        <f>U3013-V3013</f>
        <v>-0.84921801692126908</v>
      </c>
    </row>
    <row r="3014" spans="1:23" hidden="1" x14ac:dyDescent="0.2">
      <c r="A3014">
        <v>3013</v>
      </c>
      <c r="B3014" s="8">
        <v>151</v>
      </c>
      <c r="C3014" t="s">
        <v>44</v>
      </c>
      <c r="D3014" t="s">
        <v>26</v>
      </c>
      <c r="E3014" t="s">
        <v>34</v>
      </c>
      <c r="F3014" s="1">
        <v>9.5000081864724897E-5</v>
      </c>
      <c r="G3014">
        <v>4.8859442908827898E-4</v>
      </c>
      <c r="H3014">
        <v>1.21617799970904E-4</v>
      </c>
      <c r="I3014">
        <v>4.0192970851380598E-4</v>
      </c>
      <c r="J3014" s="1">
        <v>8.3450283181014102E-5</v>
      </c>
      <c r="K3014">
        <v>8.5782233094382904E-4</v>
      </c>
      <c r="L3014" s="1">
        <v>6.8121832595987604E-5</v>
      </c>
      <c r="M3014">
        <v>5.3715608312209797E-4</v>
      </c>
      <c r="N3014">
        <v>1.2827347963967201E-4</v>
      </c>
      <c r="O3014">
        <v>0</v>
      </c>
      <c r="P3014" t="s">
        <v>18</v>
      </c>
      <c r="Q3014">
        <f t="shared" si="242"/>
        <v>0.71122453134227737</v>
      </c>
      <c r="R3014">
        <f t="shared" si="243"/>
        <v>1.011969532904383</v>
      </c>
      <c r="S3014">
        <f t="shared" si="244"/>
        <v>0.51915296523245091</v>
      </c>
      <c r="T3014">
        <f t="shared" si="245"/>
        <v>0.89681417561659105</v>
      </c>
      <c r="U3014">
        <f t="shared" si="241"/>
        <v>0.86159703212333016</v>
      </c>
      <c r="W3014"/>
    </row>
    <row r="3015" spans="1:23" hidden="1" x14ac:dyDescent="0.2">
      <c r="A3015">
        <v>3014</v>
      </c>
      <c r="B3015" s="8">
        <v>151</v>
      </c>
      <c r="C3015" t="s">
        <v>44</v>
      </c>
      <c r="D3015" t="s">
        <v>26</v>
      </c>
      <c r="E3015" t="s">
        <v>35</v>
      </c>
      <c r="F3015">
        <v>2.1997097826126201E-4</v>
      </c>
      <c r="G3015">
        <v>3.8641424390517602E-4</v>
      </c>
      <c r="H3015">
        <v>1.27711564119058E-4</v>
      </c>
      <c r="I3015">
        <v>3.5723707072898798E-4</v>
      </c>
      <c r="J3015">
        <v>1.5668216433986301E-4</v>
      </c>
      <c r="K3015">
        <v>3.1174670725323802E-4</v>
      </c>
      <c r="L3015">
        <v>1.1309060061640601E-4</v>
      </c>
      <c r="M3015">
        <v>3.1225910772234998E-4</v>
      </c>
      <c r="N3015">
        <v>1.74178824561684E-4</v>
      </c>
      <c r="O3015">
        <v>0</v>
      </c>
      <c r="P3015" t="s">
        <v>18</v>
      </c>
      <c r="Q3015">
        <f t="shared" si="242"/>
        <v>0.24468774067267018</v>
      </c>
      <c r="R3015">
        <f t="shared" si="243"/>
        <v>0.29878231297378388</v>
      </c>
      <c r="S3015">
        <f t="shared" si="244"/>
        <v>0.44672629572818501</v>
      </c>
      <c r="T3015">
        <f t="shared" si="245"/>
        <v>0.4410886037992312</v>
      </c>
      <c r="U3015">
        <f t="shared" ref="U3015:U3078" si="246">AVERAGE(Q3015,R3015)</f>
        <v>0.27173502682322703</v>
      </c>
      <c r="W3015"/>
    </row>
    <row r="3016" spans="1:23" hidden="1" x14ac:dyDescent="0.2">
      <c r="A3016">
        <v>3015</v>
      </c>
      <c r="B3016" s="8">
        <v>151</v>
      </c>
      <c r="C3016" t="s">
        <v>44</v>
      </c>
      <c r="D3016" t="s">
        <v>26</v>
      </c>
      <c r="E3016" t="s">
        <v>36</v>
      </c>
      <c r="F3016">
        <v>1.6844707797046199E-4</v>
      </c>
      <c r="G3016">
        <v>5.2726744908336695E-4</v>
      </c>
      <c r="H3016" s="1">
        <v>5.9907709512837901E-5</v>
      </c>
      <c r="I3016">
        <v>4.3121808112109002E-4</v>
      </c>
      <c r="J3016" s="1">
        <v>8.9765823319713301E-5</v>
      </c>
      <c r="K3016">
        <v>4.6402245129770599E-4</v>
      </c>
      <c r="L3016" s="1">
        <v>7.4641468108241696E-5</v>
      </c>
      <c r="M3016">
        <v>3.6441232021720398E-4</v>
      </c>
      <c r="N3016" s="1">
        <v>9.0793799291953597E-5</v>
      </c>
      <c r="O3016">
        <v>0</v>
      </c>
      <c r="P3016" t="s">
        <v>18</v>
      </c>
      <c r="Q3016">
        <f t="shared" si="242"/>
        <v>0.4955674792065925</v>
      </c>
      <c r="R3016">
        <f t="shared" si="243"/>
        <v>0.71342797547194658</v>
      </c>
      <c r="S3016">
        <f t="shared" si="244"/>
        <v>0.85721424740807084</v>
      </c>
      <c r="T3016">
        <f t="shared" si="245"/>
        <v>0.68861287849969388</v>
      </c>
      <c r="U3016">
        <f t="shared" si="246"/>
        <v>0.60449772733926954</v>
      </c>
      <c r="W3016"/>
    </row>
    <row r="3017" spans="1:23" hidden="1" x14ac:dyDescent="0.2">
      <c r="A3017">
        <v>3016</v>
      </c>
      <c r="B3017" s="8">
        <v>152</v>
      </c>
      <c r="C3017" t="s">
        <v>37</v>
      </c>
      <c r="D3017" t="s">
        <v>26</v>
      </c>
      <c r="E3017" t="s">
        <v>17</v>
      </c>
      <c r="F3017">
        <v>2.3206641758268901E-4</v>
      </c>
      <c r="G3017">
        <v>5.7299702228105602E-4</v>
      </c>
      <c r="H3017">
        <v>1.85199326734337E-4</v>
      </c>
      <c r="I3017">
        <v>5.4297550365013105E-4</v>
      </c>
      <c r="J3017">
        <v>2.0759643014847201E-4</v>
      </c>
      <c r="K3017">
        <v>5.0484199925557901E-4</v>
      </c>
      <c r="L3017">
        <v>1.2278134461831899E-4</v>
      </c>
      <c r="M3017">
        <v>5.7152059210796395E-4</v>
      </c>
      <c r="N3017">
        <v>1.8212984132567301E-4</v>
      </c>
      <c r="O3017">
        <v>0</v>
      </c>
      <c r="P3017" t="s">
        <v>18</v>
      </c>
      <c r="Q3017">
        <f t="shared" si="242"/>
        <v>0.39254006696861232</v>
      </c>
      <c r="R3017">
        <f t="shared" si="243"/>
        <v>0.38593559688013634</v>
      </c>
      <c r="S3017">
        <f t="shared" si="244"/>
        <v>0.46714083329392642</v>
      </c>
      <c r="T3017">
        <f t="shared" si="245"/>
        <v>0.66789949764132706</v>
      </c>
      <c r="U3017">
        <f t="shared" si="246"/>
        <v>0.38923783192437433</v>
      </c>
      <c r="W3017"/>
    </row>
    <row r="3018" spans="1:23" hidden="1" x14ac:dyDescent="0.2">
      <c r="A3018">
        <v>3017</v>
      </c>
      <c r="B3018" s="8">
        <v>152</v>
      </c>
      <c r="C3018" t="s">
        <v>37</v>
      </c>
      <c r="D3018" t="s">
        <v>26</v>
      </c>
      <c r="E3018" t="s">
        <v>19</v>
      </c>
      <c r="F3018" s="1">
        <v>7.27805133026927E-5</v>
      </c>
      <c r="G3018">
        <v>4.3707679839113099E-4</v>
      </c>
      <c r="H3018" s="1">
        <v>8.6438345309226703E-5</v>
      </c>
      <c r="I3018">
        <v>4.1954800427755401E-4</v>
      </c>
      <c r="J3018">
        <v>1.0947759905238E-4</v>
      </c>
      <c r="K3018">
        <v>4.9308798892511E-4</v>
      </c>
      <c r="L3018" s="1">
        <v>6.9696210653061405E-5</v>
      </c>
      <c r="M3018">
        <v>4.7825668737238301E-4</v>
      </c>
      <c r="N3018">
        <v>1.1907902450463099E-4</v>
      </c>
      <c r="O3018">
        <v>0</v>
      </c>
      <c r="P3018" t="s">
        <v>18</v>
      </c>
      <c r="Q3018">
        <f t="shared" si="242"/>
        <v>0.77854263895703069</v>
      </c>
      <c r="R3018">
        <f t="shared" si="243"/>
        <v>0.65359915937704249</v>
      </c>
      <c r="S3018">
        <f t="shared" si="244"/>
        <v>0.68607521497922352</v>
      </c>
      <c r="T3018">
        <f t="shared" si="245"/>
        <v>0.83645188502556556</v>
      </c>
      <c r="U3018">
        <f t="shared" si="246"/>
        <v>0.71607089916703659</v>
      </c>
      <c r="W3018"/>
    </row>
    <row r="3019" spans="1:23" hidden="1" x14ac:dyDescent="0.2">
      <c r="A3019">
        <v>3018</v>
      </c>
      <c r="B3019" s="8">
        <v>152</v>
      </c>
      <c r="C3019" t="s">
        <v>37</v>
      </c>
      <c r="D3019" t="s">
        <v>26</v>
      </c>
      <c r="E3019" t="s">
        <v>20</v>
      </c>
      <c r="F3019" s="1">
        <v>8.1865995707012897E-5</v>
      </c>
      <c r="G3019">
        <v>3.8244219859224002E-4</v>
      </c>
      <c r="H3019" s="1">
        <v>5.6486244385217799E-5</v>
      </c>
      <c r="I3019">
        <v>2.3757156289490899E-4</v>
      </c>
      <c r="J3019" s="1">
        <v>5.7541127146984602E-5</v>
      </c>
      <c r="K3019">
        <v>4.1966170216934003E-4</v>
      </c>
      <c r="L3019" s="1">
        <v>5.0536344420567803E-5</v>
      </c>
      <c r="M3019">
        <v>2.8880234744709101E-4</v>
      </c>
      <c r="N3019" s="1">
        <v>6.9920760542463E-5</v>
      </c>
      <c r="O3019">
        <v>0</v>
      </c>
      <c r="P3019" t="s">
        <v>18</v>
      </c>
      <c r="Q3019">
        <f t="shared" si="242"/>
        <v>0.66946225784933766</v>
      </c>
      <c r="R3019">
        <f t="shared" si="243"/>
        <v>0.86292097298415626</v>
      </c>
      <c r="S3019">
        <f t="shared" si="244"/>
        <v>0.62385175410390215</v>
      </c>
      <c r="T3019">
        <f t="shared" si="245"/>
        <v>0.7569968952046775</v>
      </c>
      <c r="U3019">
        <f t="shared" si="246"/>
        <v>0.76619161541674696</v>
      </c>
      <c r="W3019"/>
    </row>
    <row r="3020" spans="1:23" hidden="1" x14ac:dyDescent="0.2">
      <c r="A3020">
        <v>3019</v>
      </c>
      <c r="B3020" s="8">
        <v>152</v>
      </c>
      <c r="C3020" t="s">
        <v>37</v>
      </c>
      <c r="D3020" t="s">
        <v>26</v>
      </c>
      <c r="E3020" t="s">
        <v>21</v>
      </c>
      <c r="F3020">
        <v>2.2124116195200999E-4</v>
      </c>
      <c r="G3020">
        <v>9.95015991947127E-4</v>
      </c>
      <c r="H3020">
        <v>2.1883922386820899E-4</v>
      </c>
      <c r="I3020">
        <v>8.7306494427986903E-4</v>
      </c>
      <c r="J3020">
        <v>2.4503552716228897E-4</v>
      </c>
      <c r="K3020">
        <v>5.62160938521447E-4</v>
      </c>
      <c r="L3020">
        <v>1.98014580833982E-4</v>
      </c>
      <c r="M3020">
        <v>4.5137881556997402E-4</v>
      </c>
      <c r="N3020">
        <v>2.30830109039747E-4</v>
      </c>
      <c r="O3020">
        <v>0</v>
      </c>
      <c r="P3020" t="s">
        <v>18</v>
      </c>
      <c r="Q3020">
        <f t="shared" si="242"/>
        <v>0.65296413009976506</v>
      </c>
      <c r="R3020">
        <f t="shared" si="243"/>
        <v>0.36063160924787185</v>
      </c>
      <c r="S3020">
        <f t="shared" si="244"/>
        <v>0.60092138472466639</v>
      </c>
      <c r="T3020">
        <f t="shared" si="245"/>
        <v>0.3578440018243767</v>
      </c>
      <c r="U3020">
        <f t="shared" si="246"/>
        <v>0.50679786967381846</v>
      </c>
      <c r="W3020"/>
    </row>
    <row r="3021" spans="1:23" hidden="1" x14ac:dyDescent="0.2">
      <c r="A3021">
        <v>3020</v>
      </c>
      <c r="B3021" s="8">
        <v>152</v>
      </c>
      <c r="C3021" t="s">
        <v>37</v>
      </c>
      <c r="D3021" t="s">
        <v>26</v>
      </c>
      <c r="E3021" t="s">
        <v>22</v>
      </c>
      <c r="F3021" s="1">
        <v>4.9293574746843702E-5</v>
      </c>
      <c r="G3021">
        <v>5.5147632016515097E-4</v>
      </c>
      <c r="H3021">
        <v>1.15401037494004E-4</v>
      </c>
      <c r="I3021">
        <v>3.9359658133255102E-4</v>
      </c>
      <c r="J3021" s="1">
        <v>8.4219286096950195E-5</v>
      </c>
      <c r="K3021">
        <v>5.5541326592432601E-4</v>
      </c>
      <c r="L3021" s="1">
        <v>8.2879604849731299E-5</v>
      </c>
      <c r="M3021">
        <v>4.3782435872978997E-4</v>
      </c>
      <c r="N3021">
        <v>1.10682426622894E-4</v>
      </c>
      <c r="O3021">
        <v>0</v>
      </c>
      <c r="P3021" t="s">
        <v>18</v>
      </c>
      <c r="Q3021">
        <f t="shared" si="242"/>
        <v>1.0487365548829817</v>
      </c>
      <c r="R3021">
        <f t="shared" si="243"/>
        <v>0.81920469285833741</v>
      </c>
      <c r="S3021">
        <f t="shared" si="244"/>
        <v>0.53284160432768912</v>
      </c>
      <c r="T3021">
        <f t="shared" si="245"/>
        <v>0.72285224845301421</v>
      </c>
      <c r="U3021">
        <f t="shared" si="246"/>
        <v>0.93397062387065954</v>
      </c>
      <c r="W3021"/>
    </row>
    <row r="3022" spans="1:23" hidden="1" x14ac:dyDescent="0.2">
      <c r="A3022">
        <v>3021</v>
      </c>
      <c r="B3022" s="8">
        <v>152</v>
      </c>
      <c r="C3022" t="s">
        <v>37</v>
      </c>
      <c r="D3022" t="s">
        <v>26</v>
      </c>
      <c r="E3022" t="s">
        <v>23</v>
      </c>
      <c r="F3022">
        <v>1.3164284079451199E-4</v>
      </c>
      <c r="G3022">
        <v>8.1925248674044897E-4</v>
      </c>
      <c r="H3022">
        <v>2.0696631899743E-4</v>
      </c>
      <c r="I3022">
        <v>6.3802522752593599E-4</v>
      </c>
      <c r="J3022">
        <v>1.78601680365316E-4</v>
      </c>
      <c r="K3022">
        <v>1.0209301195063601E-3</v>
      </c>
      <c r="L3022">
        <v>1.8614952605697899E-4</v>
      </c>
      <c r="M3022">
        <v>1.0741907045845401E-3</v>
      </c>
      <c r="N3022">
        <v>1.87320465470747E-4</v>
      </c>
      <c r="O3022">
        <v>0</v>
      </c>
      <c r="P3022" t="s">
        <v>18</v>
      </c>
      <c r="Q3022">
        <f t="shared" si="242"/>
        <v>0.79402052269699297</v>
      </c>
      <c r="R3022">
        <f t="shared" si="243"/>
        <v>0.75711047596084269</v>
      </c>
      <c r="S3022">
        <f t="shared" si="244"/>
        <v>0.48893817548629581</v>
      </c>
      <c r="T3022">
        <f t="shared" si="245"/>
        <v>0.76121945509906119</v>
      </c>
      <c r="U3022">
        <f t="shared" si="246"/>
        <v>0.77556549932891783</v>
      </c>
      <c r="W3022"/>
    </row>
    <row r="3023" spans="1:23" hidden="1" x14ac:dyDescent="0.2">
      <c r="A3023">
        <v>3022</v>
      </c>
      <c r="B3023" s="8">
        <v>152</v>
      </c>
      <c r="C3023" t="s">
        <v>37</v>
      </c>
      <c r="D3023" t="s">
        <v>26</v>
      </c>
      <c r="E3023" t="s">
        <v>24</v>
      </c>
      <c r="F3023">
        <v>1.97367607123637E-4</v>
      </c>
      <c r="G3023">
        <v>6.2763162207994704E-4</v>
      </c>
      <c r="H3023">
        <v>1.9581298411882001E-4</v>
      </c>
      <c r="I3023">
        <v>5.00356093610369E-4</v>
      </c>
      <c r="J3023">
        <v>1.2218148426664901E-4</v>
      </c>
      <c r="K3023">
        <v>6.3449889098735903E-4</v>
      </c>
      <c r="L3023">
        <v>1.69362670779886E-4</v>
      </c>
      <c r="M3023">
        <v>5.9454776594441202E-4</v>
      </c>
      <c r="N3023">
        <v>1.63962656817915E-4</v>
      </c>
      <c r="O3023">
        <v>0</v>
      </c>
      <c r="P3023" t="s">
        <v>18</v>
      </c>
      <c r="Q3023">
        <f t="shared" si="242"/>
        <v>0.50242894082405609</v>
      </c>
      <c r="R3023">
        <f t="shared" si="243"/>
        <v>0.715425470688555</v>
      </c>
      <c r="S3023">
        <f t="shared" si="244"/>
        <v>0.40743770727256656</v>
      </c>
      <c r="T3023">
        <f t="shared" si="245"/>
        <v>0.54536905784687217</v>
      </c>
      <c r="U3023">
        <f t="shared" si="246"/>
        <v>0.60892720575630555</v>
      </c>
      <c r="W3023"/>
    </row>
    <row r="3024" spans="1:23" hidden="1" x14ac:dyDescent="0.2">
      <c r="A3024">
        <v>3023</v>
      </c>
      <c r="B3024" s="8">
        <v>152</v>
      </c>
      <c r="C3024" t="s">
        <v>37</v>
      </c>
      <c r="D3024" t="s">
        <v>26</v>
      </c>
      <c r="E3024" t="s">
        <v>25</v>
      </c>
      <c r="F3024">
        <v>2.72177855857082E-4</v>
      </c>
      <c r="G3024">
        <v>5.4761192164279001E-4</v>
      </c>
      <c r="H3024">
        <v>2.2117782634275599E-4</v>
      </c>
      <c r="I3024">
        <v>5.9181903545312497E-4</v>
      </c>
      <c r="J3024">
        <v>2.2807210396441201E-4</v>
      </c>
      <c r="K3024">
        <v>5.5142270686151201E-4</v>
      </c>
      <c r="L3024">
        <v>6.4704098717255701E-4</v>
      </c>
      <c r="M3024">
        <v>4.5345819247159298E-4</v>
      </c>
      <c r="N3024">
        <v>3.1525408410520999E-4</v>
      </c>
      <c r="O3024" s="1">
        <v>4.2786239945233597E-5</v>
      </c>
      <c r="P3024" t="s">
        <v>18</v>
      </c>
      <c r="Q3024">
        <f t="shared" si="242"/>
        <v>0.30362010575946874</v>
      </c>
      <c r="R3024">
        <f t="shared" si="243"/>
        <v>0.38341247686811153</v>
      </c>
      <c r="S3024">
        <f t="shared" si="244"/>
        <v>0.42744734417923258</v>
      </c>
      <c r="T3024">
        <f t="shared" si="245"/>
        <v>-0.15439453961461513</v>
      </c>
      <c r="U3024">
        <f t="shared" si="246"/>
        <v>0.34351629131379013</v>
      </c>
      <c r="W3024"/>
    </row>
    <row r="3025" spans="1:23" hidden="1" x14ac:dyDescent="0.2">
      <c r="A3025">
        <v>3024</v>
      </c>
      <c r="B3025" s="8">
        <v>152</v>
      </c>
      <c r="C3025" t="s">
        <v>37</v>
      </c>
      <c r="D3025" t="s">
        <v>26</v>
      </c>
      <c r="E3025" t="s">
        <v>27</v>
      </c>
      <c r="F3025">
        <v>1.9282486592147699E-4</v>
      </c>
      <c r="G3025">
        <v>4.5713169417096799E-4</v>
      </c>
      <c r="H3025">
        <v>1.4355421343759201E-4</v>
      </c>
      <c r="I3025">
        <v>4.1891504274231003E-4</v>
      </c>
      <c r="J3025">
        <v>1.54015926038877E-4</v>
      </c>
      <c r="K3025">
        <v>4.0515057830456402E-4</v>
      </c>
      <c r="L3025">
        <v>1.4334743956512401E-4</v>
      </c>
      <c r="M3025">
        <v>4.3774734477047101E-4</v>
      </c>
      <c r="N3025">
        <v>1.8823645796693601E-4</v>
      </c>
      <c r="O3025" s="1">
        <v>8.5572479890467194E-5</v>
      </c>
      <c r="P3025" t="s">
        <v>18</v>
      </c>
      <c r="Q3025">
        <f t="shared" si="242"/>
        <v>0.37487829508571391</v>
      </c>
      <c r="R3025">
        <f t="shared" si="243"/>
        <v>0.42005083170605584</v>
      </c>
      <c r="S3025">
        <f t="shared" si="244"/>
        <v>0.46511001171096034</v>
      </c>
      <c r="T3025">
        <f t="shared" si="245"/>
        <v>0.48483358038174496</v>
      </c>
      <c r="U3025">
        <f t="shared" si="246"/>
        <v>0.39746456339588487</v>
      </c>
      <c r="W3025"/>
    </row>
    <row r="3026" spans="1:23" hidden="1" x14ac:dyDescent="0.2">
      <c r="A3026">
        <v>3025</v>
      </c>
      <c r="B3026" s="8">
        <v>152</v>
      </c>
      <c r="C3026" t="s">
        <v>37</v>
      </c>
      <c r="D3026" t="s">
        <v>26</v>
      </c>
      <c r="E3026" t="s">
        <v>28</v>
      </c>
      <c r="F3026">
        <v>2.5352362070778602E-4</v>
      </c>
      <c r="G3026">
        <v>6.3262868913472399E-4</v>
      </c>
      <c r="H3026">
        <v>2.64711810868943E-4</v>
      </c>
      <c r="I3026">
        <v>4.8727488854865999E-4</v>
      </c>
      <c r="J3026">
        <v>2.2112233146484101E-4</v>
      </c>
      <c r="K3026">
        <v>5.7144805779490396E-4</v>
      </c>
      <c r="L3026">
        <v>2.0539728158411701E-4</v>
      </c>
      <c r="M3026">
        <v>5.3601715686180096E-4</v>
      </c>
      <c r="N3026">
        <v>2.2808213155117799E-4</v>
      </c>
      <c r="O3026">
        <v>1.2835871983570099E-4</v>
      </c>
      <c r="P3026" t="s">
        <v>18</v>
      </c>
      <c r="Q3026">
        <f t="shared" ref="Q3026:Q3089" si="247">LOG(G3026)-LOG(F3026)</f>
        <v>0.39713045426475357</v>
      </c>
      <c r="R3026">
        <f t="shared" ref="R3026:R3089" si="248">LOG(K3026)-LOG(J3026)</f>
        <v>0.41234415617561115</v>
      </c>
      <c r="S3026">
        <f t="shared" ref="S3026:S3089" si="249">LOG(I3026)-LOG(H3026)</f>
        <v>0.26500071180872409</v>
      </c>
      <c r="T3026">
        <f t="shared" ref="T3026:T3089" si="250">LOG(M3026)-LOG(L3026)</f>
        <v>0.41658399938492385</v>
      </c>
      <c r="U3026">
        <f t="shared" si="246"/>
        <v>0.40473730522018236</v>
      </c>
      <c r="W3026"/>
    </row>
    <row r="3027" spans="1:23" hidden="1" x14ac:dyDescent="0.2">
      <c r="A3027">
        <v>3026</v>
      </c>
      <c r="B3027" s="8">
        <v>152</v>
      </c>
      <c r="C3027" t="s">
        <v>37</v>
      </c>
      <c r="D3027" t="s">
        <v>26</v>
      </c>
      <c r="E3027" t="s">
        <v>29</v>
      </c>
      <c r="F3027">
        <v>1.4188817201640501E-4</v>
      </c>
      <c r="G3027">
        <v>6.8573085503681702E-4</v>
      </c>
      <c r="H3027">
        <v>1.30152222333456E-4</v>
      </c>
      <c r="I3027">
        <v>7.0564661820783495E-4</v>
      </c>
      <c r="J3027">
        <v>1.3667885915822701E-4</v>
      </c>
      <c r="K3027">
        <v>8.6217842442570401E-4</v>
      </c>
      <c r="L3027">
        <v>1.0195158178758E-4</v>
      </c>
      <c r="M3027">
        <v>6.3759856920385795E-4</v>
      </c>
      <c r="N3027">
        <v>1.6655796889045201E-4</v>
      </c>
      <c r="O3027">
        <v>0</v>
      </c>
      <c r="P3027" t="s">
        <v>18</v>
      </c>
      <c r="Q3027">
        <f t="shared" si="247"/>
        <v>0.68420749774032785</v>
      </c>
      <c r="R3027">
        <f t="shared" si="248"/>
        <v>0.79989580551770256</v>
      </c>
      <c r="S3027">
        <f t="shared" si="249"/>
        <v>0.73413567649538392</v>
      </c>
      <c r="T3027">
        <f t="shared" si="250"/>
        <v>0.79615336553258098</v>
      </c>
      <c r="U3027">
        <f t="shared" si="246"/>
        <v>0.74205165162901521</v>
      </c>
      <c r="W3027"/>
    </row>
    <row r="3028" spans="1:23" hidden="1" x14ac:dyDescent="0.2">
      <c r="A3028">
        <v>3027</v>
      </c>
      <c r="B3028" s="8">
        <v>152</v>
      </c>
      <c r="C3028" t="s">
        <v>37</v>
      </c>
      <c r="D3028" t="s">
        <v>26</v>
      </c>
      <c r="E3028" t="s">
        <v>16</v>
      </c>
      <c r="F3028">
        <v>1.97174298987375E-4</v>
      </c>
      <c r="G3028">
        <v>1.00034619680555E-3</v>
      </c>
      <c r="H3028">
        <v>1.8852733794811599E-4</v>
      </c>
      <c r="I3028">
        <v>8.3666965600333895E-4</v>
      </c>
      <c r="J3028">
        <v>2.0527983931528101E-4</v>
      </c>
      <c r="K3028">
        <v>1.0004694348570301E-3</v>
      </c>
      <c r="L3028">
        <v>1.5600349799392701E-4</v>
      </c>
      <c r="M3028">
        <v>6.8157353997513501E-4</v>
      </c>
      <c r="N3028">
        <v>2.4151668816195699E-4</v>
      </c>
      <c r="O3028">
        <v>0</v>
      </c>
      <c r="P3028" t="s">
        <v>18</v>
      </c>
      <c r="Q3028">
        <f t="shared" si="247"/>
        <v>0.70530001988653623</v>
      </c>
      <c r="R3028">
        <f t="shared" si="248"/>
        <v>0.68785752604754435</v>
      </c>
      <c r="S3028">
        <f t="shared" si="249"/>
        <v>0.64717968322775254</v>
      </c>
      <c r="T3028">
        <f t="shared" si="250"/>
        <v>0.64037838547330139</v>
      </c>
      <c r="U3028">
        <f t="shared" si="246"/>
        <v>0.69657877296704029</v>
      </c>
      <c r="W3028"/>
    </row>
    <row r="3029" spans="1:23" hidden="1" x14ac:dyDescent="0.2">
      <c r="A3029">
        <v>3028</v>
      </c>
      <c r="B3029" s="8">
        <v>152</v>
      </c>
      <c r="C3029" t="s">
        <v>37</v>
      </c>
      <c r="D3029" t="s">
        <v>26</v>
      </c>
      <c r="E3029" t="s">
        <v>30</v>
      </c>
      <c r="F3029" s="1">
        <v>9.4720986768444693E-5</v>
      </c>
      <c r="G3029">
        <v>2.9329452233502402E-4</v>
      </c>
      <c r="H3029" s="1">
        <v>7.1687160469774899E-5</v>
      </c>
      <c r="I3029">
        <v>2.8367226137851199E-4</v>
      </c>
      <c r="J3029" s="1">
        <v>8.3397269994850399E-5</v>
      </c>
      <c r="K3029">
        <v>3.25194285809645E-4</v>
      </c>
      <c r="L3029" s="1">
        <v>7.8573029412152396E-5</v>
      </c>
      <c r="M3029">
        <v>3.38784407045268E-4</v>
      </c>
      <c r="N3029" s="1">
        <v>8.0454674248641903E-5</v>
      </c>
      <c r="O3029">
        <v>0</v>
      </c>
      <c r="P3029" t="s">
        <v>18</v>
      </c>
      <c r="Q3029">
        <f t="shared" si="247"/>
        <v>0.4908577383069046</v>
      </c>
      <c r="R3029">
        <f t="shared" si="248"/>
        <v>0.59099107146764673</v>
      </c>
      <c r="S3029">
        <f t="shared" si="249"/>
        <v>0.59737549248897759</v>
      </c>
      <c r="T3029">
        <f t="shared" si="250"/>
        <v>0.63464991534753601</v>
      </c>
      <c r="U3029">
        <f t="shared" si="246"/>
        <v>0.54092440488727567</v>
      </c>
      <c r="W3029"/>
    </row>
    <row r="3030" spans="1:23" hidden="1" x14ac:dyDescent="0.2">
      <c r="A3030">
        <v>3029</v>
      </c>
      <c r="B3030" s="8">
        <v>152</v>
      </c>
      <c r="C3030" t="s">
        <v>37</v>
      </c>
      <c r="D3030" t="s">
        <v>26</v>
      </c>
      <c r="E3030" t="s">
        <v>31</v>
      </c>
      <c r="F3030">
        <v>1.16371498029803E-4</v>
      </c>
      <c r="G3030">
        <v>7.4369683287222601E-4</v>
      </c>
      <c r="H3030">
        <v>1.2880302859814E-4</v>
      </c>
      <c r="I3030">
        <v>5.3221515755098295E-4</v>
      </c>
      <c r="J3030">
        <v>1.1792194628304101E-4</v>
      </c>
      <c r="K3030">
        <v>6.5996591337004202E-4</v>
      </c>
      <c r="L3030">
        <v>1.20584112252207E-4</v>
      </c>
      <c r="M3030">
        <v>3.8283639177586398E-4</v>
      </c>
      <c r="N3030">
        <v>1.39536190252863E-4</v>
      </c>
      <c r="O3030">
        <v>0</v>
      </c>
      <c r="P3030" t="s">
        <v>18</v>
      </c>
      <c r="Q3030">
        <f t="shared" si="247"/>
        <v>0.80554930704090832</v>
      </c>
      <c r="R3030">
        <f t="shared" si="248"/>
        <v>0.74792686667644181</v>
      </c>
      <c r="S3030">
        <f t="shared" si="249"/>
        <v>0.61616116426288103</v>
      </c>
      <c r="T3030">
        <f t="shared" si="250"/>
        <v>0.5017231239348563</v>
      </c>
      <c r="U3030">
        <f t="shared" si="246"/>
        <v>0.77673808685867507</v>
      </c>
      <c r="W3030"/>
    </row>
    <row r="3031" spans="1:23" hidden="1" x14ac:dyDescent="0.2">
      <c r="A3031">
        <v>3030</v>
      </c>
      <c r="B3031" s="8">
        <v>152</v>
      </c>
      <c r="C3031" t="s">
        <v>37</v>
      </c>
      <c r="D3031" t="s">
        <v>26</v>
      </c>
      <c r="E3031" t="s">
        <v>32</v>
      </c>
      <c r="F3031" s="1">
        <v>8.2349266047668197E-5</v>
      </c>
      <c r="G3031">
        <v>1.6390379939667401E-4</v>
      </c>
      <c r="H3031" s="1">
        <v>4.6412264494860498E-5</v>
      </c>
      <c r="I3031">
        <v>1.90521422108439E-4</v>
      </c>
      <c r="J3031" s="1">
        <v>8.1379594107878299E-5</v>
      </c>
      <c r="K3031">
        <v>1.9989073123729799E-4</v>
      </c>
      <c r="L3031" s="1">
        <v>7.2684446670973196E-5</v>
      </c>
      <c r="M3031">
        <v>1.6511792878041699E-4</v>
      </c>
      <c r="N3031" s="1">
        <v>8.2591990073084006E-5</v>
      </c>
      <c r="O3031">
        <v>0</v>
      </c>
      <c r="P3031" t="s">
        <v>18</v>
      </c>
      <c r="Q3031">
        <f t="shared" si="247"/>
        <v>0.29892928811874997</v>
      </c>
      <c r="R3031">
        <f t="shared" si="248"/>
        <v>0.39027713730219205</v>
      </c>
      <c r="S3031">
        <f t="shared" si="249"/>
        <v>0.61331105601206382</v>
      </c>
      <c r="T3031">
        <f t="shared" si="250"/>
        <v>0.3563527436347762</v>
      </c>
      <c r="U3031">
        <f t="shared" si="246"/>
        <v>0.34460321271047101</v>
      </c>
      <c r="W3031"/>
    </row>
    <row r="3032" spans="1:23" hidden="1" x14ac:dyDescent="0.2">
      <c r="A3032">
        <v>3031</v>
      </c>
      <c r="B3032" s="8">
        <v>152</v>
      </c>
      <c r="C3032" t="s">
        <v>37</v>
      </c>
      <c r="D3032" t="s">
        <v>26</v>
      </c>
      <c r="E3032" t="s">
        <v>33</v>
      </c>
      <c r="F3032" s="1">
        <v>5.6059359516018301E-5</v>
      </c>
      <c r="G3032">
        <v>2.28998926230231E-4</v>
      </c>
      <c r="H3032" s="1">
        <v>4.7311726985071E-5</v>
      </c>
      <c r="I3032">
        <v>2.0951026816575901E-4</v>
      </c>
      <c r="J3032" s="1">
        <v>4.4986699405824298E-5</v>
      </c>
      <c r="K3032">
        <v>2.33338871745608E-4</v>
      </c>
      <c r="L3032" s="1">
        <v>4.3944647322232903E-5</v>
      </c>
      <c r="M3032">
        <v>2.6369579670902399E-4</v>
      </c>
      <c r="N3032" s="1">
        <v>5.3127564778989297E-5</v>
      </c>
      <c r="O3032">
        <v>0</v>
      </c>
      <c r="P3032" t="s">
        <v>18</v>
      </c>
      <c r="Q3032">
        <f t="shared" si="247"/>
        <v>0.61118531435635859</v>
      </c>
      <c r="R3032">
        <f t="shared" si="248"/>
        <v>0.71490296268875309</v>
      </c>
      <c r="S3032">
        <f t="shared" si="249"/>
        <v>0.64623651166741247</v>
      </c>
      <c r="T3032">
        <f t="shared" si="250"/>
        <v>0.77819722383568646</v>
      </c>
      <c r="U3032">
        <f t="shared" si="246"/>
        <v>0.66304413852255584</v>
      </c>
      <c r="W3032"/>
    </row>
    <row r="3033" spans="1:23" ht="21" hidden="1" customHeight="1" x14ac:dyDescent="0.2">
      <c r="A3033">
        <v>3032</v>
      </c>
      <c r="B3033" s="8">
        <v>152</v>
      </c>
      <c r="C3033" t="s">
        <v>37</v>
      </c>
      <c r="D3033" t="s">
        <v>26</v>
      </c>
      <c r="E3033" t="s">
        <v>101</v>
      </c>
      <c r="F3033" s="1">
        <v>3.8468319116164298E-5</v>
      </c>
      <c r="G3033" s="1">
        <v>2.2986508451972599E-5</v>
      </c>
      <c r="H3033" s="1">
        <v>7.3755924197259003E-6</v>
      </c>
      <c r="I3033" s="1">
        <v>2.62679037126253E-5</v>
      </c>
      <c r="J3033" s="1">
        <v>3.4599405024745302E-5</v>
      </c>
      <c r="K3033" s="1">
        <v>3.5697364707350502E-5</v>
      </c>
      <c r="L3033" s="1">
        <v>1.06346046519804E-5</v>
      </c>
      <c r="M3033">
        <v>1.06356277819849E-4</v>
      </c>
      <c r="N3033" s="1">
        <v>1.5113876187126301E-5</v>
      </c>
      <c r="O3033">
        <v>0</v>
      </c>
      <c r="P3033" t="s">
        <v>18</v>
      </c>
      <c r="Q3033" s="3">
        <f t="shared" si="247"/>
        <v>-0.22363020121834243</v>
      </c>
      <c r="R3033" s="2">
        <f t="shared" si="248"/>
        <v>1.3567525619570198E-2</v>
      </c>
      <c r="S3033" s="4">
        <f t="shared" si="249"/>
        <v>0.55162850637380778</v>
      </c>
      <c r="T3033" s="5">
        <f t="shared" si="250"/>
        <v>1.00004178042877</v>
      </c>
      <c r="U3033">
        <f t="shared" si="246"/>
        <v>-0.10503133779938612</v>
      </c>
      <c r="V3033">
        <f>AVERAGE(S3033,T3033)</f>
        <v>0.7758351434012889</v>
      </c>
      <c r="W3033" s="7">
        <f>U3033-V3033</f>
        <v>-0.88086648120067501</v>
      </c>
    </row>
    <row r="3034" spans="1:23" hidden="1" x14ac:dyDescent="0.2">
      <c r="A3034">
        <v>3033</v>
      </c>
      <c r="B3034" s="8">
        <v>152</v>
      </c>
      <c r="C3034" t="s">
        <v>37</v>
      </c>
      <c r="D3034" t="s">
        <v>26</v>
      </c>
      <c r="E3034" t="s">
        <v>34</v>
      </c>
      <c r="F3034" s="1">
        <v>8.2832536388323605E-5</v>
      </c>
      <c r="G3034">
        <v>6.59213085866136E-4</v>
      </c>
      <c r="H3034">
        <v>1.4049604097087599E-4</v>
      </c>
      <c r="I3034">
        <v>4.8242218344512301E-4</v>
      </c>
      <c r="J3034" s="1">
        <v>8.2948897575523298E-5</v>
      </c>
      <c r="K3034">
        <v>6.3624022585113201E-4</v>
      </c>
      <c r="L3034">
        <v>1.0406092485904801E-4</v>
      </c>
      <c r="M3034">
        <v>4.8826850208388199E-4</v>
      </c>
      <c r="N3034">
        <v>1.48848780630789E-4</v>
      </c>
      <c r="O3034">
        <v>0</v>
      </c>
      <c r="P3034" t="s">
        <v>18</v>
      </c>
      <c r="Q3034">
        <f t="shared" si="247"/>
        <v>0.90082485988703453</v>
      </c>
      <c r="R3034">
        <f t="shared" si="248"/>
        <v>0.88481050516060478</v>
      </c>
      <c r="S3034">
        <f t="shared" si="249"/>
        <v>0.53576318350118957</v>
      </c>
      <c r="T3034">
        <f t="shared" si="250"/>
        <v>0.6713710276614191</v>
      </c>
      <c r="U3034">
        <f t="shared" si="246"/>
        <v>0.89281768252381966</v>
      </c>
      <c r="W3034"/>
    </row>
    <row r="3035" spans="1:23" hidden="1" x14ac:dyDescent="0.2">
      <c r="A3035">
        <v>3034</v>
      </c>
      <c r="B3035" s="8">
        <v>152</v>
      </c>
      <c r="C3035" t="s">
        <v>37</v>
      </c>
      <c r="D3035" t="s">
        <v>26</v>
      </c>
      <c r="E3035" t="s">
        <v>35</v>
      </c>
      <c r="F3035">
        <v>1.7494386331722901E-4</v>
      </c>
      <c r="G3035">
        <v>4.3860923228792898E-4</v>
      </c>
      <c r="H3035">
        <v>1.3392996479234001E-4</v>
      </c>
      <c r="I3035">
        <v>5.2272073452232302E-4</v>
      </c>
      <c r="J3035">
        <v>1.0768410937507101E-4</v>
      </c>
      <c r="K3035">
        <v>4.6580707605933E-4</v>
      </c>
      <c r="L3035">
        <v>1.02039471082225E-4</v>
      </c>
      <c r="M3035">
        <v>5.4495077614283099E-4</v>
      </c>
      <c r="N3035">
        <v>1.7587055926837801E-4</v>
      </c>
      <c r="O3035">
        <v>0</v>
      </c>
      <c r="P3035" t="s">
        <v>18</v>
      </c>
      <c r="Q3035">
        <f t="shared" si="247"/>
        <v>0.39917905600496617</v>
      </c>
      <c r="R3035">
        <f t="shared" si="248"/>
        <v>0.6360544611250285</v>
      </c>
      <c r="S3035">
        <f t="shared" si="249"/>
        <v>0.59139197273090538</v>
      </c>
      <c r="T3035">
        <f t="shared" si="250"/>
        <v>0.7275890766657005</v>
      </c>
      <c r="U3035">
        <f t="shared" si="246"/>
        <v>0.51761675856499734</v>
      </c>
      <c r="W3035"/>
    </row>
    <row r="3036" spans="1:23" ht="16" hidden="1" customHeight="1" x14ac:dyDescent="0.2">
      <c r="A3036">
        <v>3035</v>
      </c>
      <c r="B3036" s="8">
        <v>152</v>
      </c>
      <c r="C3036" t="s">
        <v>37</v>
      </c>
      <c r="D3036" t="s">
        <v>26</v>
      </c>
      <c r="E3036" t="s">
        <v>36</v>
      </c>
      <c r="F3036">
        <v>2.39992051169437E-4</v>
      </c>
      <c r="G3036">
        <v>9.7596050957824505E-4</v>
      </c>
      <c r="H3036">
        <v>1.07935498825257E-4</v>
      </c>
      <c r="I3036">
        <v>6.2589346476709295E-4</v>
      </c>
      <c r="J3036" s="1">
        <v>7.9660833167124207E-5</v>
      </c>
      <c r="K3036">
        <v>6.3478911346465398E-4</v>
      </c>
      <c r="L3036" s="1">
        <v>8.83287411176882E-5</v>
      </c>
      <c r="M3036">
        <v>6.8673347524952303E-4</v>
      </c>
      <c r="N3036">
        <v>1.15720385351937E-4</v>
      </c>
      <c r="O3036">
        <v>0</v>
      </c>
      <c r="P3036" t="s">
        <v>18</v>
      </c>
      <c r="Q3036">
        <f t="shared" si="247"/>
        <v>0.6092353875211467</v>
      </c>
      <c r="R3036">
        <f t="shared" si="248"/>
        <v>0.90138462571042322</v>
      </c>
      <c r="S3036">
        <f t="shared" si="249"/>
        <v>0.76333611395161816</v>
      </c>
      <c r="T3036">
        <f t="shared" si="250"/>
        <v>0.89068617705194475</v>
      </c>
      <c r="U3036">
        <f t="shared" si="246"/>
        <v>0.75531000661578496</v>
      </c>
      <c r="W3036"/>
    </row>
    <row r="3037" spans="1:23" ht="16" hidden="1" customHeight="1" x14ac:dyDescent="0.2">
      <c r="A3037">
        <v>3036</v>
      </c>
      <c r="B3037" s="8">
        <v>153</v>
      </c>
      <c r="C3037" t="s">
        <v>44</v>
      </c>
      <c r="D3037" t="s">
        <v>26</v>
      </c>
      <c r="E3037" t="s">
        <v>17</v>
      </c>
      <c r="F3037" s="1">
        <v>6.1457535603508896E-5</v>
      </c>
      <c r="G3037">
        <v>1.59626622423984E-4</v>
      </c>
      <c r="H3037" s="1">
        <v>7.6036937952932406E-5</v>
      </c>
      <c r="I3037">
        <v>1.7265562356681E-4</v>
      </c>
      <c r="J3037" s="1">
        <v>4.5844266120871003E-5</v>
      </c>
      <c r="K3037">
        <v>1.7304148089306501E-4</v>
      </c>
      <c r="L3037" s="1">
        <v>5.9366400390980699E-5</v>
      </c>
      <c r="M3037">
        <v>1.19576810329595E-4</v>
      </c>
      <c r="N3037" s="1">
        <v>8.5115585971075794E-5</v>
      </c>
      <c r="O3037">
        <v>0</v>
      </c>
      <c r="P3037" t="s">
        <v>18</v>
      </c>
      <c r="Q3037">
        <f t="shared" si="247"/>
        <v>0.41453018298689948</v>
      </c>
      <c r="R3037">
        <f t="shared" si="248"/>
        <v>0.5768651982531523</v>
      </c>
      <c r="S3037">
        <f t="shared" si="249"/>
        <v>0.35615610904194117</v>
      </c>
      <c r="T3037">
        <f t="shared" si="250"/>
        <v>0.30410624777222584</v>
      </c>
      <c r="U3037">
        <f t="shared" si="246"/>
        <v>0.49569769062002589</v>
      </c>
      <c r="W3037"/>
    </row>
    <row r="3038" spans="1:23" hidden="1" x14ac:dyDescent="0.2">
      <c r="A3038">
        <v>3037</v>
      </c>
      <c r="B3038" s="8">
        <v>153</v>
      </c>
      <c r="C3038" t="s">
        <v>44</v>
      </c>
      <c r="D3038" t="s">
        <v>26</v>
      </c>
      <c r="E3038" t="s">
        <v>19</v>
      </c>
      <c r="F3038">
        <v>1.24001213220629E-4</v>
      </c>
      <c r="G3038" s="1">
        <v>7.6095299820128803E-5</v>
      </c>
      <c r="H3038">
        <v>1.2176014648941299E-4</v>
      </c>
      <c r="I3038">
        <v>1.54252216126451E-4</v>
      </c>
      <c r="J3038">
        <v>1.0787707065885301E-4</v>
      </c>
      <c r="K3038" s="1">
        <v>4.8315895841514598E-5</v>
      </c>
      <c r="L3038" s="1">
        <v>4.1630380357160698E-5</v>
      </c>
      <c r="M3038">
        <v>1.24757033159757E-4</v>
      </c>
      <c r="N3038" s="1">
        <v>7.8010779128748897E-5</v>
      </c>
      <c r="O3038">
        <v>0</v>
      </c>
      <c r="P3038" t="s">
        <v>18</v>
      </c>
      <c r="Q3038">
        <f t="shared" si="247"/>
        <v>-0.21206810177163149</v>
      </c>
      <c r="R3038">
        <f t="shared" si="248"/>
        <v>-0.34883910856647171</v>
      </c>
      <c r="S3038">
        <f t="shared" si="249"/>
        <v>0.10272625029057991</v>
      </c>
      <c r="T3038">
        <f t="shared" si="250"/>
        <v>0.47665465942551721</v>
      </c>
      <c r="U3038">
        <f t="shared" si="246"/>
        <v>-0.2804536051690516</v>
      </c>
      <c r="W3038"/>
    </row>
    <row r="3039" spans="1:23" hidden="1" x14ac:dyDescent="0.2">
      <c r="A3039">
        <v>3038</v>
      </c>
      <c r="B3039" s="8">
        <v>153</v>
      </c>
      <c r="C3039" t="s">
        <v>44</v>
      </c>
      <c r="D3039" t="s">
        <v>26</v>
      </c>
      <c r="E3039" t="s">
        <v>20</v>
      </c>
      <c r="F3039">
        <v>2.21572970776716E-4</v>
      </c>
      <c r="G3039">
        <v>3.0438119928051499E-4</v>
      </c>
      <c r="H3039">
        <v>1.9670242199119599E-4</v>
      </c>
      <c r="I3039">
        <v>2.5903290687559201E-4</v>
      </c>
      <c r="J3039">
        <v>2.42828076256668E-4</v>
      </c>
      <c r="K3039">
        <v>2.7333768040677098E-4</v>
      </c>
      <c r="L3039">
        <v>2.35084376651975E-4</v>
      </c>
      <c r="M3039">
        <v>3.8297675173551898E-4</v>
      </c>
      <c r="N3039">
        <v>2.24653992354375E-4</v>
      </c>
      <c r="O3039">
        <v>1.5963602985193801E-4</v>
      </c>
      <c r="P3039" t="s">
        <v>18</v>
      </c>
      <c r="Q3039">
        <f t="shared" si="247"/>
        <v>0.1379010432392116</v>
      </c>
      <c r="R3039">
        <f t="shared" si="248"/>
        <v>5.1400605313977721E-2</v>
      </c>
      <c r="S3039">
        <f t="shared" si="249"/>
        <v>0.11954523183462351</v>
      </c>
      <c r="T3039">
        <f t="shared" si="250"/>
        <v>0.21194864376981926</v>
      </c>
      <c r="U3039">
        <f t="shared" si="246"/>
        <v>9.4650824276594658E-2</v>
      </c>
      <c r="W3039"/>
    </row>
    <row r="3040" spans="1:23" hidden="1" x14ac:dyDescent="0.2">
      <c r="A3040">
        <v>3039</v>
      </c>
      <c r="B3040" s="8">
        <v>153</v>
      </c>
      <c r="C3040" t="s">
        <v>44</v>
      </c>
      <c r="D3040" t="s">
        <v>26</v>
      </c>
      <c r="E3040" t="s">
        <v>21</v>
      </c>
      <c r="F3040" s="1">
        <v>5.3764029673761897E-5</v>
      </c>
      <c r="G3040" s="1">
        <v>7.4917929546038897E-5</v>
      </c>
      <c r="H3040" s="1">
        <v>3.4187150397442502E-5</v>
      </c>
      <c r="I3040" s="1">
        <v>6.1047862315599799E-5</v>
      </c>
      <c r="J3040" s="1">
        <v>8.4710713958504507E-5</v>
      </c>
      <c r="K3040" s="1">
        <v>9.1813773979732203E-5</v>
      </c>
      <c r="L3040">
        <v>1.02392671213766E-4</v>
      </c>
      <c r="M3040" s="1">
        <v>5.6550765895945398E-5</v>
      </c>
      <c r="N3040">
        <v>1.0131454557158099E-4</v>
      </c>
      <c r="O3040">
        <v>0</v>
      </c>
      <c r="P3040" t="s">
        <v>18</v>
      </c>
      <c r="Q3040">
        <f t="shared" si="247"/>
        <v>0.14409395445920392</v>
      </c>
      <c r="R3040">
        <f t="shared" si="248"/>
        <v>3.4969497237361757E-2</v>
      </c>
      <c r="S3040">
        <f t="shared" si="249"/>
        <v>0.25180755851629577</v>
      </c>
      <c r="T3040">
        <f t="shared" si="250"/>
        <v>-0.25783038182047147</v>
      </c>
      <c r="U3040">
        <f t="shared" si="246"/>
        <v>8.9531725848282839E-2</v>
      </c>
      <c r="W3040"/>
    </row>
    <row r="3041" spans="1:23" hidden="1" x14ac:dyDescent="0.2">
      <c r="A3041">
        <v>3040</v>
      </c>
      <c r="B3041" s="8">
        <v>153</v>
      </c>
      <c r="C3041" t="s">
        <v>44</v>
      </c>
      <c r="D3041" t="s">
        <v>26</v>
      </c>
      <c r="E3041" t="s">
        <v>22</v>
      </c>
      <c r="F3041" s="1">
        <v>7.0508719050270196E-5</v>
      </c>
      <c r="G3041">
        <v>1.8329796161884401E-4</v>
      </c>
      <c r="H3041">
        <v>1.0129837913330899E-4</v>
      </c>
      <c r="I3041">
        <v>1.60287742222483E-4</v>
      </c>
      <c r="J3041">
        <v>1.05783725173882E-4</v>
      </c>
      <c r="K3041">
        <v>2.3425066354622001E-4</v>
      </c>
      <c r="L3041">
        <v>1.14627240588948E-4</v>
      </c>
      <c r="M3041">
        <v>1.7281798941738E-4</v>
      </c>
      <c r="N3041">
        <v>1.2248686996171499E-4</v>
      </c>
      <c r="O3041">
        <v>0</v>
      </c>
      <c r="P3041" t="s">
        <v>18</v>
      </c>
      <c r="Q3041">
        <f t="shared" si="247"/>
        <v>0.41491481056793322</v>
      </c>
      <c r="R3041">
        <f t="shared" si="248"/>
        <v>0.34526197312611551</v>
      </c>
      <c r="S3041">
        <f t="shared" si="249"/>
        <v>0.19929781526303403</v>
      </c>
      <c r="T3041">
        <f t="shared" si="250"/>
        <v>0.17830111039840535</v>
      </c>
      <c r="U3041">
        <f t="shared" si="246"/>
        <v>0.38008839184702436</v>
      </c>
      <c r="W3041"/>
    </row>
    <row r="3042" spans="1:23" hidden="1" x14ac:dyDescent="0.2">
      <c r="A3042">
        <v>3041</v>
      </c>
      <c r="B3042" s="8">
        <v>153</v>
      </c>
      <c r="C3042" t="s">
        <v>44</v>
      </c>
      <c r="D3042" t="s">
        <v>26</v>
      </c>
      <c r="E3042" t="s">
        <v>23</v>
      </c>
      <c r="F3042" s="1">
        <v>5.2406352156747698E-5</v>
      </c>
      <c r="G3042" s="1">
        <v>2.15024992162742E-5</v>
      </c>
      <c r="H3042" s="1">
        <v>3.04821390243206E-5</v>
      </c>
      <c r="I3042" s="1">
        <v>1.2961539648855099E-5</v>
      </c>
      <c r="J3042" s="1">
        <v>4.3541586087402597E-5</v>
      </c>
      <c r="K3042" s="1">
        <v>9.2967383852352592E-6</v>
      </c>
      <c r="L3042" s="1">
        <v>1.38767934523869E-5</v>
      </c>
      <c r="M3042" s="1">
        <v>3.8707776147606397E-5</v>
      </c>
      <c r="N3042" s="1">
        <v>3.4671457390555099E-5</v>
      </c>
      <c r="O3042">
        <v>0</v>
      </c>
      <c r="P3042" t="s">
        <v>18</v>
      </c>
      <c r="Q3042">
        <f t="shared" si="247"/>
        <v>-0.38689499035693764</v>
      </c>
      <c r="R3042">
        <f t="shared" si="248"/>
        <v>-0.67057363514703994</v>
      </c>
      <c r="S3042">
        <f t="shared" si="249"/>
        <v>-0.37138884681715201</v>
      </c>
      <c r="T3042">
        <f t="shared" si="250"/>
        <v>0.44550909667137883</v>
      </c>
      <c r="U3042">
        <f t="shared" si="246"/>
        <v>-0.52873431275198879</v>
      </c>
      <c r="W3042"/>
    </row>
    <row r="3043" spans="1:23" hidden="1" x14ac:dyDescent="0.2">
      <c r="A3043">
        <v>3042</v>
      </c>
      <c r="B3043" s="8">
        <v>153</v>
      </c>
      <c r="C3043" t="s">
        <v>44</v>
      </c>
      <c r="D3043" t="s">
        <v>26</v>
      </c>
      <c r="E3043" t="s">
        <v>24</v>
      </c>
      <c r="F3043">
        <v>2.8963787029636002E-4</v>
      </c>
      <c r="G3043">
        <v>4.94495515117775E-4</v>
      </c>
      <c r="H3043">
        <v>3.2949339779604002E-4</v>
      </c>
      <c r="I3043">
        <v>5.3073052424777603E-4</v>
      </c>
      <c r="J3043">
        <v>2.9746439341441899E-4</v>
      </c>
      <c r="K3043">
        <v>4.4047539312819001E-4</v>
      </c>
      <c r="L3043">
        <v>3.5201073094901002E-4</v>
      </c>
      <c r="M3043">
        <v>3.9089098105937899E-4</v>
      </c>
      <c r="N3043">
        <v>3.0351734830420303E-4</v>
      </c>
      <c r="O3043" s="1">
        <v>3.99090074629844E-5</v>
      </c>
      <c r="P3043" t="s">
        <v>18</v>
      </c>
      <c r="Q3043">
        <f t="shared" si="247"/>
        <v>0.23230701161044864</v>
      </c>
      <c r="R3043">
        <f t="shared" si="248"/>
        <v>0.17048666386296896</v>
      </c>
      <c r="S3043">
        <f t="shared" si="249"/>
        <v>0.20702734933913058</v>
      </c>
      <c r="T3043">
        <f t="shared" si="250"/>
        <v>4.5499747141751534E-2</v>
      </c>
      <c r="U3043">
        <f t="shared" si="246"/>
        <v>0.2013968377367088</v>
      </c>
      <c r="W3043"/>
    </row>
    <row r="3044" spans="1:23" hidden="1" x14ac:dyDescent="0.2">
      <c r="A3044">
        <v>3043</v>
      </c>
      <c r="B3044" s="8">
        <v>153</v>
      </c>
      <c r="C3044" t="s">
        <v>44</v>
      </c>
      <c r="D3044" t="s">
        <v>26</v>
      </c>
      <c r="E3044" t="s">
        <v>25</v>
      </c>
      <c r="F3044" s="1">
        <v>2.24469349479679E-5</v>
      </c>
      <c r="G3044" s="1">
        <v>3.1850964256959498E-5</v>
      </c>
      <c r="H3044" s="1">
        <v>5.8269724322734401E-5</v>
      </c>
      <c r="I3044" s="1">
        <v>4.1556081316939898E-6</v>
      </c>
      <c r="J3044" s="1">
        <v>6.5870604593762903E-5</v>
      </c>
      <c r="K3044" s="1">
        <v>3.0401013113762001E-5</v>
      </c>
      <c r="L3044" s="1">
        <v>3.9988156279955201E-5</v>
      </c>
      <c r="M3044" s="1">
        <v>3.4534818867752901E-5</v>
      </c>
      <c r="N3044" s="1">
        <v>4.5897052201431503E-5</v>
      </c>
      <c r="O3044">
        <v>0</v>
      </c>
      <c r="P3044" t="s">
        <v>18</v>
      </c>
      <c r="Q3044">
        <f t="shared" si="247"/>
        <v>0.15196553674868518</v>
      </c>
      <c r="R3044">
        <f t="shared" si="248"/>
        <v>-0.3358035929209473</v>
      </c>
      <c r="S3044">
        <f t="shared" si="249"/>
        <v>-1.1468083759986083</v>
      </c>
      <c r="T3044">
        <f t="shared" si="250"/>
        <v>-6.3674198220384781E-2</v>
      </c>
      <c r="U3044">
        <f t="shared" si="246"/>
        <v>-9.191902808613106E-2</v>
      </c>
      <c r="W3044"/>
    </row>
    <row r="3045" spans="1:23" hidden="1" x14ac:dyDescent="0.2">
      <c r="A3045">
        <v>3044</v>
      </c>
      <c r="B3045" s="8">
        <v>153</v>
      </c>
      <c r="C3045" t="s">
        <v>44</v>
      </c>
      <c r="D3045" t="s">
        <v>26</v>
      </c>
      <c r="E3045" t="s">
        <v>27</v>
      </c>
      <c r="F3045">
        <v>3.58426864491746E-4</v>
      </c>
      <c r="G3045">
        <v>3.9138266585010901E-4</v>
      </c>
      <c r="H3045">
        <v>3.74627172704979E-4</v>
      </c>
      <c r="I3045">
        <v>3.9874049454111397E-4</v>
      </c>
      <c r="J3045">
        <v>3.40936201318989E-4</v>
      </c>
      <c r="K3045">
        <v>2.61462284659208E-4</v>
      </c>
      <c r="L3045">
        <v>2.6423385402237301E-4</v>
      </c>
      <c r="M3045">
        <v>2.9196311451112802E-4</v>
      </c>
      <c r="N3045">
        <v>3.6675012920091201E-4</v>
      </c>
      <c r="O3045">
        <v>0</v>
      </c>
      <c r="P3045" t="s">
        <v>18</v>
      </c>
      <c r="Q3045">
        <f t="shared" si="247"/>
        <v>3.8201033990369115E-2</v>
      </c>
      <c r="R3045">
        <f t="shared" si="248"/>
        <v>-0.11526406624543872</v>
      </c>
      <c r="S3045">
        <f t="shared" si="249"/>
        <v>2.7091068453314104E-2</v>
      </c>
      <c r="T3045">
        <f t="shared" si="250"/>
        <v>4.3339528552980067E-2</v>
      </c>
      <c r="U3045">
        <f t="shared" si="246"/>
        <v>-3.8531516127534804E-2</v>
      </c>
      <c r="W3045"/>
    </row>
    <row r="3046" spans="1:23" hidden="1" x14ac:dyDescent="0.2">
      <c r="A3046">
        <v>3045</v>
      </c>
      <c r="B3046" s="8">
        <v>153</v>
      </c>
      <c r="C3046" t="s">
        <v>44</v>
      </c>
      <c r="D3046" t="s">
        <v>26</v>
      </c>
      <c r="E3046" t="s">
        <v>28</v>
      </c>
      <c r="F3046" s="1">
        <v>7.2952538580895704E-5</v>
      </c>
      <c r="G3046" s="1">
        <v>8.0928714629550694E-5</v>
      </c>
      <c r="H3046" s="1">
        <v>7.5363299521455696E-5</v>
      </c>
      <c r="I3046" s="1">
        <v>7.5988262979547296E-5</v>
      </c>
      <c r="J3046">
        <v>1.0571394699105E-4</v>
      </c>
      <c r="K3046" s="1">
        <v>5.9784135163447203E-5</v>
      </c>
      <c r="L3046">
        <v>1.12985016511742E-4</v>
      </c>
      <c r="M3046" s="1">
        <v>9.3603748639471993E-5</v>
      </c>
      <c r="N3046">
        <v>1.2618136951972499E-4</v>
      </c>
      <c r="O3046">
        <v>0</v>
      </c>
      <c r="P3046" t="s">
        <v>18</v>
      </c>
      <c r="Q3046">
        <f t="shared" si="247"/>
        <v>4.5062233713589528E-2</v>
      </c>
      <c r="R3046">
        <f t="shared" si="248"/>
        <v>-0.24754633704729967</v>
      </c>
      <c r="S3046">
        <f t="shared" si="249"/>
        <v>3.5866127758490407E-3</v>
      </c>
      <c r="T3046">
        <f t="shared" si="250"/>
        <v>-8.1727611719243143E-2</v>
      </c>
      <c r="U3046">
        <f t="shared" si="246"/>
        <v>-0.10124205166685507</v>
      </c>
      <c r="W3046"/>
    </row>
    <row r="3047" spans="1:23" hidden="1" x14ac:dyDescent="0.2">
      <c r="A3047">
        <v>3046</v>
      </c>
      <c r="B3047" s="8">
        <v>153</v>
      </c>
      <c r="C3047" t="s">
        <v>44</v>
      </c>
      <c r="D3047" t="s">
        <v>26</v>
      </c>
      <c r="E3047" t="s">
        <v>29</v>
      </c>
      <c r="F3047">
        <v>1.64822050565522E-4</v>
      </c>
      <c r="G3047">
        <v>1.8577663588008599E-4</v>
      </c>
      <c r="H3047">
        <v>1.61589018750473E-4</v>
      </c>
      <c r="I3047">
        <v>2.5240372247503298E-4</v>
      </c>
      <c r="J3047">
        <v>1.54209784059551E-4</v>
      </c>
      <c r="K3047">
        <v>1.5397298829269201E-4</v>
      </c>
      <c r="L3047">
        <v>1.2209936014023301E-4</v>
      </c>
      <c r="M3047">
        <v>1.60874697892282E-4</v>
      </c>
      <c r="N3047">
        <v>1.2433411974072E-4</v>
      </c>
      <c r="O3047">
        <v>0</v>
      </c>
      <c r="P3047" t="s">
        <v>18</v>
      </c>
      <c r="Q3047">
        <f t="shared" si="247"/>
        <v>5.1975781296965895E-2</v>
      </c>
      <c r="R3047">
        <f t="shared" si="248"/>
        <v>-6.6739042119712266E-4</v>
      </c>
      <c r="S3047">
        <f t="shared" si="249"/>
        <v>0.19368391193456791</v>
      </c>
      <c r="T3047">
        <f t="shared" si="250"/>
        <v>0.11977435631109223</v>
      </c>
      <c r="U3047">
        <f t="shared" si="246"/>
        <v>2.5654195437884386E-2</v>
      </c>
      <c r="W3047"/>
    </row>
    <row r="3048" spans="1:23" hidden="1" x14ac:dyDescent="0.2">
      <c r="A3048">
        <v>3047</v>
      </c>
      <c r="B3048" s="8">
        <v>153</v>
      </c>
      <c r="C3048" t="s">
        <v>44</v>
      </c>
      <c r="D3048" t="s">
        <v>26</v>
      </c>
      <c r="E3048" t="s">
        <v>16</v>
      </c>
      <c r="F3048">
        <v>2.32886950085167E-4</v>
      </c>
      <c r="G3048" s="1">
        <v>6.9960581023554899E-5</v>
      </c>
      <c r="H3048">
        <v>1.6731494541802501E-4</v>
      </c>
      <c r="I3048">
        <v>1.6147505883153801E-4</v>
      </c>
      <c r="J3048">
        <v>1.9998427199759001E-4</v>
      </c>
      <c r="K3048" s="1">
        <v>5.5848289715683299E-5</v>
      </c>
      <c r="L3048">
        <v>1.5707873298471099E-4</v>
      </c>
      <c r="M3048">
        <v>1.22454711901907E-4</v>
      </c>
      <c r="N3048">
        <v>2.1300210913295899E-4</v>
      </c>
      <c r="O3048">
        <v>0</v>
      </c>
      <c r="P3048" t="s">
        <v>18</v>
      </c>
      <c r="Q3048">
        <f t="shared" si="247"/>
        <v>-0.52229174570575365</v>
      </c>
      <c r="R3048">
        <f t="shared" si="248"/>
        <v>-0.55398596347007922</v>
      </c>
      <c r="S3048">
        <f t="shared" si="249"/>
        <v>-1.5429284631723661E-2</v>
      </c>
      <c r="T3048">
        <f t="shared" si="250"/>
        <v>-0.10814188866006491</v>
      </c>
      <c r="U3048">
        <f t="shared" si="246"/>
        <v>-0.53813885458791644</v>
      </c>
      <c r="W3048"/>
    </row>
    <row r="3049" spans="1:23" hidden="1" x14ac:dyDescent="0.2">
      <c r="A3049">
        <v>3048</v>
      </c>
      <c r="B3049" s="8">
        <v>153</v>
      </c>
      <c r="C3049" t="s">
        <v>44</v>
      </c>
      <c r="D3049" t="s">
        <v>26</v>
      </c>
      <c r="E3049" t="s">
        <v>30</v>
      </c>
      <c r="F3049">
        <v>4.66045435673737E-4</v>
      </c>
      <c r="G3049">
        <v>6.8157345498501395E-4</v>
      </c>
      <c r="H3049">
        <v>2.8217029798480203E-4</v>
      </c>
      <c r="I3049">
        <v>6.6915185225348696E-4</v>
      </c>
      <c r="J3049">
        <v>3.4917002689320901E-4</v>
      </c>
      <c r="K3049">
        <v>5.7157976218128901E-4</v>
      </c>
      <c r="L3049">
        <v>2.63987520410793E-4</v>
      </c>
      <c r="M3049">
        <v>7.2357640281873201E-4</v>
      </c>
      <c r="N3049">
        <v>3.3421011386305498E-4</v>
      </c>
      <c r="O3049" s="1">
        <v>3.99090074629844E-5</v>
      </c>
      <c r="P3049" t="s">
        <v>18</v>
      </c>
      <c r="Q3049">
        <f t="shared" si="247"/>
        <v>0.16508440879936481</v>
      </c>
      <c r="R3049">
        <f t="shared" si="248"/>
        <v>0.21403988704913379</v>
      </c>
      <c r="S3049">
        <f t="shared" si="249"/>
        <v>0.37501338765031988</v>
      </c>
      <c r="T3049">
        <f t="shared" si="250"/>
        <v>0.43790099848675412</v>
      </c>
      <c r="U3049">
        <f t="shared" si="246"/>
        <v>0.1895621479242493</v>
      </c>
      <c r="W3049"/>
    </row>
    <row r="3050" spans="1:23" hidden="1" x14ac:dyDescent="0.2">
      <c r="A3050">
        <v>3049</v>
      </c>
      <c r="B3050" s="8">
        <v>153</v>
      </c>
      <c r="C3050" t="s">
        <v>44</v>
      </c>
      <c r="D3050" t="s">
        <v>26</v>
      </c>
      <c r="E3050" t="s">
        <v>31</v>
      </c>
      <c r="F3050">
        <v>1.02097349279467E-4</v>
      </c>
      <c r="G3050">
        <v>5.2739991593576203E-4</v>
      </c>
      <c r="H3050">
        <v>1.02561451192327E-4</v>
      </c>
      <c r="I3050">
        <v>4.7116680769349501E-4</v>
      </c>
      <c r="J3050" s="1">
        <v>6.1335022709658503E-5</v>
      </c>
      <c r="K3050">
        <v>3.3651478578380797E-4</v>
      </c>
      <c r="L3050" s="1">
        <v>6.3882516603295999E-5</v>
      </c>
      <c r="M3050">
        <v>2.25987220965858E-4</v>
      </c>
      <c r="N3050" s="1">
        <v>9.5914892371412594E-5</v>
      </c>
      <c r="O3050" s="1">
        <v>7.98180149259688E-5</v>
      </c>
      <c r="P3050" t="s">
        <v>18</v>
      </c>
      <c r="Q3050">
        <f t="shared" si="247"/>
        <v>0.71312558944781612</v>
      </c>
      <c r="R3050">
        <f t="shared" si="248"/>
        <v>0.73929562059631593</v>
      </c>
      <c r="S3050">
        <f t="shared" si="249"/>
        <v>0.66219053083225488</v>
      </c>
      <c r="T3050">
        <f t="shared" si="250"/>
        <v>0.54870186502747753</v>
      </c>
      <c r="U3050">
        <f t="shared" si="246"/>
        <v>0.72621060502206602</v>
      </c>
      <c r="W3050"/>
    </row>
    <row r="3051" spans="1:23" hidden="1" x14ac:dyDescent="0.2">
      <c r="A3051">
        <v>3050</v>
      </c>
      <c r="B3051" s="8">
        <v>153</v>
      </c>
      <c r="C3051" t="s">
        <v>44</v>
      </c>
      <c r="D3051" t="s">
        <v>26</v>
      </c>
      <c r="E3051" t="s">
        <v>32</v>
      </c>
      <c r="F3051" s="1">
        <v>9.0149787129742103E-5</v>
      </c>
      <c r="G3051" s="1">
        <v>5.52744360256962E-5</v>
      </c>
      <c r="H3051" s="1">
        <v>1.6167322355440799E-5</v>
      </c>
      <c r="I3051" s="1">
        <v>9.7557848044054198E-5</v>
      </c>
      <c r="J3051" s="1">
        <v>3.5935764158673602E-5</v>
      </c>
      <c r="K3051" s="1">
        <v>4.82480364372428E-5</v>
      </c>
      <c r="L3051" s="1">
        <v>4.3847382861388198E-5</v>
      </c>
      <c r="M3051" s="1">
        <v>9.4754909268397102E-5</v>
      </c>
      <c r="N3051" s="1">
        <v>7.67319138971301E-5</v>
      </c>
      <c r="O3051">
        <v>0</v>
      </c>
      <c r="P3051" t="s">
        <v>18</v>
      </c>
      <c r="Q3051">
        <f t="shared" si="247"/>
        <v>-0.21244038546795085</v>
      </c>
      <c r="R3051">
        <f t="shared" si="248"/>
        <v>0.12795275906755332</v>
      </c>
      <c r="S3051">
        <f t="shared" si="249"/>
        <v>0.78062411429790934</v>
      </c>
      <c r="T3051">
        <f t="shared" si="250"/>
        <v>0.33465804355189022</v>
      </c>
      <c r="U3051">
        <f t="shared" si="246"/>
        <v>-4.2243813200198765E-2</v>
      </c>
      <c r="W3051"/>
    </row>
    <row r="3052" spans="1:23" hidden="1" x14ac:dyDescent="0.2">
      <c r="A3052">
        <v>3051</v>
      </c>
      <c r="B3052" s="8">
        <v>153</v>
      </c>
      <c r="C3052" t="s">
        <v>44</v>
      </c>
      <c r="D3052" t="s">
        <v>26</v>
      </c>
      <c r="E3052" t="s">
        <v>33</v>
      </c>
      <c r="F3052" s="1">
        <v>4.7609224929964199E-5</v>
      </c>
      <c r="G3052" s="1">
        <v>8.1052648342612801E-5</v>
      </c>
      <c r="H3052" s="1">
        <v>7.7047395600147404E-5</v>
      </c>
      <c r="I3052">
        <v>1.19424262260825E-4</v>
      </c>
      <c r="J3052" s="1">
        <v>7.2080862865844396E-5</v>
      </c>
      <c r="K3052">
        <v>1.3001861858474999E-4</v>
      </c>
      <c r="L3052" s="1">
        <v>7.6527641997778704E-5</v>
      </c>
      <c r="M3052" s="1">
        <v>7.2738962240204597E-5</v>
      </c>
      <c r="N3052" s="1">
        <v>7.0621780012728995E-5</v>
      </c>
      <c r="O3052">
        <v>0</v>
      </c>
      <c r="P3052" t="s">
        <v>18</v>
      </c>
      <c r="Q3052">
        <f t="shared" si="247"/>
        <v>0.23107609841413446</v>
      </c>
      <c r="R3052">
        <f t="shared" si="248"/>
        <v>0.25618557060188207</v>
      </c>
      <c r="S3052">
        <f t="shared" si="249"/>
        <v>0.19033460409114999</v>
      </c>
      <c r="T3052">
        <f t="shared" si="250"/>
        <v>-2.2051231144317285E-2</v>
      </c>
      <c r="U3052">
        <f t="shared" si="246"/>
        <v>0.24363083450800826</v>
      </c>
      <c r="W3052"/>
    </row>
    <row r="3053" spans="1:23" ht="21" hidden="1" customHeight="1" x14ac:dyDescent="0.2">
      <c r="A3053">
        <v>3052</v>
      </c>
      <c r="B3053" s="8">
        <v>153</v>
      </c>
      <c r="C3053" t="s">
        <v>44</v>
      </c>
      <c r="D3053" t="s">
        <v>26</v>
      </c>
      <c r="E3053" t="s">
        <v>101</v>
      </c>
      <c r="F3053">
        <v>1.7151992631612601E-4</v>
      </c>
      <c r="G3053" s="1">
        <v>7.0394349019272295E-5</v>
      </c>
      <c r="H3053" s="1">
        <v>6.0290639617164497E-5</v>
      </c>
      <c r="I3053">
        <v>2.08077235736963E-4</v>
      </c>
      <c r="J3053" s="1">
        <v>8.15706957310475E-5</v>
      </c>
      <c r="K3053" s="1">
        <v>4.5397941457827698E-5</v>
      </c>
      <c r="L3053" s="1">
        <v>4.4093716472969101E-5</v>
      </c>
      <c r="M3053" s="1">
        <v>6.7990424645888593E-5</v>
      </c>
      <c r="N3053" s="1">
        <v>7.1758549107501303E-5</v>
      </c>
      <c r="O3053">
        <v>0</v>
      </c>
      <c r="P3053" t="s">
        <v>18</v>
      </c>
      <c r="Q3053" s="3">
        <f t="shared" si="247"/>
        <v>-0.38677678434946605</v>
      </c>
      <c r="R3053" s="2">
        <f t="shared" si="248"/>
        <v>-0.25449800601503814</v>
      </c>
      <c r="S3053" s="4">
        <f t="shared" si="249"/>
        <v>0.53797467843871338</v>
      </c>
      <c r="T3053" s="5">
        <f t="shared" si="250"/>
        <v>0.18807104842836964</v>
      </c>
      <c r="U3053">
        <f t="shared" si="246"/>
        <v>-0.32063739518225209</v>
      </c>
      <c r="V3053">
        <f>AVERAGE(S3053,T3053)</f>
        <v>0.36302286343354151</v>
      </c>
      <c r="W3053" s="7">
        <f>U3053-V3053</f>
        <v>-0.6836602586157936</v>
      </c>
    </row>
    <row r="3054" spans="1:23" hidden="1" x14ac:dyDescent="0.2">
      <c r="A3054">
        <v>3053</v>
      </c>
      <c r="B3054" s="8">
        <v>153</v>
      </c>
      <c r="C3054" t="s">
        <v>44</v>
      </c>
      <c r="D3054" t="s">
        <v>26</v>
      </c>
      <c r="E3054" t="s">
        <v>34</v>
      </c>
      <c r="F3054">
        <v>2.55786444205473E-4</v>
      </c>
      <c r="G3054" s="1">
        <v>9.3198152222698501E-5</v>
      </c>
      <c r="H3054">
        <v>2.19690333465338E-4</v>
      </c>
      <c r="I3054" s="1">
        <v>8.9444517882175504E-5</v>
      </c>
      <c r="J3054">
        <v>2.0235673021389E-4</v>
      </c>
      <c r="K3054">
        <v>1.80641734171506E-4</v>
      </c>
      <c r="L3054">
        <v>2.2654481145050601E-4</v>
      </c>
      <c r="M3054" s="1">
        <v>9.2092850314007802E-5</v>
      </c>
      <c r="N3054">
        <v>2.9016031144062901E-4</v>
      </c>
      <c r="O3054">
        <v>0</v>
      </c>
      <c r="P3054" t="s">
        <v>18</v>
      </c>
      <c r="Q3054">
        <f t="shared" si="247"/>
        <v>-0.43847022267729141</v>
      </c>
      <c r="R3054">
        <f t="shared" si="248"/>
        <v>-4.9299559381320357E-2</v>
      </c>
      <c r="S3054">
        <f t="shared" si="249"/>
        <v>-0.39025722056460799</v>
      </c>
      <c r="T3054">
        <f t="shared" si="250"/>
        <v>-0.39092820521265459</v>
      </c>
      <c r="U3054">
        <f t="shared" si="246"/>
        <v>-0.24388489102930588</v>
      </c>
      <c r="W3054"/>
    </row>
    <row r="3055" spans="1:23" hidden="1" x14ac:dyDescent="0.2">
      <c r="A3055">
        <v>3054</v>
      </c>
      <c r="B3055" s="8">
        <v>153</v>
      </c>
      <c r="C3055" t="s">
        <v>44</v>
      </c>
      <c r="D3055" t="s">
        <v>26</v>
      </c>
      <c r="E3055" t="s">
        <v>35</v>
      </c>
      <c r="F3055">
        <v>2.63389438300753E-4</v>
      </c>
      <c r="G3055">
        <v>1.0032434072376901E-4</v>
      </c>
      <c r="H3055">
        <v>1.9274479620627001E-4</v>
      </c>
      <c r="I3055">
        <v>1.4594099986306301E-4</v>
      </c>
      <c r="J3055">
        <v>2.3012844698117599E-4</v>
      </c>
      <c r="K3055">
        <v>1.17328909985925E-4</v>
      </c>
      <c r="L3055">
        <v>2.2104336079186701E-4</v>
      </c>
      <c r="M3055" s="1">
        <v>8.1444614496450701E-5</v>
      </c>
      <c r="N3055">
        <v>2.7410344797697001E-4</v>
      </c>
      <c r="O3055">
        <v>0</v>
      </c>
      <c r="P3055" t="s">
        <v>18</v>
      </c>
      <c r="Q3055">
        <f t="shared" si="247"/>
        <v>-0.4191920416529098</v>
      </c>
      <c r="R3055">
        <f t="shared" si="248"/>
        <v>-0.29256527065560078</v>
      </c>
      <c r="S3055">
        <f t="shared" si="249"/>
        <v>-0.12080534430011047</v>
      </c>
      <c r="T3055">
        <f t="shared" si="250"/>
        <v>-0.43361510308102336</v>
      </c>
      <c r="U3055">
        <f t="shared" si="246"/>
        <v>-0.35587865615425529</v>
      </c>
      <c r="W3055"/>
    </row>
    <row r="3056" spans="1:23" hidden="1" x14ac:dyDescent="0.2">
      <c r="A3056">
        <v>3055</v>
      </c>
      <c r="B3056" s="8">
        <v>153</v>
      </c>
      <c r="C3056" t="s">
        <v>44</v>
      </c>
      <c r="D3056" t="s">
        <v>26</v>
      </c>
      <c r="E3056" t="s">
        <v>36</v>
      </c>
      <c r="F3056">
        <v>2.9280578450272698E-4</v>
      </c>
      <c r="G3056">
        <v>2.3615569023982999E-4</v>
      </c>
      <c r="H3056">
        <v>2.15143274052871E-4</v>
      </c>
      <c r="I3056">
        <v>3.0108370344630501E-4</v>
      </c>
      <c r="J3056">
        <v>1.7423612253244299E-4</v>
      </c>
      <c r="K3056">
        <v>2.9824208177451798E-4</v>
      </c>
      <c r="L3056">
        <v>2.31717817293703E-4</v>
      </c>
      <c r="M3056">
        <v>2.51096912184287E-4</v>
      </c>
      <c r="N3056">
        <v>2.50657585397292E-4</v>
      </c>
      <c r="O3056">
        <v>0</v>
      </c>
      <c r="P3056" t="s">
        <v>18</v>
      </c>
      <c r="Q3056">
        <f t="shared" si="247"/>
        <v>-9.3381237652927052E-2</v>
      </c>
      <c r="R3056">
        <f t="shared" si="248"/>
        <v>0.23343072443742008</v>
      </c>
      <c r="S3056">
        <f t="shared" si="249"/>
        <v>0.14595947594768344</v>
      </c>
      <c r="T3056">
        <f t="shared" si="250"/>
        <v>3.4881943159514428E-2</v>
      </c>
      <c r="U3056">
        <f t="shared" si="246"/>
        <v>7.0024743392246513E-2</v>
      </c>
      <c r="W3056"/>
    </row>
    <row r="3057" spans="1:23" hidden="1" x14ac:dyDescent="0.2">
      <c r="A3057">
        <v>3056</v>
      </c>
      <c r="B3057" s="8">
        <v>154</v>
      </c>
      <c r="C3057" t="s">
        <v>77</v>
      </c>
      <c r="D3057" t="s">
        <v>31</v>
      </c>
      <c r="E3057" t="s">
        <v>17</v>
      </c>
      <c r="F3057">
        <v>1.74387239961689E-4</v>
      </c>
      <c r="G3057">
        <v>8.7608067993206996E-4</v>
      </c>
      <c r="H3057">
        <v>1.8307486330959501E-4</v>
      </c>
      <c r="I3057">
        <v>6.0690722305377397E-4</v>
      </c>
      <c r="J3057">
        <v>1.3798375280632501E-4</v>
      </c>
      <c r="K3057">
        <v>6.0320835133311401E-4</v>
      </c>
      <c r="L3057">
        <v>1.79039351786424E-4</v>
      </c>
      <c r="M3057">
        <v>6.1000721937859003E-4</v>
      </c>
      <c r="N3057">
        <v>2.22234318581823E-4</v>
      </c>
      <c r="O3057">
        <v>0</v>
      </c>
      <c r="P3057" t="s">
        <v>18</v>
      </c>
      <c r="Q3057">
        <f t="shared" si="247"/>
        <v>0.70102939888953131</v>
      </c>
      <c r="R3057">
        <f t="shared" si="248"/>
        <v>0.64063939317416008</v>
      </c>
      <c r="S3057">
        <f t="shared" si="249"/>
        <v>0.52049358769057674</v>
      </c>
      <c r="T3057">
        <f t="shared" si="250"/>
        <v>0.53238647805583872</v>
      </c>
      <c r="U3057">
        <f t="shared" si="246"/>
        <v>0.67083439603184569</v>
      </c>
      <c r="W3057"/>
    </row>
    <row r="3058" spans="1:23" hidden="1" x14ac:dyDescent="0.2">
      <c r="A3058">
        <v>3057</v>
      </c>
      <c r="B3058" s="8">
        <v>154</v>
      </c>
      <c r="C3058" t="s">
        <v>77</v>
      </c>
      <c r="D3058" t="s">
        <v>31</v>
      </c>
      <c r="E3058" t="s">
        <v>19</v>
      </c>
      <c r="F3058" s="1">
        <v>2.41401898183204E-5</v>
      </c>
      <c r="G3058" s="1">
        <v>7.2382372454164298E-5</v>
      </c>
      <c r="H3058" s="1">
        <v>6.1747656407594204E-5</v>
      </c>
      <c r="I3058" s="1">
        <v>5.85155374070019E-5</v>
      </c>
      <c r="J3058" s="1">
        <v>4.8616037258186997E-5</v>
      </c>
      <c r="K3058" s="1">
        <v>5.3295796045674301E-5</v>
      </c>
      <c r="L3058" s="1">
        <v>2.3202555014734501E-5</v>
      </c>
      <c r="M3058" s="1">
        <v>5.8844801966199003E-5</v>
      </c>
      <c r="N3058" s="1">
        <v>4.38372071924954E-5</v>
      </c>
      <c r="O3058">
        <v>0</v>
      </c>
      <c r="P3058" t="s">
        <v>18</v>
      </c>
      <c r="Q3058">
        <f t="shared" si="247"/>
        <v>0.47689213303418576</v>
      </c>
      <c r="R3058">
        <f t="shared" si="248"/>
        <v>3.9913397203617862E-2</v>
      </c>
      <c r="S3058">
        <f t="shared" si="249"/>
        <v>-2.3349280929441996E-2</v>
      </c>
      <c r="T3058">
        <f t="shared" si="250"/>
        <v>0.40417229454644321</v>
      </c>
      <c r="U3058">
        <f t="shared" si="246"/>
        <v>0.25840276511890181</v>
      </c>
      <c r="W3058"/>
    </row>
    <row r="3059" spans="1:23" hidden="1" x14ac:dyDescent="0.2">
      <c r="A3059">
        <v>3058</v>
      </c>
      <c r="B3059" s="8">
        <v>154</v>
      </c>
      <c r="C3059" t="s">
        <v>77</v>
      </c>
      <c r="D3059" t="s">
        <v>31</v>
      </c>
      <c r="E3059" t="s">
        <v>20</v>
      </c>
      <c r="F3059">
        <v>1.3132636082630701E-4</v>
      </c>
      <c r="G3059">
        <v>3.7048345900881502E-4</v>
      </c>
      <c r="H3059">
        <v>1.0892564107856499E-4</v>
      </c>
      <c r="I3059">
        <v>3.4915291866411801E-4</v>
      </c>
      <c r="J3059" s="1">
        <v>9.8947934654898304E-5</v>
      </c>
      <c r="K3059">
        <v>3.1039416028165202E-4</v>
      </c>
      <c r="L3059">
        <v>1.04453684029968E-4</v>
      </c>
      <c r="M3059">
        <v>2.72221812859945E-4</v>
      </c>
      <c r="N3059">
        <v>1.0131910801444299E-4</v>
      </c>
      <c r="O3059">
        <v>0</v>
      </c>
      <c r="P3059" t="s">
        <v>18</v>
      </c>
      <c r="Q3059">
        <f t="shared" si="247"/>
        <v>0.45041691305099718</v>
      </c>
      <c r="R3059">
        <f t="shared" si="248"/>
        <v>0.49650680831197347</v>
      </c>
      <c r="S3059">
        <f t="shared" si="249"/>
        <v>0.50588555213544151</v>
      </c>
      <c r="T3059">
        <f t="shared" si="250"/>
        <v>0.41599915990261316</v>
      </c>
      <c r="U3059">
        <f t="shared" si="246"/>
        <v>0.47346186068148532</v>
      </c>
      <c r="W3059"/>
    </row>
    <row r="3060" spans="1:23" hidden="1" x14ac:dyDescent="0.2">
      <c r="A3060">
        <v>3059</v>
      </c>
      <c r="B3060" s="8">
        <v>154</v>
      </c>
      <c r="C3060" t="s">
        <v>77</v>
      </c>
      <c r="D3060" t="s">
        <v>31</v>
      </c>
      <c r="E3060" t="s">
        <v>21</v>
      </c>
      <c r="F3060">
        <v>6.0285230789535198E-4</v>
      </c>
      <c r="G3060">
        <v>1.4859339145129899E-3</v>
      </c>
      <c r="H3060">
        <v>6.1860397915079995E-4</v>
      </c>
      <c r="I3060">
        <v>1.21238474711331E-3</v>
      </c>
      <c r="J3060">
        <v>5.8081865689045803E-4</v>
      </c>
      <c r="K3060">
        <v>1.2301114438025701E-3</v>
      </c>
      <c r="L3060">
        <v>5.4673656907446998E-4</v>
      </c>
      <c r="M3060">
        <v>1.12454853042306E-3</v>
      </c>
      <c r="N3060">
        <v>5.2967539419011801E-4</v>
      </c>
      <c r="O3060">
        <v>2.03433965334852E-4</v>
      </c>
      <c r="P3060" t="s">
        <v>18</v>
      </c>
      <c r="Q3060">
        <f t="shared" si="247"/>
        <v>0.39178856716562871</v>
      </c>
      <c r="R3060">
        <f t="shared" si="248"/>
        <v>0.32590390058676544</v>
      </c>
      <c r="S3060">
        <f t="shared" si="249"/>
        <v>0.2922277546542924</v>
      </c>
      <c r="T3060">
        <f t="shared" si="250"/>
        <v>0.31320007923426862</v>
      </c>
      <c r="U3060">
        <f t="shared" si="246"/>
        <v>0.35884623387619707</v>
      </c>
      <c r="W3060"/>
    </row>
    <row r="3061" spans="1:23" hidden="1" x14ac:dyDescent="0.2">
      <c r="A3061">
        <v>3060</v>
      </c>
      <c r="B3061" s="8">
        <v>154</v>
      </c>
      <c r="C3061" t="s">
        <v>77</v>
      </c>
      <c r="D3061" t="s">
        <v>31</v>
      </c>
      <c r="E3061" t="s">
        <v>22</v>
      </c>
      <c r="F3061">
        <v>1.1827760957315999E-4</v>
      </c>
      <c r="G3061">
        <v>5.2058164188744998E-4</v>
      </c>
      <c r="H3061" s="1">
        <v>6.8685595329795807E-5</v>
      </c>
      <c r="I3061">
        <v>4.0746421335765702E-4</v>
      </c>
      <c r="J3061" s="1">
        <v>9.7160580343935599E-5</v>
      </c>
      <c r="K3061">
        <v>4.5985864176045901E-4</v>
      </c>
      <c r="L3061" s="1">
        <v>5.7120471799909899E-5</v>
      </c>
      <c r="M3061">
        <v>4.5761616384755498E-4</v>
      </c>
      <c r="N3061">
        <v>1.16415364795965E-4</v>
      </c>
      <c r="O3061">
        <v>0</v>
      </c>
      <c r="P3061" t="s">
        <v>18</v>
      </c>
      <c r="Q3061">
        <f t="shared" si="247"/>
        <v>0.64358631009658529</v>
      </c>
      <c r="R3061">
        <f t="shared" si="248"/>
        <v>0.67513425205221234</v>
      </c>
      <c r="S3061">
        <f t="shared" si="249"/>
        <v>0.77322380483727882</v>
      </c>
      <c r="T3061">
        <f t="shared" si="250"/>
        <v>0.90370957019871412</v>
      </c>
      <c r="U3061">
        <f t="shared" si="246"/>
        <v>0.65936028107439881</v>
      </c>
      <c r="W3061"/>
    </row>
    <row r="3062" spans="1:23" hidden="1" x14ac:dyDescent="0.2">
      <c r="A3062">
        <v>3061</v>
      </c>
      <c r="B3062" s="8">
        <v>154</v>
      </c>
      <c r="C3062" t="s">
        <v>77</v>
      </c>
      <c r="D3062" t="s">
        <v>31</v>
      </c>
      <c r="E3062" t="s">
        <v>23</v>
      </c>
      <c r="F3062">
        <v>1.2564083349457899E-4</v>
      </c>
      <c r="G3062">
        <v>2.8629133104897099E-4</v>
      </c>
      <c r="H3062" s="1">
        <v>8.2995094356836595E-5</v>
      </c>
      <c r="I3062">
        <v>3.0901922546873998E-4</v>
      </c>
      <c r="J3062">
        <v>1.1574906517794801E-4</v>
      </c>
      <c r="K3062">
        <v>2.2207739786437401E-4</v>
      </c>
      <c r="L3062">
        <v>1.05213040375905E-4</v>
      </c>
      <c r="M3062">
        <v>3.6621106367923102E-4</v>
      </c>
      <c r="N3062">
        <v>1.12641300600584E-4</v>
      </c>
      <c r="O3062">
        <v>0</v>
      </c>
      <c r="P3062" t="s">
        <v>18</v>
      </c>
      <c r="Q3062">
        <f t="shared" si="247"/>
        <v>0.35767738888623368</v>
      </c>
      <c r="R3062">
        <f t="shared" si="248"/>
        <v>0.28298686784945382</v>
      </c>
      <c r="S3062">
        <f t="shared" si="249"/>
        <v>0.57093307665034887</v>
      </c>
      <c r="T3062">
        <f t="shared" si="250"/>
        <v>0.54166188999224874</v>
      </c>
      <c r="U3062">
        <f t="shared" si="246"/>
        <v>0.32033212836784375</v>
      </c>
      <c r="W3062"/>
    </row>
    <row r="3063" spans="1:23" hidden="1" x14ac:dyDescent="0.2">
      <c r="A3063">
        <v>3062</v>
      </c>
      <c r="B3063" s="8">
        <v>154</v>
      </c>
      <c r="C3063" t="s">
        <v>77</v>
      </c>
      <c r="D3063" t="s">
        <v>31</v>
      </c>
      <c r="E3063" t="s">
        <v>24</v>
      </c>
      <c r="F3063" s="1">
        <v>7.92245611798159E-5</v>
      </c>
      <c r="G3063">
        <v>1.17081662110069E-4</v>
      </c>
      <c r="H3063">
        <v>1.28438594297257E-4</v>
      </c>
      <c r="I3063">
        <v>1.30204729832334E-4</v>
      </c>
      <c r="J3063">
        <v>1.16678489419649E-4</v>
      </c>
      <c r="K3063" s="1">
        <v>7.8171799936614799E-5</v>
      </c>
      <c r="L3063" s="1">
        <v>9.4666424460116596E-5</v>
      </c>
      <c r="M3063" s="1">
        <v>7.6860023647193395E-5</v>
      </c>
      <c r="N3063">
        <v>1.0030301380799401E-4</v>
      </c>
      <c r="O3063">
        <v>0</v>
      </c>
      <c r="P3063" t="s">
        <v>18</v>
      </c>
      <c r="Q3063">
        <f t="shared" si="247"/>
        <v>0.16962903678228258</v>
      </c>
      <c r="R3063">
        <f t="shared" si="248"/>
        <v>-0.17394068600958867</v>
      </c>
      <c r="S3063">
        <f t="shared" si="249"/>
        <v>5.9312169887890676E-3</v>
      </c>
      <c r="T3063">
        <f t="shared" si="250"/>
        <v>-9.0495460429012908E-2</v>
      </c>
      <c r="U3063">
        <f t="shared" si="246"/>
        <v>-2.1558246136530457E-3</v>
      </c>
      <c r="W3063"/>
    </row>
    <row r="3064" spans="1:23" hidden="1" x14ac:dyDescent="0.2">
      <c r="A3064">
        <v>3063</v>
      </c>
      <c r="B3064" s="8">
        <v>154</v>
      </c>
      <c r="C3064" t="s">
        <v>77</v>
      </c>
      <c r="D3064" t="s">
        <v>31</v>
      </c>
      <c r="E3064" t="s">
        <v>25</v>
      </c>
      <c r="F3064" s="1">
        <v>5.1635772816021202E-5</v>
      </c>
      <c r="G3064">
        <v>3.0984734875115998E-4</v>
      </c>
      <c r="H3064" s="1">
        <v>7.00731831142361E-5</v>
      </c>
      <c r="I3064">
        <v>2.4866550364057501E-4</v>
      </c>
      <c r="J3064" s="1">
        <v>5.3263158466690197E-5</v>
      </c>
      <c r="K3064">
        <v>2.2937343252512501E-4</v>
      </c>
      <c r="L3064" s="1">
        <v>5.66986071632784E-5</v>
      </c>
      <c r="M3064">
        <v>3.0832608909767497E-4</v>
      </c>
      <c r="N3064" s="1">
        <v>7.6642534429263501E-5</v>
      </c>
      <c r="O3064">
        <v>0</v>
      </c>
      <c r="P3064" t="s">
        <v>18</v>
      </c>
      <c r="Q3064">
        <f t="shared" si="247"/>
        <v>0.77819710305324685</v>
      </c>
      <c r="R3064">
        <f t="shared" si="248"/>
        <v>0.63411619754289239</v>
      </c>
      <c r="S3064">
        <f t="shared" si="249"/>
        <v>0.55006369551609069</v>
      </c>
      <c r="T3064">
        <f t="shared" si="250"/>
        <v>0.73543788392097387</v>
      </c>
      <c r="U3064">
        <f t="shared" si="246"/>
        <v>0.70615665029806962</v>
      </c>
      <c r="W3064"/>
    </row>
    <row r="3065" spans="1:23" hidden="1" x14ac:dyDescent="0.2">
      <c r="A3065">
        <v>3064</v>
      </c>
      <c r="B3065" s="8">
        <v>154</v>
      </c>
      <c r="C3065" t="s">
        <v>77</v>
      </c>
      <c r="D3065" t="s">
        <v>31</v>
      </c>
      <c r="E3065" t="s">
        <v>26</v>
      </c>
      <c r="F3065" s="1">
        <v>8.4910088511543904E-5</v>
      </c>
      <c r="G3065">
        <v>6.0953576803506797E-4</v>
      </c>
      <c r="H3065">
        <v>1.2375548552477099E-4</v>
      </c>
      <c r="I3065">
        <v>4.8905917738591999E-4</v>
      </c>
      <c r="J3065" s="1">
        <v>8.2075309959409894E-5</v>
      </c>
      <c r="K3065">
        <v>5.8986703081059897E-4</v>
      </c>
      <c r="L3065" s="1">
        <v>8.69041151460964E-5</v>
      </c>
      <c r="M3065">
        <v>5.1874978496174902E-4</v>
      </c>
      <c r="N3065">
        <v>1.16270208480758E-4</v>
      </c>
      <c r="O3065">
        <v>0</v>
      </c>
      <c r="P3065" t="s">
        <v>18</v>
      </c>
      <c r="Q3065">
        <f t="shared" si="247"/>
        <v>0.85603990184553558</v>
      </c>
      <c r="R3065">
        <f t="shared" si="248"/>
        <v>0.85654159148082964</v>
      </c>
      <c r="S3065">
        <f t="shared" si="249"/>
        <v>0.59679695466798499</v>
      </c>
      <c r="T3065">
        <f t="shared" si="250"/>
        <v>0.77591758773142772</v>
      </c>
      <c r="U3065">
        <f t="shared" si="246"/>
        <v>0.85629074666318261</v>
      </c>
      <c r="W3065"/>
    </row>
    <row r="3066" spans="1:23" hidden="1" x14ac:dyDescent="0.2">
      <c r="A3066">
        <v>3065</v>
      </c>
      <c r="B3066" s="8">
        <v>154</v>
      </c>
      <c r="C3066" t="s">
        <v>77</v>
      </c>
      <c r="D3066" t="s">
        <v>31</v>
      </c>
      <c r="E3066" t="s">
        <v>27</v>
      </c>
      <c r="F3066">
        <v>3.0096012711720599E-4</v>
      </c>
      <c r="G3066">
        <v>5.45851978937238E-4</v>
      </c>
      <c r="H3066">
        <v>1.8645710853416799E-4</v>
      </c>
      <c r="I3066">
        <v>5.37873185903454E-4</v>
      </c>
      <c r="J3066">
        <v>2.35573298184892E-4</v>
      </c>
      <c r="K3066">
        <v>7.6795976257730395E-4</v>
      </c>
      <c r="L3066">
        <v>2.2012896739433501E-4</v>
      </c>
      <c r="M3066">
        <v>6.1074554813600804E-4</v>
      </c>
      <c r="N3066">
        <v>2.3500807432003299E-4</v>
      </c>
      <c r="O3066" s="1">
        <v>4.0686793066970503E-5</v>
      </c>
      <c r="P3066" t="s">
        <v>18</v>
      </c>
      <c r="Q3066">
        <f t="shared" si="247"/>
        <v>0.25856592750006024</v>
      </c>
      <c r="R3066">
        <f t="shared" si="248"/>
        <v>0.51321240327531736</v>
      </c>
      <c r="S3066">
        <f t="shared" si="249"/>
        <v>0.46010094918189948</v>
      </c>
      <c r="T3066">
        <f t="shared" si="250"/>
        <v>0.4431831136302411</v>
      </c>
      <c r="U3066">
        <f t="shared" si="246"/>
        <v>0.3858891653876888</v>
      </c>
      <c r="W3066"/>
    </row>
    <row r="3067" spans="1:23" hidden="1" x14ac:dyDescent="0.2">
      <c r="A3067">
        <v>3066</v>
      </c>
      <c r="B3067" s="8">
        <v>154</v>
      </c>
      <c r="C3067" t="s">
        <v>77</v>
      </c>
      <c r="D3067" t="s">
        <v>31</v>
      </c>
      <c r="E3067" t="s">
        <v>28</v>
      </c>
      <c r="F3067" s="1">
        <v>3.4579190820837303E-5</v>
      </c>
      <c r="G3067">
        <v>1.81590864227114E-4</v>
      </c>
      <c r="H3067" s="1">
        <v>7.1113873952566398E-5</v>
      </c>
      <c r="I3067" s="1">
        <v>7.5569803981119399E-5</v>
      </c>
      <c r="J3067" s="1">
        <v>2.8025715595896101E-5</v>
      </c>
      <c r="K3067">
        <v>1.46685039703283E-4</v>
      </c>
      <c r="L3067" s="1">
        <v>4.1427107317216801E-5</v>
      </c>
      <c r="M3067">
        <v>1.5792852121166801E-4</v>
      </c>
      <c r="N3067" s="1">
        <v>4.07889245731497E-5</v>
      </c>
      <c r="O3067">
        <v>0</v>
      </c>
      <c r="P3067" t="s">
        <v>18</v>
      </c>
      <c r="Q3067">
        <f t="shared" si="247"/>
        <v>0.72027916929296198</v>
      </c>
      <c r="R3067">
        <f t="shared" si="248"/>
        <v>0.71882911224806989</v>
      </c>
      <c r="S3067">
        <f t="shared" si="249"/>
        <v>2.6393958087283842E-2</v>
      </c>
      <c r="T3067">
        <f t="shared" si="250"/>
        <v>0.58117595942915257</v>
      </c>
      <c r="U3067">
        <f t="shared" si="246"/>
        <v>0.71955414077051594</v>
      </c>
      <c r="W3067"/>
    </row>
    <row r="3068" spans="1:23" hidden="1" x14ac:dyDescent="0.2">
      <c r="A3068">
        <v>3067</v>
      </c>
      <c r="B3068" s="8">
        <v>154</v>
      </c>
      <c r="C3068" t="s">
        <v>77</v>
      </c>
      <c r="D3068" t="s">
        <v>31</v>
      </c>
      <c r="E3068" t="s">
        <v>29</v>
      </c>
      <c r="F3068">
        <v>5.6184194681403602E-4</v>
      </c>
      <c r="G3068">
        <v>8.5036588971808995E-4</v>
      </c>
      <c r="H3068">
        <v>5.2051886763817504E-4</v>
      </c>
      <c r="I3068">
        <v>8.0298022797775897E-4</v>
      </c>
      <c r="J3068">
        <v>5.2312285973258005E-4</v>
      </c>
      <c r="K3068">
        <v>8.5669344126091003E-4</v>
      </c>
      <c r="L3068">
        <v>4.9020670776584395E-4</v>
      </c>
      <c r="M3068">
        <v>7.48739192897395E-4</v>
      </c>
      <c r="N3068">
        <v>3.72616261136211E-4</v>
      </c>
      <c r="O3068" s="1">
        <v>4.0686793066970503E-5</v>
      </c>
      <c r="P3068" t="s">
        <v>18</v>
      </c>
      <c r="Q3068">
        <f t="shared" si="247"/>
        <v>0.1799916709716376</v>
      </c>
      <c r="R3068">
        <f t="shared" si="248"/>
        <v>0.21422174350908785</v>
      </c>
      <c r="S3068">
        <f t="shared" si="249"/>
        <v>0.188268375317453</v>
      </c>
      <c r="T3068">
        <f t="shared" si="250"/>
        <v>0.18395131730635716</v>
      </c>
      <c r="U3068">
        <f t="shared" si="246"/>
        <v>0.19710670724036272</v>
      </c>
      <c r="W3068"/>
    </row>
    <row r="3069" spans="1:23" hidden="1" x14ac:dyDescent="0.2">
      <c r="A3069">
        <v>3068</v>
      </c>
      <c r="B3069" s="8">
        <v>154</v>
      </c>
      <c r="C3069" t="s">
        <v>77</v>
      </c>
      <c r="D3069" t="s">
        <v>31</v>
      </c>
      <c r="E3069" t="s">
        <v>16</v>
      </c>
      <c r="F3069" s="1">
        <v>7.6428400196998906E-5</v>
      </c>
      <c r="G3069">
        <v>1.21907153607014E-4</v>
      </c>
      <c r="H3069" s="1">
        <v>6.0273344386626398E-5</v>
      </c>
      <c r="I3069">
        <v>1.19277744662091E-4</v>
      </c>
      <c r="J3069" s="1">
        <v>8.0502438165762702E-5</v>
      </c>
      <c r="K3069" s="1">
        <v>7.4905955850374005E-5</v>
      </c>
      <c r="L3069" s="1">
        <v>7.9985535105339204E-5</v>
      </c>
      <c r="M3069" s="1">
        <v>8.0846998937249601E-5</v>
      </c>
      <c r="N3069" s="1">
        <v>7.8674722842160706E-5</v>
      </c>
      <c r="O3069">
        <v>0</v>
      </c>
      <c r="P3069" t="s">
        <v>18</v>
      </c>
      <c r="Q3069">
        <f t="shared" si="247"/>
        <v>0.20277442209879926</v>
      </c>
      <c r="R3069">
        <f t="shared" si="248"/>
        <v>-3.1292683703735058E-2</v>
      </c>
      <c r="S3069">
        <f t="shared" si="249"/>
        <v>0.29643412892628973</v>
      </c>
      <c r="T3069">
        <f t="shared" si="250"/>
        <v>4.6524488186650004E-3</v>
      </c>
      <c r="U3069">
        <f t="shared" si="246"/>
        <v>8.5740869197532099E-2</v>
      </c>
      <c r="W3069"/>
    </row>
    <row r="3070" spans="1:23" hidden="1" x14ac:dyDescent="0.2">
      <c r="A3070">
        <v>3069</v>
      </c>
      <c r="B3070" s="8">
        <v>154</v>
      </c>
      <c r="C3070" t="s">
        <v>77</v>
      </c>
      <c r="D3070" t="s">
        <v>31</v>
      </c>
      <c r="E3070" t="s">
        <v>30</v>
      </c>
      <c r="F3070">
        <v>1.72523132639811E-4</v>
      </c>
      <c r="G3070">
        <v>2.7886261387604402E-4</v>
      </c>
      <c r="H3070">
        <v>1.9504280795039201E-4</v>
      </c>
      <c r="I3070">
        <v>2.7245977975895501E-4</v>
      </c>
      <c r="J3070">
        <v>1.6379314905662701E-4</v>
      </c>
      <c r="K3070">
        <v>3.4145442212313401E-4</v>
      </c>
      <c r="L3070">
        <v>1.8519857548124401E-4</v>
      </c>
      <c r="M3070">
        <v>2.7967893330986402E-4</v>
      </c>
      <c r="N3070">
        <v>1.4936584834794001E-4</v>
      </c>
      <c r="O3070">
        <v>0</v>
      </c>
      <c r="P3070" t="s">
        <v>18</v>
      </c>
      <c r="Q3070">
        <f t="shared" si="247"/>
        <v>0.2085429584680969</v>
      </c>
      <c r="R3070">
        <f t="shared" si="248"/>
        <v>0.31903700891553877</v>
      </c>
      <c r="S3070">
        <f t="shared" si="249"/>
        <v>0.14517246054890443</v>
      </c>
      <c r="T3070">
        <f t="shared" si="250"/>
        <v>0.17902211273368929</v>
      </c>
      <c r="U3070">
        <f t="shared" si="246"/>
        <v>0.26378998369181783</v>
      </c>
      <c r="W3070"/>
    </row>
    <row r="3071" spans="1:23" hidden="1" x14ac:dyDescent="0.2">
      <c r="A3071">
        <v>3070</v>
      </c>
      <c r="B3071" s="8">
        <v>154</v>
      </c>
      <c r="C3071" t="s">
        <v>77</v>
      </c>
      <c r="D3071" t="s">
        <v>31</v>
      </c>
      <c r="E3071" t="s">
        <v>32</v>
      </c>
      <c r="F3071">
        <v>1.4018087060522699E-4</v>
      </c>
      <c r="G3071">
        <v>3.4311784275640702E-4</v>
      </c>
      <c r="H3071">
        <v>1.0979288344384E-4</v>
      </c>
      <c r="I3071">
        <v>3.0503649255622097E-4</v>
      </c>
      <c r="J3071" s="1">
        <v>7.0135783162178695E-5</v>
      </c>
      <c r="K3071">
        <v>2.40143769405281E-4</v>
      </c>
      <c r="L3071" s="1">
        <v>7.5091905320413406E-5</v>
      </c>
      <c r="M3071">
        <v>2.97472656363633E-4</v>
      </c>
      <c r="N3071" s="1">
        <v>9.6819262243028002E-5</v>
      </c>
      <c r="O3071">
        <v>0</v>
      </c>
      <c r="P3071" t="s">
        <v>18</v>
      </c>
      <c r="Q3071">
        <f t="shared" si="247"/>
        <v>0.3887545498733358</v>
      </c>
      <c r="R3071">
        <f t="shared" si="248"/>
        <v>0.53453167238778043</v>
      </c>
      <c r="S3071">
        <f t="shared" si="249"/>
        <v>0.44377760766281726</v>
      </c>
      <c r="T3071">
        <f t="shared" si="250"/>
        <v>0.59785392772405821</v>
      </c>
      <c r="U3071">
        <f t="shared" si="246"/>
        <v>0.46164311113055811</v>
      </c>
      <c r="W3071"/>
    </row>
    <row r="3072" spans="1:23" hidden="1" x14ac:dyDescent="0.2">
      <c r="A3072">
        <v>3071</v>
      </c>
      <c r="B3072" s="8">
        <v>154</v>
      </c>
      <c r="C3072" t="s">
        <v>77</v>
      </c>
      <c r="D3072" t="s">
        <v>31</v>
      </c>
      <c r="E3072" t="s">
        <v>33</v>
      </c>
      <c r="F3072" s="1">
        <v>8.5096499243731696E-5</v>
      </c>
      <c r="G3072">
        <v>1.25589765538892E-4</v>
      </c>
      <c r="H3072" s="1">
        <v>7.3542152575336895E-5</v>
      </c>
      <c r="I3072">
        <v>1.03142570298555E-4</v>
      </c>
      <c r="J3072" s="1">
        <v>7.6713247026521602E-5</v>
      </c>
      <c r="K3072" s="1">
        <v>7.2334972208014305E-5</v>
      </c>
      <c r="L3072" s="1">
        <v>8.2010485361170494E-5</v>
      </c>
      <c r="M3072">
        <v>1.4788725011078601E-4</v>
      </c>
      <c r="N3072" s="1">
        <v>9.1738791210785103E-5</v>
      </c>
      <c r="O3072">
        <v>0</v>
      </c>
      <c r="P3072" t="s">
        <v>18</v>
      </c>
      <c r="Q3072">
        <f t="shared" si="247"/>
        <v>0.16904255550582592</v>
      </c>
      <c r="R3072">
        <f t="shared" si="248"/>
        <v>-2.5522046494541151E-2</v>
      </c>
      <c r="S3072">
        <f t="shared" si="249"/>
        <v>0.14690161226595322</v>
      </c>
      <c r="T3072">
        <f t="shared" si="250"/>
        <v>0.25606135134789509</v>
      </c>
      <c r="U3072">
        <f t="shared" si="246"/>
        <v>7.1760254505642385E-2</v>
      </c>
      <c r="W3072"/>
    </row>
    <row r="3073" spans="1:23" ht="21" hidden="1" customHeight="1" x14ac:dyDescent="0.2">
      <c r="A3073">
        <v>3072</v>
      </c>
      <c r="B3073" s="8">
        <v>154</v>
      </c>
      <c r="C3073" t="s">
        <v>77</v>
      </c>
      <c r="D3073" t="s">
        <v>31</v>
      </c>
      <c r="E3073" t="s">
        <v>101</v>
      </c>
      <c r="F3073">
        <v>1.8519906242858101E-4</v>
      </c>
      <c r="G3073" s="1">
        <v>8.6731860326656602E-5</v>
      </c>
      <c r="H3073">
        <v>1.07624777530652E-4</v>
      </c>
      <c r="I3073">
        <v>2.5877551795696799E-4</v>
      </c>
      <c r="J3073">
        <v>1.10744473107253E-4</v>
      </c>
      <c r="K3073" s="1">
        <v>3.5785312859872602E-5</v>
      </c>
      <c r="L3073" s="1">
        <v>4.5561380756205902E-5</v>
      </c>
      <c r="M3073">
        <v>1.5955284447798801E-4</v>
      </c>
      <c r="N3073" s="1">
        <v>6.3142997115018198E-5</v>
      </c>
      <c r="O3073">
        <v>0</v>
      </c>
      <c r="P3073" t="s">
        <v>18</v>
      </c>
      <c r="Q3073" s="3">
        <f t="shared" si="247"/>
        <v>-0.32946012198533436</v>
      </c>
      <c r="R3073" s="2">
        <f t="shared" si="248"/>
        <v>-0.49061724275714358</v>
      </c>
      <c r="S3073" s="4">
        <f t="shared" si="249"/>
        <v>0.38101091978871748</v>
      </c>
      <c r="T3073" s="5">
        <f t="shared" si="250"/>
        <v>0.54430767404086788</v>
      </c>
      <c r="U3073">
        <f t="shared" si="246"/>
        <v>-0.41003868237123897</v>
      </c>
      <c r="V3073">
        <f>AVERAGE(S3073,T3073)</f>
        <v>0.46265929691479268</v>
      </c>
      <c r="W3073" s="7">
        <f>U3073-V3073</f>
        <v>-0.87269797928603166</v>
      </c>
    </row>
    <row r="3074" spans="1:23" hidden="1" x14ac:dyDescent="0.2">
      <c r="A3074">
        <v>3073</v>
      </c>
      <c r="B3074" s="8">
        <v>154</v>
      </c>
      <c r="C3074" t="s">
        <v>77</v>
      </c>
      <c r="D3074" t="s">
        <v>31</v>
      </c>
      <c r="E3074" t="s">
        <v>34</v>
      </c>
      <c r="F3074">
        <v>2.0766155565721199E-4</v>
      </c>
      <c r="G3074">
        <v>3.61784875652481E-4</v>
      </c>
      <c r="H3074">
        <v>1.10313228863005E-4</v>
      </c>
      <c r="I3074">
        <v>4.1645089275000702E-4</v>
      </c>
      <c r="J3074">
        <v>1.6436510243613499E-4</v>
      </c>
      <c r="K3074">
        <v>1.6864262972992401E-4</v>
      </c>
      <c r="L3074">
        <v>1.4731513111173201E-4</v>
      </c>
      <c r="M3074">
        <v>2.2275378611295201E-4</v>
      </c>
      <c r="N3074">
        <v>1.68091013009635E-4</v>
      </c>
      <c r="O3074">
        <v>0</v>
      </c>
      <c r="P3074" t="s">
        <v>18</v>
      </c>
      <c r="Q3074">
        <f t="shared" si="247"/>
        <v>0.24109430418073119</v>
      </c>
      <c r="R3074">
        <f t="shared" si="248"/>
        <v>1.1157751023530338E-2</v>
      </c>
      <c r="S3074">
        <f t="shared" si="249"/>
        <v>0.57693620086975184</v>
      </c>
      <c r="T3074">
        <f t="shared" si="250"/>
        <v>0.17957773778603281</v>
      </c>
      <c r="U3074">
        <f t="shared" si="246"/>
        <v>0.12612602760213076</v>
      </c>
      <c r="W3074"/>
    </row>
    <row r="3075" spans="1:23" hidden="1" x14ac:dyDescent="0.2">
      <c r="A3075">
        <v>3074</v>
      </c>
      <c r="B3075" s="8">
        <v>154</v>
      </c>
      <c r="C3075" t="s">
        <v>77</v>
      </c>
      <c r="D3075" t="s">
        <v>31</v>
      </c>
      <c r="E3075" t="s">
        <v>35</v>
      </c>
      <c r="F3075" s="1">
        <v>4.1383182545692097E-5</v>
      </c>
      <c r="G3075" s="1">
        <v>2.5905270141490402E-5</v>
      </c>
      <c r="H3075" s="1">
        <v>1.1794496167742699E-5</v>
      </c>
      <c r="I3075" s="1">
        <v>4.7588552236758999E-5</v>
      </c>
      <c r="J3075" s="1">
        <v>2.6953303009318399E-5</v>
      </c>
      <c r="K3075" s="1">
        <v>9.3111299480056805E-6</v>
      </c>
      <c r="L3075" s="1">
        <v>1.34152954448828E-5</v>
      </c>
      <c r="M3075" s="1">
        <v>1.6317065538933499E-5</v>
      </c>
      <c r="N3075" s="1">
        <v>2.5982980422042E-5</v>
      </c>
      <c r="O3075">
        <v>0</v>
      </c>
      <c r="P3075" t="s">
        <v>18</v>
      </c>
      <c r="Q3075">
        <f t="shared" si="247"/>
        <v>-0.20343576124577467</v>
      </c>
      <c r="R3075">
        <f t="shared" si="248"/>
        <v>-0.46160960588011246</v>
      </c>
      <c r="S3075">
        <f t="shared" si="249"/>
        <v>0.60582309905980747</v>
      </c>
      <c r="T3075">
        <f t="shared" si="250"/>
        <v>8.5041816345254873E-2</v>
      </c>
      <c r="U3075">
        <f t="shared" si="246"/>
        <v>-0.33252268356294357</v>
      </c>
      <c r="W3075"/>
    </row>
    <row r="3076" spans="1:23" ht="16" hidden="1" customHeight="1" x14ac:dyDescent="0.2">
      <c r="A3076">
        <v>3075</v>
      </c>
      <c r="B3076" s="8">
        <v>154</v>
      </c>
      <c r="C3076" t="s">
        <v>77</v>
      </c>
      <c r="D3076" t="s">
        <v>31</v>
      </c>
      <c r="E3076" t="s">
        <v>36</v>
      </c>
      <c r="F3076" s="1">
        <v>2.69363508011374E-5</v>
      </c>
      <c r="G3076" s="1">
        <v>6.6160028155473006E-5</v>
      </c>
      <c r="H3076" s="1">
        <v>3.8418836781691298E-5</v>
      </c>
      <c r="I3076" s="1">
        <v>3.8295508774215898E-5</v>
      </c>
      <c r="J3076" s="1">
        <v>4.9473967327449199E-5</v>
      </c>
      <c r="K3076" s="1">
        <v>7.1362167586580801E-5</v>
      </c>
      <c r="L3076" s="1">
        <v>4.6405110029468901E-5</v>
      </c>
      <c r="M3076" s="1">
        <v>3.04929776813553E-5</v>
      </c>
      <c r="N3076" s="1">
        <v>6.0094714495672497E-5</v>
      </c>
      <c r="O3076">
        <v>0</v>
      </c>
      <c r="P3076" t="s">
        <v>18</v>
      </c>
      <c r="Q3076">
        <f t="shared" si="247"/>
        <v>0.3902569219859231</v>
      </c>
      <c r="R3076">
        <f t="shared" si="248"/>
        <v>0.15909129510139319</v>
      </c>
      <c r="S3076">
        <f t="shared" si="249"/>
        <v>-1.3963677553263665E-3</v>
      </c>
      <c r="T3076">
        <f t="shared" si="250"/>
        <v>-0.18236597085724959</v>
      </c>
      <c r="U3076">
        <f t="shared" si="246"/>
        <v>0.27467410854365815</v>
      </c>
      <c r="W3076"/>
    </row>
    <row r="3077" spans="1:23" hidden="1" x14ac:dyDescent="0.2">
      <c r="A3077">
        <v>3076</v>
      </c>
      <c r="B3077" s="8">
        <v>155</v>
      </c>
      <c r="C3077" t="s">
        <v>75</v>
      </c>
      <c r="D3077" t="s">
        <v>20</v>
      </c>
      <c r="E3077" t="s">
        <v>17</v>
      </c>
      <c r="F3077">
        <v>1.7656104829148701E-4</v>
      </c>
      <c r="G3077">
        <v>5.4251228536102798E-4</v>
      </c>
      <c r="H3077">
        <v>1.7584062438042101E-4</v>
      </c>
      <c r="I3077">
        <v>4.29475616386335E-4</v>
      </c>
      <c r="J3077">
        <v>2.0766643746086101E-4</v>
      </c>
      <c r="K3077">
        <v>5.9294792608450002E-4</v>
      </c>
      <c r="L3077">
        <v>1.85397288943304E-4</v>
      </c>
      <c r="M3077">
        <v>4.8138989114641001E-4</v>
      </c>
      <c r="N3077">
        <v>1.9932066517845001E-4</v>
      </c>
      <c r="O3077">
        <v>0</v>
      </c>
      <c r="P3077" t="s">
        <v>18</v>
      </c>
      <c r="Q3077">
        <f t="shared" si="247"/>
        <v>0.48751467867982035</v>
      </c>
      <c r="R3077">
        <f t="shared" si="248"/>
        <v>0.45565024179783231</v>
      </c>
      <c r="S3077">
        <f t="shared" si="249"/>
        <v>0.38781929447225671</v>
      </c>
      <c r="T3077">
        <f t="shared" si="250"/>
        <v>0.41439358696696704</v>
      </c>
      <c r="U3077">
        <f t="shared" si="246"/>
        <v>0.47158246023882633</v>
      </c>
      <c r="W3077"/>
    </row>
    <row r="3078" spans="1:23" hidden="1" x14ac:dyDescent="0.2">
      <c r="A3078">
        <v>3077</v>
      </c>
      <c r="B3078" s="8">
        <v>155</v>
      </c>
      <c r="C3078" t="s">
        <v>75</v>
      </c>
      <c r="D3078" t="s">
        <v>20</v>
      </c>
      <c r="E3078" t="s">
        <v>19</v>
      </c>
      <c r="F3078">
        <v>1.07289834089535E-4</v>
      </c>
      <c r="G3078">
        <v>4.0871042855288199E-4</v>
      </c>
      <c r="H3078" s="1">
        <v>6.4804185164919203E-5</v>
      </c>
      <c r="I3078">
        <v>3.01313540156085E-4</v>
      </c>
      <c r="J3078" s="1">
        <v>7.8026362733252196E-5</v>
      </c>
      <c r="K3078">
        <v>3.0197295016809998E-4</v>
      </c>
      <c r="L3078" s="1">
        <v>5.7037945667666099E-5</v>
      </c>
      <c r="M3078">
        <v>4.6368129199266401E-4</v>
      </c>
      <c r="N3078" s="1">
        <v>7.4991933433476104E-5</v>
      </c>
      <c r="O3078">
        <v>0</v>
      </c>
      <c r="P3078" t="s">
        <v>18</v>
      </c>
      <c r="Q3078">
        <f t="shared" si="247"/>
        <v>0.58085714549319967</v>
      </c>
      <c r="R3078">
        <f t="shared" si="248"/>
        <v>0.58772667952881408</v>
      </c>
      <c r="S3078">
        <f t="shared" si="249"/>
        <v>0.66741559379013404</v>
      </c>
      <c r="T3078">
        <f t="shared" si="250"/>
        <v>0.91005569873590408</v>
      </c>
      <c r="U3078">
        <f t="shared" si="246"/>
        <v>0.58429191251100687</v>
      </c>
      <c r="W3078"/>
    </row>
    <row r="3079" spans="1:23" hidden="1" x14ac:dyDescent="0.2">
      <c r="A3079">
        <v>3078</v>
      </c>
      <c r="B3079" s="8">
        <v>155</v>
      </c>
      <c r="C3079" t="s">
        <v>75</v>
      </c>
      <c r="D3079" t="s">
        <v>20</v>
      </c>
      <c r="E3079" t="s">
        <v>21</v>
      </c>
      <c r="F3079" s="1">
        <v>7.8829567789508295E-5</v>
      </c>
      <c r="G3079" s="1">
        <v>8.1582969988966799E-5</v>
      </c>
      <c r="H3079" s="1">
        <v>7.6559822412823806E-5</v>
      </c>
      <c r="I3079">
        <v>1.41312820325882E-4</v>
      </c>
      <c r="J3079" s="1">
        <v>7.2291505844990396E-5</v>
      </c>
      <c r="K3079">
        <v>1.2671237477136999E-4</v>
      </c>
      <c r="L3079" s="1">
        <v>6.86372589883175E-5</v>
      </c>
      <c r="M3079">
        <v>1.02743287542961E-4</v>
      </c>
      <c r="N3079" s="1">
        <v>6.67691337148932E-5</v>
      </c>
      <c r="O3079">
        <v>1.3574046423238799E-4</v>
      </c>
      <c r="P3079" t="s">
        <v>18</v>
      </c>
      <c r="Q3079">
        <f t="shared" si="247"/>
        <v>1.491036615253627E-2</v>
      </c>
      <c r="R3079">
        <f t="shared" si="248"/>
        <v>0.24373175902085054</v>
      </c>
      <c r="S3079">
        <f t="shared" si="249"/>
        <v>0.2661806467569976</v>
      </c>
      <c r="T3079">
        <f t="shared" si="250"/>
        <v>0.17519352626413509</v>
      </c>
      <c r="U3079">
        <f t="shared" ref="U3079:U3142" si="251">AVERAGE(Q3079,R3079)</f>
        <v>0.1293210625866934</v>
      </c>
      <c r="W3079"/>
    </row>
    <row r="3080" spans="1:23" hidden="1" x14ac:dyDescent="0.2">
      <c r="A3080">
        <v>3079</v>
      </c>
      <c r="B3080" s="8">
        <v>155</v>
      </c>
      <c r="C3080" t="s">
        <v>75</v>
      </c>
      <c r="D3080" t="s">
        <v>20</v>
      </c>
      <c r="E3080" t="s">
        <v>22</v>
      </c>
      <c r="F3080">
        <v>2.8374348514970203E-4</v>
      </c>
      <c r="G3080">
        <v>8.0035207969672497E-4</v>
      </c>
      <c r="H3080">
        <v>2.4133631761874601E-4</v>
      </c>
      <c r="I3080">
        <v>7.2940486769024801E-4</v>
      </c>
      <c r="J3080">
        <v>2.1404747540695499E-4</v>
      </c>
      <c r="K3080">
        <v>8.3293943564837804E-4</v>
      </c>
      <c r="L3080">
        <v>1.8817728965651799E-4</v>
      </c>
      <c r="M3080">
        <v>7.6222154376383701E-4</v>
      </c>
      <c r="N3080">
        <v>2.2086440044113699E-4</v>
      </c>
      <c r="O3080">
        <v>0</v>
      </c>
      <c r="P3080" t="s">
        <v>18</v>
      </c>
      <c r="Q3080">
        <f t="shared" si="247"/>
        <v>0.45035517902090749</v>
      </c>
      <c r="R3080">
        <f t="shared" si="248"/>
        <v>0.59010331441823283</v>
      </c>
      <c r="S3080">
        <f t="shared" si="249"/>
        <v>0.48034597540254032</v>
      </c>
      <c r="T3080">
        <f t="shared" si="250"/>
        <v>0.60751401066110011</v>
      </c>
      <c r="U3080">
        <f t="shared" si="251"/>
        <v>0.52022924671957016</v>
      </c>
      <c r="W3080"/>
    </row>
    <row r="3081" spans="1:23" hidden="1" x14ac:dyDescent="0.2">
      <c r="A3081">
        <v>3080</v>
      </c>
      <c r="B3081" s="8">
        <v>155</v>
      </c>
      <c r="C3081" t="s">
        <v>75</v>
      </c>
      <c r="D3081" t="s">
        <v>20</v>
      </c>
      <c r="E3081" t="s">
        <v>23</v>
      </c>
      <c r="F3081">
        <v>1.28339691428423E-4</v>
      </c>
      <c r="G3081">
        <v>6.3161708946245297E-4</v>
      </c>
      <c r="H3081" s="1">
        <v>9.5230540394789905E-5</v>
      </c>
      <c r="I3081">
        <v>3.4318827793428601E-4</v>
      </c>
      <c r="J3081" s="1">
        <v>6.8091328969080298E-5</v>
      </c>
      <c r="K3081">
        <v>6.48409139096644E-4</v>
      </c>
      <c r="L3081" s="1">
        <v>7.2663466917799799E-5</v>
      </c>
      <c r="M3081">
        <v>3.8482790708164398E-4</v>
      </c>
      <c r="N3081">
        <v>1.021271725048E-4</v>
      </c>
      <c r="O3081">
        <v>0</v>
      </c>
      <c r="P3081" t="s">
        <v>18</v>
      </c>
      <c r="Q3081">
        <f t="shared" si="247"/>
        <v>0.69209288129559976</v>
      </c>
      <c r="R3081">
        <f t="shared" si="248"/>
        <v>0.97875731686445544</v>
      </c>
      <c r="S3081">
        <f t="shared" si="249"/>
        <v>0.55675619672449583</v>
      </c>
      <c r="T3081">
        <f t="shared" si="250"/>
        <v>0.72395044375321982</v>
      </c>
      <c r="U3081">
        <f t="shared" si="251"/>
        <v>0.8354250990800276</v>
      </c>
      <c r="W3081"/>
    </row>
    <row r="3082" spans="1:23" hidden="1" x14ac:dyDescent="0.2">
      <c r="A3082">
        <v>3081</v>
      </c>
      <c r="B3082" s="8">
        <v>155</v>
      </c>
      <c r="C3082" t="s">
        <v>75</v>
      </c>
      <c r="D3082" t="s">
        <v>20</v>
      </c>
      <c r="E3082" t="s">
        <v>24</v>
      </c>
      <c r="F3082">
        <v>2.0341035612170101E-4</v>
      </c>
      <c r="G3082">
        <v>5.1842795113556204E-4</v>
      </c>
      <c r="H3082">
        <v>1.51143907473059E-4</v>
      </c>
      <c r="I3082">
        <v>4.5843032487759701E-4</v>
      </c>
      <c r="J3082">
        <v>1.59202858123437E-4</v>
      </c>
      <c r="K3082">
        <v>4.9852246143776402E-4</v>
      </c>
      <c r="L3082">
        <v>1.01613819172649E-4</v>
      </c>
      <c r="M3082">
        <v>5.5581612626899395E-4</v>
      </c>
      <c r="N3082">
        <v>1.5277961877127E-4</v>
      </c>
      <c r="O3082" s="1">
        <v>4.5246821410795902E-5</v>
      </c>
      <c r="P3082" t="s">
        <v>18</v>
      </c>
      <c r="Q3082">
        <f t="shared" si="247"/>
        <v>0.40631534840809813</v>
      </c>
      <c r="R3082">
        <f t="shared" si="248"/>
        <v>0.4957338704327503</v>
      </c>
      <c r="S3082">
        <f t="shared" si="249"/>
        <v>0.48188269251895433</v>
      </c>
      <c r="T3082">
        <f t="shared" si="250"/>
        <v>0.73797836840062558</v>
      </c>
      <c r="U3082">
        <f t="shared" si="251"/>
        <v>0.45102460942042422</v>
      </c>
      <c r="W3082"/>
    </row>
    <row r="3083" spans="1:23" hidden="1" x14ac:dyDescent="0.2">
      <c r="A3083">
        <v>3082</v>
      </c>
      <c r="B3083" s="8">
        <v>155</v>
      </c>
      <c r="C3083" t="s">
        <v>75</v>
      </c>
      <c r="D3083" t="s">
        <v>20</v>
      </c>
      <c r="E3083" t="s">
        <v>25</v>
      </c>
      <c r="F3083">
        <v>2.0620268413604301E-4</v>
      </c>
      <c r="G3083">
        <v>1.1891730430484001E-3</v>
      </c>
      <c r="H3083">
        <v>2.25530418798034E-4</v>
      </c>
      <c r="I3083">
        <v>9.3923998619864003E-4</v>
      </c>
      <c r="J3083">
        <v>1.9094650258944901E-4</v>
      </c>
      <c r="K3083">
        <v>1.3823668064797199E-3</v>
      </c>
      <c r="L3083">
        <v>1.9527108457989201E-4</v>
      </c>
      <c r="M3083">
        <v>1.26106944067974E-3</v>
      </c>
      <c r="N3083">
        <v>2.35994351923329E-4</v>
      </c>
      <c r="O3083">
        <v>0</v>
      </c>
      <c r="P3083" t="s">
        <v>18</v>
      </c>
      <c r="Q3083">
        <f t="shared" si="247"/>
        <v>0.76095074158686593</v>
      </c>
      <c r="R3083">
        <f t="shared" si="248"/>
        <v>0.85971158877434961</v>
      </c>
      <c r="S3083">
        <f t="shared" si="249"/>
        <v>0.61957144711590439</v>
      </c>
      <c r="T3083">
        <f t="shared" si="250"/>
        <v>0.81010106318133523</v>
      </c>
      <c r="U3083">
        <f t="shared" si="251"/>
        <v>0.81033116518060777</v>
      </c>
      <c r="W3083"/>
    </row>
    <row r="3084" spans="1:23" hidden="1" x14ac:dyDescent="0.2">
      <c r="A3084">
        <v>3083</v>
      </c>
      <c r="B3084" s="8">
        <v>155</v>
      </c>
      <c r="C3084" t="s">
        <v>75</v>
      </c>
      <c r="D3084" t="s">
        <v>20</v>
      </c>
      <c r="E3084" t="s">
        <v>26</v>
      </c>
      <c r="F3084">
        <v>5.0111548134311402E-4</v>
      </c>
      <c r="G3084">
        <v>8.21326424818002E-4</v>
      </c>
      <c r="H3084">
        <v>3.8131730904967701E-4</v>
      </c>
      <c r="I3084">
        <v>8.0265681945101205E-4</v>
      </c>
      <c r="J3084">
        <v>4.3181049189644499E-4</v>
      </c>
      <c r="K3084">
        <v>9.0835411623146195E-4</v>
      </c>
      <c r="L3084">
        <v>3.6801457717339502E-4</v>
      </c>
      <c r="M3084">
        <v>7.8845031798212197E-4</v>
      </c>
      <c r="N3084">
        <v>3.8252464290847702E-4</v>
      </c>
      <c r="O3084">
        <v>1.3574046423238799E-4</v>
      </c>
      <c r="P3084" t="s">
        <v>18</v>
      </c>
      <c r="Q3084">
        <f t="shared" si="247"/>
        <v>0.21457797581736937</v>
      </c>
      <c r="R3084">
        <f t="shared" si="248"/>
        <v>0.32296199817024229</v>
      </c>
      <c r="S3084">
        <f t="shared" si="249"/>
        <v>0.3232433803025736</v>
      </c>
      <c r="T3084">
        <f t="shared" si="250"/>
        <v>0.33090931110495081</v>
      </c>
      <c r="U3084">
        <f t="shared" si="251"/>
        <v>0.26876998699380583</v>
      </c>
      <c r="W3084"/>
    </row>
    <row r="3085" spans="1:23" hidden="1" x14ac:dyDescent="0.2">
      <c r="A3085">
        <v>3084</v>
      </c>
      <c r="B3085" s="8">
        <v>155</v>
      </c>
      <c r="C3085" t="s">
        <v>75</v>
      </c>
      <c r="D3085" t="s">
        <v>20</v>
      </c>
      <c r="E3085" t="s">
        <v>27</v>
      </c>
      <c r="F3085" s="1">
        <v>9.8268466658583197E-5</v>
      </c>
      <c r="G3085">
        <v>2.7932041675300499E-4</v>
      </c>
      <c r="H3085" s="1">
        <v>4.7911630800283301E-5</v>
      </c>
      <c r="I3085">
        <v>3.36151476269079E-4</v>
      </c>
      <c r="J3085" s="1">
        <v>6.46988784154607E-5</v>
      </c>
      <c r="K3085">
        <v>5.0865630914111604E-4</v>
      </c>
      <c r="L3085" s="1">
        <v>8.1866227899473604E-5</v>
      </c>
      <c r="M3085">
        <v>3.0029440546093099E-4</v>
      </c>
      <c r="N3085">
        <v>1.04429556426003E-4</v>
      </c>
      <c r="O3085">
        <v>0</v>
      </c>
      <c r="P3085" t="s">
        <v>18</v>
      </c>
      <c r="Q3085">
        <f t="shared" si="247"/>
        <v>0.45368850179821107</v>
      </c>
      <c r="R3085">
        <f t="shared" si="248"/>
        <v>0.89552768361685242</v>
      </c>
      <c r="S3085">
        <f t="shared" si="249"/>
        <v>0.84609406939446608</v>
      </c>
      <c r="T3085">
        <f t="shared" si="250"/>
        <v>0.56444246116248964</v>
      </c>
      <c r="U3085">
        <f t="shared" si="251"/>
        <v>0.67460809270753175</v>
      </c>
      <c r="W3085"/>
    </row>
    <row r="3086" spans="1:23" hidden="1" x14ac:dyDescent="0.2">
      <c r="A3086">
        <v>3085</v>
      </c>
      <c r="B3086" s="8">
        <v>155</v>
      </c>
      <c r="C3086" t="s">
        <v>75</v>
      </c>
      <c r="D3086" t="s">
        <v>20</v>
      </c>
      <c r="E3086" t="s">
        <v>28</v>
      </c>
      <c r="F3086">
        <v>1.3274297791257799E-4</v>
      </c>
      <c r="G3086">
        <v>2.9255595177781098E-4</v>
      </c>
      <c r="H3086">
        <v>2.0300701297852001E-4</v>
      </c>
      <c r="I3086">
        <v>3.3015289124299998E-4</v>
      </c>
      <c r="J3086">
        <v>1.3319407054568599E-4</v>
      </c>
      <c r="K3086">
        <v>4.1643043934471899E-4</v>
      </c>
      <c r="L3086">
        <v>1.2711313605937E-4</v>
      </c>
      <c r="M3086">
        <v>4.8272638919575001E-4</v>
      </c>
      <c r="N3086">
        <v>1.66265010309746E-4</v>
      </c>
      <c r="O3086">
        <v>0</v>
      </c>
      <c r="P3086" t="s">
        <v>18</v>
      </c>
      <c r="Q3086">
        <f t="shared" si="247"/>
        <v>0.34319738161677815</v>
      </c>
      <c r="R3086">
        <f t="shared" si="248"/>
        <v>0.4950575755297093</v>
      </c>
      <c r="S3086">
        <f t="shared" si="249"/>
        <v>0.21120406377442702</v>
      </c>
      <c r="T3086">
        <f t="shared" si="250"/>
        <v>0.5795106075302221</v>
      </c>
      <c r="U3086">
        <f t="shared" si="251"/>
        <v>0.41912747857324373</v>
      </c>
      <c r="W3086"/>
    </row>
    <row r="3087" spans="1:23" hidden="1" x14ac:dyDescent="0.2">
      <c r="A3087">
        <v>3086</v>
      </c>
      <c r="B3087" s="8">
        <v>155</v>
      </c>
      <c r="C3087" t="s">
        <v>75</v>
      </c>
      <c r="D3087" t="s">
        <v>20</v>
      </c>
      <c r="E3087" t="s">
        <v>29</v>
      </c>
      <c r="F3087" s="1">
        <v>2.2123829652096299E-5</v>
      </c>
      <c r="G3087">
        <v>1.3973253370450699E-4</v>
      </c>
      <c r="H3087" s="1">
        <v>2.2819766422403E-5</v>
      </c>
      <c r="I3087" s="1">
        <v>6.6907294521642306E-5</v>
      </c>
      <c r="J3087" s="1">
        <v>2.22932464952149E-5</v>
      </c>
      <c r="K3087">
        <v>1.2836207090912501E-4</v>
      </c>
      <c r="L3087" s="1">
        <v>1.8693108244024999E-5</v>
      </c>
      <c r="M3087" s="1">
        <v>7.31732682013284E-5</v>
      </c>
      <c r="N3087" s="1">
        <v>2.40105751782621E-5</v>
      </c>
      <c r="O3087">
        <v>0</v>
      </c>
      <c r="P3087" t="s">
        <v>18</v>
      </c>
      <c r="Q3087">
        <f t="shared" si="247"/>
        <v>0.80043722813160523</v>
      </c>
      <c r="R3087">
        <f t="shared" si="248"/>
        <v>0.7602633970789805</v>
      </c>
      <c r="S3087">
        <f t="shared" si="249"/>
        <v>0.46716227423355061</v>
      </c>
      <c r="T3087">
        <f t="shared" si="250"/>
        <v>0.59267093193815601</v>
      </c>
      <c r="U3087">
        <f t="shared" si="251"/>
        <v>0.78035031260529286</v>
      </c>
      <c r="W3087"/>
    </row>
    <row r="3088" spans="1:23" hidden="1" x14ac:dyDescent="0.2">
      <c r="A3088">
        <v>3087</v>
      </c>
      <c r="B3088" s="8">
        <v>155</v>
      </c>
      <c r="C3088" t="s">
        <v>75</v>
      </c>
      <c r="D3088" t="s">
        <v>20</v>
      </c>
      <c r="E3088" t="s">
        <v>16</v>
      </c>
      <c r="F3088" s="1">
        <v>2.07276656449252E-5</v>
      </c>
      <c r="G3088">
        <v>1.4660343986492501E-4</v>
      </c>
      <c r="H3088" s="1">
        <v>1.9757373525890002E-5</v>
      </c>
      <c r="I3088" s="1">
        <v>8.0980897852056701E-5</v>
      </c>
      <c r="J3088" s="1">
        <v>1.8900795941595201E-5</v>
      </c>
      <c r="K3088">
        <v>1.3959571603764699E-4</v>
      </c>
      <c r="L3088" s="1">
        <v>1.9555867086056901E-5</v>
      </c>
      <c r="M3088" s="1">
        <v>8.6037061926219499E-5</v>
      </c>
      <c r="N3088" s="1">
        <v>3.0095446970013399E-5</v>
      </c>
      <c r="O3088">
        <v>0</v>
      </c>
      <c r="P3088" t="s">
        <v>18</v>
      </c>
      <c r="Q3088">
        <f t="shared" si="247"/>
        <v>0.84959376610651782</v>
      </c>
      <c r="R3088">
        <f t="shared" si="248"/>
        <v>0.86839199734296102</v>
      </c>
      <c r="S3088">
        <f t="shared" si="249"/>
        <v>0.61265337702858247</v>
      </c>
      <c r="T3088">
        <f t="shared" si="250"/>
        <v>0.64340849441186787</v>
      </c>
      <c r="U3088">
        <f t="shared" si="251"/>
        <v>0.85899288172473942</v>
      </c>
      <c r="W3088"/>
    </row>
    <row r="3089" spans="1:23" hidden="1" x14ac:dyDescent="0.2">
      <c r="A3089">
        <v>3088</v>
      </c>
      <c r="B3089" s="8">
        <v>155</v>
      </c>
      <c r="C3089" t="s">
        <v>75</v>
      </c>
      <c r="D3089" t="s">
        <v>20</v>
      </c>
      <c r="E3089" t="s">
        <v>30</v>
      </c>
      <c r="F3089">
        <v>3.2412484412634301E-4</v>
      </c>
      <c r="G3089">
        <v>3.2727210921992399E-4</v>
      </c>
      <c r="H3089">
        <v>2.4192903882452299E-4</v>
      </c>
      <c r="I3089">
        <v>3.4514935380819601E-4</v>
      </c>
      <c r="J3089">
        <v>2.8811597916098399E-4</v>
      </c>
      <c r="K3089">
        <v>3.8485054185055201E-4</v>
      </c>
      <c r="L3089">
        <v>2.7291938036276499E-4</v>
      </c>
      <c r="M3089">
        <v>3.90508023791336E-4</v>
      </c>
      <c r="N3089">
        <v>2.5540015925918502E-4</v>
      </c>
      <c r="O3089">
        <v>2.2623410705397901E-4</v>
      </c>
      <c r="P3089" t="s">
        <v>18</v>
      </c>
      <c r="Q3089">
        <f t="shared" si="247"/>
        <v>4.1966745229347069E-3</v>
      </c>
      <c r="R3089">
        <f t="shared" si="248"/>
        <v>0.12572475706577668</v>
      </c>
      <c r="S3089">
        <f t="shared" si="249"/>
        <v>0.15431906463046818</v>
      </c>
      <c r="T3089">
        <f t="shared" si="250"/>
        <v>0.15559558519417527</v>
      </c>
      <c r="U3089">
        <f t="shared" si="251"/>
        <v>6.4960715794355695E-2</v>
      </c>
      <c r="W3089"/>
    </row>
    <row r="3090" spans="1:23" hidden="1" x14ac:dyDescent="0.2">
      <c r="A3090">
        <v>3089</v>
      </c>
      <c r="B3090" s="8">
        <v>155</v>
      </c>
      <c r="C3090" t="s">
        <v>75</v>
      </c>
      <c r="D3090" t="s">
        <v>20</v>
      </c>
      <c r="E3090" t="s">
        <v>31</v>
      </c>
      <c r="F3090" s="1">
        <v>9.9127644509150098E-5</v>
      </c>
      <c r="G3090">
        <v>4.6787254686048402E-4</v>
      </c>
      <c r="H3090">
        <v>1.1419761897964399E-4</v>
      </c>
      <c r="I3090">
        <v>4.0767306696462698E-4</v>
      </c>
      <c r="J3090" s="1">
        <v>7.7784044836565097E-5</v>
      </c>
      <c r="K3090">
        <v>5.0999177744310805E-4</v>
      </c>
      <c r="L3090" s="1">
        <v>7.4964157163218294E-5</v>
      </c>
      <c r="M3090">
        <v>3.4473296560146401E-4</v>
      </c>
      <c r="N3090">
        <v>1.08705412279666E-4</v>
      </c>
      <c r="O3090">
        <v>0</v>
      </c>
      <c r="P3090" t="s">
        <v>18</v>
      </c>
      <c r="Q3090">
        <f t="shared" ref="Q3090:Q3153" si="252">LOG(G3090)-LOG(F3090)</f>
        <v>0.67393277653585937</v>
      </c>
      <c r="R3090">
        <f t="shared" ref="R3090:R3153" si="253">LOG(K3090)-LOG(J3090)</f>
        <v>0.81667265097746</v>
      </c>
      <c r="S3090">
        <f t="shared" ref="S3090:S3153" si="254">LOG(I3090)-LOG(H3090)</f>
        <v>0.55265497164899413</v>
      </c>
      <c r="T3090">
        <f t="shared" ref="T3090:T3153" si="255">LOG(M3090)-LOG(L3090)</f>
        <v>0.66262915295016134</v>
      </c>
      <c r="U3090">
        <f t="shared" si="251"/>
        <v>0.74530271375665968</v>
      </c>
      <c r="W3090"/>
    </row>
    <row r="3091" spans="1:23" hidden="1" x14ac:dyDescent="0.2">
      <c r="A3091">
        <v>3090</v>
      </c>
      <c r="B3091" s="8">
        <v>155</v>
      </c>
      <c r="C3091" t="s">
        <v>75</v>
      </c>
      <c r="D3091" t="s">
        <v>20</v>
      </c>
      <c r="E3091" t="s">
        <v>32</v>
      </c>
      <c r="F3091" s="1">
        <v>5.7564915987978799E-5</v>
      </c>
      <c r="G3091" s="1">
        <v>7.6086245060632095E-5</v>
      </c>
      <c r="H3091" s="1">
        <v>6.3915103356254206E-5</v>
      </c>
      <c r="I3091" s="1">
        <v>6.37926446042555E-5</v>
      </c>
      <c r="J3091" s="1">
        <v>6.7849011072393199E-5</v>
      </c>
      <c r="K3091" s="1">
        <v>6.4181035454562396E-5</v>
      </c>
      <c r="L3091" s="1">
        <v>4.4671735598541802E-5</v>
      </c>
      <c r="M3091" s="1">
        <v>7.9688696191857595E-5</v>
      </c>
      <c r="N3091" s="1">
        <v>4.8185606350895797E-5</v>
      </c>
      <c r="O3091">
        <v>0</v>
      </c>
      <c r="P3091" t="s">
        <v>18</v>
      </c>
      <c r="Q3091">
        <f t="shared" si="252"/>
        <v>0.12114827654623372</v>
      </c>
      <c r="R3091">
        <f t="shared" si="253"/>
        <v>-2.4136802581666394E-2</v>
      </c>
      <c r="S3091">
        <f t="shared" si="254"/>
        <v>-8.3288880124410269E-4</v>
      </c>
      <c r="T3091">
        <f t="shared" si="255"/>
        <v>0.25136389514668789</v>
      </c>
      <c r="U3091">
        <f t="shared" si="251"/>
        <v>4.8505736982283665E-2</v>
      </c>
      <c r="W3091"/>
    </row>
    <row r="3092" spans="1:23" hidden="1" x14ac:dyDescent="0.2">
      <c r="A3092">
        <v>3091</v>
      </c>
      <c r="B3092" s="8">
        <v>155</v>
      </c>
      <c r="C3092" t="s">
        <v>75</v>
      </c>
      <c r="D3092" t="s">
        <v>20</v>
      </c>
      <c r="E3092" t="s">
        <v>33</v>
      </c>
      <c r="F3092" s="1">
        <v>7.7755595476299702E-5</v>
      </c>
      <c r="G3092">
        <v>4.7445415170888501E-4</v>
      </c>
      <c r="H3092" s="1">
        <v>6.8064151796691107E-5</v>
      </c>
      <c r="I3092">
        <v>3.8194836579509897E-4</v>
      </c>
      <c r="J3092" s="1">
        <v>8.0772632229039499E-5</v>
      </c>
      <c r="K3092">
        <v>4.09517426957936E-4</v>
      </c>
      <c r="L3092" s="1">
        <v>5.7421394041902499E-5</v>
      </c>
      <c r="M3092">
        <v>3.77560698938361E-4</v>
      </c>
      <c r="N3092" s="1">
        <v>8.0418981247740805E-5</v>
      </c>
      <c r="O3092">
        <v>0</v>
      </c>
      <c r="P3092" t="s">
        <v>18</v>
      </c>
      <c r="Q3092">
        <f t="shared" si="252"/>
        <v>0.78546259959979725</v>
      </c>
      <c r="R3092">
        <f t="shared" si="253"/>
        <v>0.70500815187481924</v>
      </c>
      <c r="S3092">
        <f t="shared" si="254"/>
        <v>0.7490862194072001</v>
      </c>
      <c r="T3092">
        <f t="shared" si="255"/>
        <v>0.81791304955466382</v>
      </c>
      <c r="U3092">
        <f t="shared" si="251"/>
        <v>0.74523537573730825</v>
      </c>
      <c r="W3092"/>
    </row>
    <row r="3093" spans="1:23" ht="21" hidden="1" customHeight="1" x14ac:dyDescent="0.2">
      <c r="A3093">
        <v>3092</v>
      </c>
      <c r="B3093" s="8">
        <v>155</v>
      </c>
      <c r="C3093" t="s">
        <v>75</v>
      </c>
      <c r="D3093" t="s">
        <v>20</v>
      </c>
      <c r="E3093" t="s">
        <v>101</v>
      </c>
      <c r="F3093" s="1">
        <v>1.18136954452942E-6</v>
      </c>
      <c r="G3093" s="1">
        <v>1.3597161664827799E-5</v>
      </c>
      <c r="H3093" s="1">
        <v>1.1854424115534E-6</v>
      </c>
      <c r="I3093" s="1">
        <v>8.1903757086837902E-6</v>
      </c>
      <c r="J3093" s="1">
        <v>4.0386316114519801E-7</v>
      </c>
      <c r="K3093" s="1">
        <v>2.4352657271621002E-6</v>
      </c>
      <c r="L3093" s="1">
        <v>1.05448302915013E-6</v>
      </c>
      <c r="M3093" s="1">
        <v>2.0882782020927102E-6</v>
      </c>
      <c r="N3093" s="1">
        <v>1.15119196060161E-6</v>
      </c>
      <c r="O3093">
        <v>0</v>
      </c>
      <c r="P3093" t="s">
        <v>18</v>
      </c>
      <c r="Q3093" s="3">
        <f t="shared" si="252"/>
        <v>1.0610624905267363</v>
      </c>
      <c r="R3093" s="2">
        <f t="shared" si="253"/>
        <v>0.78031211644605403</v>
      </c>
      <c r="S3093" s="4">
        <f t="shared" si="254"/>
        <v>0.83942336323420896</v>
      </c>
      <c r="T3093" s="5">
        <f t="shared" si="255"/>
        <v>0.29674876064640632</v>
      </c>
      <c r="U3093">
        <f t="shared" si="251"/>
        <v>0.92068730348639516</v>
      </c>
      <c r="V3093">
        <f>AVERAGE(S3093,T3093)</f>
        <v>0.56808606194030764</v>
      </c>
      <c r="W3093" s="7">
        <f>U3093-V3093</f>
        <v>0.35260124154608752</v>
      </c>
    </row>
    <row r="3094" spans="1:23" hidden="1" x14ac:dyDescent="0.2">
      <c r="A3094">
        <v>3093</v>
      </c>
      <c r="B3094" s="8">
        <v>155</v>
      </c>
      <c r="C3094" t="s">
        <v>75</v>
      </c>
      <c r="D3094" t="s">
        <v>20</v>
      </c>
      <c r="E3094" t="s">
        <v>34</v>
      </c>
      <c r="F3094">
        <v>1.28447088659744E-4</v>
      </c>
      <c r="G3094">
        <v>8.7622134877334403E-4</v>
      </c>
      <c r="H3094" s="1">
        <v>7.2707134575275206E-5</v>
      </c>
      <c r="I3094">
        <v>7.2582878815547099E-4</v>
      </c>
      <c r="J3094" s="1">
        <v>3.9093953998855099E-5</v>
      </c>
      <c r="K3094">
        <v>7.4314883157914301E-4</v>
      </c>
      <c r="L3094" s="1">
        <v>8.27289867415056E-5</v>
      </c>
      <c r="M3094">
        <v>4.2074629215763798E-4</v>
      </c>
      <c r="N3094">
        <v>1.2613774768306199E-4</v>
      </c>
      <c r="O3094">
        <v>0</v>
      </c>
      <c r="P3094" t="s">
        <v>18</v>
      </c>
      <c r="Q3094">
        <f t="shared" si="252"/>
        <v>0.83388956524241564</v>
      </c>
      <c r="R3094">
        <f t="shared" si="253"/>
        <v>1.2789662017051806</v>
      </c>
      <c r="S3094">
        <f t="shared" si="254"/>
        <v>0.99925716017650901</v>
      </c>
      <c r="T3094">
        <f t="shared" si="255"/>
        <v>0.70636259227509468</v>
      </c>
      <c r="U3094">
        <f t="shared" si="251"/>
        <v>1.0564278834737981</v>
      </c>
      <c r="W3094"/>
    </row>
    <row r="3095" spans="1:23" hidden="1" x14ac:dyDescent="0.2">
      <c r="A3095">
        <v>3094</v>
      </c>
      <c r="B3095" s="8">
        <v>155</v>
      </c>
      <c r="C3095" t="s">
        <v>75</v>
      </c>
      <c r="D3095" t="s">
        <v>20</v>
      </c>
      <c r="E3095" t="s">
        <v>35</v>
      </c>
      <c r="F3095">
        <v>1.5980708020543399E-4</v>
      </c>
      <c r="G3095">
        <v>1.0660753347849E-4</v>
      </c>
      <c r="H3095">
        <v>1.5726869326608401E-4</v>
      </c>
      <c r="I3095">
        <v>1.44773542456312E-4</v>
      </c>
      <c r="J3095">
        <v>1.4417914852883599E-4</v>
      </c>
      <c r="K3095" s="1">
        <v>8.5391414368554805E-5</v>
      </c>
      <c r="L3095">
        <v>1.3900003566069899E-4</v>
      </c>
      <c r="M3095" s="1">
        <v>7.3590923841746896E-5</v>
      </c>
      <c r="N3095">
        <v>1.8172387378068201E-4</v>
      </c>
      <c r="O3095">
        <v>0</v>
      </c>
      <c r="P3095" t="s">
        <v>18</v>
      </c>
      <c r="Q3095">
        <f t="shared" si="252"/>
        <v>-0.17580812126554557</v>
      </c>
      <c r="R3095">
        <f t="shared" si="253"/>
        <v>-0.22748824941411883</v>
      </c>
      <c r="S3095">
        <f t="shared" si="254"/>
        <v>-3.5953077021834368E-2</v>
      </c>
      <c r="T3095">
        <f t="shared" si="255"/>
        <v>-0.27619065669033427</v>
      </c>
      <c r="U3095">
        <f t="shared" si="251"/>
        <v>-0.2016481853398322</v>
      </c>
      <c r="W3095"/>
    </row>
    <row r="3096" spans="1:23" ht="16" hidden="1" customHeight="1" x14ac:dyDescent="0.2">
      <c r="A3096">
        <v>3095</v>
      </c>
      <c r="B3096" s="8">
        <v>155</v>
      </c>
      <c r="C3096" t="s">
        <v>75</v>
      </c>
      <c r="D3096" t="s">
        <v>20</v>
      </c>
      <c r="E3096" t="s">
        <v>36</v>
      </c>
      <c r="F3096">
        <v>2.6516376413119301E-4</v>
      </c>
      <c r="G3096">
        <v>1.3852470072683301E-3</v>
      </c>
      <c r="H3096">
        <v>2.9250791505080201E-4</v>
      </c>
      <c r="I3096">
        <v>1.1802216038809001E-3</v>
      </c>
      <c r="J3096">
        <v>1.92238864705114E-4</v>
      </c>
      <c r="K3096">
        <v>1.5525211795453099E-3</v>
      </c>
      <c r="L3096">
        <v>1.8990280734058199E-4</v>
      </c>
      <c r="M3096">
        <v>1.2637424367784201E-3</v>
      </c>
      <c r="N3096">
        <v>2.91087110037835E-4</v>
      </c>
      <c r="O3096">
        <v>0</v>
      </c>
      <c r="P3096" t="s">
        <v>18</v>
      </c>
      <c r="Q3096">
        <f t="shared" si="252"/>
        <v>0.71801304515445397</v>
      </c>
      <c r="R3096">
        <f t="shared" si="253"/>
        <v>0.90719634053523768</v>
      </c>
      <c r="S3096">
        <f t="shared" si="254"/>
        <v>0.60582593783935978</v>
      </c>
      <c r="T3096">
        <f t="shared" si="255"/>
        <v>0.82312718447284228</v>
      </c>
      <c r="U3096">
        <f t="shared" si="251"/>
        <v>0.81260469284484582</v>
      </c>
      <c r="W3096"/>
    </row>
    <row r="3097" spans="1:23" ht="16" hidden="1" customHeight="1" x14ac:dyDescent="0.2">
      <c r="A3097">
        <v>3096</v>
      </c>
      <c r="B3097" s="8">
        <v>156</v>
      </c>
      <c r="C3097" t="s">
        <v>70</v>
      </c>
      <c r="D3097" t="s">
        <v>27</v>
      </c>
      <c r="E3097" t="s">
        <v>17</v>
      </c>
      <c r="F3097" s="1">
        <v>2.09513183547237E-5</v>
      </c>
      <c r="G3097" s="1">
        <v>3.4520391073995E-5</v>
      </c>
      <c r="H3097" s="1">
        <v>3.3823264768950198E-5</v>
      </c>
      <c r="I3097" s="1">
        <v>3.93671511742346E-5</v>
      </c>
      <c r="J3097" s="1">
        <v>2.8714238838290799E-5</v>
      </c>
      <c r="K3097" s="1">
        <v>3.5615223421183102E-5</v>
      </c>
      <c r="L3097" s="1">
        <v>4.4414624136801803E-5</v>
      </c>
      <c r="M3097" s="1">
        <v>4.2469370446334601E-5</v>
      </c>
      <c r="N3097" s="1">
        <v>4.4932674185497403E-5</v>
      </c>
      <c r="O3097">
        <v>0</v>
      </c>
      <c r="P3097" t="s">
        <v>18</v>
      </c>
      <c r="Q3097">
        <f t="shared" si="252"/>
        <v>0.21686435110101865</v>
      </c>
      <c r="R3097">
        <f t="shared" si="253"/>
        <v>9.3538364681324815E-2</v>
      </c>
      <c r="S3097">
        <f t="shared" si="254"/>
        <v>6.5918462684392942E-2</v>
      </c>
      <c r="T3097">
        <f t="shared" si="255"/>
        <v>-1.9450168017455916E-2</v>
      </c>
      <c r="U3097">
        <f t="shared" si="251"/>
        <v>0.15520135789117173</v>
      </c>
      <c r="W3097"/>
    </row>
    <row r="3098" spans="1:23" hidden="1" x14ac:dyDescent="0.2">
      <c r="A3098">
        <v>3097</v>
      </c>
      <c r="B3098" s="8">
        <v>156</v>
      </c>
      <c r="C3098" t="s">
        <v>70</v>
      </c>
      <c r="D3098" t="s">
        <v>27</v>
      </c>
      <c r="E3098" t="s">
        <v>19</v>
      </c>
      <c r="F3098" s="1">
        <v>7.9521892777484603E-5</v>
      </c>
      <c r="G3098" s="1">
        <v>6.0124075966515199E-5</v>
      </c>
      <c r="H3098" s="1">
        <v>7.2156298173760495E-5</v>
      </c>
      <c r="I3098" s="1">
        <v>9.2365305597429104E-5</v>
      </c>
      <c r="J3098" s="1">
        <v>8.5999145320681E-5</v>
      </c>
      <c r="K3098" s="1">
        <v>2.0103124157660001E-5</v>
      </c>
      <c r="L3098" s="1">
        <v>5.2451556123461101E-5</v>
      </c>
      <c r="M3098" s="1">
        <v>7.2064750548309897E-5</v>
      </c>
      <c r="N3098" s="1">
        <v>7.3486663909829694E-5</v>
      </c>
      <c r="O3098">
        <v>0</v>
      </c>
      <c r="P3098" t="s">
        <v>18</v>
      </c>
      <c r="Q3098">
        <f t="shared" si="252"/>
        <v>-0.12143829371694181</v>
      </c>
      <c r="R3098">
        <f t="shared" si="253"/>
        <v>-0.6312305802632876</v>
      </c>
      <c r="S3098">
        <f t="shared" si="254"/>
        <v>0.10723462692234165</v>
      </c>
      <c r="T3098">
        <f t="shared" si="255"/>
        <v>0.13796451037088975</v>
      </c>
      <c r="U3098">
        <f t="shared" si="251"/>
        <v>-0.37633443699011471</v>
      </c>
      <c r="W3098"/>
    </row>
    <row r="3099" spans="1:23" hidden="1" x14ac:dyDescent="0.2">
      <c r="A3099">
        <v>3098</v>
      </c>
      <c r="B3099" s="8">
        <v>156</v>
      </c>
      <c r="C3099" t="s">
        <v>70</v>
      </c>
      <c r="D3099" t="s">
        <v>27</v>
      </c>
      <c r="E3099" t="s">
        <v>20</v>
      </c>
      <c r="F3099" s="1">
        <v>9.1347748026595301E-5</v>
      </c>
      <c r="G3099">
        <v>2.25210521840676E-4</v>
      </c>
      <c r="H3099" s="1">
        <v>9.7914015190114897E-5</v>
      </c>
      <c r="I3099">
        <v>1.9388576263072699E-4</v>
      </c>
      <c r="J3099" s="1">
        <v>9.1239493908668994E-5</v>
      </c>
      <c r="K3099">
        <v>3.1260705870077499E-4</v>
      </c>
      <c r="L3099" s="1">
        <v>6.8017824392359305E-5</v>
      </c>
      <c r="M3099">
        <v>3.0720004545850403E-4</v>
      </c>
      <c r="N3099" s="1">
        <v>9.3054118797062404E-5</v>
      </c>
      <c r="O3099">
        <v>0</v>
      </c>
      <c r="P3099" t="s">
        <v>18</v>
      </c>
      <c r="Q3099">
        <f t="shared" si="252"/>
        <v>0.3918908316350822</v>
      </c>
      <c r="R3099">
        <f t="shared" si="253"/>
        <v>0.53481591256255845</v>
      </c>
      <c r="S3099">
        <f t="shared" si="254"/>
        <v>0.29670105906932065</v>
      </c>
      <c r="T3099">
        <f t="shared" si="255"/>
        <v>0.6547985390824782</v>
      </c>
      <c r="U3099">
        <f t="shared" si="251"/>
        <v>0.46335337209882033</v>
      </c>
      <c r="W3099"/>
    </row>
    <row r="3100" spans="1:23" hidden="1" x14ac:dyDescent="0.2">
      <c r="A3100">
        <v>3099</v>
      </c>
      <c r="B3100" s="8">
        <v>156</v>
      </c>
      <c r="C3100" t="s">
        <v>70</v>
      </c>
      <c r="D3100" t="s">
        <v>27</v>
      </c>
      <c r="E3100" t="s">
        <v>21</v>
      </c>
      <c r="F3100">
        <v>4.3066598840265399E-4</v>
      </c>
      <c r="G3100">
        <v>4.7417769657913801E-4</v>
      </c>
      <c r="H3100">
        <v>3.67806322782354E-4</v>
      </c>
      <c r="I3100">
        <v>5.1451951069581101E-4</v>
      </c>
      <c r="J3100">
        <v>3.8326330289408699E-4</v>
      </c>
      <c r="K3100">
        <v>4.1813107028267798E-4</v>
      </c>
      <c r="L3100">
        <v>7.8981891607844104E-4</v>
      </c>
      <c r="M3100">
        <v>4.4023127901688302E-4</v>
      </c>
      <c r="N3100">
        <v>5.7136968270719705E-4</v>
      </c>
      <c r="O3100">
        <v>0</v>
      </c>
      <c r="P3100" t="s">
        <v>18</v>
      </c>
      <c r="Q3100">
        <f t="shared" si="252"/>
        <v>4.1800547687138145E-2</v>
      </c>
      <c r="R3100">
        <f t="shared" si="253"/>
        <v>3.7815202144162896E-2</v>
      </c>
      <c r="S3100">
        <f t="shared" si="254"/>
        <v>0.14578265724065664</v>
      </c>
      <c r="T3100">
        <f t="shared" si="255"/>
        <v>-0.25384663431823684</v>
      </c>
      <c r="U3100">
        <f t="shared" si="251"/>
        <v>3.9807874915650521E-2</v>
      </c>
      <c r="W3100"/>
    </row>
    <row r="3101" spans="1:23" hidden="1" x14ac:dyDescent="0.2">
      <c r="A3101">
        <v>3100</v>
      </c>
      <c r="B3101" s="8">
        <v>156</v>
      </c>
      <c r="C3101" t="s">
        <v>70</v>
      </c>
      <c r="D3101" t="s">
        <v>27</v>
      </c>
      <c r="E3101" t="s">
        <v>22</v>
      </c>
      <c r="F3101">
        <v>1.2896700409463301E-4</v>
      </c>
      <c r="G3101" s="1">
        <v>9.7383169653391703E-5</v>
      </c>
      <c r="H3101">
        <v>1.02683962785736E-4</v>
      </c>
      <c r="I3101">
        <v>1.5848584374536799E-4</v>
      </c>
      <c r="J3101">
        <v>1.51611181066175E-4</v>
      </c>
      <c r="K3101" s="1">
        <v>6.7126348830940703E-5</v>
      </c>
      <c r="L3101" s="1">
        <v>8.1976706263925601E-5</v>
      </c>
      <c r="M3101">
        <v>1.16605797601783E-4</v>
      </c>
      <c r="N3101">
        <v>1.17549673433672E-4</v>
      </c>
      <c r="O3101">
        <v>0</v>
      </c>
      <c r="P3101" t="s">
        <v>18</v>
      </c>
      <c r="Q3101">
        <f t="shared" si="252"/>
        <v>-0.12199470531415457</v>
      </c>
      <c r="R3101">
        <f t="shared" si="253"/>
        <v>-0.35383820548452505</v>
      </c>
      <c r="S3101">
        <f t="shared" si="254"/>
        <v>0.18848785564162451</v>
      </c>
      <c r="T3101">
        <f t="shared" si="255"/>
        <v>0.15302967909329945</v>
      </c>
      <c r="U3101">
        <f t="shared" si="251"/>
        <v>-0.23791645539933981</v>
      </c>
      <c r="W3101"/>
    </row>
    <row r="3102" spans="1:23" hidden="1" x14ac:dyDescent="0.2">
      <c r="A3102">
        <v>3101</v>
      </c>
      <c r="B3102" s="8">
        <v>156</v>
      </c>
      <c r="C3102" t="s">
        <v>70</v>
      </c>
      <c r="D3102" t="s">
        <v>27</v>
      </c>
      <c r="E3102" t="s">
        <v>23</v>
      </c>
      <c r="F3102">
        <v>1.4302766663491399E-4</v>
      </c>
      <c r="G3102" s="1">
        <v>3.9169816440049597E-5</v>
      </c>
      <c r="H3102">
        <v>1.88282840547156E-4</v>
      </c>
      <c r="I3102" s="1">
        <v>4.6792996227772397E-5</v>
      </c>
      <c r="J3102">
        <v>1.6001009592637601E-4</v>
      </c>
      <c r="K3102" s="1">
        <v>7.6308398619214502E-5</v>
      </c>
      <c r="L3102">
        <v>1.5405529629164999E-4</v>
      </c>
      <c r="M3102">
        <v>1.4361158194483499E-4</v>
      </c>
      <c r="N3102">
        <v>2.07270077694391E-4</v>
      </c>
      <c r="O3102">
        <v>0</v>
      </c>
      <c r="P3102" t="s">
        <v>18</v>
      </c>
      <c r="Q3102">
        <f t="shared" si="252"/>
        <v>-0.56246851724608282</v>
      </c>
      <c r="R3102">
        <f t="shared" si="253"/>
        <v>-0.32157504587207164</v>
      </c>
      <c r="S3102">
        <f t="shared" si="254"/>
        <v>-0.60462988708086529</v>
      </c>
      <c r="T3102">
        <f t="shared" si="255"/>
        <v>-3.0487167416031191E-2</v>
      </c>
      <c r="U3102">
        <f t="shared" si="251"/>
        <v>-0.44202178155907723</v>
      </c>
      <c r="W3102"/>
    </row>
    <row r="3103" spans="1:23" hidden="1" x14ac:dyDescent="0.2">
      <c r="A3103">
        <v>3102</v>
      </c>
      <c r="B3103" s="8">
        <v>156</v>
      </c>
      <c r="C3103" t="s">
        <v>70</v>
      </c>
      <c r="D3103" t="s">
        <v>27</v>
      </c>
      <c r="E3103" t="s">
        <v>24</v>
      </c>
      <c r="F3103">
        <v>6.2537357364588603E-4</v>
      </c>
      <c r="G3103">
        <v>1.0773928697559E-3</v>
      </c>
      <c r="H3103">
        <v>5.4229967846216903E-4</v>
      </c>
      <c r="I3103">
        <v>1.0699320311385E-3</v>
      </c>
      <c r="J3103">
        <v>6.1972505972741096E-4</v>
      </c>
      <c r="K3103">
        <v>1.22900345196379E-3</v>
      </c>
      <c r="L3103">
        <v>5.2849172758590599E-4</v>
      </c>
      <c r="M3103">
        <v>1.1417897643342099E-3</v>
      </c>
      <c r="N3103">
        <v>5.6209325964954497E-4</v>
      </c>
      <c r="O3103">
        <v>1.6203516163007401E-4</v>
      </c>
      <c r="P3103" t="s">
        <v>18</v>
      </c>
      <c r="Q3103">
        <f t="shared" si="252"/>
        <v>0.23623457168284512</v>
      </c>
      <c r="R3103">
        <f t="shared" si="253"/>
        <v>0.2973540447086509</v>
      </c>
      <c r="S3103">
        <f t="shared" si="254"/>
        <v>0.29511684248875003</v>
      </c>
      <c r="T3103">
        <f t="shared" si="255"/>
        <v>0.33454795168033469</v>
      </c>
      <c r="U3103">
        <f t="shared" si="251"/>
        <v>0.26679430819574801</v>
      </c>
      <c r="W3103"/>
    </row>
    <row r="3104" spans="1:23" hidden="1" x14ac:dyDescent="0.2">
      <c r="A3104">
        <v>3103</v>
      </c>
      <c r="B3104" s="8">
        <v>156</v>
      </c>
      <c r="C3104" t="s">
        <v>70</v>
      </c>
      <c r="D3104" t="s">
        <v>27</v>
      </c>
      <c r="E3104" t="s">
        <v>25</v>
      </c>
      <c r="F3104" s="1">
        <v>7.0582663612802496E-5</v>
      </c>
      <c r="G3104">
        <v>1.1929279055644399E-4</v>
      </c>
      <c r="H3104" s="1">
        <v>7.2329750813601305E-5</v>
      </c>
      <c r="I3104" s="1">
        <v>5.2489534898979498E-5</v>
      </c>
      <c r="J3104" s="1">
        <v>8.1261295912363006E-5</v>
      </c>
      <c r="K3104" s="1">
        <v>8.1386350396062801E-5</v>
      </c>
      <c r="L3104" s="1">
        <v>5.2620754691601301E-5</v>
      </c>
      <c r="M3104" s="1">
        <v>6.9697120140151903E-5</v>
      </c>
      <c r="N3104" s="1">
        <v>6.9138340601555695E-5</v>
      </c>
      <c r="O3104">
        <v>0</v>
      </c>
      <c r="P3104" t="s">
        <v>18</v>
      </c>
      <c r="Q3104">
        <f t="shared" si="252"/>
        <v>0.22791615441717861</v>
      </c>
      <c r="R3104">
        <f t="shared" si="253"/>
        <v>6.6782992736502678E-4</v>
      </c>
      <c r="S3104">
        <f t="shared" si="254"/>
        <v>-0.13924424431854732</v>
      </c>
      <c r="T3104">
        <f t="shared" si="255"/>
        <v>0.12205776109258704</v>
      </c>
      <c r="U3104">
        <f t="shared" si="251"/>
        <v>0.11429199217227182</v>
      </c>
      <c r="W3104"/>
    </row>
    <row r="3105" spans="1:23" hidden="1" x14ac:dyDescent="0.2">
      <c r="A3105">
        <v>3104</v>
      </c>
      <c r="B3105" s="8">
        <v>156</v>
      </c>
      <c r="C3105" t="s">
        <v>70</v>
      </c>
      <c r="D3105" t="s">
        <v>27</v>
      </c>
      <c r="E3105" t="s">
        <v>26</v>
      </c>
      <c r="F3105">
        <v>1.6463080378289601E-4</v>
      </c>
      <c r="G3105">
        <v>4.6462408281327199E-4</v>
      </c>
      <c r="H3105">
        <v>1.28875311401692E-4</v>
      </c>
      <c r="I3105">
        <v>4.0180942412978499E-4</v>
      </c>
      <c r="J3105">
        <v>1.3280335462709499E-4</v>
      </c>
      <c r="K3105">
        <v>4.22374290260593E-4</v>
      </c>
      <c r="L3105">
        <v>1.12601647097301E-4</v>
      </c>
      <c r="M3105">
        <v>3.66242828761945E-4</v>
      </c>
      <c r="N3105">
        <v>1.4639355137855599E-4</v>
      </c>
      <c r="O3105">
        <v>0</v>
      </c>
      <c r="P3105" t="s">
        <v>18</v>
      </c>
      <c r="Q3105">
        <f t="shared" si="252"/>
        <v>0.45059061822640967</v>
      </c>
      <c r="R3105">
        <f t="shared" si="253"/>
        <v>0.50248842951786621</v>
      </c>
      <c r="S3105">
        <f t="shared" si="254"/>
        <v>0.49385039089388538</v>
      </c>
      <c r="T3105">
        <f t="shared" si="255"/>
        <v>0.51222438644942292</v>
      </c>
      <c r="U3105">
        <f t="shared" si="251"/>
        <v>0.47653952387213794</v>
      </c>
      <c r="W3105"/>
    </row>
    <row r="3106" spans="1:23" hidden="1" x14ac:dyDescent="0.2">
      <c r="A3106">
        <v>3105</v>
      </c>
      <c r="B3106" s="8">
        <v>156</v>
      </c>
      <c r="C3106" t="s">
        <v>70</v>
      </c>
      <c r="D3106" t="s">
        <v>27</v>
      </c>
      <c r="E3106" t="s">
        <v>28</v>
      </c>
      <c r="F3106">
        <v>2.5346439360692398E-4</v>
      </c>
      <c r="G3106">
        <v>1.9260085351985399E-4</v>
      </c>
      <c r="H3106">
        <v>2.3173272682726901E-4</v>
      </c>
      <c r="I3106">
        <v>1.49534140119186E-4</v>
      </c>
      <c r="J3106">
        <v>2.4565031326157801E-4</v>
      </c>
      <c r="K3106">
        <v>1.31331136365613E-4</v>
      </c>
      <c r="L3106">
        <v>2.3391702045382301E-4</v>
      </c>
      <c r="M3106">
        <v>2.4608558554792498E-4</v>
      </c>
      <c r="N3106">
        <v>2.51912863659337E-4</v>
      </c>
      <c r="O3106">
        <v>0</v>
      </c>
      <c r="P3106" t="s">
        <v>18</v>
      </c>
      <c r="Q3106">
        <f t="shared" si="252"/>
        <v>-0.11925875136415209</v>
      </c>
      <c r="R3106">
        <f t="shared" si="253"/>
        <v>-0.27194962020957369</v>
      </c>
      <c r="S3106">
        <f t="shared" si="254"/>
        <v>-0.19024701436335079</v>
      </c>
      <c r="T3106">
        <f t="shared" si="255"/>
        <v>2.2024352233310562E-2</v>
      </c>
      <c r="U3106">
        <f t="shared" si="251"/>
        <v>-0.19560418578686289</v>
      </c>
      <c r="W3106"/>
    </row>
    <row r="3107" spans="1:23" hidden="1" x14ac:dyDescent="0.2">
      <c r="A3107">
        <v>3106</v>
      </c>
      <c r="B3107" s="8">
        <v>156</v>
      </c>
      <c r="C3107" t="s">
        <v>70</v>
      </c>
      <c r="D3107" t="s">
        <v>27</v>
      </c>
      <c r="E3107" t="s">
        <v>29</v>
      </c>
      <c r="F3107" s="1">
        <v>7.6635266693056E-5</v>
      </c>
      <c r="G3107">
        <v>2.18459301446131E-4</v>
      </c>
      <c r="H3107" s="1">
        <v>6.7126171618378194E-5</v>
      </c>
      <c r="I3107">
        <v>1.67844442990923E-4</v>
      </c>
      <c r="J3107" s="1">
        <v>4.0271719970702903E-5</v>
      </c>
      <c r="K3107">
        <v>2.3066422043875601E-4</v>
      </c>
      <c r="L3107" s="1">
        <v>2.9525150140464398E-5</v>
      </c>
      <c r="M3107">
        <v>2.4638153934894501E-4</v>
      </c>
      <c r="N3107" s="1">
        <v>5.1165270927356798E-5</v>
      </c>
      <c r="O3107">
        <v>0</v>
      </c>
      <c r="P3107" t="s">
        <v>18</v>
      </c>
      <c r="Q3107">
        <f t="shared" si="252"/>
        <v>0.45494186750449561</v>
      </c>
      <c r="R3107">
        <f t="shared" si="253"/>
        <v>0.75798005565553073</v>
      </c>
      <c r="S3107">
        <f t="shared" si="254"/>
        <v>0.39801508822299425</v>
      </c>
      <c r="T3107">
        <f t="shared" si="255"/>
        <v>0.92141604953766842</v>
      </c>
      <c r="U3107">
        <f t="shared" si="251"/>
        <v>0.60646096158001317</v>
      </c>
      <c r="W3107"/>
    </row>
    <row r="3108" spans="1:23" hidden="1" x14ac:dyDescent="0.2">
      <c r="A3108">
        <v>3107</v>
      </c>
      <c r="B3108" s="8">
        <v>156</v>
      </c>
      <c r="C3108" t="s">
        <v>70</v>
      </c>
      <c r="D3108" t="s">
        <v>27</v>
      </c>
      <c r="E3108" t="s">
        <v>16</v>
      </c>
      <c r="F3108" s="1">
        <v>9.1254631056129895E-5</v>
      </c>
      <c r="G3108">
        <v>5.3442915406253096E-4</v>
      </c>
      <c r="H3108">
        <v>1.3954264875190001E-4</v>
      </c>
      <c r="I3108">
        <v>3.5135436732766499E-4</v>
      </c>
      <c r="J3108" s="1">
        <v>9.3321276224445101E-5</v>
      </c>
      <c r="K3108">
        <v>5.2817654577547505E-4</v>
      </c>
      <c r="L3108" s="1">
        <v>6.3111065916293595E-5</v>
      </c>
      <c r="M3108">
        <v>4.1485324057943899E-4</v>
      </c>
      <c r="N3108">
        <v>1.00156380200577E-4</v>
      </c>
      <c r="O3108">
        <v>0</v>
      </c>
      <c r="P3108" t="s">
        <v>18</v>
      </c>
      <c r="Q3108">
        <f t="shared" si="252"/>
        <v>0.76763522807268858</v>
      </c>
      <c r="R3108">
        <f t="shared" si="253"/>
        <v>0.75279844260453643</v>
      </c>
      <c r="S3108">
        <f t="shared" si="254"/>
        <v>0.40103839382439022</v>
      </c>
      <c r="T3108">
        <f t="shared" si="255"/>
        <v>0.81778897161635289</v>
      </c>
      <c r="U3108">
        <f t="shared" si="251"/>
        <v>0.76021683533861251</v>
      </c>
      <c r="W3108"/>
    </row>
    <row r="3109" spans="1:23" hidden="1" x14ac:dyDescent="0.2">
      <c r="A3109">
        <v>3108</v>
      </c>
      <c r="B3109" s="8">
        <v>156</v>
      </c>
      <c r="C3109" t="s">
        <v>70</v>
      </c>
      <c r="D3109" t="s">
        <v>27</v>
      </c>
      <c r="E3109" t="s">
        <v>30</v>
      </c>
      <c r="F3109" s="1">
        <v>6.9651493908148105E-5</v>
      </c>
      <c r="G3109">
        <v>4.04372625329878E-4</v>
      </c>
      <c r="H3109" s="1">
        <v>9.2797162314812198E-5</v>
      </c>
      <c r="I3109">
        <v>3.2755097359440699E-4</v>
      </c>
      <c r="J3109" s="1">
        <v>6.6329891716451799E-5</v>
      </c>
      <c r="K3109">
        <v>3.9969740972288601E-4</v>
      </c>
      <c r="L3109" s="1">
        <v>9.7458375248753594E-5</v>
      </c>
      <c r="M3109">
        <v>4.4792607784339598E-4</v>
      </c>
      <c r="N3109">
        <v>1.2798564937352999E-4</v>
      </c>
      <c r="O3109">
        <v>0</v>
      </c>
      <c r="P3109" t="s">
        <v>18</v>
      </c>
      <c r="Q3109">
        <f t="shared" si="252"/>
        <v>0.76385131188388478</v>
      </c>
      <c r="R3109">
        <f t="shared" si="253"/>
        <v>0.78002204546927745</v>
      </c>
      <c r="S3109">
        <f t="shared" si="254"/>
        <v>0.54774419870260127</v>
      </c>
      <c r="T3109">
        <f t="shared" si="255"/>
        <v>0.66238718052388812</v>
      </c>
      <c r="U3109">
        <f t="shared" si="251"/>
        <v>0.77193667867658111</v>
      </c>
      <c r="W3109"/>
    </row>
    <row r="3110" spans="1:23" hidden="1" x14ac:dyDescent="0.2">
      <c r="A3110">
        <v>3109</v>
      </c>
      <c r="B3110" s="8">
        <v>156</v>
      </c>
      <c r="C3110" t="s">
        <v>70</v>
      </c>
      <c r="D3110" t="s">
        <v>27</v>
      </c>
      <c r="E3110" t="s">
        <v>31</v>
      </c>
      <c r="F3110" s="1">
        <v>5.2704205283438301E-5</v>
      </c>
      <c r="G3110">
        <v>1.2330530833810701E-4</v>
      </c>
      <c r="H3110" s="1">
        <v>4.9173823394858398E-5</v>
      </c>
      <c r="I3110">
        <v>1.1566007980647201E-4</v>
      </c>
      <c r="J3110" s="1">
        <v>5.28341994624551E-5</v>
      </c>
      <c r="K3110">
        <v>1.40930552053353E-4</v>
      </c>
      <c r="L3110" s="1">
        <v>6.6072040858746996E-5</v>
      </c>
      <c r="M3110" s="1">
        <v>8.3532960337825307E-5</v>
      </c>
      <c r="N3110" s="1">
        <v>6.2905743859696396E-5</v>
      </c>
      <c r="O3110" s="1">
        <v>4.05087904075184E-5</v>
      </c>
      <c r="P3110" t="s">
        <v>18</v>
      </c>
      <c r="Q3110">
        <f t="shared" si="252"/>
        <v>0.36913650445809632</v>
      </c>
      <c r="R3110">
        <f t="shared" si="253"/>
        <v>0.42609002172021793</v>
      </c>
      <c r="S3110">
        <f t="shared" si="254"/>
        <v>0.37144951048680763</v>
      </c>
      <c r="T3110">
        <f t="shared" si="255"/>
        <v>0.10184015103819544</v>
      </c>
      <c r="U3110">
        <f t="shared" si="251"/>
        <v>0.39761326308915712</v>
      </c>
      <c r="W3110"/>
    </row>
    <row r="3111" spans="1:23" hidden="1" x14ac:dyDescent="0.2">
      <c r="A3111">
        <v>3110</v>
      </c>
      <c r="B3111" s="8">
        <v>156</v>
      </c>
      <c r="C3111" t="s">
        <v>70</v>
      </c>
      <c r="D3111" t="s">
        <v>27</v>
      </c>
      <c r="E3111" t="s">
        <v>32</v>
      </c>
      <c r="F3111">
        <v>1.03825422068964E-4</v>
      </c>
      <c r="G3111" s="1">
        <v>4.0698394642588203E-5</v>
      </c>
      <c r="H3111">
        <v>1.3650722755468599E-4</v>
      </c>
      <c r="I3111" s="1">
        <v>5.38119456619383E-5</v>
      </c>
      <c r="J3111" s="1">
        <v>9.10959227144776E-5</v>
      </c>
      <c r="K3111" s="1">
        <v>5.43966888971976E-5</v>
      </c>
      <c r="L3111" s="1">
        <v>9.5174194578861006E-5</v>
      </c>
      <c r="M3111" s="1">
        <v>3.7734109630018498E-5</v>
      </c>
      <c r="N3111">
        <v>1.2421710250635901E-4</v>
      </c>
      <c r="O3111">
        <v>0</v>
      </c>
      <c r="P3111" t="s">
        <v>18</v>
      </c>
      <c r="Q3111">
        <f t="shared" si="252"/>
        <v>-0.40672642655178448</v>
      </c>
      <c r="R3111">
        <f t="shared" si="253"/>
        <v>-0.22392647400140042</v>
      </c>
      <c r="S3111">
        <f t="shared" si="254"/>
        <v>-0.40427695129587793</v>
      </c>
      <c r="T3111">
        <f t="shared" si="255"/>
        <v>-0.40178510335891815</v>
      </c>
      <c r="U3111">
        <f t="shared" si="251"/>
        <v>-0.31532645027659245</v>
      </c>
      <c r="W3111"/>
    </row>
    <row r="3112" spans="1:23" hidden="1" x14ac:dyDescent="0.2">
      <c r="A3112">
        <v>3111</v>
      </c>
      <c r="B3112" s="8">
        <v>156</v>
      </c>
      <c r="C3112" t="s">
        <v>70</v>
      </c>
      <c r="D3112" t="s">
        <v>27</v>
      </c>
      <c r="E3112" t="s">
        <v>33</v>
      </c>
      <c r="F3112" s="1">
        <v>5.7080702895313902E-5</v>
      </c>
      <c r="G3112">
        <v>3.2756157065231802E-4</v>
      </c>
      <c r="H3112">
        <v>1.14478742294909E-4</v>
      </c>
      <c r="I3112">
        <v>2.33151189900118E-4</v>
      </c>
      <c r="J3112" s="1">
        <v>7.02780995567168E-5</v>
      </c>
      <c r="K3112">
        <v>2.9667759353778502E-4</v>
      </c>
      <c r="L3112" s="1">
        <v>7.8169738480771099E-5</v>
      </c>
      <c r="M3112">
        <v>2.29290207340054E-4</v>
      </c>
      <c r="N3112">
        <v>1.1624517644119E-4</v>
      </c>
      <c r="O3112">
        <v>0</v>
      </c>
      <c r="P3112" t="s">
        <v>18</v>
      </c>
      <c r="Q3112">
        <f t="shared" si="252"/>
        <v>0.7588036324766696</v>
      </c>
      <c r="R3112">
        <f t="shared" si="253"/>
        <v>0.62546473873386033</v>
      </c>
      <c r="S3112">
        <f t="shared" si="254"/>
        <v>0.30891278678148071</v>
      </c>
      <c r="T3112">
        <f t="shared" si="255"/>
        <v>0.46734684800970427</v>
      </c>
      <c r="U3112">
        <f t="shared" si="251"/>
        <v>0.69213418560526496</v>
      </c>
      <c r="W3112"/>
    </row>
    <row r="3113" spans="1:23" ht="21" hidden="1" customHeight="1" x14ac:dyDescent="0.2">
      <c r="A3113">
        <v>3112</v>
      </c>
      <c r="B3113" s="8">
        <v>156</v>
      </c>
      <c r="C3113" t="s">
        <v>70</v>
      </c>
      <c r="D3113" t="s">
        <v>27</v>
      </c>
      <c r="E3113" t="s">
        <v>101</v>
      </c>
      <c r="F3113" s="1">
        <v>6.1550317477654997E-5</v>
      </c>
      <c r="G3113" s="1">
        <v>2.4648323515933699E-5</v>
      </c>
      <c r="H3113" s="1">
        <v>2.7665696054602899E-5</v>
      </c>
      <c r="I3113" s="1">
        <v>5.32016022328804E-5</v>
      </c>
      <c r="J3113" s="1">
        <v>3.6754225713012199E-5</v>
      </c>
      <c r="K3113" s="1">
        <v>4.4032102393767301E-5</v>
      </c>
      <c r="L3113" s="1">
        <v>1.8188846075071199E-5</v>
      </c>
      <c r="M3113" s="1">
        <v>7.7835849668195098E-5</v>
      </c>
      <c r="N3113" s="1">
        <v>3.2612424812054598E-5</v>
      </c>
      <c r="O3113">
        <v>0</v>
      </c>
      <c r="P3113" t="s">
        <v>18</v>
      </c>
      <c r="Q3113" s="3">
        <f t="shared" si="252"/>
        <v>-0.3974429117927345</v>
      </c>
      <c r="R3113" s="2">
        <f t="shared" si="253"/>
        <v>7.8462144074980422E-2</v>
      </c>
      <c r="S3113" s="4">
        <f t="shared" si="254"/>
        <v>0.28398311050207337</v>
      </c>
      <c r="T3113" s="5">
        <f t="shared" si="255"/>
        <v>0.63137452289264306</v>
      </c>
      <c r="U3113">
        <f t="shared" si="251"/>
        <v>-0.15949038385887704</v>
      </c>
      <c r="V3113">
        <f>AVERAGE(S3113,T3113)</f>
        <v>0.45767881669735822</v>
      </c>
      <c r="W3113" s="7">
        <f>U3113-V3113</f>
        <v>-0.61716920055623525</v>
      </c>
    </row>
    <row r="3114" spans="1:23" hidden="1" x14ac:dyDescent="0.2">
      <c r="A3114">
        <v>3113</v>
      </c>
      <c r="B3114" s="8">
        <v>156</v>
      </c>
      <c r="C3114" t="s">
        <v>70</v>
      </c>
      <c r="D3114" t="s">
        <v>27</v>
      </c>
      <c r="E3114" t="s">
        <v>34</v>
      </c>
      <c r="F3114" s="1">
        <v>6.9372142996751795E-5</v>
      </c>
      <c r="G3114" s="1">
        <v>3.6048969276533498E-5</v>
      </c>
      <c r="H3114" s="1">
        <v>1.9600148302007101E-5</v>
      </c>
      <c r="I3114" s="1">
        <v>6.2458477573591896E-5</v>
      </c>
      <c r="J3114" s="1">
        <v>5.1183130729253399E-5</v>
      </c>
      <c r="K3114" s="1">
        <v>1.5094733364056101E-5</v>
      </c>
      <c r="L3114" s="1">
        <v>2.0219228892753601E-5</v>
      </c>
      <c r="M3114" s="1">
        <v>3.4848560070075897E-5</v>
      </c>
      <c r="N3114" s="1">
        <v>4.5512450626600597E-5</v>
      </c>
      <c r="O3114">
        <v>0</v>
      </c>
      <c r="P3114" t="s">
        <v>18</v>
      </c>
      <c r="Q3114">
        <f t="shared" si="252"/>
        <v>-0.28429225888602705</v>
      </c>
      <c r="R3114">
        <f t="shared" si="253"/>
        <v>-0.5303014009698801</v>
      </c>
      <c r="S3114">
        <f t="shared" si="254"/>
        <v>0.50333203668574633</v>
      </c>
      <c r="T3114">
        <f t="shared" si="255"/>
        <v>0.23642024917128523</v>
      </c>
      <c r="U3114">
        <f t="shared" si="251"/>
        <v>-0.40729682992795357</v>
      </c>
      <c r="W3114"/>
    </row>
    <row r="3115" spans="1:23" hidden="1" x14ac:dyDescent="0.2">
      <c r="A3115">
        <v>3114</v>
      </c>
      <c r="B3115" s="8">
        <v>156</v>
      </c>
      <c r="C3115" t="s">
        <v>70</v>
      </c>
      <c r="D3115" t="s">
        <v>27</v>
      </c>
      <c r="E3115" t="s">
        <v>35</v>
      </c>
      <c r="F3115">
        <v>1.7673600994340299E-4</v>
      </c>
      <c r="G3115" s="1">
        <v>5.0060936133136597E-5</v>
      </c>
      <c r="H3115">
        <v>1.6313220777024499E-4</v>
      </c>
      <c r="I3115">
        <v>1.03961830749529E-4</v>
      </c>
      <c r="J3115">
        <v>1.3151121387937201E-4</v>
      </c>
      <c r="K3115" s="1">
        <v>5.7596494126444503E-5</v>
      </c>
      <c r="L3115">
        <v>1.2554533756002601E-4</v>
      </c>
      <c r="M3115">
        <v>1.5826129509531299E-4</v>
      </c>
      <c r="N3115">
        <v>1.4363961328331599E-4</v>
      </c>
      <c r="O3115">
        <v>0</v>
      </c>
      <c r="P3115" t="s">
        <v>18</v>
      </c>
      <c r="Q3115">
        <f t="shared" si="252"/>
        <v>-0.54782607937787242</v>
      </c>
      <c r="R3115">
        <f t="shared" si="253"/>
        <v>-0.35856673751349577</v>
      </c>
      <c r="S3115">
        <f t="shared" si="254"/>
        <v>-0.19566579505970605</v>
      </c>
      <c r="T3115">
        <f t="shared" si="255"/>
        <v>0.10057412661904852</v>
      </c>
      <c r="U3115">
        <f t="shared" si="251"/>
        <v>-0.4531964084456841</v>
      </c>
      <c r="W3115"/>
    </row>
    <row r="3116" spans="1:23" hidden="1" x14ac:dyDescent="0.2">
      <c r="A3116">
        <v>3115</v>
      </c>
      <c r="B3116" s="8">
        <v>156</v>
      </c>
      <c r="C3116" t="s">
        <v>70</v>
      </c>
      <c r="D3116" t="s">
        <v>27</v>
      </c>
      <c r="E3116" t="s">
        <v>36</v>
      </c>
      <c r="F3116">
        <v>1.18165435520642E-4</v>
      </c>
      <c r="G3116" s="1">
        <v>9.3115888837971695E-5</v>
      </c>
      <c r="H3116" s="1">
        <v>9.43582360733791E-5</v>
      </c>
      <c r="I3116">
        <v>1.9510644948884199E-4</v>
      </c>
      <c r="J3116" s="1">
        <v>8.4922361364245098E-5</v>
      </c>
      <c r="K3116" s="1">
        <v>5.2727225299329599E-5</v>
      </c>
      <c r="L3116" s="1">
        <v>9.8135169521314393E-5</v>
      </c>
      <c r="M3116">
        <v>1.2289481587345299E-4</v>
      </c>
      <c r="N3116">
        <v>1.31899140350976E-4</v>
      </c>
      <c r="O3116">
        <v>0</v>
      </c>
      <c r="P3116" t="s">
        <v>18</v>
      </c>
      <c r="Q3116">
        <f t="shared" si="252"/>
        <v>-0.10346666679886951</v>
      </c>
      <c r="R3116">
        <f t="shared" si="253"/>
        <v>-0.20698714396242046</v>
      </c>
      <c r="S3116">
        <f t="shared" si="254"/>
        <v>0.31549181216446343</v>
      </c>
      <c r="T3116">
        <f t="shared" si="255"/>
        <v>9.7708886215005286E-2</v>
      </c>
      <c r="U3116">
        <f t="shared" si="251"/>
        <v>-0.15522690538064499</v>
      </c>
      <c r="W3116"/>
    </row>
    <row r="3117" spans="1:23" hidden="1" x14ac:dyDescent="0.2">
      <c r="A3117">
        <v>3116</v>
      </c>
      <c r="B3117" s="8">
        <v>157</v>
      </c>
      <c r="C3117" t="s">
        <v>43</v>
      </c>
      <c r="D3117" t="s">
        <v>32</v>
      </c>
      <c r="E3117" t="s">
        <v>17</v>
      </c>
      <c r="F3117" s="1">
        <v>6.5918218619892197E-5</v>
      </c>
      <c r="G3117">
        <v>2.4494613640275602E-4</v>
      </c>
      <c r="H3117" s="1">
        <v>6.6325197531702895E-5</v>
      </c>
      <c r="I3117">
        <v>1.7987628810046399E-4</v>
      </c>
      <c r="J3117" s="1">
        <v>4.4850566734702298E-5</v>
      </c>
      <c r="K3117">
        <v>3.5874564041128601E-4</v>
      </c>
      <c r="L3117" s="1">
        <v>4.6083650520723503E-5</v>
      </c>
      <c r="M3117">
        <v>3.6631336315234099E-4</v>
      </c>
      <c r="N3117" s="1">
        <v>4.2694100438238098E-5</v>
      </c>
      <c r="O3117">
        <v>0</v>
      </c>
      <c r="P3117" t="s">
        <v>18</v>
      </c>
      <c r="Q3117">
        <f t="shared" si="252"/>
        <v>0.57006513117695246</v>
      </c>
      <c r="R3117">
        <f t="shared" si="253"/>
        <v>0.90301869690402414</v>
      </c>
      <c r="S3117">
        <f t="shared" si="254"/>
        <v>0.43329536486873677</v>
      </c>
      <c r="T3117">
        <f t="shared" si="255"/>
        <v>0.9003058876084773</v>
      </c>
      <c r="U3117">
        <f t="shared" si="251"/>
        <v>0.7365419140404883</v>
      </c>
      <c r="W3117"/>
    </row>
    <row r="3118" spans="1:23" hidden="1" x14ac:dyDescent="0.2">
      <c r="A3118">
        <v>3117</v>
      </c>
      <c r="B3118" s="8">
        <v>157</v>
      </c>
      <c r="C3118" t="s">
        <v>43</v>
      </c>
      <c r="D3118" t="s">
        <v>32</v>
      </c>
      <c r="E3118" t="s">
        <v>19</v>
      </c>
      <c r="F3118" s="1">
        <v>7.6326358401980498E-5</v>
      </c>
      <c r="G3118">
        <v>3.9878859242358498E-4</v>
      </c>
      <c r="H3118" s="1">
        <v>9.9800229933302595E-5</v>
      </c>
      <c r="I3118">
        <v>3.2907761755734499E-4</v>
      </c>
      <c r="J3118" s="1">
        <v>7.2863789564081905E-5</v>
      </c>
      <c r="K3118">
        <v>6.3506908015123205E-4</v>
      </c>
      <c r="L3118" s="1">
        <v>6.0517397664950099E-5</v>
      </c>
      <c r="M3118">
        <v>4.6103131661510998E-4</v>
      </c>
      <c r="N3118" s="1">
        <v>7.7465584300308202E-5</v>
      </c>
      <c r="O3118">
        <v>0</v>
      </c>
      <c r="P3118" t="s">
        <v>18</v>
      </c>
      <c r="Q3118">
        <f t="shared" si="252"/>
        <v>0.71806818427225094</v>
      </c>
      <c r="R3118">
        <f t="shared" si="253"/>
        <v>0.94030921393107203</v>
      </c>
      <c r="S3118">
        <f t="shared" si="254"/>
        <v>0.51816680258309811</v>
      </c>
      <c r="T3118">
        <f t="shared" si="255"/>
        <v>0.8818501823796443</v>
      </c>
      <c r="U3118">
        <f t="shared" si="251"/>
        <v>0.82918869910166149</v>
      </c>
      <c r="W3118"/>
    </row>
    <row r="3119" spans="1:23" hidden="1" x14ac:dyDescent="0.2">
      <c r="A3119">
        <v>3118</v>
      </c>
      <c r="B3119" s="8">
        <v>157</v>
      </c>
      <c r="C3119" t="s">
        <v>43</v>
      </c>
      <c r="D3119" t="s">
        <v>32</v>
      </c>
      <c r="E3119" t="s">
        <v>20</v>
      </c>
      <c r="F3119" s="1">
        <v>8.1048569969779802E-5</v>
      </c>
      <c r="G3119">
        <v>3.5459361555745901E-4</v>
      </c>
      <c r="H3119" s="1">
        <v>7.0610001679107594E-5</v>
      </c>
      <c r="I3119">
        <v>2.69918768744721E-4</v>
      </c>
      <c r="J3119" s="1">
        <v>4.8232740619614297E-5</v>
      </c>
      <c r="K3119">
        <v>3.9977956490716402E-4</v>
      </c>
      <c r="L3119" s="1">
        <v>6.1212999936961001E-5</v>
      </c>
      <c r="M3119">
        <v>2.6395442462588101E-4</v>
      </c>
      <c r="N3119" s="1">
        <v>5.3404304328242801E-5</v>
      </c>
      <c r="O3119">
        <v>0</v>
      </c>
      <c r="P3119" t="s">
        <v>18</v>
      </c>
      <c r="Q3119">
        <f t="shared" si="252"/>
        <v>0.64098555537141744</v>
      </c>
      <c r="R3119">
        <f t="shared" si="253"/>
        <v>0.91847865144228891</v>
      </c>
      <c r="S3119">
        <f t="shared" si="254"/>
        <v>0.58236686235948509</v>
      </c>
      <c r="T3119">
        <f t="shared" si="255"/>
        <v>0.63468528240955058</v>
      </c>
      <c r="U3119">
        <f t="shared" si="251"/>
        <v>0.77973210340685317</v>
      </c>
      <c r="W3119"/>
    </row>
    <row r="3120" spans="1:23" hidden="1" x14ac:dyDescent="0.2">
      <c r="A3120">
        <v>3119</v>
      </c>
      <c r="B3120" s="8">
        <v>157</v>
      </c>
      <c r="C3120" t="s">
        <v>43</v>
      </c>
      <c r="D3120" t="s">
        <v>32</v>
      </c>
      <c r="E3120" t="s">
        <v>21</v>
      </c>
      <c r="F3120" s="1">
        <v>4.7125744013344003E-5</v>
      </c>
      <c r="G3120">
        <v>2.6303764740058598E-4</v>
      </c>
      <c r="H3120" s="1">
        <v>4.05271058942034E-5</v>
      </c>
      <c r="I3120">
        <v>2.0189130943990601E-4</v>
      </c>
      <c r="J3120" s="1">
        <v>4.7718061984953702E-5</v>
      </c>
      <c r="K3120">
        <v>3.3294883813753898E-4</v>
      </c>
      <c r="L3120" s="1">
        <v>4.6083650520723503E-5</v>
      </c>
      <c r="M3120">
        <v>3.3892686223099702E-4</v>
      </c>
      <c r="N3120" s="1">
        <v>5.5751746276737003E-5</v>
      </c>
      <c r="O3120">
        <v>0</v>
      </c>
      <c r="P3120" t="s">
        <v>18</v>
      </c>
      <c r="Q3120">
        <f t="shared" si="252"/>
        <v>0.74675969172641388</v>
      </c>
      <c r="R3120">
        <f t="shared" si="253"/>
        <v>0.84369470673377478</v>
      </c>
      <c r="S3120">
        <f t="shared" si="254"/>
        <v>0.69737203363844458</v>
      </c>
      <c r="T3120">
        <f t="shared" si="255"/>
        <v>0.86655911650090722</v>
      </c>
      <c r="U3120">
        <f t="shared" si="251"/>
        <v>0.79522719923009433</v>
      </c>
      <c r="W3120"/>
    </row>
    <row r="3121" spans="1:23" hidden="1" x14ac:dyDescent="0.2">
      <c r="A3121">
        <v>3120</v>
      </c>
      <c r="B3121" s="8">
        <v>157</v>
      </c>
      <c r="C3121" t="s">
        <v>43</v>
      </c>
      <c r="D3121" t="s">
        <v>32</v>
      </c>
      <c r="E3121" t="s">
        <v>22</v>
      </c>
      <c r="F3121">
        <v>5.1616663585985802E-4</v>
      </c>
      <c r="G3121">
        <v>6.0470875510245205E-4</v>
      </c>
      <c r="H3121">
        <v>3.5831674682672298E-4</v>
      </c>
      <c r="I3121">
        <v>5.2022225781259395E-4</v>
      </c>
      <c r="J3121">
        <v>4.4365298307736599E-4</v>
      </c>
      <c r="K3121">
        <v>6.6157458578414803E-4</v>
      </c>
      <c r="L3121">
        <v>3.9710194703423501E-4</v>
      </c>
      <c r="M3121">
        <v>5.9440811530110302E-4</v>
      </c>
      <c r="N3121">
        <v>3.4360681521083698E-4</v>
      </c>
      <c r="O3121" s="1">
        <v>4.0539992702801301E-5</v>
      </c>
      <c r="P3121" t="s">
        <v>18</v>
      </c>
      <c r="Q3121">
        <f t="shared" si="252"/>
        <v>6.8756327406904294E-2</v>
      </c>
      <c r="R3121">
        <f t="shared" si="253"/>
        <v>0.17353540753868435</v>
      </c>
      <c r="S3121">
        <f t="shared" si="254"/>
        <v>0.16192182315690618</v>
      </c>
      <c r="T3121">
        <f t="shared" si="255"/>
        <v>0.17518271364144544</v>
      </c>
      <c r="U3121">
        <f t="shared" si="251"/>
        <v>0.12114586747279432</v>
      </c>
      <c r="W3121"/>
    </row>
    <row r="3122" spans="1:23" hidden="1" x14ac:dyDescent="0.2">
      <c r="A3122">
        <v>3121</v>
      </c>
      <c r="B3122" s="8">
        <v>157</v>
      </c>
      <c r="C3122" t="s">
        <v>43</v>
      </c>
      <c r="D3122" t="s">
        <v>32</v>
      </c>
      <c r="E3122" t="s">
        <v>23</v>
      </c>
      <c r="F3122">
        <v>1.4340103699766001E-4</v>
      </c>
      <c r="G3122">
        <v>6.2674163099623703E-4</v>
      </c>
      <c r="H3122">
        <v>1.2541978806466001E-4</v>
      </c>
      <c r="I3122">
        <v>4.7963532273656101E-4</v>
      </c>
      <c r="J3122" s="1">
        <v>9.9185925451005495E-5</v>
      </c>
      <c r="K3122">
        <v>7.4874509896192003E-4</v>
      </c>
      <c r="L3122" s="1">
        <v>9.1732549621440206E-5</v>
      </c>
      <c r="M3122">
        <v>7.6878901205164904E-4</v>
      </c>
      <c r="N3122">
        <v>1.34097621307731E-4</v>
      </c>
      <c r="O3122">
        <v>0</v>
      </c>
      <c r="P3122" t="s">
        <v>18</v>
      </c>
      <c r="Q3122">
        <f t="shared" si="252"/>
        <v>0.64053625152701965</v>
      </c>
      <c r="R3122">
        <f t="shared" si="253"/>
        <v>0.87788394280898485</v>
      </c>
      <c r="S3122">
        <f t="shared" si="254"/>
        <v>0.58254509664982956</v>
      </c>
      <c r="T3122">
        <f t="shared" si="255"/>
        <v>0.92328370304411678</v>
      </c>
      <c r="U3122">
        <f t="shared" si="251"/>
        <v>0.75921009716800225</v>
      </c>
      <c r="W3122"/>
    </row>
    <row r="3123" spans="1:23" hidden="1" x14ac:dyDescent="0.2">
      <c r="A3123">
        <v>3122</v>
      </c>
      <c r="B3123" s="8">
        <v>157</v>
      </c>
      <c r="C3123" t="s">
        <v>43</v>
      </c>
      <c r="D3123" t="s">
        <v>32</v>
      </c>
      <c r="E3123" t="s">
        <v>24</v>
      </c>
      <c r="F3123" s="1">
        <v>6.8327510236116404E-5</v>
      </c>
      <c r="G3123">
        <v>1.6682957641569901E-4</v>
      </c>
      <c r="H3123" s="1">
        <v>4.51689770538919E-5</v>
      </c>
      <c r="I3123">
        <v>1.7914593194228299E-4</v>
      </c>
      <c r="J3123" s="1">
        <v>5.3379526966219398E-5</v>
      </c>
      <c r="K3123">
        <v>2.4747921302177198E-4</v>
      </c>
      <c r="L3123" s="1">
        <v>3.1562953092495497E-5</v>
      </c>
      <c r="M3123">
        <v>1.8845241379853E-4</v>
      </c>
      <c r="N3123" s="1">
        <v>4.4894827264951401E-5</v>
      </c>
      <c r="O3123">
        <v>0</v>
      </c>
      <c r="P3123" t="s">
        <v>18</v>
      </c>
      <c r="Q3123">
        <f t="shared" si="252"/>
        <v>0.38767745121796837</v>
      </c>
      <c r="R3123">
        <f t="shared" si="253"/>
        <v>0.66616400542599497</v>
      </c>
      <c r="S3123">
        <f t="shared" si="254"/>
        <v>0.59836669546173438</v>
      </c>
      <c r="T3123">
        <f t="shared" si="255"/>
        <v>0.77602407460394796</v>
      </c>
      <c r="U3123">
        <f t="shared" si="251"/>
        <v>0.52692072832198167</v>
      </c>
      <c r="W3123"/>
    </row>
    <row r="3124" spans="1:23" hidden="1" x14ac:dyDescent="0.2">
      <c r="A3124">
        <v>3123</v>
      </c>
      <c r="B3124" s="8">
        <v>157</v>
      </c>
      <c r="C3124" t="s">
        <v>43</v>
      </c>
      <c r="D3124" t="s">
        <v>32</v>
      </c>
      <c r="E3124" t="s">
        <v>25</v>
      </c>
      <c r="F3124" s="1">
        <v>1.40702630387489E-5</v>
      </c>
      <c r="G3124" s="1">
        <v>8.8196116114419004E-5</v>
      </c>
      <c r="H3124" s="1">
        <v>1.5889482046626001E-5</v>
      </c>
      <c r="I3124" s="1">
        <v>7.5331020886621101E-5</v>
      </c>
      <c r="J3124" s="1">
        <v>1.24258127510896E-5</v>
      </c>
      <c r="K3124" s="1">
        <v>6.1869803255442995E-5</v>
      </c>
      <c r="L3124" s="1">
        <v>1.4868498564233399E-5</v>
      </c>
      <c r="M3124" s="1">
        <v>8.8816994700712096E-5</v>
      </c>
      <c r="N3124" s="1">
        <v>1.4084651690965101E-5</v>
      </c>
      <c r="O3124">
        <v>0</v>
      </c>
      <c r="P3124" t="s">
        <v>18</v>
      </c>
      <c r="Q3124">
        <f t="shared" si="252"/>
        <v>0.79714724406297321</v>
      </c>
      <c r="R3124">
        <f t="shared" si="253"/>
        <v>0.69715393018445404</v>
      </c>
      <c r="S3124">
        <f t="shared" si="254"/>
        <v>0.67586411240136268</v>
      </c>
      <c r="T3124">
        <f t="shared" si="255"/>
        <v>0.7762289586229949</v>
      </c>
      <c r="U3124">
        <f t="shared" si="251"/>
        <v>0.74715058712371363</v>
      </c>
      <c r="W3124"/>
    </row>
    <row r="3125" spans="1:23" hidden="1" x14ac:dyDescent="0.2">
      <c r="A3125">
        <v>3124</v>
      </c>
      <c r="B3125" s="8">
        <v>157</v>
      </c>
      <c r="C3125" t="s">
        <v>43</v>
      </c>
      <c r="D3125" t="s">
        <v>32</v>
      </c>
      <c r="E3125" t="s">
        <v>26</v>
      </c>
      <c r="F3125" s="1">
        <v>3.9223267512128897E-5</v>
      </c>
      <c r="G3125" s="1">
        <v>3.5795346759991298E-5</v>
      </c>
      <c r="H3125" s="1">
        <v>1.5889482046626001E-5</v>
      </c>
      <c r="I3125" s="1">
        <v>4.8203506439915401E-5</v>
      </c>
      <c r="J3125" s="1">
        <v>1.6910869424559899E-5</v>
      </c>
      <c r="K3125" s="1">
        <v>2.5371580258245798E-5</v>
      </c>
      <c r="L3125" s="1">
        <v>5.9126193120928303E-6</v>
      </c>
      <c r="M3125" s="1">
        <v>2.28473018736074E-5</v>
      </c>
      <c r="N3125" s="1">
        <v>1.77525297354873E-5</v>
      </c>
      <c r="O3125">
        <v>0</v>
      </c>
      <c r="P3125" t="s">
        <v>18</v>
      </c>
      <c r="Q3125">
        <f t="shared" si="252"/>
        <v>-3.9717196026156643E-2</v>
      </c>
      <c r="R3125">
        <f t="shared" si="253"/>
        <v>0.17618158171883636</v>
      </c>
      <c r="S3125">
        <f t="shared" si="254"/>
        <v>0.48196889038784896</v>
      </c>
      <c r="T3125">
        <f t="shared" si="255"/>
        <v>0.58705500235446628</v>
      </c>
      <c r="U3125">
        <f t="shared" si="251"/>
        <v>6.8232192846339856E-2</v>
      </c>
      <c r="W3125"/>
    </row>
    <row r="3126" spans="1:23" hidden="1" x14ac:dyDescent="0.2">
      <c r="A3126">
        <v>3125</v>
      </c>
      <c r="B3126" s="8">
        <v>157</v>
      </c>
      <c r="C3126" t="s">
        <v>43</v>
      </c>
      <c r="D3126" t="s">
        <v>32</v>
      </c>
      <c r="E3126" t="s">
        <v>27</v>
      </c>
      <c r="F3126" s="1">
        <v>8.6349011525472901E-5</v>
      </c>
      <c r="G3126">
        <v>3.0839564997371601E-4</v>
      </c>
      <c r="H3126" s="1">
        <v>8.6856550738017294E-5</v>
      </c>
      <c r="I3126">
        <v>1.9980457755939E-4</v>
      </c>
      <c r="J3126" s="1">
        <v>9.0509914181013899E-5</v>
      </c>
      <c r="K3126">
        <v>3.3918542769822502E-4</v>
      </c>
      <c r="L3126" s="1">
        <v>5.9647894824936499E-5</v>
      </c>
      <c r="M3126">
        <v>3.3915382218338298E-4</v>
      </c>
      <c r="N3126" s="1">
        <v>8.6855352094284996E-5</v>
      </c>
      <c r="O3126">
        <v>0</v>
      </c>
      <c r="P3126" t="s">
        <v>18</v>
      </c>
      <c r="Q3126">
        <f t="shared" si="252"/>
        <v>0.55285087317475412</v>
      </c>
      <c r="R3126">
        <f t="shared" si="253"/>
        <v>0.57374103243865893</v>
      </c>
      <c r="S3126">
        <f t="shared" si="254"/>
        <v>0.36180285517690836</v>
      </c>
      <c r="T3126">
        <f t="shared" si="255"/>
        <v>0.75480159526259127</v>
      </c>
      <c r="U3126">
        <f t="shared" si="251"/>
        <v>0.56329595280670652</v>
      </c>
      <c r="W3126"/>
    </row>
    <row r="3127" spans="1:23" hidden="1" x14ac:dyDescent="0.2">
      <c r="A3127">
        <v>3126</v>
      </c>
      <c r="B3127" s="8">
        <v>157</v>
      </c>
      <c r="C3127" t="s">
        <v>43</v>
      </c>
      <c r="D3127" t="s">
        <v>32</v>
      </c>
      <c r="E3127" t="s">
        <v>28</v>
      </c>
      <c r="F3127" s="1">
        <v>1.4552121361993801E-5</v>
      </c>
      <c r="G3127">
        <v>1.5351939332443901E-4</v>
      </c>
      <c r="H3127" s="1">
        <v>5.0346448732005901E-5</v>
      </c>
      <c r="I3127">
        <v>1.5765259357297001E-4</v>
      </c>
      <c r="J3127" s="1">
        <v>3.8747948638013297E-5</v>
      </c>
      <c r="K3127">
        <v>1.16085610231862E-4</v>
      </c>
      <c r="L3127" s="1">
        <v>3.92145780846157E-5</v>
      </c>
      <c r="M3127" s="1">
        <v>7.2097611541549101E-5</v>
      </c>
      <c r="N3127" s="1">
        <v>5.6338606763860498E-5</v>
      </c>
      <c r="O3127">
        <v>0</v>
      </c>
      <c r="P3127" t="s">
        <v>18</v>
      </c>
      <c r="Q3127">
        <f t="shared" si="252"/>
        <v>1.0232369374866188</v>
      </c>
      <c r="R3127">
        <f t="shared" si="253"/>
        <v>0.47652967330440843</v>
      </c>
      <c r="S3127">
        <f t="shared" si="254"/>
        <v>0.49573227749630089</v>
      </c>
      <c r="T3127">
        <f t="shared" si="255"/>
        <v>0.26447333086391733</v>
      </c>
      <c r="U3127">
        <f t="shared" si="251"/>
        <v>0.74988330539551362</v>
      </c>
      <c r="W3127"/>
    </row>
    <row r="3128" spans="1:23" hidden="1" x14ac:dyDescent="0.2">
      <c r="A3128">
        <v>3127</v>
      </c>
      <c r="B3128" s="8">
        <v>157</v>
      </c>
      <c r="C3128" t="s">
        <v>43</v>
      </c>
      <c r="D3128" t="s">
        <v>32</v>
      </c>
      <c r="E3128" t="s">
        <v>29</v>
      </c>
      <c r="F3128">
        <v>1.2396190852131801E-2</v>
      </c>
      <c r="G3128">
        <v>1.1830232879098601E-2</v>
      </c>
      <c r="H3128">
        <v>1.2524839589876401E-2</v>
      </c>
      <c r="I3128">
        <v>1.1906474763847199E-2</v>
      </c>
      <c r="J3128">
        <v>1.2446473421995299E-2</v>
      </c>
      <c r="K3128">
        <v>1.18079192781204E-2</v>
      </c>
      <c r="L3128">
        <v>1.27434336232401E-2</v>
      </c>
      <c r="M3128">
        <v>1.20605005632011E-2</v>
      </c>
      <c r="N3128">
        <v>1.16274668313788E-2</v>
      </c>
      <c r="O3128">
        <v>9.7701382413751207E-3</v>
      </c>
      <c r="P3128" t="s">
        <v>18</v>
      </c>
      <c r="Q3128">
        <f t="shared" si="252"/>
        <v>-2.0294960195429201E-2</v>
      </c>
      <c r="R3128">
        <f t="shared" si="253"/>
        <v>-2.2872940520539897E-2</v>
      </c>
      <c r="S3128">
        <f t="shared" si="254"/>
        <v>-2.1988976605139099E-2</v>
      </c>
      <c r="T3128">
        <f t="shared" si="255"/>
        <v>-2.3921127892069016E-2</v>
      </c>
      <c r="U3128">
        <f t="shared" si="251"/>
        <v>-2.1583950357984549E-2</v>
      </c>
      <c r="W3128"/>
    </row>
    <row r="3129" spans="1:23" hidden="1" x14ac:dyDescent="0.2">
      <c r="A3129">
        <v>3128</v>
      </c>
      <c r="B3129" s="8">
        <v>157</v>
      </c>
      <c r="C3129" t="s">
        <v>43</v>
      </c>
      <c r="D3129" t="s">
        <v>32</v>
      </c>
      <c r="E3129" t="s">
        <v>16</v>
      </c>
      <c r="F3129" s="1">
        <v>1.48412363559406E-5</v>
      </c>
      <c r="G3129" s="1">
        <v>5.3046894747207301E-5</v>
      </c>
      <c r="H3129" s="1">
        <v>6.1594059618943403E-6</v>
      </c>
      <c r="I3129" s="1">
        <v>2.0554309023080799E-5</v>
      </c>
      <c r="J3129" s="1">
        <v>4.9997353081307501E-6</v>
      </c>
      <c r="K3129" s="1">
        <v>3.8411722066953201E-5</v>
      </c>
      <c r="L3129" s="1">
        <v>8.9558792521406098E-6</v>
      </c>
      <c r="M3129" s="1">
        <v>3.8356231953373999E-5</v>
      </c>
      <c r="N3129" s="1">
        <v>1.14437794989092E-5</v>
      </c>
      <c r="O3129">
        <v>0</v>
      </c>
      <c r="P3129" t="s">
        <v>18</v>
      </c>
      <c r="Q3129">
        <f t="shared" si="252"/>
        <v>0.55318988475361408</v>
      </c>
      <c r="R3129">
        <f t="shared" si="253"/>
        <v>0.88551676492470666</v>
      </c>
      <c r="S3129">
        <f t="shared" si="254"/>
        <v>0.52336405256495588</v>
      </c>
      <c r="T3129">
        <f t="shared" si="255"/>
        <v>0.63172770673171641</v>
      </c>
      <c r="U3129">
        <f t="shared" si="251"/>
        <v>0.71935332483916037</v>
      </c>
      <c r="W3129"/>
    </row>
    <row r="3130" spans="1:23" hidden="1" x14ac:dyDescent="0.2">
      <c r="A3130">
        <v>3129</v>
      </c>
      <c r="B3130" s="8">
        <v>157</v>
      </c>
      <c r="C3130" t="s">
        <v>43</v>
      </c>
      <c r="D3130" t="s">
        <v>32</v>
      </c>
      <c r="E3130" t="s">
        <v>30</v>
      </c>
      <c r="F3130">
        <v>2.06909964001328E-4</v>
      </c>
      <c r="G3130">
        <v>5.2200470482665999E-4</v>
      </c>
      <c r="H3130">
        <v>2.07634467642989E-4</v>
      </c>
      <c r="I3130">
        <v>4.9653785096873896E-4</v>
      </c>
      <c r="J3130">
        <v>2.0175402478692301E-4</v>
      </c>
      <c r="K3130">
        <v>4.0906357891227601E-4</v>
      </c>
      <c r="L3130">
        <v>2.0415926683520501E-4</v>
      </c>
      <c r="M3130">
        <v>4.3319089578899302E-4</v>
      </c>
      <c r="N3130">
        <v>1.77231867111311E-4</v>
      </c>
      <c r="O3130">
        <v>0</v>
      </c>
      <c r="P3130" t="s">
        <v>18</v>
      </c>
      <c r="Q3130">
        <f t="shared" si="252"/>
        <v>0.4018930121655595</v>
      </c>
      <c r="R3130">
        <f t="shared" si="253"/>
        <v>0.30696860647929824</v>
      </c>
      <c r="S3130">
        <f t="shared" si="254"/>
        <v>0.37865291154694525</v>
      </c>
      <c r="T3130">
        <f t="shared" si="255"/>
        <v>0.32671022321355592</v>
      </c>
      <c r="U3130">
        <f t="shared" si="251"/>
        <v>0.35443080932242887</v>
      </c>
      <c r="W3130"/>
    </row>
    <row r="3131" spans="1:23" hidden="1" x14ac:dyDescent="0.2">
      <c r="A3131">
        <v>3130</v>
      </c>
      <c r="B3131" s="8">
        <v>157</v>
      </c>
      <c r="C3131" t="s">
        <v>43</v>
      </c>
      <c r="D3131" t="s">
        <v>32</v>
      </c>
      <c r="E3131" t="s">
        <v>31</v>
      </c>
      <c r="F3131" s="1">
        <v>9.0974851428623203E-5</v>
      </c>
      <c r="G3131">
        <v>2.23688610980307E-4</v>
      </c>
      <c r="H3131" s="1">
        <v>6.3111594421149305E-5</v>
      </c>
      <c r="I3131">
        <v>1.9990891415341499E-4</v>
      </c>
      <c r="J3131" s="1">
        <v>7.4407825468063499E-5</v>
      </c>
      <c r="K3131">
        <v>2.41100882789252E-4</v>
      </c>
      <c r="L3131" s="1">
        <v>6.4691011297015604E-5</v>
      </c>
      <c r="M3131">
        <v>1.38823837543277E-4</v>
      </c>
      <c r="N3131" s="1">
        <v>7.3064130646881596E-5</v>
      </c>
      <c r="O3131">
        <v>0</v>
      </c>
      <c r="P3131" t="s">
        <v>18</v>
      </c>
      <c r="Q3131">
        <f t="shared" si="252"/>
        <v>0.39072251771194111</v>
      </c>
      <c r="R3131">
        <f t="shared" si="253"/>
        <v>0.51058018786532555</v>
      </c>
      <c r="S3131">
        <f t="shared" si="254"/>
        <v>0.50072300808624348</v>
      </c>
      <c r="T3131">
        <f t="shared" si="255"/>
        <v>0.33162010514578277</v>
      </c>
      <c r="U3131">
        <f t="shared" si="251"/>
        <v>0.45065135278863333</v>
      </c>
      <c r="W3131"/>
    </row>
    <row r="3132" spans="1:23" hidden="1" x14ac:dyDescent="0.2">
      <c r="A3132">
        <v>3131</v>
      </c>
      <c r="B3132" s="8">
        <v>157</v>
      </c>
      <c r="C3132" t="s">
        <v>43</v>
      </c>
      <c r="D3132" t="s">
        <v>32</v>
      </c>
      <c r="E3132" t="s">
        <v>33</v>
      </c>
      <c r="F3132">
        <v>1.0745440608359599E-4</v>
      </c>
      <c r="G3132">
        <v>6.2693546861407096E-4</v>
      </c>
      <c r="H3132" s="1">
        <v>9.7122227341174595E-5</v>
      </c>
      <c r="I3132">
        <v>5.1041461797416896E-4</v>
      </c>
      <c r="J3132" s="1">
        <v>6.3452523101718099E-5</v>
      </c>
      <c r="K3132">
        <v>6.3839998593932497E-4</v>
      </c>
      <c r="L3132" s="1">
        <v>8.0863764121269597E-5</v>
      </c>
      <c r="M3132">
        <v>5.3479330114082895E-4</v>
      </c>
      <c r="N3132">
        <v>1.20893260347451E-4</v>
      </c>
      <c r="O3132">
        <v>0</v>
      </c>
      <c r="P3132" t="s">
        <v>18</v>
      </c>
      <c r="Q3132">
        <f t="shared" si="252"/>
        <v>0.76599861246717715</v>
      </c>
      <c r="R3132">
        <f t="shared" si="253"/>
        <v>1.0026439728846177</v>
      </c>
      <c r="S3132">
        <f t="shared" si="254"/>
        <v>0.72060447014270368</v>
      </c>
      <c r="T3132">
        <f t="shared" si="255"/>
        <v>0.82043200521091464</v>
      </c>
      <c r="U3132">
        <f t="shared" si="251"/>
        <v>0.88432129267589743</v>
      </c>
      <c r="W3132"/>
    </row>
    <row r="3133" spans="1:23" ht="21" hidden="1" customHeight="1" x14ac:dyDescent="0.2">
      <c r="A3133">
        <v>3132</v>
      </c>
      <c r="B3133" s="8">
        <v>157</v>
      </c>
      <c r="C3133" t="s">
        <v>43</v>
      </c>
      <c r="D3133" t="s">
        <v>32</v>
      </c>
      <c r="E3133" t="s">
        <v>101</v>
      </c>
      <c r="F3133" s="1">
        <v>1.3973891374099999E-5</v>
      </c>
      <c r="G3133" s="1">
        <v>1.42793711804297E-5</v>
      </c>
      <c r="H3133" s="1">
        <v>1.1247610886937501E-5</v>
      </c>
      <c r="I3133" s="1">
        <v>1.6693855044126601E-5</v>
      </c>
      <c r="J3133" s="1">
        <v>8.0878071160938494E-6</v>
      </c>
      <c r="K3133" s="1">
        <v>1.20479571058709E-5</v>
      </c>
      <c r="L3133" s="1">
        <v>7.6516249921201302E-6</v>
      </c>
      <c r="M3133" s="1">
        <v>9.9105845875581605E-6</v>
      </c>
      <c r="N3133" s="1">
        <v>7.33575608904434E-6</v>
      </c>
      <c r="O3133">
        <v>0</v>
      </c>
      <c r="P3133" t="s">
        <v>18</v>
      </c>
      <c r="Q3133" s="3">
        <f t="shared" si="252"/>
        <v>9.3917199207673718E-3</v>
      </c>
      <c r="R3133" s="2">
        <f t="shared" si="253"/>
        <v>0.17308262731260449</v>
      </c>
      <c r="S3133" s="4">
        <f t="shared" si="254"/>
        <v>0.17149635467898072</v>
      </c>
      <c r="T3133" s="5">
        <f t="shared" si="255"/>
        <v>0.11234559560914814</v>
      </c>
      <c r="U3133">
        <f t="shared" si="251"/>
        <v>9.1237173616685929E-2</v>
      </c>
      <c r="V3133">
        <f>AVERAGE(S3133,T3133)</f>
        <v>0.14192097514406443</v>
      </c>
      <c r="W3133" s="7">
        <f>U3133-V3133</f>
        <v>-5.0683801527378503E-2</v>
      </c>
    </row>
    <row r="3134" spans="1:23" hidden="1" x14ac:dyDescent="0.2">
      <c r="A3134">
        <v>3133</v>
      </c>
      <c r="B3134" s="8">
        <v>157</v>
      </c>
      <c r="C3134" t="s">
        <v>43</v>
      </c>
      <c r="D3134" t="s">
        <v>32</v>
      </c>
      <c r="E3134" t="s">
        <v>34</v>
      </c>
      <c r="F3134" s="1">
        <v>6.1485122046039804E-5</v>
      </c>
      <c r="G3134">
        <v>4.2734733478444503E-4</v>
      </c>
      <c r="H3134" s="1">
        <v>5.9987258063666702E-5</v>
      </c>
      <c r="I3134">
        <v>2.5865041658993602E-4</v>
      </c>
      <c r="J3134" s="1">
        <v>4.2203648042162503E-5</v>
      </c>
      <c r="K3134">
        <v>3.5909999209087E-4</v>
      </c>
      <c r="L3134" s="1">
        <v>4.5301097964711198E-5</v>
      </c>
      <c r="M3134">
        <v>1.8898198702076599E-4</v>
      </c>
      <c r="N3134" s="1">
        <v>6.9836397967702101E-5</v>
      </c>
      <c r="O3134">
        <v>0</v>
      </c>
      <c r="P3134" t="s">
        <v>18</v>
      </c>
      <c r="Q3134">
        <f t="shared" si="252"/>
        <v>0.84201096032715617</v>
      </c>
      <c r="R3134">
        <f t="shared" si="253"/>
        <v>0.92986540298525266</v>
      </c>
      <c r="S3134">
        <f t="shared" si="254"/>
        <v>0.63465417085461384</v>
      </c>
      <c r="T3134">
        <f t="shared" si="255"/>
        <v>0.62031168284214555</v>
      </c>
      <c r="U3134">
        <f t="shared" si="251"/>
        <v>0.88593818165620442</v>
      </c>
      <c r="W3134"/>
    </row>
    <row r="3135" spans="1:23" hidden="1" x14ac:dyDescent="0.2">
      <c r="A3135">
        <v>3134</v>
      </c>
      <c r="B3135" s="8">
        <v>157</v>
      </c>
      <c r="C3135" t="s">
        <v>43</v>
      </c>
      <c r="D3135" t="s">
        <v>32</v>
      </c>
      <c r="E3135" t="s">
        <v>35</v>
      </c>
      <c r="F3135" s="1">
        <v>4.1536187463704001E-5</v>
      </c>
      <c r="G3135" s="1">
        <v>3.6312247074214997E-5</v>
      </c>
      <c r="H3135" s="1">
        <v>8.9088219564790704E-5</v>
      </c>
      <c r="I3135" s="1">
        <v>3.2448680742020999E-5</v>
      </c>
      <c r="J3135" s="1">
        <v>3.0218988406496099E-5</v>
      </c>
      <c r="K3135" s="1">
        <v>3.96165177775403E-5</v>
      </c>
      <c r="L3135" s="1">
        <v>6.2343353628978797E-5</v>
      </c>
      <c r="M3135" s="1">
        <v>6.3397480033387297E-5</v>
      </c>
      <c r="N3135" s="1">
        <v>4.9002850674816202E-5</v>
      </c>
      <c r="O3135">
        <v>0</v>
      </c>
      <c r="P3135" t="s">
        <v>18</v>
      </c>
      <c r="Q3135">
        <f t="shared" si="252"/>
        <v>-5.8373506121035312E-2</v>
      </c>
      <c r="R3135">
        <f t="shared" si="253"/>
        <v>0.11759637710291138</v>
      </c>
      <c r="S3135">
        <f t="shared" si="254"/>
        <v>-0.43862323511991619</v>
      </c>
      <c r="T3135">
        <f t="shared" si="255"/>
        <v>7.2818350660277531E-3</v>
      </c>
      <c r="U3135">
        <f t="shared" si="251"/>
        <v>2.9611435490938032E-2</v>
      </c>
      <c r="W3135"/>
    </row>
    <row r="3136" spans="1:23" ht="16" hidden="1" customHeight="1" x14ac:dyDescent="0.2">
      <c r="A3136">
        <v>3135</v>
      </c>
      <c r="B3136" s="8">
        <v>157</v>
      </c>
      <c r="C3136" t="s">
        <v>43</v>
      </c>
      <c r="D3136" t="s">
        <v>32</v>
      </c>
      <c r="E3136" t="s">
        <v>36</v>
      </c>
      <c r="F3136">
        <v>1.3424572885600901E-4</v>
      </c>
      <c r="G3136">
        <v>2.5929012012246402E-4</v>
      </c>
      <c r="H3136">
        <v>1.03460166809211E-4</v>
      </c>
      <c r="I3136">
        <v>1.88536225404604E-4</v>
      </c>
      <c r="J3136">
        <v>1.1756730526031E-4</v>
      </c>
      <c r="K3136">
        <v>2.5244013653595403E-4</v>
      </c>
      <c r="L3136">
        <v>1.1781763482185E-4</v>
      </c>
      <c r="M3136">
        <v>2.2279901992640301E-4</v>
      </c>
      <c r="N3136">
        <v>1.0123343402881199E-4</v>
      </c>
      <c r="O3136">
        <v>0</v>
      </c>
      <c r="P3136" t="s">
        <v>18</v>
      </c>
      <c r="Q3136">
        <f t="shared" si="252"/>
        <v>0.28588549178050826</v>
      </c>
      <c r="R3136">
        <f t="shared" si="253"/>
        <v>0.33187184247354473</v>
      </c>
      <c r="S3136">
        <f t="shared" si="254"/>
        <v>0.26062163373795233</v>
      </c>
      <c r="T3136">
        <f t="shared" si="255"/>
        <v>0.27670297601624716</v>
      </c>
      <c r="U3136">
        <f t="shared" si="251"/>
        <v>0.3088786671270265</v>
      </c>
      <c r="W3136"/>
    </row>
    <row r="3137" spans="1:23" hidden="1" x14ac:dyDescent="0.2">
      <c r="A3137">
        <v>3136</v>
      </c>
      <c r="B3137" s="8">
        <v>158</v>
      </c>
      <c r="C3137" t="s">
        <v>70</v>
      </c>
      <c r="D3137" t="s">
        <v>27</v>
      </c>
      <c r="E3137" t="s">
        <v>17</v>
      </c>
      <c r="F3137" s="1">
        <v>5.6477007313862101E-6</v>
      </c>
      <c r="G3137">
        <v>1.84567173216597E-4</v>
      </c>
      <c r="H3137" s="1">
        <v>8.2644110144794303E-5</v>
      </c>
      <c r="I3137">
        <v>1.0405330358921999E-4</v>
      </c>
      <c r="J3137" s="1">
        <v>5.0025671794746503E-5</v>
      </c>
      <c r="K3137">
        <v>1.7961663171189401E-4</v>
      </c>
      <c r="L3137" s="1">
        <v>3.3189698405698701E-5</v>
      </c>
      <c r="M3137">
        <v>1.13497806717149E-4</v>
      </c>
      <c r="N3137" s="1">
        <v>3.8143444408714002E-5</v>
      </c>
      <c r="O3137">
        <v>0</v>
      </c>
      <c r="P3137" t="s">
        <v>18</v>
      </c>
      <c r="Q3137">
        <f t="shared" si="252"/>
        <v>1.5142827851044034</v>
      </c>
      <c r="R3137">
        <f t="shared" si="253"/>
        <v>0.55515361846843492</v>
      </c>
      <c r="S3137">
        <f t="shared" si="254"/>
        <v>0.10004396534192894</v>
      </c>
      <c r="T3137">
        <f t="shared" si="255"/>
        <v>0.53398416310865349</v>
      </c>
      <c r="U3137">
        <f t="shared" si="251"/>
        <v>1.0347182017864192</v>
      </c>
      <c r="W3137"/>
    </row>
    <row r="3138" spans="1:23" hidden="1" x14ac:dyDescent="0.2">
      <c r="A3138">
        <v>3137</v>
      </c>
      <c r="B3138" s="8">
        <v>158</v>
      </c>
      <c r="C3138" t="s">
        <v>70</v>
      </c>
      <c r="D3138" t="s">
        <v>27</v>
      </c>
      <c r="E3138" t="s">
        <v>19</v>
      </c>
      <c r="F3138" s="1">
        <v>8.3998342623950402E-5</v>
      </c>
      <c r="G3138">
        <v>1.1593354143261799E-4</v>
      </c>
      <c r="H3138" s="1">
        <v>9.5512859348331606E-5</v>
      </c>
      <c r="I3138" s="1">
        <v>6.9663637624888504E-5</v>
      </c>
      <c r="J3138" s="1">
        <v>8.8114183285367302E-5</v>
      </c>
      <c r="K3138" s="1">
        <v>5.9315570457479401E-5</v>
      </c>
      <c r="L3138">
        <v>1.36419422123423E-4</v>
      </c>
      <c r="M3138" s="1">
        <v>7.8487824958630199E-5</v>
      </c>
      <c r="N3138">
        <v>1.0440723834502E-4</v>
      </c>
      <c r="O3138">
        <v>0</v>
      </c>
      <c r="P3138" t="s">
        <v>18</v>
      </c>
      <c r="Q3138">
        <f t="shared" si="252"/>
        <v>0.13993838544356718</v>
      </c>
      <c r="R3138">
        <f t="shared" si="253"/>
        <v>-0.17187710866868677</v>
      </c>
      <c r="S3138">
        <f t="shared" si="254"/>
        <v>-0.13705569838059262</v>
      </c>
      <c r="T3138">
        <f t="shared" si="255"/>
        <v>-0.24007391136056144</v>
      </c>
      <c r="U3138">
        <f t="shared" si="251"/>
        <v>-1.5969361612559796E-2</v>
      </c>
      <c r="W3138"/>
    </row>
    <row r="3139" spans="1:23" hidden="1" x14ac:dyDescent="0.2">
      <c r="A3139">
        <v>3138</v>
      </c>
      <c r="B3139" s="8">
        <v>158</v>
      </c>
      <c r="C3139" t="s">
        <v>70</v>
      </c>
      <c r="D3139" t="s">
        <v>27</v>
      </c>
      <c r="E3139" t="s">
        <v>20</v>
      </c>
      <c r="F3139">
        <v>2.5002281491803401E-4</v>
      </c>
      <c r="G3139">
        <v>1.0622365018644799E-3</v>
      </c>
      <c r="H3139">
        <v>2.36484157441626E-4</v>
      </c>
      <c r="I3139">
        <v>8.6652132611268295E-4</v>
      </c>
      <c r="J3139">
        <v>2.4453928391804402E-4</v>
      </c>
      <c r="K3139">
        <v>9.899287772295541E-4</v>
      </c>
      <c r="L3139">
        <v>1.5521064842664999E-4</v>
      </c>
      <c r="M3139">
        <v>6.76290379335287E-4</v>
      </c>
      <c r="N3139">
        <v>2.7452143202183899E-4</v>
      </c>
      <c r="O3139">
        <v>0</v>
      </c>
      <c r="P3139" t="s">
        <v>18</v>
      </c>
      <c r="Q3139">
        <f t="shared" si="252"/>
        <v>0.6282415806597923</v>
      </c>
      <c r="R3139">
        <f t="shared" si="253"/>
        <v>0.60725531324442272</v>
      </c>
      <c r="S3139">
        <f t="shared" si="254"/>
        <v>0.56397720391039607</v>
      </c>
      <c r="T3139">
        <f t="shared" si="255"/>
        <v>0.63921169607437456</v>
      </c>
      <c r="U3139">
        <f t="shared" si="251"/>
        <v>0.61774844695210751</v>
      </c>
      <c r="W3139"/>
    </row>
    <row r="3140" spans="1:23" hidden="1" x14ac:dyDescent="0.2">
      <c r="A3140">
        <v>3139</v>
      </c>
      <c r="B3140" s="8">
        <v>158</v>
      </c>
      <c r="C3140" t="s">
        <v>70</v>
      </c>
      <c r="D3140" t="s">
        <v>27</v>
      </c>
      <c r="E3140" t="s">
        <v>21</v>
      </c>
      <c r="F3140">
        <v>1.64769427687109E-4</v>
      </c>
      <c r="G3140">
        <v>2.4503303709733098E-4</v>
      </c>
      <c r="H3140">
        <v>1.43645323901821E-4</v>
      </c>
      <c r="I3140">
        <v>3.2847043805359999E-4</v>
      </c>
      <c r="J3140">
        <v>1.5587309321976901E-4</v>
      </c>
      <c r="K3140">
        <v>1.71133436387457E-4</v>
      </c>
      <c r="L3140">
        <v>3.22460697255367E-4</v>
      </c>
      <c r="M3140">
        <v>1.9653977564436701E-4</v>
      </c>
      <c r="N3140">
        <v>1.77770724488787E-4</v>
      </c>
      <c r="O3140" s="1">
        <v>7.7645779951859601E-5</v>
      </c>
      <c r="P3140" t="s">
        <v>18</v>
      </c>
      <c r="Q3140">
        <f t="shared" si="252"/>
        <v>0.17234800976432574</v>
      </c>
      <c r="R3140">
        <f t="shared" si="253"/>
        <v>4.0563717304430202E-2</v>
      </c>
      <c r="S3140">
        <f t="shared" si="254"/>
        <v>0.35920479673714079</v>
      </c>
      <c r="T3140">
        <f t="shared" si="255"/>
        <v>-0.21502633276529259</v>
      </c>
      <c r="U3140">
        <f t="shared" si="251"/>
        <v>0.10645586353437797</v>
      </c>
      <c r="W3140"/>
    </row>
    <row r="3141" spans="1:23" hidden="1" x14ac:dyDescent="0.2">
      <c r="A3141">
        <v>3140</v>
      </c>
      <c r="B3141" s="8">
        <v>158</v>
      </c>
      <c r="C3141" t="s">
        <v>70</v>
      </c>
      <c r="D3141" t="s">
        <v>27</v>
      </c>
      <c r="E3141" t="s">
        <v>22</v>
      </c>
      <c r="F3141">
        <v>1.4307508519511699E-4</v>
      </c>
      <c r="G3141">
        <v>1.3684058912525099E-4</v>
      </c>
      <c r="H3141" s="1">
        <v>6.8856164569575896E-5</v>
      </c>
      <c r="I3141">
        <v>1.5200232356234501E-4</v>
      </c>
      <c r="J3141">
        <v>1.02535376947577E-4</v>
      </c>
      <c r="K3141">
        <v>1.17695985524863E-4</v>
      </c>
      <c r="L3141" s="1">
        <v>7.6873198513199105E-5</v>
      </c>
      <c r="M3141">
        <v>1.3441840557284901E-4</v>
      </c>
      <c r="N3141" s="1">
        <v>8.5335516140663001E-5</v>
      </c>
      <c r="O3141">
        <v>0</v>
      </c>
      <c r="P3141" t="s">
        <v>18</v>
      </c>
      <c r="Q3141">
        <f t="shared" si="252"/>
        <v>-1.9349077945417736E-2</v>
      </c>
      <c r="R3141">
        <f t="shared" si="253"/>
        <v>5.9887917467598584E-2</v>
      </c>
      <c r="S3141">
        <f t="shared" si="254"/>
        <v>0.343907398833875</v>
      </c>
      <c r="T3141">
        <f t="shared" si="255"/>
        <v>0.24268378821790337</v>
      </c>
      <c r="U3141">
        <f t="shared" si="251"/>
        <v>2.0269419761090424E-2</v>
      </c>
      <c r="W3141"/>
    </row>
    <row r="3142" spans="1:23" hidden="1" x14ac:dyDescent="0.2">
      <c r="A3142">
        <v>3141</v>
      </c>
      <c r="B3142" s="8">
        <v>158</v>
      </c>
      <c r="C3142" t="s">
        <v>70</v>
      </c>
      <c r="D3142" t="s">
        <v>27</v>
      </c>
      <c r="E3142" t="s">
        <v>23</v>
      </c>
      <c r="F3142">
        <v>2.14254043619255E-4</v>
      </c>
      <c r="G3142">
        <v>3.9150427792939303E-4</v>
      </c>
      <c r="H3142">
        <v>1.0361850008043E-4</v>
      </c>
      <c r="I3142">
        <v>2.8415689705384698E-4</v>
      </c>
      <c r="J3142">
        <v>1.71674305414247E-4</v>
      </c>
      <c r="K3142">
        <v>2.5670015458118602E-4</v>
      </c>
      <c r="L3142">
        <v>1.4032409252409401E-4</v>
      </c>
      <c r="M3142">
        <v>2.3233250089748701E-4</v>
      </c>
      <c r="N3142">
        <v>1.3642545810415901E-4</v>
      </c>
      <c r="O3142">
        <v>0</v>
      </c>
      <c r="P3142" t="s">
        <v>18</v>
      </c>
      <c r="Q3142">
        <f t="shared" si="252"/>
        <v>0.26180748479591198</v>
      </c>
      <c r="R3142">
        <f t="shared" si="253"/>
        <v>0.17472083126169613</v>
      </c>
      <c r="S3142">
        <f t="shared" si="254"/>
        <v>0.43812090029187978</v>
      </c>
      <c r="T3142">
        <f t="shared" si="255"/>
        <v>0.21897772500713275</v>
      </c>
      <c r="U3142">
        <f t="shared" si="251"/>
        <v>0.21826415802880406</v>
      </c>
      <c r="W3142"/>
    </row>
    <row r="3143" spans="1:23" hidden="1" x14ac:dyDescent="0.2">
      <c r="A3143">
        <v>3142</v>
      </c>
      <c r="B3143" s="8">
        <v>158</v>
      </c>
      <c r="C3143" t="s">
        <v>70</v>
      </c>
      <c r="D3143" t="s">
        <v>27</v>
      </c>
      <c r="E3143" t="s">
        <v>24</v>
      </c>
      <c r="F3143">
        <v>3.96683741847365E-4</v>
      </c>
      <c r="G3143">
        <v>7.3954871619450802E-4</v>
      </c>
      <c r="H3143">
        <v>2.7634385464998503E-4</v>
      </c>
      <c r="I3143">
        <v>7.1707366345054497E-4</v>
      </c>
      <c r="J3143">
        <v>3.8847521683368702E-4</v>
      </c>
      <c r="K3143">
        <v>8.9006754093008103E-4</v>
      </c>
      <c r="L3143">
        <v>2.7324558074691597E-4</v>
      </c>
      <c r="M3143">
        <v>8.3447572374420399E-4</v>
      </c>
      <c r="N3143">
        <v>2.5238709749269498E-4</v>
      </c>
      <c r="O3143" s="1">
        <v>7.7645779951859601E-5</v>
      </c>
      <c r="P3143" t="s">
        <v>18</v>
      </c>
      <c r="Q3143">
        <f t="shared" si="252"/>
        <v>0.27052238629452097</v>
      </c>
      <c r="R3143">
        <f t="shared" si="253"/>
        <v>0.36005964566339044</v>
      </c>
      <c r="S3143">
        <f t="shared" si="254"/>
        <v>0.4141139609465494</v>
      </c>
      <c r="T3143">
        <f t="shared" si="255"/>
        <v>0.4848605601155791</v>
      </c>
      <c r="U3143">
        <f t="shared" ref="U3143:U3206" si="256">AVERAGE(Q3143,R3143)</f>
        <v>0.3152910159789557</v>
      </c>
      <c r="W3143"/>
    </row>
    <row r="3144" spans="1:23" hidden="1" x14ac:dyDescent="0.2">
      <c r="A3144">
        <v>3143</v>
      </c>
      <c r="B3144" s="8">
        <v>158</v>
      </c>
      <c r="C3144" t="s">
        <v>70</v>
      </c>
      <c r="D3144" t="s">
        <v>27</v>
      </c>
      <c r="E3144" t="s">
        <v>25</v>
      </c>
      <c r="F3144">
        <v>1.0291365777192601E-4</v>
      </c>
      <c r="G3144">
        <v>4.4898342071118E-4</v>
      </c>
      <c r="H3144" s="1">
        <v>9.3925156524518505E-5</v>
      </c>
      <c r="I3144">
        <v>3.9882186899777499E-4</v>
      </c>
      <c r="J3144" s="1">
        <v>9.1771232395879802E-5</v>
      </c>
      <c r="K3144">
        <v>2.7647201140034599E-4</v>
      </c>
      <c r="L3144">
        <v>1.0225355611755701E-4</v>
      </c>
      <c r="M3144">
        <v>2.15610253512828E-4</v>
      </c>
      <c r="N3144">
        <v>1.3224916857035901E-4</v>
      </c>
      <c r="O3144">
        <v>0</v>
      </c>
      <c r="P3144" t="s">
        <v>18</v>
      </c>
      <c r="Q3144">
        <f t="shared" si="252"/>
        <v>0.63975729018689131</v>
      </c>
      <c r="R3144">
        <f t="shared" si="253"/>
        <v>0.4789446082498019</v>
      </c>
      <c r="S3144">
        <f t="shared" si="254"/>
        <v>0.62799703691586695</v>
      </c>
      <c r="T3144">
        <f t="shared" si="255"/>
        <v>0.32399098962167994</v>
      </c>
      <c r="U3144">
        <f t="shared" si="256"/>
        <v>0.5593509492183466</v>
      </c>
      <c r="W3144"/>
    </row>
    <row r="3145" spans="1:23" hidden="1" x14ac:dyDescent="0.2">
      <c r="A3145">
        <v>3144</v>
      </c>
      <c r="B3145" s="8">
        <v>158</v>
      </c>
      <c r="C3145" t="s">
        <v>70</v>
      </c>
      <c r="D3145" t="s">
        <v>27</v>
      </c>
      <c r="E3145" t="s">
        <v>26</v>
      </c>
      <c r="F3145">
        <v>1.2693879739115701E-4</v>
      </c>
      <c r="G3145">
        <v>3.7236488149940198E-4</v>
      </c>
      <c r="H3145">
        <v>1.2325587711180101E-4</v>
      </c>
      <c r="I3145">
        <v>3.8447646548122499E-4</v>
      </c>
      <c r="J3145">
        <v>1.4365992920918901E-4</v>
      </c>
      <c r="K3145">
        <v>5.9248773643901095E-4</v>
      </c>
      <c r="L3145">
        <v>1.07378436018437E-4</v>
      </c>
      <c r="M3145">
        <v>4.3584580949375401E-4</v>
      </c>
      <c r="N3145">
        <v>1.0009173916009199E-4</v>
      </c>
      <c r="O3145">
        <v>0</v>
      </c>
      <c r="P3145" t="s">
        <v>18</v>
      </c>
      <c r="Q3145">
        <f t="shared" si="252"/>
        <v>0.46737433550820784</v>
      </c>
      <c r="R3145">
        <f t="shared" si="253"/>
        <v>0.61534371747333694</v>
      </c>
      <c r="S3145">
        <f t="shared" si="254"/>
        <v>0.49406212441812247</v>
      </c>
      <c r="T3145">
        <f t="shared" si="255"/>
        <v>0.60841580063605383</v>
      </c>
      <c r="U3145">
        <f t="shared" si="256"/>
        <v>0.54135902649077239</v>
      </c>
      <c r="W3145"/>
    </row>
    <row r="3146" spans="1:23" hidden="1" x14ac:dyDescent="0.2">
      <c r="A3146">
        <v>3145</v>
      </c>
      <c r="B3146" s="8">
        <v>158</v>
      </c>
      <c r="C3146" t="s">
        <v>70</v>
      </c>
      <c r="D3146" t="s">
        <v>27</v>
      </c>
      <c r="E3146" t="s">
        <v>28</v>
      </c>
      <c r="F3146">
        <v>1.47378095276173E-4</v>
      </c>
      <c r="G3146">
        <v>9.5885937974580105E-4</v>
      </c>
      <c r="H3146">
        <v>1.6303201101364401E-4</v>
      </c>
      <c r="I3146">
        <v>7.4389760290272404E-4</v>
      </c>
      <c r="J3146">
        <v>1.3234377724458501E-4</v>
      </c>
      <c r="K3146">
        <v>9.5312373294794198E-4</v>
      </c>
      <c r="L3146">
        <v>1.6114900132766901E-4</v>
      </c>
      <c r="M3146">
        <v>7.4154272338520903E-4</v>
      </c>
      <c r="N3146">
        <v>2.0268925204046501E-4</v>
      </c>
      <c r="O3146">
        <v>0</v>
      </c>
      <c r="P3146" t="s">
        <v>18</v>
      </c>
      <c r="Q3146">
        <f t="shared" si="252"/>
        <v>0.81332198158390634</v>
      </c>
      <c r="R3146">
        <f t="shared" si="253"/>
        <v>0.85744575793847799</v>
      </c>
      <c r="S3146">
        <f t="shared" si="254"/>
        <v>0.65924027362135096</v>
      </c>
      <c r="T3146">
        <f t="shared" si="255"/>
        <v>0.6629085591634758</v>
      </c>
      <c r="U3146">
        <f t="shared" si="256"/>
        <v>0.83538386976119217</v>
      </c>
      <c r="W3146"/>
    </row>
    <row r="3147" spans="1:23" hidden="1" x14ac:dyDescent="0.2">
      <c r="A3147">
        <v>3146</v>
      </c>
      <c r="B3147" s="8">
        <v>158</v>
      </c>
      <c r="C3147" t="s">
        <v>70</v>
      </c>
      <c r="D3147" t="s">
        <v>27</v>
      </c>
      <c r="E3147" t="s">
        <v>29</v>
      </c>
      <c r="F3147" s="1">
        <v>2.5997352573047599E-5</v>
      </c>
      <c r="G3147">
        <v>1.0807054098845E-4</v>
      </c>
      <c r="H3147" s="1">
        <v>8.6905838777134594E-6</v>
      </c>
      <c r="I3147" s="1">
        <v>7.3200860409791202E-5</v>
      </c>
      <c r="J3147" s="1">
        <v>1.6905227020293699E-5</v>
      </c>
      <c r="K3147" s="1">
        <v>9.63210051798257E-5</v>
      </c>
      <c r="L3147" s="1">
        <v>1.2120747702081099E-5</v>
      </c>
      <c r="M3147">
        <v>1.4423827850511601E-4</v>
      </c>
      <c r="N3147" s="1">
        <v>1.0301514183375301E-5</v>
      </c>
      <c r="O3147">
        <v>0</v>
      </c>
      <c r="P3147" t="s">
        <v>18</v>
      </c>
      <c r="Q3147">
        <f t="shared" si="252"/>
        <v>0.61877820143191276</v>
      </c>
      <c r="R3147">
        <f t="shared" si="253"/>
        <v>0.75569999883500305</v>
      </c>
      <c r="S3147">
        <f t="shared" si="254"/>
        <v>0.92546723028113576</v>
      </c>
      <c r="T3147">
        <f t="shared" si="255"/>
        <v>1.0755511190860676</v>
      </c>
      <c r="U3147">
        <f t="shared" si="256"/>
        <v>0.6872391001334579</v>
      </c>
      <c r="W3147"/>
    </row>
    <row r="3148" spans="1:23" hidden="1" x14ac:dyDescent="0.2">
      <c r="A3148">
        <v>3147</v>
      </c>
      <c r="B3148" s="8">
        <v>158</v>
      </c>
      <c r="C3148" t="s">
        <v>70</v>
      </c>
      <c r="D3148" t="s">
        <v>27</v>
      </c>
      <c r="E3148" t="s">
        <v>16</v>
      </c>
      <c r="F3148">
        <v>1.97938463728583E-4</v>
      </c>
      <c r="G3148">
        <v>2.1656775641960699E-4</v>
      </c>
      <c r="H3148">
        <v>1.10554254521297E-4</v>
      </c>
      <c r="I3148">
        <v>2.5890505661718102E-4</v>
      </c>
      <c r="J3148" s="1">
        <v>7.5901019274787797E-5</v>
      </c>
      <c r="K3148">
        <v>2.42806417356912E-4</v>
      </c>
      <c r="L3148" s="1">
        <v>6.2393379110712899E-5</v>
      </c>
      <c r="M3148">
        <v>2.21872201469636E-4</v>
      </c>
      <c r="N3148" s="1">
        <v>6.5428536029545902E-5</v>
      </c>
      <c r="O3148">
        <v>0</v>
      </c>
      <c r="P3148" t="s">
        <v>18</v>
      </c>
      <c r="Q3148">
        <f t="shared" si="252"/>
        <v>3.9063602162118016E-2</v>
      </c>
      <c r="R3148">
        <f t="shared" si="253"/>
        <v>0.50501255285295965</v>
      </c>
      <c r="S3148">
        <f t="shared" si="254"/>
        <v>0.36956507219268886</v>
      </c>
      <c r="T3148">
        <f t="shared" si="255"/>
        <v>0.55096438570917483</v>
      </c>
      <c r="U3148">
        <f t="shared" si="256"/>
        <v>0.27203807750753883</v>
      </c>
      <c r="W3148"/>
    </row>
    <row r="3149" spans="1:23" hidden="1" x14ac:dyDescent="0.2">
      <c r="A3149">
        <v>3148</v>
      </c>
      <c r="B3149" s="8">
        <v>158</v>
      </c>
      <c r="C3149" t="s">
        <v>70</v>
      </c>
      <c r="D3149" t="s">
        <v>27</v>
      </c>
      <c r="E3149" t="s">
        <v>30</v>
      </c>
      <c r="F3149">
        <v>1.37427384463731E-4</v>
      </c>
      <c r="G3149">
        <v>1.70182149148196E-4</v>
      </c>
      <c r="H3149" s="1">
        <v>8.92456113595959E-5</v>
      </c>
      <c r="I3149">
        <v>2.03390310131903E-4</v>
      </c>
      <c r="J3149" s="1">
        <v>8.8804192551501801E-5</v>
      </c>
      <c r="K3149">
        <v>1.0233271840186801E-4</v>
      </c>
      <c r="L3149" s="1">
        <v>7.7605324213324807E-5</v>
      </c>
      <c r="M3149">
        <v>1.3029121260131599E-4</v>
      </c>
      <c r="N3149" s="1">
        <v>8.6449193349676505E-5</v>
      </c>
      <c r="O3149">
        <v>0</v>
      </c>
      <c r="P3149" t="s">
        <v>18</v>
      </c>
      <c r="Q3149">
        <f t="shared" si="252"/>
        <v>9.2840722826697863E-2</v>
      </c>
      <c r="R3149">
        <f t="shared" si="253"/>
        <v>6.1581041208327303E-2</v>
      </c>
      <c r="S3149">
        <f t="shared" si="254"/>
        <v>0.35774338959600316</v>
      </c>
      <c r="T3149">
        <f t="shared" si="255"/>
        <v>0.22502360840293312</v>
      </c>
      <c r="U3149">
        <f t="shared" si="256"/>
        <v>7.7210882017512583E-2</v>
      </c>
      <c r="W3149"/>
    </row>
    <row r="3150" spans="1:23" hidden="1" x14ac:dyDescent="0.2">
      <c r="A3150">
        <v>3149</v>
      </c>
      <c r="B3150" s="8">
        <v>158</v>
      </c>
      <c r="C3150" t="s">
        <v>70</v>
      </c>
      <c r="D3150" t="s">
        <v>27</v>
      </c>
      <c r="E3150" t="s">
        <v>31</v>
      </c>
      <c r="F3150">
        <v>1.3249685207918801E-4</v>
      </c>
      <c r="G3150">
        <v>5.5583489186332403E-4</v>
      </c>
      <c r="H3150">
        <v>1.7038558198709399E-4</v>
      </c>
      <c r="I3150">
        <v>5.36773557608979E-4</v>
      </c>
      <c r="J3150">
        <v>1.90097552820037E-4</v>
      </c>
      <c r="K3150">
        <v>6.3650683658707295E-4</v>
      </c>
      <c r="L3150">
        <v>1.20475351320686E-4</v>
      </c>
      <c r="M3150">
        <v>3.3323525320150997E-4</v>
      </c>
      <c r="N3150">
        <v>1.7178470949034001E-4</v>
      </c>
      <c r="O3150">
        <v>1.5529155990371901E-4</v>
      </c>
      <c r="P3150" t="s">
        <v>18</v>
      </c>
      <c r="Q3150">
        <f t="shared" si="252"/>
        <v>0.62274024537963957</v>
      </c>
      <c r="R3150">
        <f t="shared" si="253"/>
        <v>0.5248265465762878</v>
      </c>
      <c r="S3150">
        <f t="shared" si="254"/>
        <v>0.498358271568065</v>
      </c>
      <c r="T3150">
        <f t="shared" si="255"/>
        <v>0.44185273806620318</v>
      </c>
      <c r="U3150">
        <f t="shared" si="256"/>
        <v>0.57378339597796368</v>
      </c>
      <c r="W3150"/>
    </row>
    <row r="3151" spans="1:23" hidden="1" x14ac:dyDescent="0.2">
      <c r="A3151">
        <v>3150</v>
      </c>
      <c r="B3151" s="8">
        <v>158</v>
      </c>
      <c r="C3151" t="s">
        <v>70</v>
      </c>
      <c r="D3151" t="s">
        <v>27</v>
      </c>
      <c r="E3151" t="s">
        <v>32</v>
      </c>
      <c r="F3151" s="1">
        <v>9.9776046254489701E-5</v>
      </c>
      <c r="G3151">
        <v>1.6756114900013999E-4</v>
      </c>
      <c r="H3151" s="1">
        <v>9.6014239187430407E-5</v>
      </c>
      <c r="I3151">
        <v>1.3736215148038699E-4</v>
      </c>
      <c r="J3151" s="1">
        <v>4.5540611564872699E-5</v>
      </c>
      <c r="K3151" s="1">
        <v>8.0890941243251695E-5</v>
      </c>
      <c r="L3151" s="1">
        <v>6.6948827911495094E-5</v>
      </c>
      <c r="M3151" s="1">
        <v>7.5143375481698599E-5</v>
      </c>
      <c r="N3151" s="1">
        <v>8.1576855560242301E-5</v>
      </c>
      <c r="O3151">
        <v>0</v>
      </c>
      <c r="P3151" t="s">
        <v>18</v>
      </c>
      <c r="Q3151">
        <f t="shared" si="252"/>
        <v>0.22514703923870893</v>
      </c>
      <c r="R3151">
        <f t="shared" si="253"/>
        <v>0.24950103041731087</v>
      </c>
      <c r="S3151">
        <f t="shared" si="254"/>
        <v>0.15553143955300186</v>
      </c>
      <c r="T3151">
        <f t="shared" si="255"/>
        <v>5.0147721790857247E-2</v>
      </c>
      <c r="U3151">
        <f t="shared" si="256"/>
        <v>0.2373240348280099</v>
      </c>
      <c r="W3151"/>
    </row>
    <row r="3152" spans="1:23" hidden="1" x14ac:dyDescent="0.2">
      <c r="A3152">
        <v>3151</v>
      </c>
      <c r="B3152" s="8">
        <v>158</v>
      </c>
      <c r="C3152" t="s">
        <v>70</v>
      </c>
      <c r="D3152" t="s">
        <v>27</v>
      </c>
      <c r="E3152" t="s">
        <v>33</v>
      </c>
      <c r="F3152" s="1">
        <v>1.4164074850143201E-5</v>
      </c>
      <c r="G3152" s="1">
        <v>3.78521184172743E-5</v>
      </c>
      <c r="H3152" s="1">
        <v>2.4484048809327299E-5</v>
      </c>
      <c r="I3152" s="1">
        <v>7.1333992828870294E-5</v>
      </c>
      <c r="J3152" s="1">
        <v>1.04881408452434E-5</v>
      </c>
      <c r="K3152" s="1">
        <v>6.4325331475847494E-5</v>
      </c>
      <c r="L3152" s="1">
        <v>4.3114069007402703E-6</v>
      </c>
      <c r="M3152" s="1">
        <v>6.5252344049922007E-5</v>
      </c>
      <c r="N3152" s="1">
        <v>1.9906980111117099E-5</v>
      </c>
      <c r="O3152">
        <v>0</v>
      </c>
      <c r="P3152" t="s">
        <v>18</v>
      </c>
      <c r="Q3152">
        <f t="shared" si="252"/>
        <v>0.42690197695210674</v>
      </c>
      <c r="R3152">
        <f t="shared" si="253"/>
        <v>0.78768352199588865</v>
      </c>
      <c r="S3152">
        <f t="shared" si="254"/>
        <v>0.46441329717760826</v>
      </c>
      <c r="T3152">
        <f t="shared" si="255"/>
        <v>1.179977104874566</v>
      </c>
      <c r="U3152">
        <f t="shared" si="256"/>
        <v>0.6072927494739977</v>
      </c>
      <c r="W3152"/>
    </row>
    <row r="3153" spans="1:23" ht="21" hidden="1" customHeight="1" x14ac:dyDescent="0.2">
      <c r="A3153">
        <v>3152</v>
      </c>
      <c r="B3153" s="8">
        <v>158</v>
      </c>
      <c r="C3153" t="s">
        <v>70</v>
      </c>
      <c r="D3153" t="s">
        <v>27</v>
      </c>
      <c r="E3153" t="s">
        <v>101</v>
      </c>
      <c r="F3153" s="1">
        <v>8.6060201621123195E-6</v>
      </c>
      <c r="G3153" s="1">
        <v>7.1315585423850199E-6</v>
      </c>
      <c r="H3153" s="1">
        <v>1.5459211705547999E-5</v>
      </c>
      <c r="I3153" s="1">
        <v>5.2075779888844702E-6</v>
      </c>
      <c r="J3153" s="1">
        <v>8.3491121202266594E-6</v>
      </c>
      <c r="K3153" s="1">
        <v>5.0765578319464304E-6</v>
      </c>
      <c r="L3153" s="1">
        <v>4.2300596007262998E-6</v>
      </c>
      <c r="M3153" s="1">
        <v>1.13142014219603E-5</v>
      </c>
      <c r="N3153" s="1">
        <v>9.6054659277418403E-6</v>
      </c>
      <c r="O3153">
        <v>0</v>
      </c>
      <c r="P3153" t="s">
        <v>18</v>
      </c>
      <c r="Q3153" s="3">
        <f t="shared" si="252"/>
        <v>-8.1617907563456882E-2</v>
      </c>
      <c r="R3153" s="2">
        <f t="shared" si="253"/>
        <v>-0.21607095521953212</v>
      </c>
      <c r="S3153" s="4">
        <f t="shared" si="254"/>
        <v>-0.47255156197060177</v>
      </c>
      <c r="T3153" s="5">
        <f t="shared" si="255"/>
        <v>0.42727741949098608</v>
      </c>
      <c r="U3153">
        <f t="shared" si="256"/>
        <v>-0.1488444313914945</v>
      </c>
      <c r="V3153">
        <f>AVERAGE(S3153,T3153)</f>
        <v>-2.2637071239807849E-2</v>
      </c>
      <c r="W3153" s="7">
        <f>U3153-V3153</f>
        <v>-0.12620736015168665</v>
      </c>
    </row>
    <row r="3154" spans="1:23" hidden="1" x14ac:dyDescent="0.2">
      <c r="A3154">
        <v>3153</v>
      </c>
      <c r="B3154" s="8">
        <v>158</v>
      </c>
      <c r="C3154" t="s">
        <v>70</v>
      </c>
      <c r="D3154" t="s">
        <v>27</v>
      </c>
      <c r="E3154" t="s">
        <v>34</v>
      </c>
      <c r="F3154" s="1">
        <v>7.4316569941574104E-5</v>
      </c>
      <c r="G3154">
        <v>2.4844643263898598E-4</v>
      </c>
      <c r="H3154" s="1">
        <v>8.23098569187284E-5</v>
      </c>
      <c r="I3154">
        <v>1.86097220961268E-4</v>
      </c>
      <c r="J3154" s="1">
        <v>6.4101860823889006E-5</v>
      </c>
      <c r="K3154">
        <v>1.7787991455885999E-4</v>
      </c>
      <c r="L3154" s="1">
        <v>3.5304728206061802E-5</v>
      </c>
      <c r="M3154">
        <v>1.9903032312718801E-4</v>
      </c>
      <c r="N3154" s="1">
        <v>4.6913652429695599E-5</v>
      </c>
      <c r="O3154">
        <v>0</v>
      </c>
      <c r="P3154" t="s">
        <v>18</v>
      </c>
      <c r="Q3154">
        <f t="shared" ref="Q3154:Q3217" si="257">LOG(G3154)-LOG(F3154)</f>
        <v>0.52414710851406499</v>
      </c>
      <c r="R3154">
        <f t="shared" ref="R3154:R3217" si="258">LOG(K3154)-LOG(J3154)</f>
        <v>0.44325627526142686</v>
      </c>
      <c r="S3154">
        <f t="shared" ref="S3154:S3217" si="259">LOG(I3154)-LOG(H3154)</f>
        <v>0.35428804100126676</v>
      </c>
      <c r="T3154">
        <f t="shared" ref="T3154:T3217" si="260">LOG(M3154)-LOG(L3154)</f>
        <v>0.75108637566434977</v>
      </c>
      <c r="U3154">
        <f t="shared" si="256"/>
        <v>0.48370169188774592</v>
      </c>
      <c r="W3154"/>
    </row>
    <row r="3155" spans="1:23" hidden="1" x14ac:dyDescent="0.2">
      <c r="A3155">
        <v>3154</v>
      </c>
      <c r="B3155" s="8">
        <v>158</v>
      </c>
      <c r="C3155" t="s">
        <v>70</v>
      </c>
      <c r="D3155" t="s">
        <v>27</v>
      </c>
      <c r="E3155" t="s">
        <v>35</v>
      </c>
      <c r="F3155">
        <v>1.5956995717249901E-4</v>
      </c>
      <c r="G3155">
        <v>6.8450771308533102E-4</v>
      </c>
      <c r="H3155">
        <v>1.4163980454542601E-4</v>
      </c>
      <c r="I3155">
        <v>4.66716895230212E-4</v>
      </c>
      <c r="J3155">
        <v>1.4993901353101301E-4</v>
      </c>
      <c r="K3155">
        <v>6.0157210308565197E-4</v>
      </c>
      <c r="L3155">
        <v>1.3552460182327E-4</v>
      </c>
      <c r="M3155">
        <v>4.9291492610011901E-4</v>
      </c>
      <c r="N3155">
        <v>1.9447588262399101E-4</v>
      </c>
      <c r="O3155">
        <v>0</v>
      </c>
      <c r="P3155" t="s">
        <v>18</v>
      </c>
      <c r="Q3155">
        <f t="shared" si="257"/>
        <v>0.63242721768251409</v>
      </c>
      <c r="R3155">
        <f t="shared" si="258"/>
        <v>0.60337303912251539</v>
      </c>
      <c r="S3155">
        <f t="shared" si="259"/>
        <v>0.51786820391738875</v>
      </c>
      <c r="T3155">
        <f t="shared" si="260"/>
        <v>0.56075382937140139</v>
      </c>
      <c r="U3155">
        <f t="shared" si="256"/>
        <v>0.61790012840251474</v>
      </c>
      <c r="W3155"/>
    </row>
    <row r="3156" spans="1:23" ht="16" hidden="1" customHeight="1" x14ac:dyDescent="0.2">
      <c r="A3156">
        <v>3155</v>
      </c>
      <c r="B3156" s="8">
        <v>158</v>
      </c>
      <c r="C3156" t="s">
        <v>70</v>
      </c>
      <c r="D3156" t="s">
        <v>27</v>
      </c>
      <c r="E3156" t="s">
        <v>36</v>
      </c>
      <c r="F3156" s="1">
        <v>3.1286469131012498E-5</v>
      </c>
      <c r="G3156">
        <v>1.0910675034930899E-4</v>
      </c>
      <c r="H3156" s="1">
        <v>1.8049674207558702E-5</v>
      </c>
      <c r="I3156">
        <v>1.21837673702203E-4</v>
      </c>
      <c r="J3156" s="1">
        <v>4.36775865463097E-5</v>
      </c>
      <c r="K3156">
        <v>1.43546352379643E-4</v>
      </c>
      <c r="L3156" s="1">
        <v>1.53746397026398E-5</v>
      </c>
      <c r="M3156" s="1">
        <v>8.1761115936052701E-5</v>
      </c>
      <c r="N3156" s="1">
        <v>2.79811398764654E-5</v>
      </c>
      <c r="O3156">
        <v>0</v>
      </c>
      <c r="P3156" t="s">
        <v>18</v>
      </c>
      <c r="Q3156">
        <f t="shared" si="257"/>
        <v>0.5424950677506617</v>
      </c>
      <c r="R3156">
        <f t="shared" si="258"/>
        <v>0.51673352829021457</v>
      </c>
      <c r="S3156">
        <f t="shared" si="259"/>
        <v>0.82931223084292904</v>
      </c>
      <c r="T3156">
        <f t="shared" si="260"/>
        <v>0.72574186332037449</v>
      </c>
      <c r="U3156">
        <f t="shared" si="256"/>
        <v>0.52961429802043813</v>
      </c>
      <c r="W3156"/>
    </row>
    <row r="3157" spans="1:23" hidden="1" x14ac:dyDescent="0.2">
      <c r="A3157">
        <v>3156</v>
      </c>
      <c r="B3157" s="8">
        <v>159</v>
      </c>
      <c r="C3157" t="s">
        <v>72</v>
      </c>
      <c r="D3157" t="s">
        <v>30</v>
      </c>
      <c r="E3157" t="s">
        <v>17</v>
      </c>
      <c r="F3157" s="1">
        <v>5.1783915430393099E-5</v>
      </c>
      <c r="G3157">
        <v>2.2463373820544099E-4</v>
      </c>
      <c r="H3157" s="1">
        <v>5.3557032367354899E-5</v>
      </c>
      <c r="I3157">
        <v>1.6712335890179601E-4</v>
      </c>
      <c r="J3157" s="1">
        <v>3.6375957232287003E-5</v>
      </c>
      <c r="K3157">
        <v>1.21648630096828E-4</v>
      </c>
      <c r="L3157" s="1">
        <v>3.2511914160782603E-5</v>
      </c>
      <c r="M3157">
        <v>1.3675093648202099E-4</v>
      </c>
      <c r="N3157" s="1">
        <v>5.7217797685588303E-5</v>
      </c>
      <c r="O3157">
        <v>0</v>
      </c>
      <c r="P3157" t="s">
        <v>18</v>
      </c>
      <c r="Q3157">
        <f t="shared" si="257"/>
        <v>0.63728009965687438</v>
      </c>
      <c r="R3157">
        <f t="shared" si="258"/>
        <v>0.52429279204877766</v>
      </c>
      <c r="S3157">
        <f t="shared" si="259"/>
        <v>0.49422065121188119</v>
      </c>
      <c r="T3157">
        <f t="shared" si="260"/>
        <v>0.62388776947295232</v>
      </c>
      <c r="U3157">
        <f t="shared" si="256"/>
        <v>0.58078644585282602</v>
      </c>
      <c r="W3157"/>
    </row>
    <row r="3158" spans="1:23" hidden="1" x14ac:dyDescent="0.2">
      <c r="A3158">
        <v>3157</v>
      </c>
      <c r="B3158" s="8">
        <v>159</v>
      </c>
      <c r="C3158" t="s">
        <v>72</v>
      </c>
      <c r="D3158" t="s">
        <v>30</v>
      </c>
      <c r="E3158" t="s">
        <v>19</v>
      </c>
      <c r="F3158" s="1">
        <v>2.1666534060286001E-5</v>
      </c>
      <c r="G3158">
        <v>1.0886189795385101E-4</v>
      </c>
      <c r="H3158" s="1">
        <v>4.4061695369099199E-5</v>
      </c>
      <c r="I3158" s="1">
        <v>8.5580553262027396E-5</v>
      </c>
      <c r="J3158" s="1">
        <v>1.2262328332541199E-5</v>
      </c>
      <c r="K3158">
        <v>1.18258422372818E-4</v>
      </c>
      <c r="L3158" s="1">
        <v>1.6417707897111601E-5</v>
      </c>
      <c r="M3158" s="1">
        <v>8.5929418679696595E-5</v>
      </c>
      <c r="N3158" s="1">
        <v>2.1784125383910699E-5</v>
      </c>
      <c r="O3158">
        <v>0</v>
      </c>
      <c r="P3158" t="s">
        <v>18</v>
      </c>
      <c r="Q3158">
        <f t="shared" si="257"/>
        <v>0.70108645785362445</v>
      </c>
      <c r="R3158">
        <f t="shared" si="258"/>
        <v>0.98425914050384877</v>
      </c>
      <c r="S3158">
        <f t="shared" si="259"/>
        <v>0.28831388623190701</v>
      </c>
      <c r="T3158">
        <f t="shared" si="260"/>
        <v>0.71882934930397457</v>
      </c>
      <c r="U3158">
        <f t="shared" si="256"/>
        <v>0.84267279917873661</v>
      </c>
      <c r="W3158"/>
    </row>
    <row r="3159" spans="1:23" hidden="1" x14ac:dyDescent="0.2">
      <c r="A3159">
        <v>3158</v>
      </c>
      <c r="B3159" s="8">
        <v>159</v>
      </c>
      <c r="C3159" t="s">
        <v>72</v>
      </c>
      <c r="D3159" t="s">
        <v>30</v>
      </c>
      <c r="E3159" t="s">
        <v>20</v>
      </c>
      <c r="F3159">
        <v>5.7097160919865699E-4</v>
      </c>
      <c r="G3159">
        <v>5.8783000353922405E-4</v>
      </c>
      <c r="H3159">
        <v>5.3823568142744602E-4</v>
      </c>
      <c r="I3159">
        <v>6.1816931280293005E-4</v>
      </c>
      <c r="J3159">
        <v>5.4173459471360702E-4</v>
      </c>
      <c r="K3159">
        <v>5.9508116755563204E-4</v>
      </c>
      <c r="L3159">
        <v>5.0587567929277397E-4</v>
      </c>
      <c r="M3159">
        <v>5.77652377137565E-4</v>
      </c>
      <c r="N3159">
        <v>6.6496732105444001E-4</v>
      </c>
      <c r="O3159">
        <v>0</v>
      </c>
      <c r="P3159" t="s">
        <v>18</v>
      </c>
      <c r="Q3159">
        <f t="shared" si="257"/>
        <v>1.2637235137638037E-2</v>
      </c>
      <c r="R3159">
        <f t="shared" si="258"/>
        <v>4.078963627847676E-2</v>
      </c>
      <c r="S3159">
        <f t="shared" si="259"/>
        <v>6.0134956787512461E-2</v>
      </c>
      <c r="T3159">
        <f t="shared" si="260"/>
        <v>5.7622764304441798E-2</v>
      </c>
      <c r="U3159">
        <f t="shared" si="256"/>
        <v>2.6713435708057398E-2</v>
      </c>
      <c r="W3159"/>
    </row>
    <row r="3160" spans="1:23" hidden="1" x14ac:dyDescent="0.2">
      <c r="A3160">
        <v>3159</v>
      </c>
      <c r="B3160" s="8">
        <v>159</v>
      </c>
      <c r="C3160" t="s">
        <v>72</v>
      </c>
      <c r="D3160" t="s">
        <v>30</v>
      </c>
      <c r="E3160" t="s">
        <v>21</v>
      </c>
      <c r="F3160" s="1">
        <v>2.7330399810485301E-5</v>
      </c>
      <c r="G3160" s="1">
        <v>7.0432920613794405E-5</v>
      </c>
      <c r="H3160" s="1">
        <v>4.3478648360434297E-5</v>
      </c>
      <c r="I3160" s="1">
        <v>4.5400040338083601E-5</v>
      </c>
      <c r="J3160" s="1">
        <v>2.8908952828672501E-5</v>
      </c>
      <c r="K3160" s="1">
        <v>9.8714871963819702E-5</v>
      </c>
      <c r="L3160" s="1">
        <v>6.8744097106132303E-5</v>
      </c>
      <c r="M3160" s="1">
        <v>5.5422351586657702E-5</v>
      </c>
      <c r="N3160" s="1">
        <v>4.6187860782342401E-5</v>
      </c>
      <c r="O3160">
        <v>0</v>
      </c>
      <c r="P3160" t="s">
        <v>18</v>
      </c>
      <c r="Q3160">
        <f t="shared" si="257"/>
        <v>0.4111297125427642</v>
      </c>
      <c r="R3160">
        <f t="shared" si="258"/>
        <v>0.53335022609137628</v>
      </c>
      <c r="S3160">
        <f t="shared" si="259"/>
        <v>1.8780204205812723E-2</v>
      </c>
      <c r="T3160">
        <f t="shared" si="260"/>
        <v>-9.3550463178400101E-2</v>
      </c>
      <c r="U3160">
        <f t="shared" si="256"/>
        <v>0.47223996931707024</v>
      </c>
      <c r="W3160"/>
    </row>
    <row r="3161" spans="1:23" hidden="1" x14ac:dyDescent="0.2">
      <c r="A3161">
        <v>3160</v>
      </c>
      <c r="B3161" s="8">
        <v>159</v>
      </c>
      <c r="C3161" t="s">
        <v>72</v>
      </c>
      <c r="D3161" t="s">
        <v>30</v>
      </c>
      <c r="E3161" t="s">
        <v>22</v>
      </c>
      <c r="F3161" s="1">
        <v>4.7198881251660401E-5</v>
      </c>
      <c r="G3161">
        <v>2.5306148327245402E-4</v>
      </c>
      <c r="H3161" s="1">
        <v>4.7226807701851099E-5</v>
      </c>
      <c r="I3161">
        <v>1.9292555102452401E-4</v>
      </c>
      <c r="J3161" s="1">
        <v>4.5144549559467303E-5</v>
      </c>
      <c r="K3161">
        <v>1.7755382021236501E-4</v>
      </c>
      <c r="L3161" s="1">
        <v>4.5694605723487901E-5</v>
      </c>
      <c r="M3161">
        <v>1.6095840039343499E-4</v>
      </c>
      <c r="N3161" s="1">
        <v>5.1978577656546501E-5</v>
      </c>
      <c r="O3161">
        <v>0</v>
      </c>
      <c r="P3161" t="s">
        <v>18</v>
      </c>
      <c r="Q3161">
        <f t="shared" si="257"/>
        <v>0.72929434451087083</v>
      </c>
      <c r="R3161">
        <f t="shared" si="258"/>
        <v>0.59472469682717977</v>
      </c>
      <c r="S3161">
        <f t="shared" si="259"/>
        <v>0.61120115892025595</v>
      </c>
      <c r="T3161">
        <f t="shared" si="260"/>
        <v>0.54684871301022708</v>
      </c>
      <c r="U3161">
        <f t="shared" si="256"/>
        <v>0.6620095206690253</v>
      </c>
      <c r="W3161"/>
    </row>
    <row r="3162" spans="1:23" hidden="1" x14ac:dyDescent="0.2">
      <c r="A3162">
        <v>3161</v>
      </c>
      <c r="B3162" s="8">
        <v>159</v>
      </c>
      <c r="C3162" t="s">
        <v>72</v>
      </c>
      <c r="D3162" t="s">
        <v>30</v>
      </c>
      <c r="E3162" t="s">
        <v>23</v>
      </c>
      <c r="F3162" s="1">
        <v>8.7205552026877297E-5</v>
      </c>
      <c r="G3162">
        <v>3.6295381121807297E-4</v>
      </c>
      <c r="H3162" s="1">
        <v>8.4625108686209294E-5</v>
      </c>
      <c r="I3162">
        <v>2.6215815049886898E-4</v>
      </c>
      <c r="J3162" s="1">
        <v>6.3366780489388806E-5</v>
      </c>
      <c r="K3162">
        <v>4.3115465290056201E-4</v>
      </c>
      <c r="L3162" s="1">
        <v>5.4267399009664401E-5</v>
      </c>
      <c r="M3162">
        <v>2.8142946348473901E-4</v>
      </c>
      <c r="N3162" s="1">
        <v>9.7477067382436004E-5</v>
      </c>
      <c r="O3162">
        <v>0</v>
      </c>
      <c r="P3162" t="s">
        <v>18</v>
      </c>
      <c r="Q3162">
        <f t="shared" si="257"/>
        <v>0.61930722550197626</v>
      </c>
      <c r="R3162">
        <f t="shared" si="258"/>
        <v>0.83277143499773976</v>
      </c>
      <c r="S3162">
        <f t="shared" si="259"/>
        <v>0.49106412500918317</v>
      </c>
      <c r="T3162">
        <f t="shared" si="260"/>
        <v>0.71483055603423207</v>
      </c>
      <c r="U3162">
        <f t="shared" si="256"/>
        <v>0.72603933024985801</v>
      </c>
      <c r="W3162"/>
    </row>
    <row r="3163" spans="1:23" hidden="1" x14ac:dyDescent="0.2">
      <c r="A3163">
        <v>3162</v>
      </c>
      <c r="B3163" s="8">
        <v>159</v>
      </c>
      <c r="C3163" t="s">
        <v>72</v>
      </c>
      <c r="D3163" t="s">
        <v>30</v>
      </c>
      <c r="E3163" t="s">
        <v>24</v>
      </c>
      <c r="F3163" s="1">
        <v>9.88029914201424E-5</v>
      </c>
      <c r="G3163">
        <v>5.7946533654722404E-4</v>
      </c>
      <c r="H3163" s="1">
        <v>7.1048442627299804E-5</v>
      </c>
      <c r="I3163">
        <v>3.6645021713233998E-4</v>
      </c>
      <c r="J3163" s="1">
        <v>6.2065192565822998E-5</v>
      </c>
      <c r="K3163">
        <v>4.9483737838294502E-4</v>
      </c>
      <c r="L3163" s="1">
        <v>6.7045713530569E-5</v>
      </c>
      <c r="M3163">
        <v>3.2821640396849498E-4</v>
      </c>
      <c r="N3163" s="1">
        <v>8.67228789017712E-5</v>
      </c>
      <c r="O3163">
        <v>0</v>
      </c>
      <c r="P3163" t="s">
        <v>18</v>
      </c>
      <c r="Q3163">
        <f t="shared" si="257"/>
        <v>0.76825736794981614</v>
      </c>
      <c r="R3163">
        <f t="shared" si="258"/>
        <v>0.9016143901817335</v>
      </c>
      <c r="S3163">
        <f t="shared" si="259"/>
        <v>0.71246042067243742</v>
      </c>
      <c r="T3163">
        <f t="shared" si="260"/>
        <v>0.68978926582348032</v>
      </c>
      <c r="U3163">
        <f t="shared" si="256"/>
        <v>0.83493587906577482</v>
      </c>
      <c r="W3163"/>
    </row>
    <row r="3164" spans="1:23" hidden="1" x14ac:dyDescent="0.2">
      <c r="A3164">
        <v>3163</v>
      </c>
      <c r="B3164" s="8">
        <v>159</v>
      </c>
      <c r="C3164" t="s">
        <v>72</v>
      </c>
      <c r="D3164" t="s">
        <v>30</v>
      </c>
      <c r="E3164" t="s">
        <v>25</v>
      </c>
      <c r="F3164" s="1">
        <v>4.48614128468163E-5</v>
      </c>
      <c r="G3164">
        <v>3.08037954009727E-4</v>
      </c>
      <c r="H3164" s="1">
        <v>5.5306173393349397E-5</v>
      </c>
      <c r="I3164">
        <v>2.15970256966198E-4</v>
      </c>
      <c r="J3164" s="1">
        <v>3.1923156441140803E-5</v>
      </c>
      <c r="K3164">
        <v>2.4475970274126898E-4</v>
      </c>
      <c r="L3164" s="1">
        <v>3.0004776501617799E-5</v>
      </c>
      <c r="M3164">
        <v>1.13959113735018E-4</v>
      </c>
      <c r="N3164" s="1">
        <v>4.9772590275897297E-5</v>
      </c>
      <c r="O3164">
        <v>0</v>
      </c>
      <c r="P3164" t="s">
        <v>18</v>
      </c>
      <c r="Q3164">
        <f t="shared" si="257"/>
        <v>0.83673128318816614</v>
      </c>
      <c r="R3164">
        <f t="shared" si="258"/>
        <v>0.88463409087781342</v>
      </c>
      <c r="S3164">
        <f t="shared" si="259"/>
        <v>0.59162033412793225</v>
      </c>
      <c r="T3164">
        <f t="shared" si="260"/>
        <v>0.57955866689475322</v>
      </c>
      <c r="U3164">
        <f t="shared" si="256"/>
        <v>0.86068268703298978</v>
      </c>
      <c r="W3164"/>
    </row>
    <row r="3165" spans="1:23" hidden="1" x14ac:dyDescent="0.2">
      <c r="A3165">
        <v>3164</v>
      </c>
      <c r="B3165" s="8">
        <v>159</v>
      </c>
      <c r="C3165" t="s">
        <v>72</v>
      </c>
      <c r="D3165" t="s">
        <v>30</v>
      </c>
      <c r="E3165" t="s">
        <v>26</v>
      </c>
      <c r="F3165">
        <v>1.45822067409892E-4</v>
      </c>
      <c r="G3165">
        <v>4.5545005636149E-4</v>
      </c>
      <c r="H3165">
        <v>1.16276232013729E-4</v>
      </c>
      <c r="I3165">
        <v>3.8791921668484002E-4</v>
      </c>
      <c r="J3165">
        <v>1.2954225070857799E-4</v>
      </c>
      <c r="K3165">
        <v>4.5368956306603999E-4</v>
      </c>
      <c r="L3165" s="1">
        <v>9.5109480231543104E-5</v>
      </c>
      <c r="M3165">
        <v>3.3444522509189998E-4</v>
      </c>
      <c r="N3165">
        <v>1.1981268961150899E-4</v>
      </c>
      <c r="O3165">
        <v>1.15353558657285E-4</v>
      </c>
      <c r="P3165" t="s">
        <v>18</v>
      </c>
      <c r="Q3165">
        <f t="shared" si="257"/>
        <v>0.49461750894943446</v>
      </c>
      <c r="R3165">
        <f t="shared" si="258"/>
        <v>0.54434735026757064</v>
      </c>
      <c r="S3165">
        <f t="shared" si="259"/>
        <v>0.52325034434042461</v>
      </c>
      <c r="T3165">
        <f t="shared" si="260"/>
        <v>0.54610119158311132</v>
      </c>
      <c r="U3165">
        <f t="shared" si="256"/>
        <v>0.51948242960850255</v>
      </c>
      <c r="W3165"/>
    </row>
    <row r="3166" spans="1:23" hidden="1" x14ac:dyDescent="0.2">
      <c r="A3166">
        <v>3165</v>
      </c>
      <c r="B3166" s="8">
        <v>159</v>
      </c>
      <c r="C3166" t="s">
        <v>72</v>
      </c>
      <c r="D3166" t="s">
        <v>30</v>
      </c>
      <c r="E3166" t="s">
        <v>27</v>
      </c>
      <c r="F3166">
        <v>1.4087742270733699E-4</v>
      </c>
      <c r="G3166">
        <v>8.8186623236669102E-4</v>
      </c>
      <c r="H3166">
        <v>1.2910326620435499E-4</v>
      </c>
      <c r="I3166">
        <v>7.3811996167882097E-4</v>
      </c>
      <c r="J3166">
        <v>1.8366090647789301E-4</v>
      </c>
      <c r="K3166">
        <v>6.6421481526093395E-4</v>
      </c>
      <c r="L3166">
        <v>1.5374415129265601E-4</v>
      </c>
      <c r="M3166">
        <v>5.7496265892518605E-4</v>
      </c>
      <c r="N3166">
        <v>1.6241582090029699E-4</v>
      </c>
      <c r="O3166">
        <v>0</v>
      </c>
      <c r="P3166" t="s">
        <v>18</v>
      </c>
      <c r="Q3166">
        <f t="shared" si="257"/>
        <v>0.79656131550677634</v>
      </c>
      <c r="R3166">
        <f t="shared" si="258"/>
        <v>0.55829183478301836</v>
      </c>
      <c r="S3166">
        <f t="shared" si="259"/>
        <v>0.75718972083243274</v>
      </c>
      <c r="T3166">
        <f t="shared" si="260"/>
        <v>0.57284103684685039</v>
      </c>
      <c r="U3166">
        <f t="shared" si="256"/>
        <v>0.67742657514489735</v>
      </c>
      <c r="W3166"/>
    </row>
    <row r="3167" spans="1:23" hidden="1" x14ac:dyDescent="0.2">
      <c r="A3167">
        <v>3166</v>
      </c>
      <c r="B3167" s="8">
        <v>159</v>
      </c>
      <c r="C3167" t="s">
        <v>72</v>
      </c>
      <c r="D3167" t="s">
        <v>30</v>
      </c>
      <c r="E3167" t="s">
        <v>28</v>
      </c>
      <c r="F3167">
        <v>1.3719141483815999E-4</v>
      </c>
      <c r="G3167">
        <v>8.9520120873074795E-4</v>
      </c>
      <c r="H3167">
        <v>1.5359124056827801E-4</v>
      </c>
      <c r="I3167">
        <v>7.9326968529991999E-4</v>
      </c>
      <c r="J3167">
        <v>1.99622484698464E-4</v>
      </c>
      <c r="K3167">
        <v>1.2613566973154701E-3</v>
      </c>
      <c r="L3167">
        <v>1.57060043035422E-4</v>
      </c>
      <c r="M3167">
        <v>8.6884976465673495E-4</v>
      </c>
      <c r="N3167">
        <v>2.2294259965685901E-4</v>
      </c>
      <c r="O3167">
        <v>0</v>
      </c>
      <c r="P3167" t="s">
        <v>18</v>
      </c>
      <c r="Q3167">
        <f t="shared" si="257"/>
        <v>0.81459372497076155</v>
      </c>
      <c r="R3167">
        <f t="shared" si="258"/>
        <v>0.80062846053336267</v>
      </c>
      <c r="S3167">
        <f t="shared" si="259"/>
        <v>0.71305440985605184</v>
      </c>
      <c r="T3167">
        <f t="shared" si="260"/>
        <v>0.74287897570097039</v>
      </c>
      <c r="U3167">
        <f t="shared" si="256"/>
        <v>0.80761109275206211</v>
      </c>
      <c r="W3167"/>
    </row>
    <row r="3168" spans="1:23" hidden="1" x14ac:dyDescent="0.2">
      <c r="A3168">
        <v>3167</v>
      </c>
      <c r="B3168" s="8">
        <v>159</v>
      </c>
      <c r="C3168" t="s">
        <v>72</v>
      </c>
      <c r="D3168" t="s">
        <v>30</v>
      </c>
      <c r="E3168" t="s">
        <v>29</v>
      </c>
      <c r="F3168">
        <v>1.08422572932386E-4</v>
      </c>
      <c r="G3168">
        <v>2.2111815352764399E-4</v>
      </c>
      <c r="H3168" s="1">
        <v>9.3703983535418806E-5</v>
      </c>
      <c r="I3168">
        <v>2.15379367070258E-4</v>
      </c>
      <c r="J3168">
        <v>1.05976658829281E-4</v>
      </c>
      <c r="K3168">
        <v>2.05938500568292E-4</v>
      </c>
      <c r="L3168">
        <v>1.2851102388428701E-4</v>
      </c>
      <c r="M3168">
        <v>2.39809613251081E-4</v>
      </c>
      <c r="N3168" s="1">
        <v>9.9545180551794595E-5</v>
      </c>
      <c r="O3168" s="1">
        <v>3.8451186219094901E-5</v>
      </c>
      <c r="P3168" t="s">
        <v>18</v>
      </c>
      <c r="Q3168">
        <f t="shared" si="257"/>
        <v>0.30950468994945135</v>
      </c>
      <c r="R3168">
        <f t="shared" si="258"/>
        <v>0.28852732312363605</v>
      </c>
      <c r="S3168">
        <f t="shared" si="259"/>
        <v>0.36144604240868317</v>
      </c>
      <c r="T3168">
        <f t="shared" si="260"/>
        <v>0.27092620492924047</v>
      </c>
      <c r="U3168">
        <f t="shared" si="256"/>
        <v>0.2990160065365437</v>
      </c>
      <c r="W3168"/>
    </row>
    <row r="3169" spans="1:23" hidden="1" x14ac:dyDescent="0.2">
      <c r="A3169">
        <v>3168</v>
      </c>
      <c r="B3169" s="8">
        <v>159</v>
      </c>
      <c r="C3169" t="s">
        <v>72</v>
      </c>
      <c r="D3169" t="s">
        <v>30</v>
      </c>
      <c r="E3169" t="s">
        <v>16</v>
      </c>
      <c r="F3169" s="1">
        <v>3.75792997394172E-5</v>
      </c>
      <c r="G3169">
        <v>2.0032771310550001E-4</v>
      </c>
      <c r="H3169" s="1">
        <v>5.3806909656782699E-5</v>
      </c>
      <c r="I3169">
        <v>1.2546562123800099E-4</v>
      </c>
      <c r="J3169" s="1">
        <v>4.17193181816625E-5</v>
      </c>
      <c r="K3169">
        <v>2.5473090192953301E-4</v>
      </c>
      <c r="L3169" s="1">
        <v>3.11370322186599E-5</v>
      </c>
      <c r="M3169">
        <v>1.7780453024991599E-4</v>
      </c>
      <c r="N3169" s="1">
        <v>6.9350728279158895E-5</v>
      </c>
      <c r="O3169">
        <v>0</v>
      </c>
      <c r="P3169" t="s">
        <v>18</v>
      </c>
      <c r="Q3169">
        <f t="shared" si="257"/>
        <v>0.72679235014383137</v>
      </c>
      <c r="R3169">
        <f t="shared" si="258"/>
        <v>0.78574443117344828</v>
      </c>
      <c r="S3169">
        <f t="shared" si="259"/>
        <v>0.36768669182267377</v>
      </c>
      <c r="T3169">
        <f t="shared" si="260"/>
        <v>0.75666560603460731</v>
      </c>
      <c r="U3169">
        <f t="shared" si="256"/>
        <v>0.75626839065863982</v>
      </c>
      <c r="W3169"/>
    </row>
    <row r="3170" spans="1:23" hidden="1" x14ac:dyDescent="0.2">
      <c r="A3170">
        <v>3169</v>
      </c>
      <c r="B3170" s="8">
        <v>159</v>
      </c>
      <c r="C3170" t="s">
        <v>72</v>
      </c>
      <c r="D3170" t="s">
        <v>30</v>
      </c>
      <c r="E3170" t="s">
        <v>31</v>
      </c>
      <c r="F3170">
        <v>1.4833934107664701E-4</v>
      </c>
      <c r="G3170">
        <v>4.5120710933656299E-4</v>
      </c>
      <c r="H3170">
        <v>1.4751089319220201E-4</v>
      </c>
      <c r="I3170">
        <v>4.0938821623733902E-4</v>
      </c>
      <c r="J3170">
        <v>1.5372438423588E-4</v>
      </c>
      <c r="K3170">
        <v>3.6148920790522E-4</v>
      </c>
      <c r="L3170">
        <v>1.2551863377496201E-4</v>
      </c>
      <c r="M3170">
        <v>4.1209314295979698E-4</v>
      </c>
      <c r="N3170">
        <v>1.7882285204387499E-4</v>
      </c>
      <c r="O3170">
        <v>0</v>
      </c>
      <c r="P3170" t="s">
        <v>18</v>
      </c>
      <c r="Q3170">
        <f t="shared" si="257"/>
        <v>0.48311958834203006</v>
      </c>
      <c r="R3170">
        <f t="shared" si="258"/>
        <v>0.37135257406717415</v>
      </c>
      <c r="S3170">
        <f t="shared" si="259"/>
        <v>0.4433112451345651</v>
      </c>
      <c r="T3170">
        <f t="shared" si="260"/>
        <v>0.51628718465856993</v>
      </c>
      <c r="U3170">
        <f t="shared" si="256"/>
        <v>0.4272360812046021</v>
      </c>
      <c r="W3170"/>
    </row>
    <row r="3171" spans="1:23" hidden="1" x14ac:dyDescent="0.2">
      <c r="A3171">
        <v>3170</v>
      </c>
      <c r="B3171" s="8">
        <v>159</v>
      </c>
      <c r="C3171" t="s">
        <v>72</v>
      </c>
      <c r="D3171" t="s">
        <v>30</v>
      </c>
      <c r="E3171" t="s">
        <v>32</v>
      </c>
      <c r="F3171" s="1">
        <v>6.2662133776013898E-5</v>
      </c>
      <c r="G3171">
        <v>6.5795985650838099E-4</v>
      </c>
      <c r="H3171">
        <v>1.45845044596016E-4</v>
      </c>
      <c r="I3171">
        <v>5.4440655745970903E-4</v>
      </c>
      <c r="J3171">
        <v>1.11457029033768E-4</v>
      </c>
      <c r="K3171">
        <v>6.8714857339394197E-4</v>
      </c>
      <c r="L3171">
        <v>1.07806919344088E-4</v>
      </c>
      <c r="M3171">
        <v>6.4227639629288902E-4</v>
      </c>
      <c r="N3171">
        <v>1.2656852596474699E-4</v>
      </c>
      <c r="O3171">
        <v>0</v>
      </c>
      <c r="P3171" t="s">
        <v>18</v>
      </c>
      <c r="Q3171">
        <f t="shared" si="257"/>
        <v>1.0211942177896365</v>
      </c>
      <c r="R3171">
        <f t="shared" si="258"/>
        <v>0.78994318673649522</v>
      </c>
      <c r="S3171">
        <f t="shared" si="259"/>
        <v>0.57203167010112299</v>
      </c>
      <c r="T3171">
        <f t="shared" si="260"/>
        <v>0.77507532599408613</v>
      </c>
      <c r="U3171">
        <f t="shared" si="256"/>
        <v>0.90556870226306585</v>
      </c>
      <c r="W3171"/>
    </row>
    <row r="3172" spans="1:23" hidden="1" x14ac:dyDescent="0.2">
      <c r="A3172">
        <v>3171</v>
      </c>
      <c r="B3172" s="8">
        <v>159</v>
      </c>
      <c r="C3172" t="s">
        <v>72</v>
      </c>
      <c r="D3172" t="s">
        <v>30</v>
      </c>
      <c r="E3172" t="s">
        <v>33</v>
      </c>
      <c r="F3172" s="1">
        <v>3.6590370798906201E-5</v>
      </c>
      <c r="G3172">
        <v>1.6589922867466E-4</v>
      </c>
      <c r="H3172" s="1">
        <v>5.3973494516401203E-5</v>
      </c>
      <c r="I3172">
        <v>1.6082053334509901E-4</v>
      </c>
      <c r="J3172" s="1">
        <v>3.9458665472311297E-5</v>
      </c>
      <c r="K3172">
        <v>1.6027040828604E-4</v>
      </c>
      <c r="L3172" s="1">
        <v>2.87916453762154E-5</v>
      </c>
      <c r="M3172">
        <v>1.59118066879702E-4</v>
      </c>
      <c r="N3172" s="1">
        <v>3.4330678611353002E-5</v>
      </c>
      <c r="O3172">
        <v>0</v>
      </c>
      <c r="P3172" t="s">
        <v>18</v>
      </c>
      <c r="Q3172">
        <f t="shared" si="257"/>
        <v>0.65647755628211035</v>
      </c>
      <c r="R3172">
        <f t="shared" si="258"/>
        <v>0.6087109503540602</v>
      </c>
      <c r="S3172">
        <f t="shared" si="259"/>
        <v>0.47416096068450253</v>
      </c>
      <c r="T3172">
        <f t="shared" si="260"/>
        <v>0.74245300940209802</v>
      </c>
      <c r="U3172">
        <f t="shared" si="256"/>
        <v>0.63259425331808528</v>
      </c>
      <c r="W3172"/>
    </row>
    <row r="3173" spans="1:23" ht="21" hidden="1" customHeight="1" x14ac:dyDescent="0.2">
      <c r="A3173">
        <v>3172</v>
      </c>
      <c r="B3173" s="8">
        <v>159</v>
      </c>
      <c r="C3173" t="s">
        <v>72</v>
      </c>
      <c r="D3173" t="s">
        <v>30</v>
      </c>
      <c r="E3173" t="s">
        <v>101</v>
      </c>
      <c r="F3173" s="1">
        <v>7.9743633657567198E-5</v>
      </c>
      <c r="G3173" s="1">
        <v>3.5337687364752299E-5</v>
      </c>
      <c r="H3173" s="1">
        <v>2.4071512214876502E-5</v>
      </c>
      <c r="I3173">
        <v>1.2083698371980199E-4</v>
      </c>
      <c r="J3173" s="1">
        <v>4.7473706896374597E-5</v>
      </c>
      <c r="K3173" s="1">
        <v>1.30955082672542E-5</v>
      </c>
      <c r="L3173" s="1">
        <v>3.1703160077181001E-5</v>
      </c>
      <c r="M3173" s="1">
        <v>3.0790195325920899E-5</v>
      </c>
      <c r="N3173" s="1">
        <v>2.6471848567790299E-5</v>
      </c>
      <c r="O3173">
        <v>0</v>
      </c>
      <c r="P3173" t="s">
        <v>18</v>
      </c>
      <c r="Q3173" s="3">
        <f t="shared" si="257"/>
        <v>-0.35345789697550511</v>
      </c>
      <c r="R3173" s="2">
        <f t="shared" si="258"/>
        <v>-0.55933078505039635</v>
      </c>
      <c r="S3173" s="4">
        <f t="shared" si="259"/>
        <v>0.70069650178888399</v>
      </c>
      <c r="T3173" s="5">
        <f t="shared" si="260"/>
        <v>-1.2690109587871312E-2</v>
      </c>
      <c r="U3173">
        <f t="shared" si="256"/>
        <v>-0.45639434101295073</v>
      </c>
      <c r="V3173">
        <f>AVERAGE(S3173,T3173)</f>
        <v>0.34400319610050634</v>
      </c>
      <c r="W3173" s="7">
        <f>U3173-V3173</f>
        <v>-0.80039753711345707</v>
      </c>
    </row>
    <row r="3174" spans="1:23" hidden="1" x14ac:dyDescent="0.2">
      <c r="A3174">
        <v>3173</v>
      </c>
      <c r="B3174" s="8">
        <v>159</v>
      </c>
      <c r="C3174" t="s">
        <v>72</v>
      </c>
      <c r="D3174" t="s">
        <v>30</v>
      </c>
      <c r="E3174" t="s">
        <v>34</v>
      </c>
      <c r="F3174">
        <v>1.8906523289950801E-4</v>
      </c>
      <c r="G3174">
        <v>3.02825190521959E-4</v>
      </c>
      <c r="H3174">
        <v>1.06947479875091E-4</v>
      </c>
      <c r="I3174">
        <v>3.4054954336028802E-4</v>
      </c>
      <c r="J3174">
        <v>1.2351384348364099E-4</v>
      </c>
      <c r="K3174">
        <v>3.2918252253524301E-4</v>
      </c>
      <c r="L3174" s="1">
        <v>8.5566182045044702E-5</v>
      </c>
      <c r="M3174">
        <v>3.1632501818744998E-4</v>
      </c>
      <c r="N3174">
        <v>1.11126614300203E-4</v>
      </c>
      <c r="O3174">
        <v>0</v>
      </c>
      <c r="P3174" t="s">
        <v>18</v>
      </c>
      <c r="Q3174">
        <f t="shared" si="257"/>
        <v>0.20458032511298319</v>
      </c>
      <c r="R3174">
        <f t="shared" si="258"/>
        <v>0.42572113268947831</v>
      </c>
      <c r="S3174">
        <f t="shared" si="259"/>
        <v>0.50300974702349688</v>
      </c>
      <c r="T3174">
        <f t="shared" si="260"/>
        <v>0.56783138743914163</v>
      </c>
      <c r="U3174">
        <f t="shared" si="256"/>
        <v>0.31515072890123075</v>
      </c>
      <c r="W3174"/>
    </row>
    <row r="3175" spans="1:23" hidden="1" x14ac:dyDescent="0.2">
      <c r="A3175">
        <v>3174</v>
      </c>
      <c r="B3175" s="8">
        <v>159</v>
      </c>
      <c r="C3175" t="s">
        <v>72</v>
      </c>
      <c r="D3175" t="s">
        <v>30</v>
      </c>
      <c r="E3175" t="s">
        <v>35</v>
      </c>
      <c r="F3175" s="1">
        <v>8.7744967812610495E-5</v>
      </c>
      <c r="G3175" s="1">
        <v>6.9463104150953902E-5</v>
      </c>
      <c r="H3175" s="1">
        <v>8.5458032984301997E-5</v>
      </c>
      <c r="I3175" s="1">
        <v>4.4415223844849599E-5</v>
      </c>
      <c r="J3175" s="1">
        <v>9.9742737721675802E-5</v>
      </c>
      <c r="K3175" s="1">
        <v>5.4043899600394202E-5</v>
      </c>
      <c r="L3175" s="1">
        <v>9.4462476964661795E-5</v>
      </c>
      <c r="M3175" s="1">
        <v>5.7404249216831899E-5</v>
      </c>
      <c r="N3175">
        <v>1.21329305935705E-4</v>
      </c>
      <c r="O3175">
        <v>0</v>
      </c>
      <c r="P3175" t="s">
        <v>18</v>
      </c>
      <c r="Q3175">
        <f t="shared" si="257"/>
        <v>-0.10146803193811404</v>
      </c>
      <c r="R3175">
        <f t="shared" si="258"/>
        <v>-0.2661346059831331</v>
      </c>
      <c r="S3175">
        <f t="shared" si="259"/>
        <v>-0.28422103707941115</v>
      </c>
      <c r="T3175">
        <f t="shared" si="260"/>
        <v>-0.21631528808727563</v>
      </c>
      <c r="U3175">
        <f t="shared" si="256"/>
        <v>-0.18380131896062357</v>
      </c>
      <c r="W3175"/>
    </row>
    <row r="3176" spans="1:23" ht="16" hidden="1" customHeight="1" x14ac:dyDescent="0.2">
      <c r="A3176">
        <v>3175</v>
      </c>
      <c r="B3176" s="8">
        <v>159</v>
      </c>
      <c r="C3176" t="s">
        <v>72</v>
      </c>
      <c r="D3176" t="s">
        <v>30</v>
      </c>
      <c r="E3176" t="s">
        <v>36</v>
      </c>
      <c r="F3176" s="1">
        <v>4.3422970751527603E-5</v>
      </c>
      <c r="G3176">
        <v>1.55534315228052E-4</v>
      </c>
      <c r="H3176" s="1">
        <v>2.14061544609801E-5</v>
      </c>
      <c r="I3176" s="1">
        <v>9.6118089739630295E-5</v>
      </c>
      <c r="J3176" s="1">
        <v>2.9936522242014E-5</v>
      </c>
      <c r="K3176">
        <v>1.2517178714334799E-4</v>
      </c>
      <c r="L3176" s="1">
        <v>1.3506193196146E-5</v>
      </c>
      <c r="M3176" s="1">
        <v>7.1206750569831001E-5</v>
      </c>
      <c r="N3176" s="1">
        <v>3.4054930188771897E-5</v>
      </c>
      <c r="O3176">
        <v>0</v>
      </c>
      <c r="P3176" t="s">
        <v>18</v>
      </c>
      <c r="Q3176">
        <f t="shared" si="257"/>
        <v>0.55410668938460406</v>
      </c>
      <c r="R3176">
        <f t="shared" si="258"/>
        <v>0.62130510644605819</v>
      </c>
      <c r="S3176">
        <f t="shared" si="259"/>
        <v>0.65226647615382394</v>
      </c>
      <c r="T3176">
        <f t="shared" si="260"/>
        <v>0.72198821005027458</v>
      </c>
      <c r="U3176">
        <f t="shared" si="256"/>
        <v>0.58770589791533112</v>
      </c>
      <c r="W3176"/>
    </row>
    <row r="3177" spans="1:23" hidden="1" x14ac:dyDescent="0.2">
      <c r="A3177">
        <v>3176</v>
      </c>
      <c r="B3177" s="8">
        <v>160</v>
      </c>
      <c r="C3177" t="s">
        <v>62</v>
      </c>
      <c r="D3177" t="s">
        <v>23</v>
      </c>
      <c r="E3177" t="s">
        <v>17</v>
      </c>
      <c r="F3177" s="1">
        <v>6.9165520765976694E-5</v>
      </c>
      <c r="G3177">
        <v>3.5140442760923501E-4</v>
      </c>
      <c r="H3177" s="1">
        <v>9.3682521314056907E-5</v>
      </c>
      <c r="I3177">
        <v>2.3515183417429199E-4</v>
      </c>
      <c r="J3177" s="1">
        <v>5.53460617598997E-5</v>
      </c>
      <c r="K3177">
        <v>3.68214984523675E-4</v>
      </c>
      <c r="L3177" s="1">
        <v>4.2846292496194301E-5</v>
      </c>
      <c r="M3177">
        <v>3.2196178384466003E-4</v>
      </c>
      <c r="N3177" s="1">
        <v>7.5481826834831496E-5</v>
      </c>
      <c r="O3177">
        <v>0</v>
      </c>
      <c r="P3177" t="s">
        <v>18</v>
      </c>
      <c r="Q3177">
        <f t="shared" si="257"/>
        <v>0.70591757798883581</v>
      </c>
      <c r="R3177">
        <f t="shared" si="258"/>
        <v>0.82301473478346843</v>
      </c>
      <c r="S3177">
        <f t="shared" si="259"/>
        <v>0.39968980001622345</v>
      </c>
      <c r="T3177">
        <f t="shared" si="260"/>
        <v>0.87589107671516331</v>
      </c>
      <c r="U3177">
        <f t="shared" si="256"/>
        <v>0.76446615638615212</v>
      </c>
      <c r="W3177"/>
    </row>
    <row r="3178" spans="1:23" hidden="1" x14ac:dyDescent="0.2">
      <c r="A3178">
        <v>3177</v>
      </c>
      <c r="B3178" s="8">
        <v>160</v>
      </c>
      <c r="C3178" t="s">
        <v>62</v>
      </c>
      <c r="D3178" t="s">
        <v>23</v>
      </c>
      <c r="E3178" t="s">
        <v>19</v>
      </c>
      <c r="F3178">
        <v>1.8518420914174001E-2</v>
      </c>
      <c r="G3178">
        <v>1.7474209579603699E-2</v>
      </c>
      <c r="H3178">
        <v>1.8359293087949601E-2</v>
      </c>
      <c r="I3178">
        <v>1.74246707924396E-2</v>
      </c>
      <c r="J3178">
        <v>1.89647133827128E-2</v>
      </c>
      <c r="K3178">
        <v>1.7660318430208301E-2</v>
      </c>
      <c r="L3178">
        <v>1.8980575434011802E-2</v>
      </c>
      <c r="M3178">
        <v>1.7994728905864801E-2</v>
      </c>
      <c r="N3178">
        <v>1.72712559147968E-2</v>
      </c>
      <c r="O3178">
        <v>1.5436659149234E-2</v>
      </c>
      <c r="P3178" t="s">
        <v>18</v>
      </c>
      <c r="Q3178">
        <f t="shared" si="257"/>
        <v>-2.5206410979241145E-2</v>
      </c>
      <c r="R3178">
        <f t="shared" si="258"/>
        <v>-3.0947753511719966E-2</v>
      </c>
      <c r="S3178">
        <f t="shared" si="259"/>
        <v>-2.2691373333748377E-2</v>
      </c>
      <c r="T3178">
        <f t="shared" si="260"/>
        <v>-2.3164066488222668E-2</v>
      </c>
      <c r="U3178">
        <f t="shared" si="256"/>
        <v>-2.8077082245480556E-2</v>
      </c>
      <c r="W3178"/>
    </row>
    <row r="3179" spans="1:23" hidden="1" x14ac:dyDescent="0.2">
      <c r="A3179">
        <v>3178</v>
      </c>
      <c r="B3179" s="8">
        <v>160</v>
      </c>
      <c r="C3179" t="s">
        <v>62</v>
      </c>
      <c r="D3179" t="s">
        <v>23</v>
      </c>
      <c r="E3179" t="s">
        <v>20</v>
      </c>
      <c r="F3179" s="1">
        <v>4.8360384171932897E-5</v>
      </c>
      <c r="G3179" s="1">
        <v>4.0123411949048802E-5</v>
      </c>
      <c r="H3179" s="1">
        <v>5.1247333577278598E-5</v>
      </c>
      <c r="I3179" s="1">
        <v>3.1847650454610199E-5</v>
      </c>
      <c r="J3179" s="1">
        <v>5.96196184274362E-5</v>
      </c>
      <c r="K3179" s="1">
        <v>3.78089963902892E-5</v>
      </c>
      <c r="L3179" s="1">
        <v>4.9240022190393799E-5</v>
      </c>
      <c r="M3179" s="1">
        <v>1.7782352677545202E-5</v>
      </c>
      <c r="N3179" s="1">
        <v>4.8584384809733002E-5</v>
      </c>
      <c r="O3179">
        <v>0</v>
      </c>
      <c r="P3179" t="s">
        <v>18</v>
      </c>
      <c r="Q3179">
        <f t="shared" si="257"/>
        <v>-8.1091885469040115E-2</v>
      </c>
      <c r="R3179">
        <f t="shared" si="258"/>
        <v>-0.19779404265555112</v>
      </c>
      <c r="S3179">
        <f t="shared" si="259"/>
        <v>-0.20659387578809607</v>
      </c>
      <c r="T3179">
        <f t="shared" si="260"/>
        <v>-0.44232902061652801</v>
      </c>
      <c r="U3179">
        <f t="shared" si="256"/>
        <v>-0.13944296406229562</v>
      </c>
      <c r="W3179"/>
    </row>
    <row r="3180" spans="1:23" hidden="1" x14ac:dyDescent="0.2">
      <c r="A3180">
        <v>3179</v>
      </c>
      <c r="B3180" s="8">
        <v>160</v>
      </c>
      <c r="C3180" t="s">
        <v>62</v>
      </c>
      <c r="D3180" t="s">
        <v>23</v>
      </c>
      <c r="E3180" t="s">
        <v>21</v>
      </c>
      <c r="F3180" s="1">
        <v>2.7462780304137801E-5</v>
      </c>
      <c r="G3180">
        <v>2.3004501673715101E-4</v>
      </c>
      <c r="H3180" s="1">
        <v>5.4669526136696203E-5</v>
      </c>
      <c r="I3180">
        <v>1.2829195041621301E-4</v>
      </c>
      <c r="J3180" s="1">
        <v>4.7779764709179197E-5</v>
      </c>
      <c r="K3180">
        <v>2.0013742454179901E-4</v>
      </c>
      <c r="L3180" s="1">
        <v>6.8006034020122303E-5</v>
      </c>
      <c r="M3180">
        <v>1.5859545436802501E-4</v>
      </c>
      <c r="N3180" s="1">
        <v>7.1961219239923305E-5</v>
      </c>
      <c r="O3180">
        <v>0</v>
      </c>
      <c r="P3180" t="s">
        <v>18</v>
      </c>
      <c r="Q3180">
        <f t="shared" si="257"/>
        <v>0.92306832730218735</v>
      </c>
      <c r="R3180">
        <f t="shared" si="258"/>
        <v>0.62208430004676751</v>
      </c>
      <c r="S3180">
        <f t="shared" si="259"/>
        <v>0.37045409820307063</v>
      </c>
      <c r="T3180">
        <f t="shared" si="260"/>
        <v>0.36774328712262871</v>
      </c>
      <c r="U3180">
        <f t="shared" si="256"/>
        <v>0.77257631367447743</v>
      </c>
      <c r="W3180"/>
    </row>
    <row r="3181" spans="1:23" hidden="1" x14ac:dyDescent="0.2">
      <c r="A3181">
        <v>3180</v>
      </c>
      <c r="B3181" s="8">
        <v>160</v>
      </c>
      <c r="C3181" t="s">
        <v>62</v>
      </c>
      <c r="D3181" t="s">
        <v>23</v>
      </c>
      <c r="E3181" t="s">
        <v>22</v>
      </c>
      <c r="F3181">
        <v>1.6764316731111701E-4</v>
      </c>
      <c r="G3181">
        <v>1.6055547123525399E-4</v>
      </c>
      <c r="H3181">
        <v>1.19947849207587E-4</v>
      </c>
      <c r="I3181">
        <v>1.68452037939165E-4</v>
      </c>
      <c r="J3181">
        <v>1.385052710118E-4</v>
      </c>
      <c r="K3181">
        <v>1.34123863760185E-4</v>
      </c>
      <c r="L3181">
        <v>1.2314157320127199E-4</v>
      </c>
      <c r="M3181">
        <v>1.2686190629712101E-4</v>
      </c>
      <c r="N3181">
        <v>1.38993587846975E-4</v>
      </c>
      <c r="O3181">
        <v>0</v>
      </c>
      <c r="P3181" t="s">
        <v>18</v>
      </c>
      <c r="Q3181">
        <f t="shared" si="257"/>
        <v>-1.8760747868340033E-2</v>
      </c>
      <c r="R3181">
        <f t="shared" si="258"/>
        <v>-1.3960245565757923E-2</v>
      </c>
      <c r="S3181">
        <f t="shared" si="259"/>
        <v>0.14748380444803777</v>
      </c>
      <c r="T3181">
        <f t="shared" si="260"/>
        <v>1.2926535417813412E-2</v>
      </c>
      <c r="U3181">
        <f t="shared" si="256"/>
        <v>-1.6360496717048978E-2</v>
      </c>
      <c r="W3181"/>
    </row>
    <row r="3182" spans="1:23" hidden="1" x14ac:dyDescent="0.2">
      <c r="A3182">
        <v>3181</v>
      </c>
      <c r="B3182" s="8">
        <v>160</v>
      </c>
      <c r="C3182" t="s">
        <v>62</v>
      </c>
      <c r="D3182" t="s">
        <v>23</v>
      </c>
      <c r="E3182" t="s">
        <v>24</v>
      </c>
      <c r="F3182" s="1">
        <v>2.0250332951535999E-5</v>
      </c>
      <c r="G3182" s="1">
        <v>9.5517213345578495E-5</v>
      </c>
      <c r="H3182" s="1">
        <v>3.02008493368604E-5</v>
      </c>
      <c r="I3182" s="1">
        <v>5.9388857608754203E-5</v>
      </c>
      <c r="J3182" s="1">
        <v>3.8111718477703101E-5</v>
      </c>
      <c r="K3182">
        <v>1.0260509396076699E-4</v>
      </c>
      <c r="L3182" s="1">
        <v>1.95133308848947E-5</v>
      </c>
      <c r="M3182" s="1">
        <v>9.9465517415862702E-5</v>
      </c>
      <c r="N3182" s="1">
        <v>1.5772322025188701E-5</v>
      </c>
      <c r="O3182">
        <v>0</v>
      </c>
      <c r="P3182" t="s">
        <v>18</v>
      </c>
      <c r="Q3182">
        <f t="shared" si="257"/>
        <v>0.67364947551859888</v>
      </c>
      <c r="R3182">
        <f t="shared" si="258"/>
        <v>0.43011039063116385</v>
      </c>
      <c r="S3182">
        <f t="shared" si="259"/>
        <v>0.29368581459322218</v>
      </c>
      <c r="T3182">
        <f t="shared" si="260"/>
        <v>0.70734113727211145</v>
      </c>
      <c r="U3182">
        <f t="shared" si="256"/>
        <v>0.55187993307488137</v>
      </c>
      <c r="W3182"/>
    </row>
    <row r="3183" spans="1:23" hidden="1" x14ac:dyDescent="0.2">
      <c r="A3183">
        <v>3182</v>
      </c>
      <c r="B3183" s="8">
        <v>160</v>
      </c>
      <c r="C3183" t="s">
        <v>62</v>
      </c>
      <c r="D3183" t="s">
        <v>23</v>
      </c>
      <c r="E3183" t="s">
        <v>25</v>
      </c>
      <c r="F3183" s="1">
        <v>3.8743787701797098E-5</v>
      </c>
      <c r="G3183" s="1">
        <v>6.2565320327330397E-5</v>
      </c>
      <c r="H3183" s="1">
        <v>1.18065643299907E-5</v>
      </c>
      <c r="I3183" s="1">
        <v>5.3279717112744101E-5</v>
      </c>
      <c r="J3183" s="1">
        <v>4.6869006730851799E-5</v>
      </c>
      <c r="K3183" s="1">
        <v>2.4078716842474E-5</v>
      </c>
      <c r="L3183" s="1">
        <v>3.01418685583692E-5</v>
      </c>
      <c r="M3183" s="1">
        <v>3.1082974192457103E-5</v>
      </c>
      <c r="N3183" s="1">
        <v>2.8024036455469199E-5</v>
      </c>
      <c r="O3183">
        <v>0</v>
      </c>
      <c r="P3183" t="s">
        <v>18</v>
      </c>
      <c r="Q3183">
        <f t="shared" si="257"/>
        <v>0.20813159613534982</v>
      </c>
      <c r="R3183">
        <f t="shared" si="258"/>
        <v>-0.28925241025233461</v>
      </c>
      <c r="S3183">
        <f t="shared" si="259"/>
        <v>0.65443837251059644</v>
      </c>
      <c r="T3183">
        <f t="shared" si="260"/>
        <v>1.3352396187830351E-2</v>
      </c>
      <c r="U3183">
        <f t="shared" si="256"/>
        <v>-4.0560407058492398E-2</v>
      </c>
      <c r="W3183"/>
    </row>
    <row r="3184" spans="1:23" hidden="1" x14ac:dyDescent="0.2">
      <c r="A3184">
        <v>3183</v>
      </c>
      <c r="B3184" s="8">
        <v>160</v>
      </c>
      <c r="C3184" t="s">
        <v>62</v>
      </c>
      <c r="D3184" t="s">
        <v>23</v>
      </c>
      <c r="E3184" t="s">
        <v>26</v>
      </c>
      <c r="F3184" s="1">
        <v>3.6894442226771E-5</v>
      </c>
      <c r="G3184" s="1">
        <v>6.8747664233193104E-5</v>
      </c>
      <c r="H3184" s="1">
        <v>2.0190936100563901E-5</v>
      </c>
      <c r="I3184" s="1">
        <v>6.74008451445052E-5</v>
      </c>
      <c r="J3184" s="1">
        <v>3.07555963450582E-5</v>
      </c>
      <c r="K3184" s="1">
        <v>3.7064991094594797E-5</v>
      </c>
      <c r="L3184" s="1">
        <v>1.32026366412692E-5</v>
      </c>
      <c r="M3184" s="1">
        <v>4.2937875977487303E-5</v>
      </c>
      <c r="N3184" s="1">
        <v>2.4644253164357299E-5</v>
      </c>
      <c r="O3184">
        <v>0</v>
      </c>
      <c r="P3184" t="s">
        <v>18</v>
      </c>
      <c r="Q3184">
        <f t="shared" si="257"/>
        <v>0.27029699815715524</v>
      </c>
      <c r="R3184">
        <f t="shared" si="258"/>
        <v>8.1039747784861227E-2</v>
      </c>
      <c r="S3184">
        <f t="shared" si="259"/>
        <v>0.5235088878706522</v>
      </c>
      <c r="T3184">
        <f t="shared" si="260"/>
        <v>0.51217988630509659</v>
      </c>
      <c r="U3184">
        <f t="shared" si="256"/>
        <v>0.17566837297100824</v>
      </c>
      <c r="W3184"/>
    </row>
    <row r="3185" spans="1:23" hidden="1" x14ac:dyDescent="0.2">
      <c r="A3185">
        <v>3184</v>
      </c>
      <c r="B3185" s="8">
        <v>160</v>
      </c>
      <c r="C3185" t="s">
        <v>62</v>
      </c>
      <c r="D3185" t="s">
        <v>23</v>
      </c>
      <c r="E3185" t="s">
        <v>27</v>
      </c>
      <c r="F3185" s="1">
        <v>7.9244453604869001E-5</v>
      </c>
      <c r="G3185" s="1">
        <v>6.2132556253919995E-5</v>
      </c>
      <c r="H3185" s="1">
        <v>7.4090468911391097E-5</v>
      </c>
      <c r="I3185">
        <v>1.03154339522794E-4</v>
      </c>
      <c r="J3185">
        <v>1.00603727452172E-4</v>
      </c>
      <c r="K3185" s="1">
        <v>5.50563918813872E-5</v>
      </c>
      <c r="L3185" s="1">
        <v>5.0153412146708003E-5</v>
      </c>
      <c r="M3185" s="1">
        <v>9.7224651834546005E-5</v>
      </c>
      <c r="N3185" s="1">
        <v>6.6046598480477603E-5</v>
      </c>
      <c r="O3185">
        <v>0</v>
      </c>
      <c r="P3185" t="s">
        <v>18</v>
      </c>
      <c r="Q3185">
        <f t="shared" si="257"/>
        <v>-0.10564965356882539</v>
      </c>
      <c r="R3185">
        <f t="shared" si="258"/>
        <v>-0.26180632547446603</v>
      </c>
      <c r="S3185">
        <f t="shared" si="259"/>
        <v>0.14372515930460938</v>
      </c>
      <c r="T3185">
        <f t="shared" si="260"/>
        <v>0.28747591136165074</v>
      </c>
      <c r="U3185">
        <f t="shared" si="256"/>
        <v>-0.18372798952164571</v>
      </c>
      <c r="W3185"/>
    </row>
    <row r="3186" spans="1:23" hidden="1" x14ac:dyDescent="0.2">
      <c r="A3186">
        <v>3185</v>
      </c>
      <c r="B3186" s="8">
        <v>160</v>
      </c>
      <c r="C3186" t="s">
        <v>62</v>
      </c>
      <c r="D3186" t="s">
        <v>23</v>
      </c>
      <c r="E3186" t="s">
        <v>28</v>
      </c>
      <c r="F3186">
        <v>1.20484857697951E-4</v>
      </c>
      <c r="G3186" s="1">
        <v>8.7912930341367402E-5</v>
      </c>
      <c r="H3186">
        <v>1.7059629908696799E-4</v>
      </c>
      <c r="I3186">
        <v>1.2769105135103099E-4</v>
      </c>
      <c r="J3186">
        <v>1.2897734139237399E-4</v>
      </c>
      <c r="K3186">
        <v>1.1599718928326701E-4</v>
      </c>
      <c r="L3186">
        <v>1.4547810940568299E-4</v>
      </c>
      <c r="M3186">
        <v>1.4211424944737401E-4</v>
      </c>
      <c r="N3186">
        <v>1.47161397467162E-4</v>
      </c>
      <c r="O3186">
        <v>0</v>
      </c>
      <c r="P3186" t="s">
        <v>18</v>
      </c>
      <c r="Q3186">
        <f t="shared" si="257"/>
        <v>-0.13687971272097066</v>
      </c>
      <c r="R3186">
        <f t="shared" si="258"/>
        <v>-4.6065954582610757E-2</v>
      </c>
      <c r="S3186">
        <f t="shared" si="259"/>
        <v>-0.12580914258888232</v>
      </c>
      <c r="T3186">
        <f t="shared" si="260"/>
        <v>-1.0160022691588999E-2</v>
      </c>
      <c r="U3186">
        <f t="shared" si="256"/>
        <v>-9.1472833651790708E-2</v>
      </c>
      <c r="W3186"/>
    </row>
    <row r="3187" spans="1:23" hidden="1" x14ac:dyDescent="0.2">
      <c r="A3187">
        <v>3186</v>
      </c>
      <c r="B3187" s="8">
        <v>160</v>
      </c>
      <c r="C3187" t="s">
        <v>62</v>
      </c>
      <c r="D3187" t="s">
        <v>23</v>
      </c>
      <c r="E3187" t="s">
        <v>29</v>
      </c>
      <c r="F3187" s="1">
        <v>3.4952629477993602E-5</v>
      </c>
      <c r="G3187">
        <v>2.4562452337992502E-4</v>
      </c>
      <c r="H3187" s="1">
        <v>6.6390535652701495E-5</v>
      </c>
      <c r="I3187">
        <v>2.32447788380976E-4</v>
      </c>
      <c r="J3187" s="1">
        <v>5.2964079355043197E-5</v>
      </c>
      <c r="K3187">
        <v>3.2682123534503999E-4</v>
      </c>
      <c r="L3187" s="1">
        <v>3.85284490663452E-5</v>
      </c>
      <c r="M3187">
        <v>2.2567684983453701E-4</v>
      </c>
      <c r="N3187" s="1">
        <v>5.2668289619826498E-5</v>
      </c>
      <c r="O3187">
        <v>0</v>
      </c>
      <c r="P3187" t="s">
        <v>18</v>
      </c>
      <c r="Q3187">
        <f t="shared" si="257"/>
        <v>0.84679187181600346</v>
      </c>
      <c r="R3187">
        <f t="shared" si="258"/>
        <v>0.79032883965448253</v>
      </c>
      <c r="S3187">
        <f t="shared" si="259"/>
        <v>0.5442192458145132</v>
      </c>
      <c r="T3187">
        <f t="shared" si="260"/>
        <v>0.76770548381587256</v>
      </c>
      <c r="U3187">
        <f t="shared" si="256"/>
        <v>0.81856035573524299</v>
      </c>
      <c r="W3187"/>
    </row>
    <row r="3188" spans="1:23" hidden="1" x14ac:dyDescent="0.2">
      <c r="A3188">
        <v>3187</v>
      </c>
      <c r="B3188" s="8">
        <v>160</v>
      </c>
      <c r="C3188" t="s">
        <v>62</v>
      </c>
      <c r="D3188" t="s">
        <v>23</v>
      </c>
      <c r="E3188" t="s">
        <v>16</v>
      </c>
      <c r="F3188" s="1">
        <v>4.8267916898181597E-5</v>
      </c>
      <c r="G3188" s="1">
        <v>2.4482081867216199E-5</v>
      </c>
      <c r="H3188" s="1">
        <v>5.5011745392638E-5</v>
      </c>
      <c r="I3188" s="1">
        <v>2.4937311205024998E-5</v>
      </c>
      <c r="J3188" s="1">
        <v>4.92509891357082E-5</v>
      </c>
      <c r="K3188" s="1">
        <v>3.8079543770541703E-5</v>
      </c>
      <c r="L3188" s="1">
        <v>3.2632932075589801E-5</v>
      </c>
      <c r="M3188" s="1">
        <v>5.5226493681481901E-5</v>
      </c>
      <c r="N3188" s="1">
        <v>3.9430805062971698E-5</v>
      </c>
      <c r="O3188">
        <v>0</v>
      </c>
      <c r="P3188" t="s">
        <v>18</v>
      </c>
      <c r="Q3188">
        <f t="shared" si="257"/>
        <v>-0.29481021047888589</v>
      </c>
      <c r="R3188">
        <f t="shared" si="258"/>
        <v>-0.11172322062586471</v>
      </c>
      <c r="S3188">
        <f t="shared" si="259"/>
        <v>-0.34360579921170231</v>
      </c>
      <c r="T3188">
        <f t="shared" si="260"/>
        <v>0.22849137384461926</v>
      </c>
      <c r="U3188">
        <f t="shared" si="256"/>
        <v>-0.2032667155523753</v>
      </c>
      <c r="W3188"/>
    </row>
    <row r="3189" spans="1:23" hidden="1" x14ac:dyDescent="0.2">
      <c r="A3189">
        <v>3188</v>
      </c>
      <c r="B3189" s="8">
        <v>160</v>
      </c>
      <c r="C3189" t="s">
        <v>62</v>
      </c>
      <c r="D3189" t="s">
        <v>23</v>
      </c>
      <c r="E3189" t="s">
        <v>30</v>
      </c>
      <c r="F3189" s="1">
        <v>7.1662137157261994E-5</v>
      </c>
      <c r="G3189" s="1">
        <v>6.6398373548965194E-5</v>
      </c>
      <c r="H3189" s="1">
        <v>4.8509579529744498E-5</v>
      </c>
      <c r="I3189" s="1">
        <v>9.2538456037923896E-5</v>
      </c>
      <c r="J3189" s="1">
        <v>5.0792271868262397E-5</v>
      </c>
      <c r="K3189">
        <v>1.82484207980323E-4</v>
      </c>
      <c r="L3189" s="1">
        <v>4.9987341245560002E-5</v>
      </c>
      <c r="M3189">
        <v>1.1847673186380701E-4</v>
      </c>
      <c r="N3189" s="1">
        <v>5.9005383290661202E-5</v>
      </c>
      <c r="O3189">
        <v>0</v>
      </c>
      <c r="P3189" t="s">
        <v>18</v>
      </c>
      <c r="Q3189">
        <f t="shared" si="257"/>
        <v>-3.3132314544909391E-2</v>
      </c>
      <c r="R3189">
        <f t="shared" si="258"/>
        <v>0.55542764830750624</v>
      </c>
      <c r="S3189">
        <f t="shared" si="259"/>
        <v>0.28049473894398336</v>
      </c>
      <c r="T3189">
        <f t="shared" si="260"/>
        <v>0.37477302795702849</v>
      </c>
      <c r="U3189">
        <f t="shared" si="256"/>
        <v>0.26114766688129842</v>
      </c>
      <c r="W3189"/>
    </row>
    <row r="3190" spans="1:23" hidden="1" x14ac:dyDescent="0.2">
      <c r="A3190">
        <v>3189</v>
      </c>
      <c r="B3190" s="8">
        <v>160</v>
      </c>
      <c r="C3190" t="s">
        <v>62</v>
      </c>
      <c r="D3190" t="s">
        <v>23</v>
      </c>
      <c r="E3190" t="s">
        <v>31</v>
      </c>
      <c r="F3190" s="1">
        <v>5.7699578820814803E-5</v>
      </c>
      <c r="G3190" s="1">
        <v>6.3183554717916696E-5</v>
      </c>
      <c r="H3190" s="1">
        <v>6.8529406002337497E-5</v>
      </c>
      <c r="I3190">
        <v>1.0625898469289801E-4</v>
      </c>
      <c r="J3190" s="1">
        <v>3.5659677766821398E-5</v>
      </c>
      <c r="K3190" s="1">
        <v>5.2283281233798897E-5</v>
      </c>
      <c r="L3190" s="1">
        <v>3.3463286581329998E-5</v>
      </c>
      <c r="M3190" s="1">
        <v>9.3032064617889002E-5</v>
      </c>
      <c r="N3190" s="1">
        <v>4.9288506328714599E-5</v>
      </c>
      <c r="O3190">
        <v>0</v>
      </c>
      <c r="P3190" t="s">
        <v>18</v>
      </c>
      <c r="Q3190">
        <f t="shared" si="257"/>
        <v>3.9431412714135305E-2</v>
      </c>
      <c r="R3190">
        <f t="shared" si="258"/>
        <v>0.16618542112418044</v>
      </c>
      <c r="S3190">
        <f t="shared" si="259"/>
        <v>0.19048869443388794</v>
      </c>
      <c r="T3190">
        <f t="shared" si="260"/>
        <v>0.44406406640763318</v>
      </c>
      <c r="U3190">
        <f t="shared" si="256"/>
        <v>0.10280841691915787</v>
      </c>
      <c r="W3190"/>
    </row>
    <row r="3191" spans="1:23" hidden="1" x14ac:dyDescent="0.2">
      <c r="A3191">
        <v>3190</v>
      </c>
      <c r="B3191" s="8">
        <v>160</v>
      </c>
      <c r="C3191" t="s">
        <v>62</v>
      </c>
      <c r="D3191" t="s">
        <v>23</v>
      </c>
      <c r="E3191" t="s">
        <v>32</v>
      </c>
      <c r="F3191">
        <v>1.4156739611324899E-4</v>
      </c>
      <c r="G3191">
        <v>1.61791940016426E-4</v>
      </c>
      <c r="H3191">
        <v>1.9284055072318199E-4</v>
      </c>
      <c r="I3191">
        <v>2.0140133667994101E-4</v>
      </c>
      <c r="J3191">
        <v>1.5552943937592099E-4</v>
      </c>
      <c r="K3191">
        <v>2.1968447276504401E-4</v>
      </c>
      <c r="L3191">
        <v>1.3742367070000301E-4</v>
      </c>
      <c r="M3191">
        <v>1.9697931319638499E-4</v>
      </c>
      <c r="N3191">
        <v>1.35472980252067E-4</v>
      </c>
      <c r="O3191">
        <v>1.5553308966482601E-4</v>
      </c>
      <c r="P3191" t="s">
        <v>18</v>
      </c>
      <c r="Q3191">
        <f t="shared" si="257"/>
        <v>5.7993638539484138E-2</v>
      </c>
      <c r="R3191">
        <f t="shared" si="258"/>
        <v>0.14998675566111253</v>
      </c>
      <c r="S3191">
        <f t="shared" si="259"/>
        <v>1.8863985503438041E-2</v>
      </c>
      <c r="T3191">
        <f t="shared" si="260"/>
        <v>0.15635907414527894</v>
      </c>
      <c r="U3191">
        <f t="shared" si="256"/>
        <v>0.10399019710029833</v>
      </c>
      <c r="W3191"/>
    </row>
    <row r="3192" spans="1:23" hidden="1" x14ac:dyDescent="0.2">
      <c r="A3192">
        <v>3191</v>
      </c>
      <c r="B3192" s="8">
        <v>160</v>
      </c>
      <c r="C3192" t="s">
        <v>62</v>
      </c>
      <c r="D3192" t="s">
        <v>23</v>
      </c>
      <c r="E3192" t="s">
        <v>33</v>
      </c>
      <c r="F3192">
        <v>1.01066730210177E-4</v>
      </c>
      <c r="G3192">
        <v>5.7273233943911902E-4</v>
      </c>
      <c r="H3192">
        <v>1.5237312370806899E-4</v>
      </c>
      <c r="I3192">
        <v>4.01100126008534E-4</v>
      </c>
      <c r="J3192">
        <v>1.00954018982298E-4</v>
      </c>
      <c r="K3192">
        <v>4.0325087026637602E-4</v>
      </c>
      <c r="L3192">
        <v>1.0038985974398999E-4</v>
      </c>
      <c r="M3192">
        <v>4.7267806568483E-4</v>
      </c>
      <c r="N3192">
        <v>1.5448426126457099E-4</v>
      </c>
      <c r="O3192">
        <v>0</v>
      </c>
      <c r="P3192" t="s">
        <v>18</v>
      </c>
      <c r="Q3192">
        <f t="shared" si="257"/>
        <v>0.75334349103152354</v>
      </c>
      <c r="R3192">
        <f t="shared" si="258"/>
        <v>0.60145170042523599</v>
      </c>
      <c r="S3192">
        <f t="shared" si="259"/>
        <v>0.42034442757379553</v>
      </c>
      <c r="T3192">
        <f t="shared" si="260"/>
        <v>0.67287560214634823</v>
      </c>
      <c r="U3192">
        <f t="shared" si="256"/>
        <v>0.67739759572837976</v>
      </c>
      <c r="W3192"/>
    </row>
    <row r="3193" spans="1:23" ht="21" hidden="1" customHeight="1" x14ac:dyDescent="0.2">
      <c r="A3193">
        <v>3192</v>
      </c>
      <c r="B3193" s="8">
        <v>160</v>
      </c>
      <c r="C3193" t="s">
        <v>62</v>
      </c>
      <c r="D3193" t="s">
        <v>23</v>
      </c>
      <c r="E3193" t="s">
        <v>101</v>
      </c>
      <c r="F3193">
        <v>1.5170180931639199E-3</v>
      </c>
      <c r="G3193">
        <v>1.3867615615240599E-3</v>
      </c>
      <c r="H3193">
        <v>1.4667517309663899E-3</v>
      </c>
      <c r="I3193">
        <v>1.6331435093186401E-3</v>
      </c>
      <c r="J3193">
        <v>1.51886407462611E-3</v>
      </c>
      <c r="K3193">
        <v>1.45973839015245E-3</v>
      </c>
      <c r="L3193">
        <v>1.4496328961212401E-3</v>
      </c>
      <c r="M3193">
        <v>1.4891636077646699E-3</v>
      </c>
      <c r="N3193">
        <v>1.5249863858104299E-3</v>
      </c>
      <c r="O3193">
        <v>1.2053814449024E-3</v>
      </c>
      <c r="P3193" t="s">
        <v>18</v>
      </c>
      <c r="Q3193" s="3">
        <f t="shared" si="257"/>
        <v>-3.8988965250744467E-2</v>
      </c>
      <c r="R3193" s="2">
        <f t="shared" si="258"/>
        <v>-1.7243880121582844E-2</v>
      </c>
      <c r="S3193" s="4">
        <f t="shared" si="259"/>
        <v>4.6667739783667894E-2</v>
      </c>
      <c r="T3193" s="5">
        <f t="shared" si="260"/>
        <v>1.1684378601442447E-2</v>
      </c>
      <c r="U3193">
        <f t="shared" si="256"/>
        <v>-2.8116422686163656E-2</v>
      </c>
      <c r="V3193">
        <f>AVERAGE(S3193,T3193)</f>
        <v>2.917605919255517E-2</v>
      </c>
      <c r="W3193" s="7">
        <f>U3193-V3193</f>
        <v>-5.7292481878718826E-2</v>
      </c>
    </row>
    <row r="3194" spans="1:23" hidden="1" x14ac:dyDescent="0.2">
      <c r="A3194">
        <v>3193</v>
      </c>
      <c r="B3194" s="8">
        <v>160</v>
      </c>
      <c r="C3194" t="s">
        <v>62</v>
      </c>
      <c r="D3194" t="s">
        <v>23</v>
      </c>
      <c r="E3194" t="s">
        <v>34</v>
      </c>
      <c r="F3194">
        <v>1.37498836068192E-4</v>
      </c>
      <c r="G3194">
        <v>5.9078478364423795E-4</v>
      </c>
      <c r="H3194">
        <v>1.25680021744612E-4</v>
      </c>
      <c r="I3194">
        <v>4.9103468609733899E-4</v>
      </c>
      <c r="J3194">
        <v>1.49294250139679E-4</v>
      </c>
      <c r="K3194">
        <v>5.5151083464475496E-4</v>
      </c>
      <c r="L3194">
        <v>1.06866624888764E-4</v>
      </c>
      <c r="M3194">
        <v>4.1470470451657302E-4</v>
      </c>
      <c r="N3194">
        <v>1.32938142783733E-4</v>
      </c>
      <c r="O3194">
        <v>0</v>
      </c>
      <c r="P3194" t="s">
        <v>18</v>
      </c>
      <c r="Q3194">
        <f t="shared" si="257"/>
        <v>0.63313027915374986</v>
      </c>
      <c r="R3194">
        <f t="shared" si="258"/>
        <v>0.56751096694454839</v>
      </c>
      <c r="S3194">
        <f t="shared" si="259"/>
        <v>0.59184592407270298</v>
      </c>
      <c r="T3194">
        <f t="shared" si="260"/>
        <v>0.58889686862240831</v>
      </c>
      <c r="U3194">
        <f t="shared" si="256"/>
        <v>0.60032062304914913</v>
      </c>
      <c r="W3194"/>
    </row>
    <row r="3195" spans="1:23" hidden="1" x14ac:dyDescent="0.2">
      <c r="A3195">
        <v>3194</v>
      </c>
      <c r="B3195" s="8">
        <v>160</v>
      </c>
      <c r="C3195" t="s">
        <v>62</v>
      </c>
      <c r="D3195" t="s">
        <v>23</v>
      </c>
      <c r="E3195" t="s">
        <v>35</v>
      </c>
      <c r="F3195">
        <v>1.3222820146436699E-4</v>
      </c>
      <c r="G3195" s="1">
        <v>5.7928562397933398E-5</v>
      </c>
      <c r="H3195" s="1">
        <v>6.7930522304439494E-5</v>
      </c>
      <c r="I3195" s="1">
        <v>7.0605640158805596E-5</v>
      </c>
      <c r="J3195">
        <v>1.00603727452172E-4</v>
      </c>
      <c r="K3195" s="1">
        <v>5.7964776219101699E-5</v>
      </c>
      <c r="L3195" s="1">
        <v>9.0010428422237601E-5</v>
      </c>
      <c r="M3195" s="1">
        <v>8.3851744333140094E-5</v>
      </c>
      <c r="N3195" s="1">
        <v>7.7030894176591101E-5</v>
      </c>
      <c r="O3195">
        <v>0</v>
      </c>
      <c r="P3195" t="s">
        <v>18</v>
      </c>
      <c r="Q3195">
        <f t="shared" si="257"/>
        <v>-0.3584313399794179</v>
      </c>
      <c r="R3195">
        <f t="shared" si="258"/>
        <v>-0.23944990844046998</v>
      </c>
      <c r="S3195">
        <f t="shared" si="259"/>
        <v>1.6774441181085287E-2</v>
      </c>
      <c r="T3195">
        <f t="shared" si="260"/>
        <v>-3.0780727331094049E-2</v>
      </c>
      <c r="U3195">
        <f t="shared" si="256"/>
        <v>-0.29894062420994394</v>
      </c>
      <c r="W3195"/>
    </row>
    <row r="3196" spans="1:23" ht="16" hidden="1" customHeight="1" x14ac:dyDescent="0.2">
      <c r="A3196">
        <v>3195</v>
      </c>
      <c r="B3196" s="8">
        <v>160</v>
      </c>
      <c r="C3196" t="s">
        <v>62</v>
      </c>
      <c r="D3196" t="s">
        <v>23</v>
      </c>
      <c r="E3196" t="s">
        <v>36</v>
      </c>
      <c r="F3196">
        <v>1.43416741588275E-4</v>
      </c>
      <c r="G3196">
        <v>1.29149164193472E-4</v>
      </c>
      <c r="H3196">
        <v>1.4852315707872401E-4</v>
      </c>
      <c r="I3196">
        <v>1.2308415851797501E-4</v>
      </c>
      <c r="J3196">
        <v>1.2582471762124001E-4</v>
      </c>
      <c r="K3196">
        <v>2.36864231411078E-4</v>
      </c>
      <c r="L3196" s="1">
        <v>8.9263109367071405E-5</v>
      </c>
      <c r="M3196">
        <v>1.25994474459192E-4</v>
      </c>
      <c r="N3196">
        <v>1.7560790683402E-4</v>
      </c>
      <c r="O3196">
        <v>0</v>
      </c>
      <c r="P3196" t="s">
        <v>18</v>
      </c>
      <c r="Q3196">
        <f t="shared" si="257"/>
        <v>-4.5508251235429231E-2</v>
      </c>
      <c r="R3196">
        <f t="shared" si="258"/>
        <v>0.27473351895875542</v>
      </c>
      <c r="S3196">
        <f t="shared" si="259"/>
        <v>-8.1592011337234371E-2</v>
      </c>
      <c r="T3196">
        <f t="shared" si="260"/>
        <v>0.1496794885027235</v>
      </c>
      <c r="U3196">
        <f t="shared" si="256"/>
        <v>0.11461263386166309</v>
      </c>
      <c r="W3196"/>
    </row>
    <row r="3197" spans="1:23" ht="16" hidden="1" customHeight="1" x14ac:dyDescent="0.2">
      <c r="A3197">
        <v>3196</v>
      </c>
      <c r="B3197" s="8">
        <v>161</v>
      </c>
      <c r="C3197" t="s">
        <v>72</v>
      </c>
      <c r="D3197" t="s">
        <v>30</v>
      </c>
      <c r="E3197" t="s">
        <v>17</v>
      </c>
      <c r="F3197" s="1">
        <v>5.8305669296118803E-5</v>
      </c>
      <c r="G3197">
        <v>2.5996086754860202E-4</v>
      </c>
      <c r="H3197" s="1">
        <v>3.5284514788869603E-5</v>
      </c>
      <c r="I3197">
        <v>1.8116960962854799E-4</v>
      </c>
      <c r="J3197" s="1">
        <v>2.6542038255202199E-5</v>
      </c>
      <c r="K3197">
        <v>2.2970108784112699E-4</v>
      </c>
      <c r="L3197" s="1">
        <v>3.9253504096223299E-5</v>
      </c>
      <c r="M3197">
        <v>1.5247163424273E-4</v>
      </c>
      <c r="N3197" s="1">
        <v>6.6599544772523401E-5</v>
      </c>
      <c r="O3197">
        <v>0</v>
      </c>
      <c r="P3197" t="s">
        <v>18</v>
      </c>
      <c r="Q3197">
        <f t="shared" si="257"/>
        <v>0.64919719261531572</v>
      </c>
      <c r="R3197">
        <f t="shared" si="258"/>
        <v>0.93722878118559949</v>
      </c>
      <c r="S3197">
        <f t="shared" si="259"/>
        <v>0.71050119888363783</v>
      </c>
      <c r="T3197">
        <f t="shared" si="260"/>
        <v>0.58931062366769993</v>
      </c>
      <c r="U3197">
        <f t="shared" si="256"/>
        <v>0.79321298690045761</v>
      </c>
      <c r="W3197"/>
    </row>
    <row r="3198" spans="1:23" hidden="1" x14ac:dyDescent="0.2">
      <c r="A3198">
        <v>3197</v>
      </c>
      <c r="B3198" s="8">
        <v>161</v>
      </c>
      <c r="C3198" t="s">
        <v>72</v>
      </c>
      <c r="D3198" t="s">
        <v>30</v>
      </c>
      <c r="E3198" t="s">
        <v>19</v>
      </c>
      <c r="F3198">
        <v>1.45719665095796E-4</v>
      </c>
      <c r="G3198">
        <v>1.09451895752308E-3</v>
      </c>
      <c r="H3198">
        <v>2.2761809657025401E-4</v>
      </c>
      <c r="I3198">
        <v>8.3697445391934004E-4</v>
      </c>
      <c r="J3198" s="1">
        <v>9.3303389580787495E-5</v>
      </c>
      <c r="K3198">
        <v>8.5891636538377905E-4</v>
      </c>
      <c r="L3198">
        <v>1.3802813787304599E-4</v>
      </c>
      <c r="M3198">
        <v>9.2766364841185005E-4</v>
      </c>
      <c r="N3198">
        <v>1.9871791148150499E-4</v>
      </c>
      <c r="O3198">
        <v>0</v>
      </c>
      <c r="P3198" t="s">
        <v>18</v>
      </c>
      <c r="Q3198">
        <f t="shared" si="257"/>
        <v>0.87570512368809661</v>
      </c>
      <c r="R3198">
        <f t="shared" si="258"/>
        <v>0.9640534563203258</v>
      </c>
      <c r="S3198">
        <f t="shared" si="259"/>
        <v>0.56550541540276678</v>
      </c>
      <c r="T3198">
        <f t="shared" si="260"/>
        <v>0.82742290960158771</v>
      </c>
      <c r="U3198">
        <f t="shared" si="256"/>
        <v>0.9198792900042112</v>
      </c>
      <c r="W3198"/>
    </row>
    <row r="3199" spans="1:23" hidden="1" x14ac:dyDescent="0.2">
      <c r="A3199">
        <v>3198</v>
      </c>
      <c r="B3199" s="8">
        <v>161</v>
      </c>
      <c r="C3199" t="s">
        <v>72</v>
      </c>
      <c r="D3199" t="s">
        <v>30</v>
      </c>
      <c r="E3199" t="s">
        <v>20</v>
      </c>
      <c r="F3199">
        <v>6.79283301372035E-4</v>
      </c>
      <c r="G3199">
        <v>2.2248352210822E-3</v>
      </c>
      <c r="H3199">
        <v>6.5597870134353998E-4</v>
      </c>
      <c r="I3199">
        <v>1.88474679142793E-3</v>
      </c>
      <c r="J3199">
        <v>6.6361866566131897E-4</v>
      </c>
      <c r="K3199">
        <v>2.57126914972173E-3</v>
      </c>
      <c r="L3199">
        <v>5.2223182286383605E-4</v>
      </c>
      <c r="M3199">
        <v>2.1677337239843501E-3</v>
      </c>
      <c r="N3199">
        <v>7.2678610725390605E-4</v>
      </c>
      <c r="O3199">
        <v>1.886080724255E-4</v>
      </c>
      <c r="P3199" t="s">
        <v>18</v>
      </c>
      <c r="Q3199">
        <f t="shared" si="257"/>
        <v>0.51524691258662347</v>
      </c>
      <c r="R3199">
        <f t="shared" si="258"/>
        <v>0.58822894619217569</v>
      </c>
      <c r="S3199">
        <f t="shared" si="259"/>
        <v>0.4583632739405421</v>
      </c>
      <c r="T3199">
        <f t="shared" si="260"/>
        <v>0.61814260150748668</v>
      </c>
      <c r="U3199">
        <f t="shared" si="256"/>
        <v>0.55173792938939958</v>
      </c>
      <c r="W3199"/>
    </row>
    <row r="3200" spans="1:23" hidden="1" x14ac:dyDescent="0.2">
      <c r="A3200">
        <v>3199</v>
      </c>
      <c r="B3200" s="8">
        <v>161</v>
      </c>
      <c r="C3200" t="s">
        <v>72</v>
      </c>
      <c r="D3200" t="s">
        <v>30</v>
      </c>
      <c r="E3200" t="s">
        <v>21</v>
      </c>
      <c r="F3200" s="1">
        <v>5.8394685585120498E-5</v>
      </c>
      <c r="G3200" s="1">
        <v>7.6640666820106305E-5</v>
      </c>
      <c r="H3200" s="1">
        <v>4.5836893043484797E-5</v>
      </c>
      <c r="I3200">
        <v>1.32210101182013E-4</v>
      </c>
      <c r="J3200" s="1">
        <v>6.4526945043897303E-5</v>
      </c>
      <c r="K3200" s="1">
        <v>3.7837725347302997E-5</v>
      </c>
      <c r="L3200" s="1">
        <v>3.4366843382203697E-5</v>
      </c>
      <c r="M3200" s="1">
        <v>8.9278907516328505E-5</v>
      </c>
      <c r="N3200" s="1">
        <v>4.8767617977446101E-5</v>
      </c>
      <c r="O3200">
        <v>0</v>
      </c>
      <c r="P3200" t="s">
        <v>18</v>
      </c>
      <c r="Q3200">
        <f t="shared" si="257"/>
        <v>0.11808595030573343</v>
      </c>
      <c r="R3200">
        <f t="shared" si="258"/>
        <v>-0.23181608393951691</v>
      </c>
      <c r="S3200">
        <f t="shared" si="259"/>
        <v>0.46004946537338176</v>
      </c>
      <c r="T3200">
        <f t="shared" si="260"/>
        <v>0.4146092235456722</v>
      </c>
      <c r="U3200">
        <f t="shared" si="256"/>
        <v>-5.6865066816891741E-2</v>
      </c>
      <c r="W3200"/>
    </row>
    <row r="3201" spans="1:23" hidden="1" x14ac:dyDescent="0.2">
      <c r="A3201">
        <v>3200</v>
      </c>
      <c r="B3201" s="8">
        <v>161</v>
      </c>
      <c r="C3201" t="s">
        <v>72</v>
      </c>
      <c r="D3201" t="s">
        <v>30</v>
      </c>
      <c r="E3201" t="s">
        <v>22</v>
      </c>
      <c r="F3201" s="1">
        <v>4.4864209656860899E-5</v>
      </c>
      <c r="G3201">
        <v>2.18464487914788E-4</v>
      </c>
      <c r="H3201" s="1">
        <v>7.9719920095413298E-5</v>
      </c>
      <c r="I3201">
        <v>1.0530179991278599E-4</v>
      </c>
      <c r="J3201" s="1">
        <v>1.7739831690977E-5</v>
      </c>
      <c r="K3201">
        <v>2.0262754298055701E-4</v>
      </c>
      <c r="L3201" s="1">
        <v>1.3778781029694701E-5</v>
      </c>
      <c r="M3201">
        <v>1.18922294777609E-4</v>
      </c>
      <c r="N3201" s="1">
        <v>4.7011443368840002E-5</v>
      </c>
      <c r="O3201">
        <v>0</v>
      </c>
      <c r="P3201" t="s">
        <v>18</v>
      </c>
      <c r="Q3201">
        <f t="shared" si="257"/>
        <v>0.68748082964296575</v>
      </c>
      <c r="R3201">
        <f t="shared" si="258"/>
        <v>1.0577489832086666</v>
      </c>
      <c r="S3201">
        <f t="shared" si="259"/>
        <v>0.12086893987146974</v>
      </c>
      <c r="T3201">
        <f t="shared" si="260"/>
        <v>0.93605248250349549</v>
      </c>
      <c r="U3201">
        <f t="shared" si="256"/>
        <v>0.87261490642581618</v>
      </c>
      <c r="W3201"/>
    </row>
    <row r="3202" spans="1:23" hidden="1" x14ac:dyDescent="0.2">
      <c r="A3202">
        <v>3201</v>
      </c>
      <c r="B3202" s="8">
        <v>161</v>
      </c>
      <c r="C3202" t="s">
        <v>72</v>
      </c>
      <c r="D3202" t="s">
        <v>30</v>
      </c>
      <c r="E3202" t="s">
        <v>23</v>
      </c>
      <c r="F3202" s="1">
        <v>6.7296314485291406E-5</v>
      </c>
      <c r="G3202">
        <v>3.5512352356148398E-4</v>
      </c>
      <c r="H3202" s="1">
        <v>9.0189857894914301E-5</v>
      </c>
      <c r="I3202">
        <v>2.5985453391762198E-4</v>
      </c>
      <c r="J3202" s="1">
        <v>2.34274113170918E-5</v>
      </c>
      <c r="K3202">
        <v>3.8203055109277E-4</v>
      </c>
      <c r="L3202" s="1">
        <v>4.37396188500774E-5</v>
      </c>
      <c r="M3202">
        <v>2.8924971052360501E-4</v>
      </c>
      <c r="N3202" s="1">
        <v>7.4299694979488605E-5</v>
      </c>
      <c r="O3202">
        <v>0</v>
      </c>
      <c r="P3202" t="s">
        <v>18</v>
      </c>
      <c r="Q3202">
        <f t="shared" si="257"/>
        <v>0.72238816060906563</v>
      </c>
      <c r="R3202">
        <f t="shared" si="258"/>
        <v>1.2123737923934317</v>
      </c>
      <c r="S3202">
        <f t="shared" si="259"/>
        <v>0.45957259611193813</v>
      </c>
      <c r="T3202">
        <f t="shared" si="260"/>
        <v>0.82039793874181033</v>
      </c>
      <c r="U3202">
        <f t="shared" si="256"/>
        <v>0.96738097650124866</v>
      </c>
      <c r="W3202"/>
    </row>
    <row r="3203" spans="1:23" hidden="1" x14ac:dyDescent="0.2">
      <c r="A3203">
        <v>3202</v>
      </c>
      <c r="B3203" s="8">
        <v>161</v>
      </c>
      <c r="C3203" t="s">
        <v>72</v>
      </c>
      <c r="D3203" t="s">
        <v>30</v>
      </c>
      <c r="E3203" t="s">
        <v>24</v>
      </c>
      <c r="F3203" s="1">
        <v>7.5841878229455299E-5</v>
      </c>
      <c r="G3203">
        <v>7.3761447346229404E-4</v>
      </c>
      <c r="H3203">
        <v>1.20445504921819E-4</v>
      </c>
      <c r="I3203">
        <v>4.0770447807561197E-4</v>
      </c>
      <c r="J3203" s="1">
        <v>8.8834577017411604E-5</v>
      </c>
      <c r="K3203">
        <v>6.7031487576472201E-4</v>
      </c>
      <c r="L3203" s="1">
        <v>9.6531576399896103E-5</v>
      </c>
      <c r="M3203">
        <v>5.3448770960751895E-4</v>
      </c>
      <c r="N3203">
        <v>1.28470927137261E-4</v>
      </c>
      <c r="O3203">
        <v>0</v>
      </c>
      <c r="P3203" t="s">
        <v>18</v>
      </c>
      <c r="Q3203">
        <f t="shared" si="257"/>
        <v>0.98792035005364331</v>
      </c>
      <c r="R3203">
        <f t="shared" si="258"/>
        <v>0.87769681864433835</v>
      </c>
      <c r="S3203">
        <f t="shared" si="259"/>
        <v>0.5295548850292966</v>
      </c>
      <c r="T3203">
        <f t="shared" si="260"/>
        <v>0.74326832472832782</v>
      </c>
      <c r="U3203">
        <f t="shared" si="256"/>
        <v>0.93280858434899083</v>
      </c>
      <c r="W3203"/>
    </row>
    <row r="3204" spans="1:23" hidden="1" x14ac:dyDescent="0.2">
      <c r="A3204">
        <v>3203</v>
      </c>
      <c r="B3204" s="8">
        <v>161</v>
      </c>
      <c r="C3204" t="s">
        <v>72</v>
      </c>
      <c r="D3204" t="s">
        <v>30</v>
      </c>
      <c r="E3204" t="s">
        <v>25</v>
      </c>
      <c r="F3204" s="1">
        <v>2.99094731045739E-5</v>
      </c>
      <c r="G3204">
        <v>1.71150303983243E-4</v>
      </c>
      <c r="H3204" s="1">
        <v>4.4435405306543702E-5</v>
      </c>
      <c r="I3204" s="1">
        <v>9.54904698471113E-5</v>
      </c>
      <c r="J3204" s="1">
        <v>1.8755470909926101E-5</v>
      </c>
      <c r="K3204">
        <v>4.2384776134728902E-4</v>
      </c>
      <c r="L3204" s="1">
        <v>3.51679353025348E-5</v>
      </c>
      <c r="M3204">
        <v>2.2054680122392999E-4</v>
      </c>
      <c r="N3204" s="1">
        <v>5.8088852438509202E-5</v>
      </c>
      <c r="O3204">
        <v>0</v>
      </c>
      <c r="P3204" t="s">
        <v>18</v>
      </c>
      <c r="Q3204">
        <f t="shared" si="257"/>
        <v>0.75756891241333735</v>
      </c>
      <c r="R3204">
        <f t="shared" si="258"/>
        <v>1.3540819208367925</v>
      </c>
      <c r="S3204">
        <f t="shared" si="259"/>
        <v>0.33223088439750104</v>
      </c>
      <c r="T3204">
        <f t="shared" si="260"/>
        <v>0.79735389143659718</v>
      </c>
      <c r="U3204">
        <f t="shared" si="256"/>
        <v>1.0558254166250649</v>
      </c>
      <c r="W3204"/>
    </row>
    <row r="3205" spans="1:23" hidden="1" x14ac:dyDescent="0.2">
      <c r="A3205">
        <v>3204</v>
      </c>
      <c r="B3205" s="8">
        <v>161</v>
      </c>
      <c r="C3205" t="s">
        <v>72</v>
      </c>
      <c r="D3205" t="s">
        <v>30</v>
      </c>
      <c r="E3205" t="s">
        <v>26</v>
      </c>
      <c r="F3205">
        <v>2.6589165524810201E-4</v>
      </c>
      <c r="G3205">
        <v>2.8204477773998798E-4</v>
      </c>
      <c r="H3205">
        <v>2.39489522106697E-4</v>
      </c>
      <c r="I3205">
        <v>2.02637965514826E-4</v>
      </c>
      <c r="J3205">
        <v>2.4009711135955899E-4</v>
      </c>
      <c r="K3205">
        <v>3.06877000058127E-4</v>
      </c>
      <c r="L3205">
        <v>2.15894272529228E-4</v>
      </c>
      <c r="M3205">
        <v>2.42238785784538E-4</v>
      </c>
      <c r="N3205">
        <v>2.6612799838107698E-4</v>
      </c>
      <c r="O3205">
        <v>1.5088645794039999E-4</v>
      </c>
      <c r="P3205" t="s">
        <v>18</v>
      </c>
      <c r="Q3205">
        <f t="shared" si="257"/>
        <v>2.5613355230049706E-2</v>
      </c>
      <c r="R3205">
        <f t="shared" si="258"/>
        <v>0.10657740493905665</v>
      </c>
      <c r="S3205">
        <f t="shared" si="259"/>
        <v>-7.2565700883735484E-2</v>
      </c>
      <c r="T3205">
        <f t="shared" si="260"/>
        <v>5.0002559870534036E-2</v>
      </c>
      <c r="U3205">
        <f t="shared" si="256"/>
        <v>6.6095380084553179E-2</v>
      </c>
      <c r="W3205"/>
    </row>
    <row r="3206" spans="1:23" hidden="1" x14ac:dyDescent="0.2">
      <c r="A3206">
        <v>3205</v>
      </c>
      <c r="B3206" s="8">
        <v>161</v>
      </c>
      <c r="C3206" t="s">
        <v>72</v>
      </c>
      <c r="D3206" t="s">
        <v>30</v>
      </c>
      <c r="E3206" t="s">
        <v>27</v>
      </c>
      <c r="F3206">
        <v>1.02546764929968E-4</v>
      </c>
      <c r="G3206">
        <v>8.2155707832955204E-4</v>
      </c>
      <c r="H3206">
        <v>1.2646365814515399E-4</v>
      </c>
      <c r="I3206">
        <v>8.4144298048390498E-4</v>
      </c>
      <c r="J3206">
        <v>1.8701303484915501E-4</v>
      </c>
      <c r="K3206">
        <v>9.7914899954770892E-4</v>
      </c>
      <c r="L3206" s="1">
        <v>9.0763714573512298E-5</v>
      </c>
      <c r="M3206">
        <v>4.5037023893197898E-4</v>
      </c>
      <c r="N3206">
        <v>1.51841558467173E-4</v>
      </c>
      <c r="O3206">
        <v>0</v>
      </c>
      <c r="P3206" t="s">
        <v>18</v>
      </c>
      <c r="Q3206">
        <f t="shared" si="257"/>
        <v>0.90371577765570832</v>
      </c>
      <c r="R3206">
        <f t="shared" si="258"/>
        <v>0.71897690649633095</v>
      </c>
      <c r="S3206">
        <f t="shared" si="259"/>
        <v>0.82305895153296493</v>
      </c>
      <c r="T3206">
        <f t="shared" si="260"/>
        <v>0.69565742262497121</v>
      </c>
      <c r="U3206">
        <f t="shared" si="256"/>
        <v>0.81134634207601963</v>
      </c>
      <c r="W3206"/>
    </row>
    <row r="3207" spans="1:23" hidden="1" x14ac:dyDescent="0.2">
      <c r="A3207">
        <v>3206</v>
      </c>
      <c r="B3207" s="8">
        <v>161</v>
      </c>
      <c r="C3207" t="s">
        <v>72</v>
      </c>
      <c r="D3207" t="s">
        <v>30</v>
      </c>
      <c r="E3207" t="s">
        <v>28</v>
      </c>
      <c r="F3207">
        <v>3.2793600868229297E-4</v>
      </c>
      <c r="G3207">
        <v>9.1286098659393896E-4</v>
      </c>
      <c r="H3207">
        <v>2.7493891780579498E-4</v>
      </c>
      <c r="I3207">
        <v>7.9413488402862195E-4</v>
      </c>
      <c r="J3207">
        <v>3.2662957281401898E-4</v>
      </c>
      <c r="K3207">
        <v>4.5535745331754299E-4</v>
      </c>
      <c r="L3207">
        <v>1.9274271603166E-4</v>
      </c>
      <c r="M3207">
        <v>6.2411536285633402E-4</v>
      </c>
      <c r="N3207">
        <v>3.0435856870688699E-4</v>
      </c>
      <c r="O3207">
        <v>0</v>
      </c>
      <c r="P3207" t="s">
        <v>18</v>
      </c>
      <c r="Q3207">
        <f t="shared" si="257"/>
        <v>0.44461554025469674</v>
      </c>
      <c r="R3207">
        <f t="shared" si="258"/>
        <v>0.14429694662693926</v>
      </c>
      <c r="S3207">
        <f t="shared" si="259"/>
        <v>0.46065805483185907</v>
      </c>
      <c r="T3207">
        <f t="shared" si="260"/>
        <v>0.51028689850329467</v>
      </c>
      <c r="U3207">
        <f t="shared" ref="U3207:U3270" si="261">AVERAGE(Q3207,R3207)</f>
        <v>0.294456243440818</v>
      </c>
      <c r="W3207"/>
    </row>
    <row r="3208" spans="1:23" hidden="1" x14ac:dyDescent="0.2">
      <c r="A3208">
        <v>3207</v>
      </c>
      <c r="B3208" s="8">
        <v>161</v>
      </c>
      <c r="C3208" t="s">
        <v>72</v>
      </c>
      <c r="D3208" t="s">
        <v>30</v>
      </c>
      <c r="E3208" t="s">
        <v>29</v>
      </c>
      <c r="F3208">
        <v>1.3343541721356E-4</v>
      </c>
      <c r="G3208">
        <v>3.9187067519715101E-4</v>
      </c>
      <c r="H3208">
        <v>1.12448780775743E-4</v>
      </c>
      <c r="I3208">
        <v>3.32905229060072E-4</v>
      </c>
      <c r="J3208">
        <v>1.46590593934982E-4</v>
      </c>
      <c r="K3208">
        <v>4.2984960743686101E-4</v>
      </c>
      <c r="L3208">
        <v>1.5132626375054299E-4</v>
      </c>
      <c r="M3208">
        <v>2.4712122603933698E-4</v>
      </c>
      <c r="N3208">
        <v>1.2117604799382E-4</v>
      </c>
      <c r="O3208">
        <v>1.886080724255E-4</v>
      </c>
      <c r="P3208" t="s">
        <v>18</v>
      </c>
      <c r="Q3208">
        <f t="shared" si="257"/>
        <v>0.46787164731828046</v>
      </c>
      <c r="R3208">
        <f t="shared" si="258"/>
        <v>0.46721042999402407</v>
      </c>
      <c r="S3208">
        <f t="shared" si="259"/>
        <v>0.47136586586151141</v>
      </c>
      <c r="T3208">
        <f t="shared" si="260"/>
        <v>0.21299574049387093</v>
      </c>
      <c r="U3208">
        <f t="shared" si="261"/>
        <v>0.46754103865615226</v>
      </c>
      <c r="W3208"/>
    </row>
    <row r="3209" spans="1:23" hidden="1" x14ac:dyDescent="0.2">
      <c r="A3209">
        <v>3208</v>
      </c>
      <c r="B3209" s="8">
        <v>161</v>
      </c>
      <c r="C3209" t="s">
        <v>72</v>
      </c>
      <c r="D3209" t="s">
        <v>30</v>
      </c>
      <c r="E3209" t="s">
        <v>16</v>
      </c>
      <c r="F3209">
        <v>1.27471325850446E-4</v>
      </c>
      <c r="G3209">
        <v>6.9724603547803902E-4</v>
      </c>
      <c r="H3209">
        <v>1.41302940065707E-4</v>
      </c>
      <c r="I3209">
        <v>6.6678187693852697E-4</v>
      </c>
      <c r="J3209" s="1">
        <v>5.4573680698196398E-5</v>
      </c>
      <c r="K3209">
        <v>7.4351130307450395E-4</v>
      </c>
      <c r="L3209">
        <v>1.26492414220279E-4</v>
      </c>
      <c r="M3209">
        <v>7.7847022405448598E-4</v>
      </c>
      <c r="N3209">
        <v>1.7183493093438101E-4</v>
      </c>
      <c r="O3209">
        <v>0</v>
      </c>
      <c r="P3209" t="s">
        <v>18</v>
      </c>
      <c r="Q3209">
        <f t="shared" si="257"/>
        <v>0.73797355055676128</v>
      </c>
      <c r="R3209">
        <f t="shared" si="258"/>
        <v>1.1343043296051651</v>
      </c>
      <c r="S3209">
        <f t="shared" si="259"/>
        <v>0.6738325890055723</v>
      </c>
      <c r="T3209">
        <f t="shared" si="260"/>
        <v>0.78917752420853837</v>
      </c>
      <c r="U3209">
        <f t="shared" si="261"/>
        <v>0.93613894008096321</v>
      </c>
      <c r="W3209"/>
    </row>
    <row r="3210" spans="1:23" hidden="1" x14ac:dyDescent="0.2">
      <c r="A3210">
        <v>3209</v>
      </c>
      <c r="B3210" s="8">
        <v>161</v>
      </c>
      <c r="C3210" t="s">
        <v>72</v>
      </c>
      <c r="D3210" t="s">
        <v>30</v>
      </c>
      <c r="E3210" t="s">
        <v>31</v>
      </c>
      <c r="F3210">
        <v>4.4606062418755898E-4</v>
      </c>
      <c r="G3210">
        <v>3.6005084760956202E-4</v>
      </c>
      <c r="H3210">
        <v>2.00577627292803E-4</v>
      </c>
      <c r="I3210">
        <v>4.5899539168626699E-4</v>
      </c>
      <c r="J3210">
        <v>2.8363417921184198E-4</v>
      </c>
      <c r="K3210">
        <v>2.9298142161161698E-4</v>
      </c>
      <c r="L3210">
        <v>1.94745445832488E-4</v>
      </c>
      <c r="M3210">
        <v>4.2560929192549698E-4</v>
      </c>
      <c r="N3210">
        <v>2.61399835973292E-4</v>
      </c>
      <c r="O3210">
        <v>0</v>
      </c>
      <c r="P3210" t="s">
        <v>18</v>
      </c>
      <c r="Q3210">
        <f t="shared" si="257"/>
        <v>-9.3030050124911501E-2</v>
      </c>
      <c r="R3210">
        <f t="shared" si="258"/>
        <v>1.4081517837368551E-2</v>
      </c>
      <c r="S3210">
        <f t="shared" si="259"/>
        <v>0.35952583566656671</v>
      </c>
      <c r="T3210">
        <f t="shared" si="260"/>
        <v>0.33954379054558004</v>
      </c>
      <c r="U3210">
        <f t="shared" si="261"/>
        <v>-3.9474266143771475E-2</v>
      </c>
      <c r="W3210"/>
    </row>
    <row r="3211" spans="1:23" hidden="1" x14ac:dyDescent="0.2">
      <c r="A3211">
        <v>3210</v>
      </c>
      <c r="B3211" s="8">
        <v>161</v>
      </c>
      <c r="C3211" t="s">
        <v>72</v>
      </c>
      <c r="D3211" t="s">
        <v>30</v>
      </c>
      <c r="E3211" t="s">
        <v>32</v>
      </c>
      <c r="F3211">
        <v>2.2823776500038E-4</v>
      </c>
      <c r="G3211">
        <v>1.8308273932858901E-4</v>
      </c>
      <c r="H3211">
        <v>2.20363336520207E-4</v>
      </c>
      <c r="I3211">
        <v>2.0827219466145101E-4</v>
      </c>
      <c r="J3211">
        <v>1.75773294159452E-4</v>
      </c>
      <c r="K3211">
        <v>1.14296025531853E-4</v>
      </c>
      <c r="L3211">
        <v>1.9867079624211E-4</v>
      </c>
      <c r="M3211">
        <v>1.71443402089949E-4</v>
      </c>
      <c r="N3211">
        <v>2.1087604338723901E-4</v>
      </c>
      <c r="O3211">
        <v>0</v>
      </c>
      <c r="P3211" t="s">
        <v>18</v>
      </c>
      <c r="Q3211">
        <f t="shared" si="257"/>
        <v>-9.574010405288691E-2</v>
      </c>
      <c r="R3211">
        <f t="shared" si="258"/>
        <v>-0.18692176316039921</v>
      </c>
      <c r="S3211">
        <f t="shared" si="259"/>
        <v>-2.4508045983702598E-2</v>
      </c>
      <c r="T3211">
        <f t="shared" si="260"/>
        <v>-6.401325619325382E-2</v>
      </c>
      <c r="U3211">
        <f t="shared" si="261"/>
        <v>-0.14133093360664306</v>
      </c>
      <c r="W3211"/>
    </row>
    <row r="3212" spans="1:23" hidden="1" x14ac:dyDescent="0.2">
      <c r="A3212">
        <v>3211</v>
      </c>
      <c r="B3212" s="8">
        <v>161</v>
      </c>
      <c r="C3212" t="s">
        <v>72</v>
      </c>
      <c r="D3212" t="s">
        <v>30</v>
      </c>
      <c r="E3212" t="s">
        <v>33</v>
      </c>
      <c r="F3212" s="1">
        <v>5.2964691956016299E-5</v>
      </c>
      <c r="G3212">
        <v>1.8242972047884299E-4</v>
      </c>
      <c r="H3212" s="1">
        <v>3.9571418454806997E-5</v>
      </c>
      <c r="I3212">
        <v>1.1083888717757299E-4</v>
      </c>
      <c r="J3212" s="1">
        <v>5.2745530104088098E-5</v>
      </c>
      <c r="K3212">
        <v>1.5891844645867301E-4</v>
      </c>
      <c r="L3212" s="1">
        <v>4.1176124705017898E-5</v>
      </c>
      <c r="M3212">
        <v>1.44589980688554E-4</v>
      </c>
      <c r="N3212" s="1">
        <v>3.7420028198760598E-5</v>
      </c>
      <c r="O3212">
        <v>0</v>
      </c>
      <c r="P3212" t="s">
        <v>18</v>
      </c>
      <c r="Q3212">
        <f t="shared" si="257"/>
        <v>0.53710914194280157</v>
      </c>
      <c r="R3212">
        <f t="shared" si="258"/>
        <v>0.47898864942414754</v>
      </c>
      <c r="S3212">
        <f t="shared" si="259"/>
        <v>0.44731053879473226</v>
      </c>
      <c r="T3212">
        <f t="shared" si="260"/>
        <v>0.54549272918111491</v>
      </c>
      <c r="U3212">
        <f t="shared" si="261"/>
        <v>0.50804889568347456</v>
      </c>
      <c r="W3212"/>
    </row>
    <row r="3213" spans="1:23" ht="21" hidden="1" customHeight="1" x14ac:dyDescent="0.2">
      <c r="A3213">
        <v>3212</v>
      </c>
      <c r="B3213" s="8">
        <v>161</v>
      </c>
      <c r="C3213" t="s">
        <v>72</v>
      </c>
      <c r="D3213" t="s">
        <v>30</v>
      </c>
      <c r="E3213" t="s">
        <v>101</v>
      </c>
      <c r="F3213">
        <v>1.8390765307752901E-4</v>
      </c>
      <c r="G3213" s="1">
        <v>2.2855659741085199E-5</v>
      </c>
      <c r="H3213" s="1">
        <v>3.5696717064440498E-5</v>
      </c>
      <c r="I3213">
        <v>1.10450319650219E-4</v>
      </c>
      <c r="J3213" s="1">
        <v>4.4755834915022102E-5</v>
      </c>
      <c r="K3213" s="1">
        <v>3.3466815695114597E-5</v>
      </c>
      <c r="L3213" s="1">
        <v>4.2457871777547697E-5</v>
      </c>
      <c r="M3213" s="1">
        <v>5.52413240257282E-5</v>
      </c>
      <c r="N3213" s="1">
        <v>5.8899394565558197E-5</v>
      </c>
      <c r="O3213">
        <v>0</v>
      </c>
      <c r="P3213" t="s">
        <v>18</v>
      </c>
      <c r="Q3213" s="3">
        <f t="shared" si="257"/>
        <v>-0.90560604026012692</v>
      </c>
      <c r="R3213" s="2">
        <f t="shared" si="258"/>
        <v>-0.12623527123794975</v>
      </c>
      <c r="S3213" s="4">
        <f t="shared" si="259"/>
        <v>0.49053870008647138</v>
      </c>
      <c r="T3213" s="5">
        <f t="shared" si="260"/>
        <v>0.11430585807123261</v>
      </c>
      <c r="U3213">
        <f t="shared" si="261"/>
        <v>-0.51592065574903834</v>
      </c>
      <c r="V3213">
        <f>AVERAGE(S3213,T3213)</f>
        <v>0.302422279078852</v>
      </c>
      <c r="W3213" s="7">
        <f>U3213-V3213</f>
        <v>-0.81834293482789033</v>
      </c>
    </row>
    <row r="3214" spans="1:23" hidden="1" x14ac:dyDescent="0.2">
      <c r="A3214">
        <v>3213</v>
      </c>
      <c r="B3214" s="8">
        <v>161</v>
      </c>
      <c r="C3214" t="s">
        <v>72</v>
      </c>
      <c r="D3214" t="s">
        <v>30</v>
      </c>
      <c r="E3214" t="s">
        <v>34</v>
      </c>
      <c r="F3214" s="1">
        <v>8.5455637441639797E-5</v>
      </c>
      <c r="G3214">
        <v>2.4862208570302502E-4</v>
      </c>
      <c r="H3214" s="1">
        <v>9.8269022496104105E-5</v>
      </c>
      <c r="I3214">
        <v>2.0904932971615799E-4</v>
      </c>
      <c r="J3214" s="1">
        <v>6.6422804919268901E-5</v>
      </c>
      <c r="K3214">
        <v>4.7107968057392302E-4</v>
      </c>
      <c r="L3214" s="1">
        <v>5.59963252311431E-5</v>
      </c>
      <c r="M3214">
        <v>2.63791272052152E-4</v>
      </c>
      <c r="N3214" s="1">
        <v>8.3756019795059799E-5</v>
      </c>
      <c r="O3214">
        <v>0</v>
      </c>
      <c r="P3214" t="s">
        <v>18</v>
      </c>
      <c r="Q3214">
        <f t="shared" si="257"/>
        <v>0.46379898738220948</v>
      </c>
      <c r="R3214">
        <f t="shared" si="258"/>
        <v>0.85077716075061671</v>
      </c>
      <c r="S3214">
        <f t="shared" si="259"/>
        <v>0.32783214334223665</v>
      </c>
      <c r="T3214">
        <f t="shared" si="260"/>
        <v>0.67310089484586877</v>
      </c>
      <c r="U3214">
        <f t="shared" si="261"/>
        <v>0.6572880740664131</v>
      </c>
      <c r="W3214"/>
    </row>
    <row r="3215" spans="1:23" hidden="1" x14ac:dyDescent="0.2">
      <c r="A3215">
        <v>3214</v>
      </c>
      <c r="B3215" s="8">
        <v>161</v>
      </c>
      <c r="C3215" t="s">
        <v>72</v>
      </c>
      <c r="D3215" t="s">
        <v>30</v>
      </c>
      <c r="E3215" t="s">
        <v>35</v>
      </c>
      <c r="F3215">
        <v>1.2675919553843199E-4</v>
      </c>
      <c r="G3215">
        <v>1.80945586729422E-4</v>
      </c>
      <c r="H3215">
        <v>1.62819898850508E-4</v>
      </c>
      <c r="I3215">
        <v>1.2813014214480101E-4</v>
      </c>
      <c r="J3215">
        <v>1.65549192688698E-4</v>
      </c>
      <c r="K3215">
        <v>2.6414646539867201E-4</v>
      </c>
      <c r="L3215">
        <v>1.9819014108991099E-4</v>
      </c>
      <c r="M3215">
        <v>1.47031200815953E-4</v>
      </c>
      <c r="N3215">
        <v>2.2370962706551499E-4</v>
      </c>
      <c r="O3215">
        <v>0</v>
      </c>
      <c r="P3215" t="s">
        <v>18</v>
      </c>
      <c r="Q3215">
        <f t="shared" si="257"/>
        <v>0.15456852078169936</v>
      </c>
      <c r="R3215">
        <f t="shared" si="258"/>
        <v>0.20291773644464595</v>
      </c>
      <c r="S3215">
        <f t="shared" si="259"/>
        <v>-0.10405617266401146</v>
      </c>
      <c r="T3215">
        <f t="shared" si="260"/>
        <v>-0.12967254267006467</v>
      </c>
      <c r="U3215">
        <f t="shared" si="261"/>
        <v>0.17874312861317265</v>
      </c>
      <c r="W3215"/>
    </row>
    <row r="3216" spans="1:23" hidden="1" x14ac:dyDescent="0.2">
      <c r="A3216">
        <v>3215</v>
      </c>
      <c r="B3216" s="8">
        <v>161</v>
      </c>
      <c r="C3216" t="s">
        <v>72</v>
      </c>
      <c r="D3216" t="s">
        <v>30</v>
      </c>
      <c r="E3216" t="s">
        <v>36</v>
      </c>
      <c r="F3216" s="1">
        <v>6.8898607687322097E-5</v>
      </c>
      <c r="G3216">
        <v>1.3303774929810901E-4</v>
      </c>
      <c r="H3216" s="1">
        <v>4.3611000755401899E-5</v>
      </c>
      <c r="I3216" s="1">
        <v>9.9667570766160903E-5</v>
      </c>
      <c r="J3216" s="1">
        <v>7.2042675264120403E-5</v>
      </c>
      <c r="K3216">
        <v>1.3145347685313E-4</v>
      </c>
      <c r="L3216" s="1">
        <v>4.4540710770408503E-5</v>
      </c>
      <c r="M3216">
        <v>1.1794580672665E-4</v>
      </c>
      <c r="N3216" s="1">
        <v>3.37725886270403E-5</v>
      </c>
      <c r="O3216">
        <v>0</v>
      </c>
      <c r="P3216" t="s">
        <v>18</v>
      </c>
      <c r="Q3216">
        <f t="shared" si="257"/>
        <v>0.28576444326714245</v>
      </c>
      <c r="R3216">
        <f t="shared" si="258"/>
        <v>0.26118224565397075</v>
      </c>
      <c r="S3216">
        <f t="shared" si="259"/>
        <v>0.35895782049271485</v>
      </c>
      <c r="T3216">
        <f t="shared" si="260"/>
        <v>0.42292536209821474</v>
      </c>
      <c r="U3216">
        <f t="shared" si="261"/>
        <v>0.2734733444605566</v>
      </c>
      <c r="W3216"/>
    </row>
    <row r="3217" spans="1:23" hidden="1" x14ac:dyDescent="0.2">
      <c r="A3217">
        <v>3216</v>
      </c>
      <c r="B3217" s="8">
        <v>162</v>
      </c>
      <c r="C3217" t="s">
        <v>85</v>
      </c>
      <c r="D3217" t="s">
        <v>22</v>
      </c>
      <c r="E3217" t="s">
        <v>17</v>
      </c>
      <c r="F3217">
        <v>8.6346311319111906E-3</v>
      </c>
      <c r="G3217">
        <v>8.4737404066306792E-3</v>
      </c>
      <c r="H3217">
        <v>8.6940377616822797E-3</v>
      </c>
      <c r="I3217">
        <v>8.2968661824470592E-3</v>
      </c>
      <c r="J3217">
        <v>9.0202874726696292E-3</v>
      </c>
      <c r="K3217">
        <v>8.6223988954511506E-3</v>
      </c>
      <c r="L3217">
        <v>9.0787031433900104E-3</v>
      </c>
      <c r="M3217">
        <v>8.7326263561419894E-3</v>
      </c>
      <c r="N3217">
        <v>8.5447639196468105E-3</v>
      </c>
      <c r="O3217">
        <v>8.0356132342400098E-3</v>
      </c>
      <c r="P3217" t="s">
        <v>18</v>
      </c>
      <c r="Q3217">
        <f t="shared" si="257"/>
        <v>-8.168634167844413E-3</v>
      </c>
      <c r="R3217">
        <f t="shared" si="258"/>
        <v>-1.9592267922396545E-2</v>
      </c>
      <c r="S3217">
        <f t="shared" si="259"/>
        <v>-2.0307436625191411E-2</v>
      </c>
      <c r="T3217">
        <f t="shared" si="260"/>
        <v>-1.6878937363780988E-2</v>
      </c>
      <c r="U3217">
        <f t="shared" si="261"/>
        <v>-1.3880451045120479E-2</v>
      </c>
      <c r="W3217"/>
    </row>
    <row r="3218" spans="1:23" hidden="1" x14ac:dyDescent="0.2">
      <c r="A3218">
        <v>3217</v>
      </c>
      <c r="B3218" s="8">
        <v>162</v>
      </c>
      <c r="C3218" t="s">
        <v>85</v>
      </c>
      <c r="D3218" t="s">
        <v>22</v>
      </c>
      <c r="E3218" t="s">
        <v>19</v>
      </c>
      <c r="F3218">
        <v>1.62440690259603E-4</v>
      </c>
      <c r="G3218">
        <v>1.2590685082203401E-4</v>
      </c>
      <c r="H3218" s="1">
        <v>4.9542003361850302E-5</v>
      </c>
      <c r="I3218">
        <v>1.20447317422427E-4</v>
      </c>
      <c r="J3218" s="1">
        <v>9.0291798467611399E-5</v>
      </c>
      <c r="K3218" s="1">
        <v>8.4833067811735901E-5</v>
      </c>
      <c r="L3218" s="1">
        <v>4.6125113519254601E-5</v>
      </c>
      <c r="M3218" s="1">
        <v>6.5978091048920706E-5</v>
      </c>
      <c r="N3218" s="1">
        <v>7.2611085120414298E-5</v>
      </c>
      <c r="O3218">
        <v>0</v>
      </c>
      <c r="P3218" t="s">
        <v>18</v>
      </c>
      <c r="Q3218">
        <f t="shared" ref="Q3218:Q3281" si="262">LOG(G3218)-LOG(F3218)</f>
        <v>-0.11064546476261539</v>
      </c>
      <c r="R3218">
        <f t="shared" ref="R3218:R3281" si="263">LOG(K3218)-LOG(J3218)</f>
        <v>-2.7083130914237863E-2</v>
      </c>
      <c r="S3218">
        <f t="shared" ref="S3218:S3281" si="264">LOG(I3218)-LOG(H3218)</f>
        <v>0.38582356747563873</v>
      </c>
      <c r="T3218">
        <f t="shared" ref="T3218:T3281" si="265">LOG(M3218)-LOG(L3218)</f>
        <v>0.15546229788544252</v>
      </c>
      <c r="U3218">
        <f t="shared" si="261"/>
        <v>-6.8864297838426625E-2</v>
      </c>
      <c r="W3218"/>
    </row>
    <row r="3219" spans="1:23" hidden="1" x14ac:dyDescent="0.2">
      <c r="A3219">
        <v>3218</v>
      </c>
      <c r="B3219" s="8">
        <v>162</v>
      </c>
      <c r="C3219" t="s">
        <v>85</v>
      </c>
      <c r="D3219" t="s">
        <v>22</v>
      </c>
      <c r="E3219" t="s">
        <v>20</v>
      </c>
      <c r="F3219">
        <v>2.30529063751585E-4</v>
      </c>
      <c r="G3219">
        <v>3.1509609982445399E-4</v>
      </c>
      <c r="H3219">
        <v>1.6989404183180001E-4</v>
      </c>
      <c r="I3219">
        <v>3.7135492538633799E-4</v>
      </c>
      <c r="J3219">
        <v>1.72375251619985E-4</v>
      </c>
      <c r="K3219">
        <v>2.5994479092814998E-4</v>
      </c>
      <c r="L3219">
        <v>1.30674311059821E-4</v>
      </c>
      <c r="M3219">
        <v>2.43069765529215E-4</v>
      </c>
      <c r="N3219">
        <v>1.6042299553706499E-4</v>
      </c>
      <c r="O3219">
        <v>1.50903534915305E-4</v>
      </c>
      <c r="P3219" t="s">
        <v>18</v>
      </c>
      <c r="Q3219">
        <f t="shared" si="262"/>
        <v>0.13571734114868717</v>
      </c>
      <c r="R3219">
        <f t="shared" si="263"/>
        <v>0.17840620583220357</v>
      </c>
      <c r="S3219">
        <f t="shared" si="264"/>
        <v>0.33961103999231401</v>
      </c>
      <c r="T3219">
        <f t="shared" si="265"/>
        <v>0.26954072296683762</v>
      </c>
      <c r="U3219">
        <f t="shared" si="261"/>
        <v>0.15706177349044537</v>
      </c>
      <c r="W3219"/>
    </row>
    <row r="3220" spans="1:23" hidden="1" x14ac:dyDescent="0.2">
      <c r="A3220">
        <v>3219</v>
      </c>
      <c r="B3220" s="8">
        <v>162</v>
      </c>
      <c r="C3220" t="s">
        <v>85</v>
      </c>
      <c r="D3220" t="s">
        <v>22</v>
      </c>
      <c r="E3220" t="s">
        <v>21</v>
      </c>
      <c r="F3220" s="1">
        <v>6.6739198323712798E-5</v>
      </c>
      <c r="G3220">
        <v>3.6163079338243201E-4</v>
      </c>
      <c r="H3220">
        <v>1.20935866792395E-4</v>
      </c>
      <c r="I3220">
        <v>2.8026603400230698E-4</v>
      </c>
      <c r="J3220" s="1">
        <v>9.3780345226587294E-5</v>
      </c>
      <c r="K3220">
        <v>3.8558696019301802E-4</v>
      </c>
      <c r="L3220" s="1">
        <v>8.34953724513747E-5</v>
      </c>
      <c r="M3220">
        <v>2.5834964360564599E-4</v>
      </c>
      <c r="N3220">
        <v>1.00434024278704E-4</v>
      </c>
      <c r="O3220">
        <v>1.13177651186479E-4</v>
      </c>
      <c r="P3220" t="s">
        <v>18</v>
      </c>
      <c r="Q3220">
        <f t="shared" si="262"/>
        <v>0.73388441860595766</v>
      </c>
      <c r="R3220">
        <f t="shared" si="263"/>
        <v>0.61401051133610407</v>
      </c>
      <c r="S3220">
        <f t="shared" si="264"/>
        <v>0.36501534623400467</v>
      </c>
      <c r="T3220">
        <f t="shared" si="265"/>
        <v>0.49054546044351222</v>
      </c>
      <c r="U3220">
        <f t="shared" si="261"/>
        <v>0.67394746497103086</v>
      </c>
      <c r="W3220"/>
    </row>
    <row r="3221" spans="1:23" hidden="1" x14ac:dyDescent="0.2">
      <c r="A3221">
        <v>3220</v>
      </c>
      <c r="B3221" s="8">
        <v>162</v>
      </c>
      <c r="C3221" t="s">
        <v>85</v>
      </c>
      <c r="D3221" t="s">
        <v>22</v>
      </c>
      <c r="E3221" t="s">
        <v>23</v>
      </c>
      <c r="F3221" s="1">
        <v>8.3199135376596205E-5</v>
      </c>
      <c r="G3221" s="1">
        <v>6.6332872950895897E-5</v>
      </c>
      <c r="H3221" s="1">
        <v>5.9884105073751699E-5</v>
      </c>
      <c r="I3221" s="1">
        <v>5.4439465501662097E-5</v>
      </c>
      <c r="J3221" s="1">
        <v>4.6103539520583397E-5</v>
      </c>
      <c r="K3221" s="1">
        <v>7.4663597192386295E-5</v>
      </c>
      <c r="L3221" s="1">
        <v>4.86380810396357E-5</v>
      </c>
      <c r="M3221" s="1">
        <v>8.4708264174868304E-5</v>
      </c>
      <c r="N3221" s="1">
        <v>6.4739229163434802E-5</v>
      </c>
      <c r="O3221">
        <v>0</v>
      </c>
      <c r="P3221" t="s">
        <v>18</v>
      </c>
      <c r="Q3221">
        <f t="shared" si="262"/>
        <v>-9.8390005546687753E-2</v>
      </c>
      <c r="R3221">
        <f t="shared" si="263"/>
        <v>0.20937464093495084</v>
      </c>
      <c r="S3221">
        <f t="shared" si="264"/>
        <v>-4.1397711155330086E-2</v>
      </c>
      <c r="T3221">
        <f t="shared" si="265"/>
        <v>0.24094935034893794</v>
      </c>
      <c r="U3221">
        <f t="shared" si="261"/>
        <v>5.5492317694131543E-2</v>
      </c>
      <c r="W3221"/>
    </row>
    <row r="3222" spans="1:23" hidden="1" x14ac:dyDescent="0.2">
      <c r="A3222">
        <v>3221</v>
      </c>
      <c r="B3222" s="8">
        <v>162</v>
      </c>
      <c r="C3222" t="s">
        <v>85</v>
      </c>
      <c r="D3222" t="s">
        <v>22</v>
      </c>
      <c r="E3222" t="s">
        <v>24</v>
      </c>
      <c r="F3222">
        <v>2.6245954273395401E-4</v>
      </c>
      <c r="G3222">
        <v>2.36202448406752E-4</v>
      </c>
      <c r="H3222" s="1">
        <v>8.4821914846804303E-5</v>
      </c>
      <c r="I3222">
        <v>2.87265393852521E-4</v>
      </c>
      <c r="J3222">
        <v>1.53085640129177E-4</v>
      </c>
      <c r="K3222">
        <v>2.0883499987993501E-4</v>
      </c>
      <c r="L3222" s="1">
        <v>9.63844639268782E-5</v>
      </c>
      <c r="M3222">
        <v>2.7637567488475299E-4</v>
      </c>
      <c r="N3222">
        <v>1.2988562329016199E-4</v>
      </c>
      <c r="O3222">
        <v>0</v>
      </c>
      <c r="P3222" t="s">
        <v>18</v>
      </c>
      <c r="Q3222">
        <f t="shared" si="262"/>
        <v>-4.5777972777703013E-2</v>
      </c>
      <c r="R3222">
        <f t="shared" si="263"/>
        <v>0.13486883183989207</v>
      </c>
      <c r="S3222">
        <f t="shared" si="264"/>
        <v>0.52977523837529983</v>
      </c>
      <c r="T3222">
        <f t="shared" si="265"/>
        <v>0.45749277985531478</v>
      </c>
      <c r="U3222">
        <f t="shared" si="261"/>
        <v>4.4545429531094527E-2</v>
      </c>
      <c r="W3222"/>
    </row>
    <row r="3223" spans="1:23" hidden="1" x14ac:dyDescent="0.2">
      <c r="A3223">
        <v>3222</v>
      </c>
      <c r="B3223" s="8">
        <v>162</v>
      </c>
      <c r="C3223" t="s">
        <v>85</v>
      </c>
      <c r="D3223" t="s">
        <v>22</v>
      </c>
      <c r="E3223" t="s">
        <v>25</v>
      </c>
      <c r="F3223">
        <v>1.5074783880126999E-4</v>
      </c>
      <c r="G3223">
        <v>8.8565450837142996E-4</v>
      </c>
      <c r="H3223">
        <v>2.43539814506065E-4</v>
      </c>
      <c r="I3223">
        <v>6.1001365361237404E-4</v>
      </c>
      <c r="J3223">
        <v>1.57258215664423E-4</v>
      </c>
      <c r="K3223">
        <v>8.7942957536620904E-4</v>
      </c>
      <c r="L3223">
        <v>1.6447777738236801E-4</v>
      </c>
      <c r="M3223">
        <v>5.6070815263879997E-4</v>
      </c>
      <c r="N3223">
        <v>2.6397861786767402E-4</v>
      </c>
      <c r="O3223">
        <v>1.50903534915305E-4</v>
      </c>
      <c r="P3223" t="s">
        <v>18</v>
      </c>
      <c r="Q3223">
        <f t="shared" si="262"/>
        <v>0.76901324313486663</v>
      </c>
      <c r="R3223">
        <f t="shared" si="263"/>
        <v>0.74758772330517331</v>
      </c>
      <c r="S3223">
        <f t="shared" si="264"/>
        <v>0.39876958478542779</v>
      </c>
      <c r="T3223">
        <f t="shared" si="265"/>
        <v>0.53262964208564512</v>
      </c>
      <c r="U3223">
        <f t="shared" si="261"/>
        <v>0.75830048322001997</v>
      </c>
      <c r="W3223"/>
    </row>
    <row r="3224" spans="1:23" hidden="1" x14ac:dyDescent="0.2">
      <c r="A3224">
        <v>3223</v>
      </c>
      <c r="B3224" s="8">
        <v>162</v>
      </c>
      <c r="C3224" t="s">
        <v>85</v>
      </c>
      <c r="D3224" t="s">
        <v>22</v>
      </c>
      <c r="E3224" t="s">
        <v>26</v>
      </c>
      <c r="F3224">
        <v>1.74493321762807E-4</v>
      </c>
      <c r="G3224">
        <v>6.5926142981494597E-4</v>
      </c>
      <c r="H3224">
        <v>1.6222086959393701E-4</v>
      </c>
      <c r="I3224">
        <v>5.56935174748254E-4</v>
      </c>
      <c r="J3224" s="1">
        <v>9.6379654576412394E-5</v>
      </c>
      <c r="K3224">
        <v>7.8245875229912001E-4</v>
      </c>
      <c r="L3224" s="1">
        <v>9.6465527395277493E-5</v>
      </c>
      <c r="M3224">
        <v>6.2464423233188403E-4</v>
      </c>
      <c r="N3224">
        <v>1.42507737152215E-4</v>
      </c>
      <c r="O3224">
        <v>0</v>
      </c>
      <c r="P3224" t="s">
        <v>18</v>
      </c>
      <c r="Q3224">
        <f t="shared" si="262"/>
        <v>0.57727885780241195</v>
      </c>
      <c r="R3224">
        <f t="shared" si="263"/>
        <v>0.90947608731158214</v>
      </c>
      <c r="S3224">
        <f t="shared" si="264"/>
        <v>0.53569792266865734</v>
      </c>
      <c r="T3224">
        <f t="shared" si="265"/>
        <v>0.81126059124598582</v>
      </c>
      <c r="U3224">
        <f t="shared" si="261"/>
        <v>0.74337747255699704</v>
      </c>
      <c r="W3224"/>
    </row>
    <row r="3225" spans="1:23" hidden="1" x14ac:dyDescent="0.2">
      <c r="A3225">
        <v>3224</v>
      </c>
      <c r="B3225" s="8">
        <v>162</v>
      </c>
      <c r="C3225" t="s">
        <v>85</v>
      </c>
      <c r="D3225" t="s">
        <v>22</v>
      </c>
      <c r="E3225" t="s">
        <v>27</v>
      </c>
      <c r="F3225">
        <v>3.0140573259132298E-4</v>
      </c>
      <c r="G3225">
        <v>6.5184458919645004E-4</v>
      </c>
      <c r="H3225">
        <v>2.42121945722982E-4</v>
      </c>
      <c r="I3225">
        <v>5.1464737565321298E-4</v>
      </c>
      <c r="J3225">
        <v>2.5055974074762201E-4</v>
      </c>
      <c r="K3225">
        <v>3.9634691620316802E-4</v>
      </c>
      <c r="L3225">
        <v>1.4194213316733701E-4</v>
      </c>
      <c r="M3225">
        <v>3.6192890927583E-4</v>
      </c>
      <c r="N3225">
        <v>2.38734390143568E-4</v>
      </c>
      <c r="O3225">
        <v>0</v>
      </c>
      <c r="P3225" t="s">
        <v>18</v>
      </c>
      <c r="Q3225">
        <f t="shared" si="262"/>
        <v>0.3349925567760037</v>
      </c>
      <c r="R3225">
        <f t="shared" si="263"/>
        <v>0.1991641924761387</v>
      </c>
      <c r="S3225">
        <f t="shared" si="264"/>
        <v>0.32747560721442603</v>
      </c>
      <c r="T3225">
        <f t="shared" si="265"/>
        <v>0.40651194630456589</v>
      </c>
      <c r="U3225">
        <f t="shared" si="261"/>
        <v>0.2670783746260712</v>
      </c>
      <c r="W3225"/>
    </row>
    <row r="3226" spans="1:23" hidden="1" x14ac:dyDescent="0.2">
      <c r="A3226">
        <v>3225</v>
      </c>
      <c r="B3226" s="8">
        <v>162</v>
      </c>
      <c r="C3226" t="s">
        <v>85</v>
      </c>
      <c r="D3226" t="s">
        <v>22</v>
      </c>
      <c r="E3226" t="s">
        <v>28</v>
      </c>
      <c r="F3226" s="1">
        <v>6.0083267493585103E-5</v>
      </c>
      <c r="G3226" s="1">
        <v>3.9895424939808401E-5</v>
      </c>
      <c r="H3226" s="1">
        <v>3.1443325366022797E-5</v>
      </c>
      <c r="I3226" s="1">
        <v>4.0635172463740601E-5</v>
      </c>
      <c r="J3226" s="1">
        <v>5.8142445982931602E-5</v>
      </c>
      <c r="K3226" s="1">
        <v>7.41387212894521E-6</v>
      </c>
      <c r="L3226" s="1">
        <v>5.9824839678752E-5</v>
      </c>
      <c r="M3226" s="1">
        <v>2.3940822792564598E-6</v>
      </c>
      <c r="N3226" s="1">
        <v>4.9131238903906499E-5</v>
      </c>
      <c r="O3226">
        <v>0</v>
      </c>
      <c r="P3226" t="s">
        <v>18</v>
      </c>
      <c r="Q3226">
        <f t="shared" si="262"/>
        <v>-0.17783044751581123</v>
      </c>
      <c r="R3226">
        <f t="shared" si="263"/>
        <v>-0.89444820681965531</v>
      </c>
      <c r="S3226">
        <f t="shared" si="264"/>
        <v>0.11137363765001229</v>
      </c>
      <c r="T3226">
        <f t="shared" si="265"/>
        <v>-1.3977424713880513</v>
      </c>
      <c r="U3226">
        <f t="shared" si="261"/>
        <v>-0.53613932716773327</v>
      </c>
      <c r="W3226"/>
    </row>
    <row r="3227" spans="1:23" hidden="1" x14ac:dyDescent="0.2">
      <c r="A3227">
        <v>3226</v>
      </c>
      <c r="B3227" s="8">
        <v>162</v>
      </c>
      <c r="C3227" t="s">
        <v>85</v>
      </c>
      <c r="D3227" t="s">
        <v>22</v>
      </c>
      <c r="E3227" t="s">
        <v>29</v>
      </c>
      <c r="F3227">
        <v>1.05145718113774E-4</v>
      </c>
      <c r="G3227" s="1">
        <v>7.1058118183646798E-5</v>
      </c>
      <c r="H3227" s="1">
        <v>3.4612679116444198E-5</v>
      </c>
      <c r="I3227">
        <v>1.3755686372295001E-4</v>
      </c>
      <c r="J3227" s="1">
        <v>4.0904920820932999E-5</v>
      </c>
      <c r="K3227">
        <v>1.57593989855986E-4</v>
      </c>
      <c r="L3227" s="1">
        <v>5.52042219799866E-5</v>
      </c>
      <c r="M3227" s="1">
        <v>7.8652644292043103E-5</v>
      </c>
      <c r="N3227" s="1">
        <v>4.0987939638065597E-5</v>
      </c>
      <c r="O3227">
        <v>0</v>
      </c>
      <c r="P3227" t="s">
        <v>18</v>
      </c>
      <c r="Q3227">
        <f t="shared" si="262"/>
        <v>-0.17017788947348</v>
      </c>
      <c r="R3227">
        <f t="shared" si="263"/>
        <v>0.58576409448969535</v>
      </c>
      <c r="S3227">
        <f t="shared" si="264"/>
        <v>0.59924704922898764</v>
      </c>
      <c r="T3227">
        <f t="shared" si="265"/>
        <v>0.15374103459555943</v>
      </c>
      <c r="U3227">
        <f t="shared" si="261"/>
        <v>0.20779310250810767</v>
      </c>
      <c r="W3227"/>
    </row>
    <row r="3228" spans="1:23" hidden="1" x14ac:dyDescent="0.2">
      <c r="A3228">
        <v>3227</v>
      </c>
      <c r="B3228" s="8">
        <v>162</v>
      </c>
      <c r="C3228" t="s">
        <v>85</v>
      </c>
      <c r="D3228" t="s">
        <v>22</v>
      </c>
      <c r="E3228" t="s">
        <v>16</v>
      </c>
      <c r="F3228">
        <v>4.28587978453493E-4</v>
      </c>
      <c r="G3228">
        <v>1.9609767715916301E-3</v>
      </c>
      <c r="H3228">
        <v>4.0459302745511101E-4</v>
      </c>
      <c r="I3228">
        <v>1.61918524534944E-3</v>
      </c>
      <c r="J3228">
        <v>2.6170940980081898E-4</v>
      </c>
      <c r="K3228">
        <v>1.35030886978603E-3</v>
      </c>
      <c r="L3228">
        <v>2.5851140072566397E-4</v>
      </c>
      <c r="M3228">
        <v>1.27710206761395E-3</v>
      </c>
      <c r="N3228">
        <v>3.8056351902362897E-4</v>
      </c>
      <c r="O3228">
        <v>0</v>
      </c>
      <c r="P3228" t="s">
        <v>18</v>
      </c>
      <c r="Q3228">
        <f t="shared" si="262"/>
        <v>0.66043246407137346</v>
      </c>
      <c r="R3228">
        <f t="shared" si="263"/>
        <v>0.71261378237817619</v>
      </c>
      <c r="S3228">
        <f t="shared" si="264"/>
        <v>0.60227814362116838</v>
      </c>
      <c r="T3228">
        <f t="shared" si="265"/>
        <v>0.69374590714985684</v>
      </c>
      <c r="U3228">
        <f t="shared" si="261"/>
        <v>0.68652312322477482</v>
      </c>
      <c r="W3228"/>
    </row>
    <row r="3229" spans="1:23" hidden="1" x14ac:dyDescent="0.2">
      <c r="A3229">
        <v>3228</v>
      </c>
      <c r="B3229" s="8">
        <v>162</v>
      </c>
      <c r="C3229" t="s">
        <v>85</v>
      </c>
      <c r="D3229" t="s">
        <v>22</v>
      </c>
      <c r="E3229" t="s">
        <v>30</v>
      </c>
      <c r="F3229" s="1">
        <v>2.2935977860575201E-5</v>
      </c>
      <c r="G3229">
        <v>1.05091846505612E-4</v>
      </c>
      <c r="H3229" s="1">
        <v>2.6856102832518202E-5</v>
      </c>
      <c r="I3229" s="1">
        <v>8.3895104871311405E-5</v>
      </c>
      <c r="J3229" s="1">
        <v>3.8579222981615802E-5</v>
      </c>
      <c r="K3229">
        <v>1.6198982554305999E-4</v>
      </c>
      <c r="L3229" s="1">
        <v>2.9750292902577201E-5</v>
      </c>
      <c r="M3229" s="1">
        <v>6.2316553445351997E-5</v>
      </c>
      <c r="N3229" s="1">
        <v>4.1395104601357699E-5</v>
      </c>
      <c r="O3229">
        <v>0</v>
      </c>
      <c r="P3229" t="s">
        <v>18</v>
      </c>
      <c r="Q3229">
        <f t="shared" si="262"/>
        <v>0.6610517621045231</v>
      </c>
      <c r="R3229">
        <f t="shared" si="263"/>
        <v>0.62313426135980876</v>
      </c>
      <c r="S3229">
        <f t="shared" si="264"/>
        <v>0.49469363010014877</v>
      </c>
      <c r="T3229">
        <f t="shared" si="265"/>
        <v>0.32111217983847151</v>
      </c>
      <c r="U3229">
        <f t="shared" si="261"/>
        <v>0.64209301173216593</v>
      </c>
      <c r="W3229"/>
    </row>
    <row r="3230" spans="1:23" hidden="1" x14ac:dyDescent="0.2">
      <c r="A3230">
        <v>3229</v>
      </c>
      <c r="B3230" s="8">
        <v>162</v>
      </c>
      <c r="C3230" t="s">
        <v>85</v>
      </c>
      <c r="D3230" t="s">
        <v>22</v>
      </c>
      <c r="E3230" t="s">
        <v>31</v>
      </c>
      <c r="F3230" s="1">
        <v>3.3729379206728201E-5</v>
      </c>
      <c r="G3230">
        <v>1.6436675822277899E-4</v>
      </c>
      <c r="H3230" s="1">
        <v>5.0042427638232598E-5</v>
      </c>
      <c r="I3230">
        <v>1.49222463473306E-4</v>
      </c>
      <c r="J3230" s="1">
        <v>3.7142762551449202E-5</v>
      </c>
      <c r="K3230">
        <v>2.1775789022981601E-4</v>
      </c>
      <c r="L3230" s="1">
        <v>2.2049263404634901E-5</v>
      </c>
      <c r="M3230">
        <v>2.2448042077263499E-4</v>
      </c>
      <c r="N3230" s="1">
        <v>3.8137784895021303E-5</v>
      </c>
      <c r="O3230">
        <v>0</v>
      </c>
      <c r="P3230" t="s">
        <v>18</v>
      </c>
      <c r="Q3230">
        <f t="shared" si="262"/>
        <v>0.6878056417029792</v>
      </c>
      <c r="R3230">
        <f t="shared" si="263"/>
        <v>0.7680996982309769</v>
      </c>
      <c r="S3230">
        <f t="shared" si="264"/>
        <v>0.4744958355103317</v>
      </c>
      <c r="T3230">
        <f t="shared" si="265"/>
        <v>1.0077843820826109</v>
      </c>
      <c r="U3230">
        <f t="shared" si="261"/>
        <v>0.72795266996697805</v>
      </c>
      <c r="W3230"/>
    </row>
    <row r="3231" spans="1:23" hidden="1" x14ac:dyDescent="0.2">
      <c r="A3231">
        <v>3230</v>
      </c>
      <c r="B3231" s="8">
        <v>162</v>
      </c>
      <c r="C3231" t="s">
        <v>85</v>
      </c>
      <c r="D3231" t="s">
        <v>22</v>
      </c>
      <c r="E3231" t="s">
        <v>32</v>
      </c>
      <c r="F3231" s="1">
        <v>7.1416338907045801E-5</v>
      </c>
      <c r="G3231" s="1">
        <v>1.7824342776706E-5</v>
      </c>
      <c r="H3231" s="1">
        <v>4.27862756306889E-5</v>
      </c>
      <c r="I3231" s="1">
        <v>7.8742798314904104E-6</v>
      </c>
      <c r="J3231" s="1">
        <v>5.0207712178202102E-5</v>
      </c>
      <c r="K3231" s="1">
        <v>5.93109770315617E-5</v>
      </c>
      <c r="L3231">
        <v>1.0967887274437901E-4</v>
      </c>
      <c r="M3231" s="1">
        <v>3.4150879571746597E-5</v>
      </c>
      <c r="N3231">
        <v>1.24728200421796E-4</v>
      </c>
      <c r="O3231">
        <v>0</v>
      </c>
      <c r="P3231" t="s">
        <v>18</v>
      </c>
      <c r="Q3231">
        <f t="shared" si="262"/>
        <v>-0.60278405730765616</v>
      </c>
      <c r="R3231">
        <f t="shared" si="263"/>
        <v>7.2364645970510288E-2</v>
      </c>
      <c r="S3231">
        <f t="shared" si="264"/>
        <v>-0.73509364015239687</v>
      </c>
      <c r="T3231">
        <f t="shared" si="265"/>
        <v>-0.50672108460262466</v>
      </c>
      <c r="U3231">
        <f t="shared" si="261"/>
        <v>-0.26520970566857294</v>
      </c>
      <c r="W3231"/>
    </row>
    <row r="3232" spans="1:23" hidden="1" x14ac:dyDescent="0.2">
      <c r="A3232">
        <v>3231</v>
      </c>
      <c r="B3232" s="8">
        <v>162</v>
      </c>
      <c r="C3232" t="s">
        <v>85</v>
      </c>
      <c r="D3232" t="s">
        <v>22</v>
      </c>
      <c r="E3232" t="s">
        <v>33</v>
      </c>
      <c r="F3232">
        <v>6.2304909270668302E-4</v>
      </c>
      <c r="G3232">
        <v>8.1872350311259102E-4</v>
      </c>
      <c r="H3232">
        <v>5.4979947165204903E-4</v>
      </c>
      <c r="I3232">
        <v>8.5042222180096397E-4</v>
      </c>
      <c r="J3232">
        <v>5.5132719367344501E-4</v>
      </c>
      <c r="K3232">
        <v>8.1815031369864401E-4</v>
      </c>
      <c r="L3232">
        <v>5.6679577104855501E-4</v>
      </c>
      <c r="M3232">
        <v>8.5750394108191695E-4</v>
      </c>
      <c r="N3232">
        <v>6.0382564056209902E-4</v>
      </c>
      <c r="O3232">
        <v>7.5451767457652703E-4</v>
      </c>
      <c r="P3232" t="s">
        <v>18</v>
      </c>
      <c r="Q3232">
        <f t="shared" si="262"/>
        <v>0.11861498993939046</v>
      </c>
      <c r="R3232">
        <f t="shared" si="263"/>
        <v>0.17142368708467037</v>
      </c>
      <c r="S3232">
        <f t="shared" si="264"/>
        <v>0.18943028175731014</v>
      </c>
      <c r="T3232">
        <f t="shared" si="265"/>
        <v>0.17980952348489332</v>
      </c>
      <c r="U3232">
        <f t="shared" si="261"/>
        <v>0.14501933851203042</v>
      </c>
      <c r="W3232"/>
    </row>
    <row r="3233" spans="1:23" ht="21" hidden="1" customHeight="1" x14ac:dyDescent="0.2">
      <c r="A3233">
        <v>3232</v>
      </c>
      <c r="B3233" s="8">
        <v>162</v>
      </c>
      <c r="C3233" t="s">
        <v>85</v>
      </c>
      <c r="D3233" t="s">
        <v>22</v>
      </c>
      <c r="E3233" t="s">
        <v>101</v>
      </c>
      <c r="F3233">
        <v>2.7855969974196598E-4</v>
      </c>
      <c r="G3233">
        <v>2.81421250887255E-4</v>
      </c>
      <c r="H3233" s="1">
        <v>7.8900227576280093E-5</v>
      </c>
      <c r="I3233">
        <v>3.74854605311445E-4</v>
      </c>
      <c r="J3233">
        <v>1.37421381152599E-4</v>
      </c>
      <c r="K3233">
        <v>2.9753902747581002E-4</v>
      </c>
      <c r="L3233" s="1">
        <v>5.6906554816373799E-5</v>
      </c>
      <c r="M3233">
        <v>3.7066026817664699E-4</v>
      </c>
      <c r="N3233">
        <v>1.1115603497872799E-4</v>
      </c>
      <c r="O3233">
        <v>0</v>
      </c>
      <c r="P3233" t="s">
        <v>18</v>
      </c>
      <c r="Q3233" s="3">
        <f t="shared" si="262"/>
        <v>4.4386034496750604E-3</v>
      </c>
      <c r="R3233" s="2">
        <f t="shared" si="263"/>
        <v>0.33548963005908439</v>
      </c>
      <c r="S3233" s="4">
        <f t="shared" si="264"/>
        <v>0.67678459490977083</v>
      </c>
      <c r="T3233" s="5">
        <f t="shared" si="265"/>
        <v>0.8138137418688296</v>
      </c>
      <c r="U3233">
        <f t="shared" si="261"/>
        <v>0.16996411675437972</v>
      </c>
      <c r="V3233">
        <f>AVERAGE(S3233,T3233)</f>
        <v>0.74529916838930022</v>
      </c>
      <c r="W3233" s="7">
        <f>U3233-V3233</f>
        <v>-0.57533505163492049</v>
      </c>
    </row>
    <row r="3234" spans="1:23" hidden="1" x14ac:dyDescent="0.2">
      <c r="A3234">
        <v>3233</v>
      </c>
      <c r="B3234" s="8">
        <v>162</v>
      </c>
      <c r="C3234" t="s">
        <v>85</v>
      </c>
      <c r="D3234" t="s">
        <v>22</v>
      </c>
      <c r="E3234" t="s">
        <v>34</v>
      </c>
      <c r="F3234">
        <v>1.1449999928044E-4</v>
      </c>
      <c r="G3234">
        <v>2.94340908738827E-4</v>
      </c>
      <c r="H3234" s="1">
        <v>6.8057701587996401E-5</v>
      </c>
      <c r="I3234">
        <v>2.38075448238519E-4</v>
      </c>
      <c r="J3234" s="1">
        <v>6.38198848259708E-5</v>
      </c>
      <c r="K3234">
        <v>3.97265449033303E-4</v>
      </c>
      <c r="L3234" s="1">
        <v>6.9876709760276695E-5</v>
      </c>
      <c r="M3234">
        <v>2.3828160097070201E-4</v>
      </c>
      <c r="N3234" s="1">
        <v>7.3561136701428995E-5</v>
      </c>
      <c r="O3234">
        <v>0</v>
      </c>
      <c r="P3234" t="s">
        <v>18</v>
      </c>
      <c r="Q3234">
        <f t="shared" si="262"/>
        <v>0.41004514242361134</v>
      </c>
      <c r="R3234">
        <f t="shared" si="263"/>
        <v>0.79412477914378865</v>
      </c>
      <c r="S3234">
        <f t="shared" si="264"/>
        <v>0.54383733245162302</v>
      </c>
      <c r="T3234">
        <f t="shared" si="265"/>
        <v>0.53275806193500941</v>
      </c>
      <c r="U3234">
        <f t="shared" si="261"/>
        <v>0.6020849607837</v>
      </c>
      <c r="W3234"/>
    </row>
    <row r="3235" spans="1:23" hidden="1" x14ac:dyDescent="0.2">
      <c r="A3235">
        <v>3234</v>
      </c>
      <c r="B3235" s="8">
        <v>162</v>
      </c>
      <c r="C3235" t="s">
        <v>85</v>
      </c>
      <c r="D3235" t="s">
        <v>22</v>
      </c>
      <c r="E3235" t="s">
        <v>35</v>
      </c>
      <c r="F3235">
        <v>1.46970148330117E-4</v>
      </c>
      <c r="G3235" s="1">
        <v>3.0684187397483903E-5</v>
      </c>
      <c r="H3235">
        <v>1.13012482416342E-4</v>
      </c>
      <c r="I3235" s="1">
        <v>6.6105065252018298E-5</v>
      </c>
      <c r="J3235">
        <v>1.6635579838881101E-4</v>
      </c>
      <c r="K3235">
        <v>1.9374481767057701E-4</v>
      </c>
      <c r="L3235">
        <v>1.3294408817500399E-4</v>
      </c>
      <c r="M3235" s="1">
        <v>2.5278692301560901E-5</v>
      </c>
      <c r="N3235">
        <v>1.68159129839614E-4</v>
      </c>
      <c r="O3235">
        <v>0</v>
      </c>
      <c r="P3235" t="s">
        <v>18</v>
      </c>
      <c r="Q3235">
        <f t="shared" si="262"/>
        <v>-0.68031450604139465</v>
      </c>
      <c r="R3235">
        <f t="shared" si="263"/>
        <v>6.6192151775599672E-2</v>
      </c>
      <c r="S3235">
        <f t="shared" si="264"/>
        <v>-0.23289167642341813</v>
      </c>
      <c r="T3235">
        <f t="shared" si="265"/>
        <v>-0.72091442607664069</v>
      </c>
      <c r="U3235">
        <f t="shared" si="261"/>
        <v>-0.30706117713289749</v>
      </c>
      <c r="W3235"/>
    </row>
    <row r="3236" spans="1:23" ht="16" hidden="1" customHeight="1" x14ac:dyDescent="0.2">
      <c r="A3236">
        <v>3235</v>
      </c>
      <c r="B3236" s="8">
        <v>162</v>
      </c>
      <c r="C3236" t="s">
        <v>85</v>
      </c>
      <c r="D3236" t="s">
        <v>22</v>
      </c>
      <c r="E3236" t="s">
        <v>36</v>
      </c>
      <c r="F3236">
        <v>1.7436380094665301E-2</v>
      </c>
      <c r="G3236">
        <v>1.9321109064103E-2</v>
      </c>
      <c r="H3236">
        <v>1.7069555471447201E-2</v>
      </c>
      <c r="I3236">
        <v>1.8367486806935798E-2</v>
      </c>
      <c r="J3236">
        <v>1.7136220500233001E-2</v>
      </c>
      <c r="K3236">
        <v>1.8787736117065201E-2</v>
      </c>
      <c r="L3236">
        <v>1.7092151248543599E-2</v>
      </c>
      <c r="M3236">
        <v>1.8395564920329201E-2</v>
      </c>
      <c r="N3236">
        <v>1.8269084737950698E-2</v>
      </c>
      <c r="O3236">
        <v>1.42981099332252E-2</v>
      </c>
      <c r="P3236" t="s">
        <v>18</v>
      </c>
      <c r="Q3236">
        <f t="shared" si="262"/>
        <v>4.4575724417764029E-2</v>
      </c>
      <c r="R3236">
        <f t="shared" si="263"/>
        <v>3.9959409869978701E-2</v>
      </c>
      <c r="S3236">
        <f t="shared" si="264"/>
        <v>3.182752528597077E-2</v>
      </c>
      <c r="T3236">
        <f t="shared" si="265"/>
        <v>3.1916402142628586E-2</v>
      </c>
      <c r="U3236">
        <f t="shared" si="261"/>
        <v>4.2267567143871365E-2</v>
      </c>
      <c r="W3236"/>
    </row>
    <row r="3237" spans="1:23" hidden="1" x14ac:dyDescent="0.2">
      <c r="A3237">
        <v>3236</v>
      </c>
      <c r="B3237" s="8">
        <v>163</v>
      </c>
      <c r="C3237" t="s">
        <v>76</v>
      </c>
      <c r="D3237" t="s">
        <v>33</v>
      </c>
      <c r="E3237" t="s">
        <v>17</v>
      </c>
      <c r="F3237">
        <v>1.12093750492802E-2</v>
      </c>
      <c r="G3237">
        <v>1.09997771709863E-2</v>
      </c>
      <c r="H3237">
        <v>1.1225459527029601E-2</v>
      </c>
      <c r="I3237">
        <v>1.0870756226638899E-2</v>
      </c>
      <c r="J3237">
        <v>1.1542844960966501E-2</v>
      </c>
      <c r="K3237">
        <v>1.11639527091476E-2</v>
      </c>
      <c r="L3237">
        <v>1.15491205857395E-2</v>
      </c>
      <c r="M3237">
        <v>1.1335905242378101E-2</v>
      </c>
      <c r="N3237">
        <v>1.04963879127305E-2</v>
      </c>
      <c r="O3237">
        <v>1.10646752534941E-2</v>
      </c>
      <c r="P3237" t="s">
        <v>18</v>
      </c>
      <c r="Q3237">
        <f t="shared" si="262"/>
        <v>-8.1975127790725466E-3</v>
      </c>
      <c r="R3237">
        <f t="shared" si="263"/>
        <v>-1.4494874286776982E-2</v>
      </c>
      <c r="S3237">
        <f t="shared" si="264"/>
        <v>-1.3944371448804116E-2</v>
      </c>
      <c r="T3237">
        <f t="shared" si="265"/>
        <v>-8.0927089336586544E-3</v>
      </c>
      <c r="U3237">
        <f t="shared" si="261"/>
        <v>-1.1346193532924764E-2</v>
      </c>
      <c r="W3237"/>
    </row>
    <row r="3238" spans="1:23" hidden="1" x14ac:dyDescent="0.2">
      <c r="A3238">
        <v>3237</v>
      </c>
      <c r="B3238" s="8">
        <v>163</v>
      </c>
      <c r="C3238" t="s">
        <v>76</v>
      </c>
      <c r="D3238" t="s">
        <v>33</v>
      </c>
      <c r="E3238" t="s">
        <v>19</v>
      </c>
      <c r="F3238">
        <v>1.0861683127429401E-4</v>
      </c>
      <c r="G3238">
        <v>3.2863793464556098E-4</v>
      </c>
      <c r="H3238" s="1">
        <v>5.7991131025301903E-5</v>
      </c>
      <c r="I3238">
        <v>2.7297575543558302E-4</v>
      </c>
      <c r="J3238" s="1">
        <v>4.1341879201849199E-5</v>
      </c>
      <c r="K3238">
        <v>4.4243458865078199E-4</v>
      </c>
      <c r="L3238" s="1">
        <v>4.7834216762838002E-5</v>
      </c>
      <c r="M3238">
        <v>4.0006201753997101E-4</v>
      </c>
      <c r="N3238" s="1">
        <v>8.6261777319210795E-5</v>
      </c>
      <c r="O3238">
        <v>0</v>
      </c>
      <c r="P3238" t="s">
        <v>18</v>
      </c>
      <c r="Q3238">
        <f t="shared" si="262"/>
        <v>0.48082056378229598</v>
      </c>
      <c r="R3238">
        <f t="shared" si="263"/>
        <v>1.0294588582310769</v>
      </c>
      <c r="S3238">
        <f t="shared" si="264"/>
        <v>0.67276249747697126</v>
      </c>
      <c r="T3238">
        <f t="shared" si="265"/>
        <v>0.92238865357529853</v>
      </c>
      <c r="U3238">
        <f t="shared" si="261"/>
        <v>0.75513971100668642</v>
      </c>
      <c r="W3238"/>
    </row>
    <row r="3239" spans="1:23" hidden="1" x14ac:dyDescent="0.2">
      <c r="A3239">
        <v>3238</v>
      </c>
      <c r="B3239" s="8">
        <v>163</v>
      </c>
      <c r="C3239" t="s">
        <v>76</v>
      </c>
      <c r="D3239" t="s">
        <v>33</v>
      </c>
      <c r="E3239" t="s">
        <v>20</v>
      </c>
      <c r="F3239" s="1">
        <v>3.3225956150676797E-5</v>
      </c>
      <c r="G3239">
        <v>1.5031894668530001E-4</v>
      </c>
      <c r="H3239" s="1">
        <v>2.71613911127928E-5</v>
      </c>
      <c r="I3239">
        <v>1.7633669086529501E-4</v>
      </c>
      <c r="J3239" s="1">
        <v>5.4225162488006899E-5</v>
      </c>
      <c r="K3239">
        <v>3.0198789847239E-4</v>
      </c>
      <c r="L3239" s="1">
        <v>2.52437308748416E-5</v>
      </c>
      <c r="M3239">
        <v>2.4422544234565299E-4</v>
      </c>
      <c r="N3239" s="1">
        <v>5.6718365144856803E-5</v>
      </c>
      <c r="O3239">
        <v>0</v>
      </c>
      <c r="P3239" t="s">
        <v>18</v>
      </c>
      <c r="Q3239">
        <f t="shared" si="262"/>
        <v>0.6555362363326811</v>
      </c>
      <c r="R3239">
        <f t="shared" si="263"/>
        <v>0.74578867780109226</v>
      </c>
      <c r="S3239">
        <f t="shared" si="264"/>
        <v>0.81239067731769676</v>
      </c>
      <c r="T3239">
        <f t="shared" si="265"/>
        <v>0.98563736339420327</v>
      </c>
      <c r="U3239">
        <f t="shared" si="261"/>
        <v>0.70066245706688668</v>
      </c>
      <c r="W3239"/>
    </row>
    <row r="3240" spans="1:23" hidden="1" x14ac:dyDescent="0.2">
      <c r="A3240">
        <v>3239</v>
      </c>
      <c r="B3240" s="8">
        <v>163</v>
      </c>
      <c r="C3240" t="s">
        <v>76</v>
      </c>
      <c r="D3240" t="s">
        <v>33</v>
      </c>
      <c r="E3240" t="s">
        <v>21</v>
      </c>
      <c r="F3240">
        <v>1.2531413918757801E-4</v>
      </c>
      <c r="G3240">
        <v>5.0054257052092096E-4</v>
      </c>
      <c r="H3240">
        <v>1.0396256598344799E-4</v>
      </c>
      <c r="I3240">
        <v>4.2453786989831598E-4</v>
      </c>
      <c r="J3240" s="1">
        <v>9.6720768551302998E-5</v>
      </c>
      <c r="K3240">
        <v>7.5200428493863596E-4</v>
      </c>
      <c r="L3240">
        <v>1.202299014039E-4</v>
      </c>
      <c r="M3240">
        <v>6.4805290489879802E-4</v>
      </c>
      <c r="N3240">
        <v>1.19420206173127E-4</v>
      </c>
      <c r="O3240">
        <v>0</v>
      </c>
      <c r="P3240" t="s">
        <v>18</v>
      </c>
      <c r="Q3240">
        <f t="shared" si="262"/>
        <v>0.60144094440799645</v>
      </c>
      <c r="R3240">
        <f t="shared" si="263"/>
        <v>0.89070057641253042</v>
      </c>
      <c r="S3240">
        <f t="shared" si="264"/>
        <v>0.61103944639020691</v>
      </c>
      <c r="T3240">
        <f t="shared" si="265"/>
        <v>0.73159797072578137</v>
      </c>
      <c r="U3240">
        <f t="shared" si="261"/>
        <v>0.74607076041026343</v>
      </c>
      <c r="W3240"/>
    </row>
    <row r="3241" spans="1:23" hidden="1" x14ac:dyDescent="0.2">
      <c r="A3241">
        <v>3240</v>
      </c>
      <c r="B3241" s="8">
        <v>163</v>
      </c>
      <c r="C3241" t="s">
        <v>76</v>
      </c>
      <c r="D3241" t="s">
        <v>33</v>
      </c>
      <c r="E3241" t="s">
        <v>22</v>
      </c>
      <c r="F3241">
        <v>2.8360124501199498E-4</v>
      </c>
      <c r="G3241">
        <v>4.2005639609907003E-4</v>
      </c>
      <c r="H3241">
        <v>2.4546716968314202E-4</v>
      </c>
      <c r="I3241">
        <v>4.2663277893235598E-4</v>
      </c>
      <c r="J3241">
        <v>2.7054894900931098E-4</v>
      </c>
      <c r="K3241">
        <v>3.83431081457857E-4</v>
      </c>
      <c r="L3241">
        <v>2.6524869168489701E-4</v>
      </c>
      <c r="M3241">
        <v>4.1981408874942498E-4</v>
      </c>
      <c r="N3241">
        <v>2.7299608718073899E-4</v>
      </c>
      <c r="O3241">
        <v>2.05535763222801E-4</v>
      </c>
      <c r="P3241" t="s">
        <v>18</v>
      </c>
      <c r="Q3241">
        <f t="shared" si="262"/>
        <v>0.17059946892220568</v>
      </c>
      <c r="R3241">
        <f t="shared" si="263"/>
        <v>0.15144146329950958</v>
      </c>
      <c r="S3241">
        <f t="shared" si="264"/>
        <v>0.2400608049109394</v>
      </c>
      <c r="T3241">
        <f t="shared" si="265"/>
        <v>0.19940375873453764</v>
      </c>
      <c r="U3241">
        <f t="shared" si="261"/>
        <v>0.16102046611085763</v>
      </c>
      <c r="W3241"/>
    </row>
    <row r="3242" spans="1:23" hidden="1" x14ac:dyDescent="0.2">
      <c r="A3242">
        <v>3241</v>
      </c>
      <c r="B3242" s="8">
        <v>163</v>
      </c>
      <c r="C3242" t="s">
        <v>76</v>
      </c>
      <c r="D3242" t="s">
        <v>33</v>
      </c>
      <c r="E3242" t="s">
        <v>23</v>
      </c>
      <c r="F3242">
        <v>1.5567288084809499E-4</v>
      </c>
      <c r="G3242">
        <v>8.3821637505999502E-4</v>
      </c>
      <c r="H3242">
        <v>1.6390494637030201E-4</v>
      </c>
      <c r="I3242">
        <v>7.6300230339802397E-4</v>
      </c>
      <c r="J3242">
        <v>1.05373720012155E-4</v>
      </c>
      <c r="K3242">
        <v>1.00354877052588E-3</v>
      </c>
      <c r="L3242">
        <v>1.3243482834338801E-4</v>
      </c>
      <c r="M3242">
        <v>8.3480576546443499E-4</v>
      </c>
      <c r="N3242">
        <v>1.8249601444411101E-4</v>
      </c>
      <c r="O3242">
        <v>0</v>
      </c>
      <c r="P3242" t="s">
        <v>18</v>
      </c>
      <c r="Q3242">
        <f t="shared" si="262"/>
        <v>0.73114317833695042</v>
      </c>
      <c r="R3242">
        <f t="shared" si="263"/>
        <v>0.978806170971668</v>
      </c>
      <c r="S3242">
        <f t="shared" si="264"/>
        <v>0.66793378900038025</v>
      </c>
      <c r="T3242">
        <f t="shared" si="265"/>
        <v>0.79958322683479954</v>
      </c>
      <c r="U3242">
        <f t="shared" si="261"/>
        <v>0.85497467465430921</v>
      </c>
      <c r="W3242"/>
    </row>
    <row r="3243" spans="1:23" hidden="1" x14ac:dyDescent="0.2">
      <c r="A3243">
        <v>3242</v>
      </c>
      <c r="B3243" s="8">
        <v>163</v>
      </c>
      <c r="C3243" t="s">
        <v>76</v>
      </c>
      <c r="D3243" t="s">
        <v>33</v>
      </c>
      <c r="E3243" t="s">
        <v>24</v>
      </c>
      <c r="F3243">
        <v>2.2431736893604201E-4</v>
      </c>
      <c r="G3243">
        <v>6.4349895655224697E-4</v>
      </c>
      <c r="H3243">
        <v>2.20178977957438E-4</v>
      </c>
      <c r="I3243">
        <v>4.9558261105272204E-4</v>
      </c>
      <c r="J3243">
        <v>1.9280057773513501E-4</v>
      </c>
      <c r="K3243">
        <v>6.4286308251441796E-4</v>
      </c>
      <c r="L3243">
        <v>1.8868362206450701E-4</v>
      </c>
      <c r="M3243">
        <v>4.0144928675535098E-4</v>
      </c>
      <c r="N3243">
        <v>2.5018408537522602E-4</v>
      </c>
      <c r="O3243">
        <v>2.05535763222801E-4</v>
      </c>
      <c r="P3243" t="s">
        <v>18</v>
      </c>
      <c r="Q3243">
        <f t="shared" si="262"/>
        <v>0.45768494463459808</v>
      </c>
      <c r="R3243">
        <f t="shared" si="263"/>
        <v>0.52301015544137153</v>
      </c>
      <c r="S3243">
        <f t="shared" si="264"/>
        <v>0.35234020804244093</v>
      </c>
      <c r="T3243">
        <f t="shared" si="265"/>
        <v>0.3278964860661393</v>
      </c>
      <c r="U3243">
        <f t="shared" si="261"/>
        <v>0.4903475500379848</v>
      </c>
      <c r="W3243"/>
    </row>
    <row r="3244" spans="1:23" hidden="1" x14ac:dyDescent="0.2">
      <c r="A3244">
        <v>3243</v>
      </c>
      <c r="B3244" s="8">
        <v>163</v>
      </c>
      <c r="C3244" t="s">
        <v>76</v>
      </c>
      <c r="D3244" t="s">
        <v>33</v>
      </c>
      <c r="E3244" t="s">
        <v>25</v>
      </c>
      <c r="F3244" s="1">
        <v>6.6873561491083102E-5</v>
      </c>
      <c r="G3244">
        <v>3.2640685565950799E-4</v>
      </c>
      <c r="H3244" s="1">
        <v>2.86443406275717E-5</v>
      </c>
      <c r="I3244">
        <v>2.364514718421E-4</v>
      </c>
      <c r="J3244" s="1">
        <v>2.68561974970152E-5</v>
      </c>
      <c r="K3244">
        <v>3.8489852619633401E-4</v>
      </c>
      <c r="L3244" s="1">
        <v>2.9564729853418099E-5</v>
      </c>
      <c r="M3244">
        <v>3.2699917219664102E-4</v>
      </c>
      <c r="N3244" s="1">
        <v>7.0555153125250494E-5</v>
      </c>
      <c r="O3244">
        <v>0</v>
      </c>
      <c r="P3244" t="s">
        <v>18</v>
      </c>
      <c r="Q3244">
        <f t="shared" si="262"/>
        <v>0.68850481877116554</v>
      </c>
      <c r="R3244">
        <f t="shared" si="263"/>
        <v>1.1563017261561548</v>
      </c>
      <c r="S3244">
        <f t="shared" si="264"/>
        <v>0.916703192168145</v>
      </c>
      <c r="T3244">
        <f t="shared" si="265"/>
        <v>1.0437727382344857</v>
      </c>
      <c r="U3244">
        <f t="shared" si="261"/>
        <v>0.92240327246366016</v>
      </c>
      <c r="W3244"/>
    </row>
    <row r="3245" spans="1:23" hidden="1" x14ac:dyDescent="0.2">
      <c r="A3245">
        <v>3244</v>
      </c>
      <c r="B3245" s="8">
        <v>163</v>
      </c>
      <c r="C3245" t="s">
        <v>76</v>
      </c>
      <c r="D3245" t="s">
        <v>33</v>
      </c>
      <c r="E3245" t="s">
        <v>26</v>
      </c>
      <c r="F3245" s="1">
        <v>5.9115216400062101E-5</v>
      </c>
      <c r="G3245">
        <v>4.6713216270478198E-4</v>
      </c>
      <c r="H3245" s="1">
        <v>5.1278833221565799E-5</v>
      </c>
      <c r="I3245">
        <v>3.3044912936946801E-4</v>
      </c>
      <c r="J3245" s="1">
        <v>7.9094385945863402E-5</v>
      </c>
      <c r="K3245">
        <v>5.7927381051375198E-4</v>
      </c>
      <c r="L3245" s="1">
        <v>8.2857050589194695E-5</v>
      </c>
      <c r="M3245">
        <v>3.5249850158409601E-4</v>
      </c>
      <c r="N3245">
        <v>1.05832729687876E-4</v>
      </c>
      <c r="O3245">
        <v>0</v>
      </c>
      <c r="P3245" t="s">
        <v>18</v>
      </c>
      <c r="Q3245">
        <f t="shared" si="262"/>
        <v>0.89774048637772097</v>
      </c>
      <c r="R3245">
        <f t="shared" si="263"/>
        <v>0.86473823537328309</v>
      </c>
      <c r="S3245">
        <f t="shared" si="264"/>
        <v>0.8091664771201792</v>
      </c>
      <c r="T3245">
        <f t="shared" si="265"/>
        <v>0.62882780528620641</v>
      </c>
      <c r="U3245">
        <f t="shared" si="261"/>
        <v>0.88123936087550203</v>
      </c>
      <c r="W3245"/>
    </row>
    <row r="3246" spans="1:23" hidden="1" x14ac:dyDescent="0.2">
      <c r="A3246">
        <v>3245</v>
      </c>
      <c r="B3246" s="8">
        <v>163</v>
      </c>
      <c r="C3246" t="s">
        <v>76</v>
      </c>
      <c r="D3246" t="s">
        <v>33</v>
      </c>
      <c r="E3246" t="s">
        <v>27</v>
      </c>
      <c r="F3246">
        <v>3.0915318590959702E-4</v>
      </c>
      <c r="G3246">
        <v>6.8170618418839904E-4</v>
      </c>
      <c r="H3246">
        <v>1.2175796016079499E-4</v>
      </c>
      <c r="I3246">
        <v>6.18544663050732E-4</v>
      </c>
      <c r="J3246">
        <v>1.4594644797304E-4</v>
      </c>
      <c r="K3246">
        <v>6.0097976393705605E-4</v>
      </c>
      <c r="L3246">
        <v>1.3220740734451599E-4</v>
      </c>
      <c r="M3246">
        <v>6.1086087783885604E-4</v>
      </c>
      <c r="N3246">
        <v>1.6030729137645299E-4</v>
      </c>
      <c r="O3246">
        <v>0</v>
      </c>
      <c r="P3246" t="s">
        <v>18</v>
      </c>
      <c r="Q3246">
        <f t="shared" si="262"/>
        <v>0.34342350739310712</v>
      </c>
      <c r="R3246">
        <f t="shared" si="263"/>
        <v>0.61466631913120029</v>
      </c>
      <c r="S3246">
        <f t="shared" si="264"/>
        <v>0.70587370040418662</v>
      </c>
      <c r="T3246">
        <f t="shared" si="265"/>
        <v>0.66468652335965128</v>
      </c>
      <c r="U3246">
        <f t="shared" si="261"/>
        <v>0.4790449132621537</v>
      </c>
      <c r="W3246"/>
    </row>
    <row r="3247" spans="1:23" hidden="1" x14ac:dyDescent="0.2">
      <c r="A3247">
        <v>3246</v>
      </c>
      <c r="B3247" s="8">
        <v>163</v>
      </c>
      <c r="C3247" t="s">
        <v>76</v>
      </c>
      <c r="D3247" t="s">
        <v>33</v>
      </c>
      <c r="E3247" t="s">
        <v>28</v>
      </c>
      <c r="F3247">
        <v>3.7644839659041002E-4</v>
      </c>
      <c r="G3247">
        <v>1.04007324632311E-3</v>
      </c>
      <c r="H3247">
        <v>2.6029666483093101E-4</v>
      </c>
      <c r="I3247">
        <v>9.1301600683559698E-4</v>
      </c>
      <c r="J3247">
        <v>2.5625555511471802E-4</v>
      </c>
      <c r="K3247">
        <v>1.2141270904973201E-3</v>
      </c>
      <c r="L3247">
        <v>1.94520761035566E-4</v>
      </c>
      <c r="M3247">
        <v>6.7639283315584005E-4</v>
      </c>
      <c r="N3247">
        <v>2.7798231708358402E-4</v>
      </c>
      <c r="O3247">
        <v>0</v>
      </c>
      <c r="P3247" t="s">
        <v>18</v>
      </c>
      <c r="Q3247">
        <f t="shared" si="262"/>
        <v>0.44135847352915114</v>
      </c>
      <c r="R3247">
        <f t="shared" si="263"/>
        <v>0.67559086070433771</v>
      </c>
      <c r="S3247">
        <f t="shared" si="264"/>
        <v>0.54500978802542788</v>
      </c>
      <c r="T3247">
        <f t="shared" si="265"/>
        <v>0.54123303728680883</v>
      </c>
      <c r="U3247">
        <f t="shared" si="261"/>
        <v>0.55847466711674443</v>
      </c>
      <c r="W3247"/>
    </row>
    <row r="3248" spans="1:23" hidden="1" x14ac:dyDescent="0.2">
      <c r="A3248">
        <v>3247</v>
      </c>
      <c r="B3248" s="8">
        <v>163</v>
      </c>
      <c r="C3248" t="s">
        <v>76</v>
      </c>
      <c r="D3248" t="s">
        <v>33</v>
      </c>
      <c r="E3248" t="s">
        <v>29</v>
      </c>
      <c r="F3248" s="1">
        <v>7.3704278364699398E-5</v>
      </c>
      <c r="G3248">
        <v>4.03434857652977E-4</v>
      </c>
      <c r="H3248">
        <v>1.03416216162214E-4</v>
      </c>
      <c r="I3248">
        <v>3.1633126414006701E-4</v>
      </c>
      <c r="J3248" s="1">
        <v>7.8068850957910594E-5</v>
      </c>
      <c r="K3248">
        <v>4.7722525765883899E-4</v>
      </c>
      <c r="L3248" s="1">
        <v>8.3236085587315501E-5</v>
      </c>
      <c r="M3248">
        <v>3.91408100053555E-4</v>
      </c>
      <c r="N3248" s="1">
        <v>8.3893318115359702E-5</v>
      </c>
      <c r="O3248">
        <v>0</v>
      </c>
      <c r="P3248" t="s">
        <v>18</v>
      </c>
      <c r="Q3248">
        <f t="shared" si="262"/>
        <v>0.73828072109820919</v>
      </c>
      <c r="R3248">
        <f t="shared" si="263"/>
        <v>0.78624563378014889</v>
      </c>
      <c r="S3248">
        <f t="shared" si="264"/>
        <v>0.48555347332983834</v>
      </c>
      <c r="T3248">
        <f t="shared" si="265"/>
        <v>0.67231816089548513</v>
      </c>
      <c r="U3248">
        <f t="shared" si="261"/>
        <v>0.76226317743917904</v>
      </c>
      <c r="W3248"/>
    </row>
    <row r="3249" spans="1:23" hidden="1" x14ac:dyDescent="0.2">
      <c r="A3249">
        <v>3248</v>
      </c>
      <c r="B3249" s="8">
        <v>163</v>
      </c>
      <c r="C3249" t="s">
        <v>76</v>
      </c>
      <c r="D3249" t="s">
        <v>33</v>
      </c>
      <c r="E3249" t="s">
        <v>16</v>
      </c>
      <c r="F3249">
        <v>1.1654383604120701E-4</v>
      </c>
      <c r="G3249">
        <v>7.2281381450641999E-4</v>
      </c>
      <c r="H3249" s="1">
        <v>9.2723369660913506E-5</v>
      </c>
      <c r="I3249">
        <v>5.9723124070441001E-4</v>
      </c>
      <c r="J3249">
        <v>1.11975601497102E-4</v>
      </c>
      <c r="K3249">
        <v>8.8340173256308801E-4</v>
      </c>
      <c r="L3249" s="1">
        <v>9.4758749530186103E-5</v>
      </c>
      <c r="M3249">
        <v>4.87592098986547E-4</v>
      </c>
      <c r="N3249">
        <v>1.2926801023124501E-4</v>
      </c>
      <c r="O3249">
        <v>0</v>
      </c>
      <c r="P3249" t="s">
        <v>18</v>
      </c>
      <c r="Q3249">
        <f t="shared" si="262"/>
        <v>0.79253713546229498</v>
      </c>
      <c r="R3249">
        <f t="shared" si="263"/>
        <v>0.89703484266506672</v>
      </c>
      <c r="S3249">
        <f t="shared" si="264"/>
        <v>0.80895331131324166</v>
      </c>
      <c r="T3249">
        <f t="shared" si="265"/>
        <v>0.71143733864657754</v>
      </c>
      <c r="U3249">
        <f t="shared" si="261"/>
        <v>0.84478598906368085</v>
      </c>
      <c r="W3249"/>
    </row>
    <row r="3250" spans="1:23" hidden="1" x14ac:dyDescent="0.2">
      <c r="A3250">
        <v>3249</v>
      </c>
      <c r="B3250" s="8">
        <v>163</v>
      </c>
      <c r="C3250" t="s">
        <v>76</v>
      </c>
      <c r="D3250" t="s">
        <v>33</v>
      </c>
      <c r="E3250" t="s">
        <v>30</v>
      </c>
      <c r="F3250">
        <v>1.10303428033211E-4</v>
      </c>
      <c r="G3250">
        <v>7.1238352024662304E-4</v>
      </c>
      <c r="H3250">
        <v>1.2979710753038601E-4</v>
      </c>
      <c r="I3250">
        <v>5.1279729833244301E-4</v>
      </c>
      <c r="J3250">
        <v>1.2364106198506499E-4</v>
      </c>
      <c r="K3250">
        <v>7.6343812519260202E-4</v>
      </c>
      <c r="L3250">
        <v>1.3577033632685101E-4</v>
      </c>
      <c r="M3250">
        <v>7.3868782697027104E-4</v>
      </c>
      <c r="N3250">
        <v>1.4148427349321401E-4</v>
      </c>
      <c r="O3250">
        <v>0</v>
      </c>
      <c r="P3250" t="s">
        <v>18</v>
      </c>
      <c r="Q3250">
        <f t="shared" si="262"/>
        <v>0.81012485451465732</v>
      </c>
      <c r="R3250">
        <f t="shared" si="263"/>
        <v>0.79061111762995573</v>
      </c>
      <c r="S3250">
        <f t="shared" si="264"/>
        <v>0.59668071392373001</v>
      </c>
      <c r="T3250">
        <f t="shared" si="265"/>
        <v>0.73565604840103838</v>
      </c>
      <c r="U3250">
        <f t="shared" si="261"/>
        <v>0.80036798607230653</v>
      </c>
      <c r="W3250"/>
    </row>
    <row r="3251" spans="1:23" hidden="1" x14ac:dyDescent="0.2">
      <c r="A3251">
        <v>3250</v>
      </c>
      <c r="B3251" s="8">
        <v>163</v>
      </c>
      <c r="C3251" t="s">
        <v>76</v>
      </c>
      <c r="D3251" t="s">
        <v>33</v>
      </c>
      <c r="E3251" t="s">
        <v>31</v>
      </c>
      <c r="F3251" s="1">
        <v>2.5383281221709999E-5</v>
      </c>
      <c r="G3251">
        <v>1.75362808303741E-4</v>
      </c>
      <c r="H3251" s="1">
        <v>6.2283879620714605E-5</v>
      </c>
      <c r="I3251">
        <v>1.2778945107645099E-4</v>
      </c>
      <c r="J3251" s="1">
        <v>2.6022950319303501E-5</v>
      </c>
      <c r="K3251">
        <v>2.3705346879478799E-4</v>
      </c>
      <c r="L3251" s="1">
        <v>3.2066360841015001E-5</v>
      </c>
      <c r="M3251">
        <v>1.77438338690945E-4</v>
      </c>
      <c r="N3251" s="1">
        <v>4.2632265669321003E-5</v>
      </c>
      <c r="O3251">
        <v>0</v>
      </c>
      <c r="P3251" t="s">
        <v>18</v>
      </c>
      <c r="Q3251">
        <f t="shared" si="262"/>
        <v>0.83938973040902232</v>
      </c>
      <c r="R3251">
        <f t="shared" si="263"/>
        <v>0.95948978210858549</v>
      </c>
      <c r="S3251">
        <f t="shared" si="264"/>
        <v>0.31211934796953322</v>
      </c>
      <c r="T3251">
        <f t="shared" si="265"/>
        <v>0.74299778728507082</v>
      </c>
      <c r="U3251">
        <f t="shared" si="261"/>
        <v>0.8994397562588039</v>
      </c>
      <c r="W3251"/>
    </row>
    <row r="3252" spans="1:23" hidden="1" x14ac:dyDescent="0.2">
      <c r="A3252">
        <v>3251</v>
      </c>
      <c r="B3252" s="8">
        <v>163</v>
      </c>
      <c r="C3252" t="s">
        <v>76</v>
      </c>
      <c r="D3252" t="s">
        <v>33</v>
      </c>
      <c r="E3252" t="s">
        <v>32</v>
      </c>
      <c r="F3252" s="1">
        <v>6.7885519546433698E-5</v>
      </c>
      <c r="G3252">
        <v>2.3359396983971601E-4</v>
      </c>
      <c r="H3252" s="1">
        <v>3.2000489529439803E-5</v>
      </c>
      <c r="I3252">
        <v>2.3381006479918E-4</v>
      </c>
      <c r="J3252" s="1">
        <v>5.66608080843949E-5</v>
      </c>
      <c r="K3252">
        <v>2.0568683750984401E-4</v>
      </c>
      <c r="L3252" s="1">
        <v>6.95908256549687E-5</v>
      </c>
      <c r="M3252">
        <v>2.4620725551048101E-4</v>
      </c>
      <c r="N3252" s="1">
        <v>6.5568923222405906E-5</v>
      </c>
      <c r="O3252">
        <v>0</v>
      </c>
      <c r="P3252" t="s">
        <v>18</v>
      </c>
      <c r="Q3252">
        <f t="shared" si="262"/>
        <v>0.53668448127443202</v>
      </c>
      <c r="R3252">
        <f t="shared" si="263"/>
        <v>0.55992373679136964</v>
      </c>
      <c r="S3252">
        <f t="shared" si="264"/>
        <v>0.86370658024361058</v>
      </c>
      <c r="T3252">
        <f t="shared" si="265"/>
        <v>0.54874885788001393</v>
      </c>
      <c r="U3252">
        <f t="shared" si="261"/>
        <v>0.54830410903290083</v>
      </c>
      <c r="W3252"/>
    </row>
    <row r="3253" spans="1:23" ht="21" hidden="1" customHeight="1" x14ac:dyDescent="0.2">
      <c r="A3253">
        <v>3252</v>
      </c>
      <c r="B3253" s="8">
        <v>163</v>
      </c>
      <c r="C3253" t="s">
        <v>76</v>
      </c>
      <c r="D3253" t="s">
        <v>33</v>
      </c>
      <c r="E3253" t="s">
        <v>101</v>
      </c>
      <c r="F3253">
        <v>1.40409180179891E-4</v>
      </c>
      <c r="G3253" s="1">
        <v>6.3306866229244997E-5</v>
      </c>
      <c r="H3253" s="1">
        <v>6.9932777117995301E-5</v>
      </c>
      <c r="I3253">
        <v>1.1449133286037E-4</v>
      </c>
      <c r="J3253" s="1">
        <v>9.7618111665761706E-5</v>
      </c>
      <c r="K3253" s="1">
        <v>4.8731394023586699E-5</v>
      </c>
      <c r="L3253" s="1">
        <v>4.4953550777120297E-5</v>
      </c>
      <c r="M3253">
        <v>1.30601487562174E-4</v>
      </c>
      <c r="N3253" s="1">
        <v>7.1178431863106096E-5</v>
      </c>
      <c r="O3253">
        <v>0</v>
      </c>
      <c r="P3253" t="s">
        <v>18</v>
      </c>
      <c r="Q3253" s="3">
        <f t="shared" si="262"/>
        <v>-0.34594468767770126</v>
      </c>
      <c r="R3253" s="2">
        <f t="shared" si="263"/>
        <v>-0.30172156726136201</v>
      </c>
      <c r="S3253" s="4">
        <f t="shared" si="264"/>
        <v>0.21409183631573558</v>
      </c>
      <c r="T3253" s="5">
        <f t="shared" si="265"/>
        <v>0.46318412227682826</v>
      </c>
      <c r="U3253">
        <f t="shared" si="261"/>
        <v>-0.32383312746953163</v>
      </c>
      <c r="V3253">
        <f>AVERAGE(S3253,T3253)</f>
        <v>0.33863797929628192</v>
      </c>
      <c r="W3253" s="7">
        <f>U3253-V3253</f>
        <v>-0.66247110676581356</v>
      </c>
    </row>
    <row r="3254" spans="1:23" hidden="1" x14ac:dyDescent="0.2">
      <c r="A3254">
        <v>3253</v>
      </c>
      <c r="B3254" s="8">
        <v>163</v>
      </c>
      <c r="C3254" t="s">
        <v>76</v>
      </c>
      <c r="D3254" t="s">
        <v>33</v>
      </c>
      <c r="E3254" t="s">
        <v>34</v>
      </c>
      <c r="F3254" s="1">
        <v>7.3366959012915901E-6</v>
      </c>
      <c r="G3254" s="1">
        <v>6.9219225542284694E-5</v>
      </c>
      <c r="H3254" s="1">
        <v>3.1688289631591597E-5</v>
      </c>
      <c r="I3254" s="1">
        <v>4.43574217207637E-5</v>
      </c>
      <c r="J3254" s="1">
        <v>3.1342913069308901E-5</v>
      </c>
      <c r="K3254">
        <v>1.6490410248634101E-4</v>
      </c>
      <c r="L3254" s="1">
        <v>1.8345293909043998E-5</v>
      </c>
      <c r="M3254">
        <v>1.8179832765356701E-4</v>
      </c>
      <c r="N3254" s="1">
        <v>3.45296420771986E-5</v>
      </c>
      <c r="O3254">
        <v>0</v>
      </c>
      <c r="P3254" t="s">
        <v>18</v>
      </c>
      <c r="Q3254">
        <f t="shared" si="262"/>
        <v>0.97472621751560773</v>
      </c>
      <c r="R3254">
        <f t="shared" si="263"/>
        <v>0.72109210200784135</v>
      </c>
      <c r="S3254">
        <f t="shared" si="264"/>
        <v>0.14606749592934243</v>
      </c>
      <c r="T3254">
        <f t="shared" si="265"/>
        <v>0.99606520991046033</v>
      </c>
      <c r="U3254">
        <f t="shared" si="261"/>
        <v>0.84790915976172454</v>
      </c>
      <c r="W3254"/>
    </row>
    <row r="3255" spans="1:23" hidden="1" x14ac:dyDescent="0.2">
      <c r="A3255">
        <v>3254</v>
      </c>
      <c r="B3255" s="8">
        <v>163</v>
      </c>
      <c r="C3255" t="s">
        <v>76</v>
      </c>
      <c r="D3255" t="s">
        <v>33</v>
      </c>
      <c r="E3255" t="s">
        <v>35</v>
      </c>
      <c r="F3255">
        <v>1.05580957108242E-4</v>
      </c>
      <c r="G3255">
        <v>7.5254294199557197E-4</v>
      </c>
      <c r="H3255">
        <v>1.2776780819437301E-4</v>
      </c>
      <c r="I3255">
        <v>4.7071695164867998E-4</v>
      </c>
      <c r="J3255">
        <v>1.0774526967179599E-4</v>
      </c>
      <c r="K3255">
        <v>1.11403513062704E-3</v>
      </c>
      <c r="L3255">
        <v>1.0203622149410401E-4</v>
      </c>
      <c r="M3255">
        <v>7.0076913508322603E-4</v>
      </c>
      <c r="N3255">
        <v>1.4908827409505199E-4</v>
      </c>
      <c r="O3255">
        <v>0</v>
      </c>
      <c r="P3255" t="s">
        <v>18</v>
      </c>
      <c r="Q3255">
        <f t="shared" si="262"/>
        <v>0.85294569227825034</v>
      </c>
      <c r="R3255">
        <f t="shared" si="263"/>
        <v>1.014500673876078</v>
      </c>
      <c r="S3255">
        <f t="shared" si="264"/>
        <v>0.56633839386698881</v>
      </c>
      <c r="T3255">
        <f t="shared" si="265"/>
        <v>0.83682059750015858</v>
      </c>
      <c r="U3255">
        <f t="shared" si="261"/>
        <v>0.93372318307716418</v>
      </c>
      <c r="W3255"/>
    </row>
    <row r="3256" spans="1:23" ht="16" hidden="1" customHeight="1" x14ac:dyDescent="0.2">
      <c r="A3256">
        <v>3255</v>
      </c>
      <c r="B3256" s="8">
        <v>163</v>
      </c>
      <c r="C3256" t="s">
        <v>76</v>
      </c>
      <c r="D3256" t="s">
        <v>33</v>
      </c>
      <c r="E3256" t="s">
        <v>36</v>
      </c>
      <c r="F3256">
        <v>1.16053879682741E-2</v>
      </c>
      <c r="G3256">
        <v>1.28435966220349E-2</v>
      </c>
      <c r="H3256">
        <v>1.12746310109407E-2</v>
      </c>
      <c r="I3256">
        <v>1.21287035600793E-2</v>
      </c>
      <c r="J3256">
        <v>1.10236678733154E-2</v>
      </c>
      <c r="K3256">
        <v>1.21867005483352E-2</v>
      </c>
      <c r="L3256">
        <v>1.1289026770029E-2</v>
      </c>
      <c r="M3256">
        <v>1.2164765568348E-2</v>
      </c>
      <c r="N3256">
        <v>1.2211027720571199E-2</v>
      </c>
      <c r="O3256">
        <v>9.7286927925458993E-3</v>
      </c>
      <c r="P3256" t="s">
        <v>18</v>
      </c>
      <c r="Q3256">
        <f t="shared" si="262"/>
        <v>4.4026993746490772E-2</v>
      </c>
      <c r="R3256">
        <f t="shared" si="263"/>
        <v>4.3560019661445848E-2</v>
      </c>
      <c r="S3256">
        <f t="shared" si="264"/>
        <v>3.1712044045197008E-2</v>
      </c>
      <c r="T3256">
        <f t="shared" si="265"/>
        <v>3.2447241002387273E-2</v>
      </c>
      <c r="U3256">
        <f t="shared" si="261"/>
        <v>4.379350670396831E-2</v>
      </c>
      <c r="W3256"/>
    </row>
    <row r="3257" spans="1:23" hidden="1" x14ac:dyDescent="0.2">
      <c r="A3257">
        <v>3256</v>
      </c>
      <c r="B3257" s="8">
        <v>164</v>
      </c>
      <c r="C3257" t="s">
        <v>81</v>
      </c>
      <c r="D3257" t="s">
        <v>19</v>
      </c>
      <c r="E3257" t="s">
        <v>17</v>
      </c>
      <c r="F3257">
        <v>4.49692035918512E-4</v>
      </c>
      <c r="G3257">
        <v>7.2625759841806001E-4</v>
      </c>
      <c r="H3257">
        <v>3.0236697777350098E-4</v>
      </c>
      <c r="I3257">
        <v>7.1481513275979799E-4</v>
      </c>
      <c r="J3257">
        <v>3.3267296314418903E-4</v>
      </c>
      <c r="K3257">
        <v>6.88216662491477E-4</v>
      </c>
      <c r="L3257">
        <v>3.0904981668080798E-4</v>
      </c>
      <c r="M3257">
        <v>6.3168986992875897E-4</v>
      </c>
      <c r="N3257">
        <v>3.64949784362335E-4</v>
      </c>
      <c r="O3257">
        <v>0</v>
      </c>
      <c r="P3257" t="s">
        <v>18</v>
      </c>
      <c r="Q3257">
        <f t="shared" si="262"/>
        <v>0.20817549295058146</v>
      </c>
      <c r="R3257">
        <f t="shared" si="263"/>
        <v>0.3157076766587541</v>
      </c>
      <c r="S3257">
        <f t="shared" si="264"/>
        <v>0.37365937894837087</v>
      </c>
      <c r="T3257">
        <f t="shared" si="265"/>
        <v>0.31047542208550549</v>
      </c>
      <c r="U3257">
        <f t="shared" si="261"/>
        <v>0.26194158480466778</v>
      </c>
      <c r="W3257"/>
    </row>
    <row r="3258" spans="1:23" hidden="1" x14ac:dyDescent="0.2">
      <c r="A3258">
        <v>3257</v>
      </c>
      <c r="B3258" s="8">
        <v>164</v>
      </c>
      <c r="C3258" t="s">
        <v>81</v>
      </c>
      <c r="D3258" t="s">
        <v>19</v>
      </c>
      <c r="E3258" t="s">
        <v>20</v>
      </c>
      <c r="F3258">
        <v>3.8530175210901998E-4</v>
      </c>
      <c r="G3258">
        <v>2.4864723182543098E-4</v>
      </c>
      <c r="H3258">
        <v>2.8849546168895703E-4</v>
      </c>
      <c r="I3258">
        <v>2.75022410445652E-4</v>
      </c>
      <c r="J3258">
        <v>2.6158787258106001E-4</v>
      </c>
      <c r="K3258">
        <v>3.1351535153214399E-4</v>
      </c>
      <c r="L3258">
        <v>2.9098037175390602E-4</v>
      </c>
      <c r="M3258">
        <v>2.5768613557865602E-4</v>
      </c>
      <c r="N3258">
        <v>3.60872133140409E-4</v>
      </c>
      <c r="O3258">
        <v>0</v>
      </c>
      <c r="P3258" t="s">
        <v>18</v>
      </c>
      <c r="Q3258">
        <f t="shared" si="262"/>
        <v>-0.19021735529350403</v>
      </c>
      <c r="R3258">
        <f t="shared" si="263"/>
        <v>7.8641205380977297E-2</v>
      </c>
      <c r="S3258">
        <f t="shared" si="264"/>
        <v>-2.0770901531447894E-2</v>
      </c>
      <c r="T3258">
        <f t="shared" si="265"/>
        <v>-5.2772641785906682E-2</v>
      </c>
      <c r="U3258">
        <f t="shared" si="261"/>
        <v>-5.5788074956263367E-2</v>
      </c>
      <c r="W3258"/>
    </row>
    <row r="3259" spans="1:23" hidden="1" x14ac:dyDescent="0.2">
      <c r="A3259">
        <v>3258</v>
      </c>
      <c r="B3259" s="8">
        <v>164</v>
      </c>
      <c r="C3259" t="s">
        <v>81</v>
      </c>
      <c r="D3259" t="s">
        <v>19</v>
      </c>
      <c r="E3259" t="s">
        <v>21</v>
      </c>
      <c r="F3259">
        <v>1.35540247480546E-4</v>
      </c>
      <c r="G3259">
        <v>1.3733223657728599E-4</v>
      </c>
      <c r="H3259">
        <v>1.3446550562878901E-4</v>
      </c>
      <c r="I3259">
        <v>1.8852267237620999E-4</v>
      </c>
      <c r="J3259">
        <v>1.3776435220143801E-4</v>
      </c>
      <c r="K3259" s="1">
        <v>9.1026652754383795E-5</v>
      </c>
      <c r="L3259">
        <v>1.1869756064051199E-4</v>
      </c>
      <c r="M3259">
        <v>1.50373333452495E-4</v>
      </c>
      <c r="N3259">
        <v>1.2424093566804401E-4</v>
      </c>
      <c r="O3259">
        <v>0</v>
      </c>
      <c r="P3259" t="s">
        <v>18</v>
      </c>
      <c r="Q3259">
        <f t="shared" si="262"/>
        <v>5.7042187104316966E-3</v>
      </c>
      <c r="R3259">
        <f t="shared" si="263"/>
        <v>-0.17996828131651244</v>
      </c>
      <c r="S3259">
        <f t="shared" si="264"/>
        <v>0.14675269813841485</v>
      </c>
      <c r="T3259">
        <f t="shared" si="265"/>
        <v>0.10272903336604022</v>
      </c>
      <c r="U3259">
        <f t="shared" si="261"/>
        <v>-8.7132031303040369E-2</v>
      </c>
      <c r="W3259"/>
    </row>
    <row r="3260" spans="1:23" hidden="1" x14ac:dyDescent="0.2">
      <c r="A3260">
        <v>3259</v>
      </c>
      <c r="B3260" s="8">
        <v>164</v>
      </c>
      <c r="C3260" t="s">
        <v>81</v>
      </c>
      <c r="D3260" t="s">
        <v>19</v>
      </c>
      <c r="E3260" t="s">
        <v>22</v>
      </c>
      <c r="F3260">
        <v>2.25409324614386E-4</v>
      </c>
      <c r="G3260">
        <v>2.7489269456973999E-4</v>
      </c>
      <c r="H3260">
        <v>2.8825491516726E-4</v>
      </c>
      <c r="I3260">
        <v>2.0049236586041399E-4</v>
      </c>
      <c r="J3260">
        <v>2.05364234809113E-4</v>
      </c>
      <c r="K3260">
        <v>3.1439301898294401E-4</v>
      </c>
      <c r="L3260">
        <v>2.2493343512453999E-4</v>
      </c>
      <c r="M3260">
        <v>2.2471368470456101E-4</v>
      </c>
      <c r="N3260">
        <v>2.8263220031971302E-4</v>
      </c>
      <c r="O3260">
        <v>0</v>
      </c>
      <c r="P3260" t="s">
        <v>18</v>
      </c>
      <c r="Q3260">
        <f t="shared" si="262"/>
        <v>8.6191320625683243E-2</v>
      </c>
      <c r="R3260">
        <f t="shared" si="263"/>
        <v>0.18494808274796393</v>
      </c>
      <c r="S3260">
        <f t="shared" si="264"/>
        <v>-0.15767888072715408</v>
      </c>
      <c r="T3260">
        <f t="shared" si="265"/>
        <v>-4.2449466785088319E-4</v>
      </c>
      <c r="U3260">
        <f t="shared" si="261"/>
        <v>0.13556970168682358</v>
      </c>
      <c r="W3260"/>
    </row>
    <row r="3261" spans="1:23" hidden="1" x14ac:dyDescent="0.2">
      <c r="A3261">
        <v>3260</v>
      </c>
      <c r="B3261" s="8">
        <v>164</v>
      </c>
      <c r="C3261" t="s">
        <v>81</v>
      </c>
      <c r="D3261" t="s">
        <v>19</v>
      </c>
      <c r="E3261" t="s">
        <v>23</v>
      </c>
      <c r="F3261">
        <v>3.9179277802736598E-3</v>
      </c>
      <c r="G3261">
        <v>4.1737132405906202E-3</v>
      </c>
      <c r="H3261">
        <v>3.7374514897847901E-3</v>
      </c>
      <c r="I3261">
        <v>4.1960321588258602E-3</v>
      </c>
      <c r="J3261">
        <v>3.82110309199101E-3</v>
      </c>
      <c r="K3261">
        <v>4.0662959900878703E-3</v>
      </c>
      <c r="L3261">
        <v>3.7044698666303601E-3</v>
      </c>
      <c r="M3261">
        <v>4.0336749604229002E-3</v>
      </c>
      <c r="N3261">
        <v>4.1276024493941202E-3</v>
      </c>
      <c r="O3261">
        <v>3.6220417062278001E-3</v>
      </c>
      <c r="P3261" t="s">
        <v>18</v>
      </c>
      <c r="Q3261">
        <f t="shared" si="262"/>
        <v>2.7466180770087334E-2</v>
      </c>
      <c r="R3261">
        <f t="shared" si="263"/>
        <v>2.70102332623674E-2</v>
      </c>
      <c r="S3261">
        <f t="shared" si="264"/>
        <v>5.0263243564178328E-2</v>
      </c>
      <c r="T3261">
        <f t="shared" si="265"/>
        <v>3.6974832746659914E-2</v>
      </c>
      <c r="U3261">
        <f t="shared" si="261"/>
        <v>2.7238207016227367E-2</v>
      </c>
      <c r="W3261"/>
    </row>
    <row r="3262" spans="1:23" hidden="1" x14ac:dyDescent="0.2">
      <c r="A3262">
        <v>3261</v>
      </c>
      <c r="B3262" s="8">
        <v>164</v>
      </c>
      <c r="C3262" t="s">
        <v>81</v>
      </c>
      <c r="D3262" t="s">
        <v>19</v>
      </c>
      <c r="E3262" t="s">
        <v>24</v>
      </c>
      <c r="F3262">
        <v>2.6770065503031103E-4</v>
      </c>
      <c r="G3262">
        <v>2.5731964560181099E-4</v>
      </c>
      <c r="H3262">
        <v>1.02472818243048E-4</v>
      </c>
      <c r="I3262">
        <v>4.4278514568519699E-4</v>
      </c>
      <c r="J3262">
        <v>2.20751756725646E-4</v>
      </c>
      <c r="K3262">
        <v>1.71458605566969E-4</v>
      </c>
      <c r="L3262">
        <v>1.3840260187545299E-4</v>
      </c>
      <c r="M3262">
        <v>2.98850920242823E-4</v>
      </c>
      <c r="N3262">
        <v>1.8069091977157499E-4</v>
      </c>
      <c r="O3262">
        <v>0</v>
      </c>
      <c r="P3262" t="s">
        <v>18</v>
      </c>
      <c r="Q3262">
        <f t="shared" si="262"/>
        <v>-1.7176489264259853E-2</v>
      </c>
      <c r="R3262">
        <f t="shared" si="263"/>
        <v>-0.10974488095683821</v>
      </c>
      <c r="S3262">
        <f t="shared" si="264"/>
        <v>0.63558436248792738</v>
      </c>
      <c r="T3262">
        <f t="shared" si="265"/>
        <v>0.33431034284147954</v>
      </c>
      <c r="U3262">
        <f t="shared" si="261"/>
        <v>-6.3460685110549031E-2</v>
      </c>
      <c r="W3262"/>
    </row>
    <row r="3263" spans="1:23" hidden="1" x14ac:dyDescent="0.2">
      <c r="A3263">
        <v>3262</v>
      </c>
      <c r="B3263" s="8">
        <v>164</v>
      </c>
      <c r="C3263" t="s">
        <v>81</v>
      </c>
      <c r="D3263" t="s">
        <v>19</v>
      </c>
      <c r="E3263" t="s">
        <v>25</v>
      </c>
      <c r="F3263" s="1">
        <v>9.81020205549732E-5</v>
      </c>
      <c r="G3263">
        <v>2.88871256248774E-4</v>
      </c>
      <c r="H3263">
        <v>1.24122005195805E-4</v>
      </c>
      <c r="I3263">
        <v>1.6991353953748701E-4</v>
      </c>
      <c r="J3263">
        <v>1.1264455146590099E-4</v>
      </c>
      <c r="K3263">
        <v>2.0186351368396401E-4</v>
      </c>
      <c r="L3263">
        <v>1.1020803694640701E-4</v>
      </c>
      <c r="M3263">
        <v>1.9512649572719001E-4</v>
      </c>
      <c r="N3263">
        <v>1.3430763712217201E-4</v>
      </c>
      <c r="O3263">
        <v>0</v>
      </c>
      <c r="P3263" t="s">
        <v>18</v>
      </c>
      <c r="Q3263">
        <f t="shared" si="262"/>
        <v>0.46902637769381927</v>
      </c>
      <c r="R3263">
        <f t="shared" si="263"/>
        <v>0.25334763835204788</v>
      </c>
      <c r="S3263">
        <f t="shared" si="264"/>
        <v>0.13637920393217495</v>
      </c>
      <c r="T3263">
        <f t="shared" si="265"/>
        <v>0.24810297843880846</v>
      </c>
      <c r="U3263">
        <f t="shared" si="261"/>
        <v>0.36118700802293358</v>
      </c>
      <c r="W3263"/>
    </row>
    <row r="3264" spans="1:23" hidden="1" x14ac:dyDescent="0.2">
      <c r="A3264">
        <v>3263</v>
      </c>
      <c r="B3264" s="8">
        <v>164</v>
      </c>
      <c r="C3264" t="s">
        <v>81</v>
      </c>
      <c r="D3264" t="s">
        <v>19</v>
      </c>
      <c r="E3264" t="s">
        <v>26</v>
      </c>
      <c r="F3264" s="1">
        <v>4.95709856514529E-5</v>
      </c>
      <c r="G3264">
        <v>1.36191129501446E-4</v>
      </c>
      <c r="H3264" s="1">
        <v>7.9219987812309599E-5</v>
      </c>
      <c r="I3264">
        <v>1.13618574869591E-4</v>
      </c>
      <c r="J3264" s="1">
        <v>5.1291739721776502E-5</v>
      </c>
      <c r="K3264">
        <v>1.19550844905379E-4</v>
      </c>
      <c r="L3264" s="1">
        <v>5.46756480115744E-5</v>
      </c>
      <c r="M3264">
        <v>2.5904024033734501E-4</v>
      </c>
      <c r="N3264">
        <v>1.00667014541287E-4</v>
      </c>
      <c r="O3264">
        <v>0</v>
      </c>
      <c r="P3264" t="s">
        <v>18</v>
      </c>
      <c r="Q3264">
        <f t="shared" si="262"/>
        <v>0.43892126737295944</v>
      </c>
      <c r="R3264">
        <f t="shared" si="263"/>
        <v>0.36750521997725238</v>
      </c>
      <c r="S3264">
        <f t="shared" si="264"/>
        <v>0.15661456631771786</v>
      </c>
      <c r="T3264">
        <f t="shared" si="265"/>
        <v>0.67557329538261746</v>
      </c>
      <c r="U3264">
        <f t="shared" si="261"/>
        <v>0.40321324367510591</v>
      </c>
      <c r="W3264"/>
    </row>
    <row r="3265" spans="1:23" hidden="1" x14ac:dyDescent="0.2">
      <c r="A3265">
        <v>3264</v>
      </c>
      <c r="B3265" s="8">
        <v>164</v>
      </c>
      <c r="C3265" t="s">
        <v>81</v>
      </c>
      <c r="D3265" t="s">
        <v>19</v>
      </c>
      <c r="E3265" t="s">
        <v>27</v>
      </c>
      <c r="F3265">
        <v>1.47326355957115E-4</v>
      </c>
      <c r="G3265">
        <v>1.21527903576909E-4</v>
      </c>
      <c r="H3265" s="1">
        <v>7.8979441290612305E-5</v>
      </c>
      <c r="I3265">
        <v>1.4653523195115199E-4</v>
      </c>
      <c r="J3265">
        <v>1.06331721961683E-4</v>
      </c>
      <c r="K3265" s="1">
        <v>7.3849446931586795E-5</v>
      </c>
      <c r="L3265" s="1">
        <v>7.0408526784135702E-5</v>
      </c>
      <c r="M3265">
        <v>1.06771160222685E-4</v>
      </c>
      <c r="N3265">
        <v>1.03852679558416E-4</v>
      </c>
      <c r="O3265">
        <v>0</v>
      </c>
      <c r="P3265" t="s">
        <v>18</v>
      </c>
      <c r="Q3265">
        <f t="shared" si="262"/>
        <v>-8.3604440780303602E-2</v>
      </c>
      <c r="R3265">
        <f t="shared" si="263"/>
        <v>-0.15831559983359345</v>
      </c>
      <c r="S3265">
        <f t="shared" si="264"/>
        <v>0.26842799894199443</v>
      </c>
      <c r="T3265">
        <f t="shared" si="265"/>
        <v>0.18082870467468526</v>
      </c>
      <c r="U3265">
        <f t="shared" si="261"/>
        <v>-0.12096002030694852</v>
      </c>
      <c r="W3265"/>
    </row>
    <row r="3266" spans="1:23" hidden="1" x14ac:dyDescent="0.2">
      <c r="A3266">
        <v>3265</v>
      </c>
      <c r="B3266" s="8">
        <v>164</v>
      </c>
      <c r="C3266" t="s">
        <v>81</v>
      </c>
      <c r="D3266" t="s">
        <v>19</v>
      </c>
      <c r="E3266" t="s">
        <v>28</v>
      </c>
      <c r="F3266" s="1">
        <v>8.5795936704437703E-5</v>
      </c>
      <c r="G3266">
        <v>1.43437159433027E-4</v>
      </c>
      <c r="H3266" s="1">
        <v>7.4248693030565401E-5</v>
      </c>
      <c r="I3266">
        <v>2.22000408839843E-4</v>
      </c>
      <c r="J3266" s="1">
        <v>5.8130638351346698E-5</v>
      </c>
      <c r="K3266">
        <v>1.6575376713677E-4</v>
      </c>
      <c r="L3266" s="1">
        <v>6.3632484936547397E-5</v>
      </c>
      <c r="M3266">
        <v>1.04266066419109E-4</v>
      </c>
      <c r="N3266" s="1">
        <v>7.9131919025492303E-5</v>
      </c>
      <c r="O3266">
        <v>1.40661813834089E-4</v>
      </c>
      <c r="P3266" t="s">
        <v>18</v>
      </c>
      <c r="Q3266">
        <f t="shared" si="262"/>
        <v>0.22319495591161864</v>
      </c>
      <c r="R3266">
        <f t="shared" si="263"/>
        <v>0.45505831542225472</v>
      </c>
      <c r="S3266">
        <f t="shared" si="264"/>
        <v>0.47566496090765353</v>
      </c>
      <c r="T3266">
        <f t="shared" si="265"/>
        <v>0.21446410612519351</v>
      </c>
      <c r="U3266">
        <f t="shared" si="261"/>
        <v>0.33912663566693668</v>
      </c>
      <c r="W3266"/>
    </row>
    <row r="3267" spans="1:23" hidden="1" x14ac:dyDescent="0.2">
      <c r="A3267">
        <v>3266</v>
      </c>
      <c r="B3267" s="8">
        <v>164</v>
      </c>
      <c r="C3267" t="s">
        <v>81</v>
      </c>
      <c r="D3267" t="s">
        <v>19</v>
      </c>
      <c r="E3267" t="s">
        <v>29</v>
      </c>
      <c r="F3267" s="1">
        <v>9.3335579626948895E-5</v>
      </c>
      <c r="G3267">
        <v>1.2167624749676799E-3</v>
      </c>
      <c r="H3267">
        <v>1.19471439109657E-4</v>
      </c>
      <c r="I3267">
        <v>8.1889535813416397E-4</v>
      </c>
      <c r="J3267" s="1">
        <v>5.0436877393080203E-5</v>
      </c>
      <c r="K3267">
        <v>9.6649993492722798E-4</v>
      </c>
      <c r="L3267" s="1">
        <v>8.6219291095175006E-5</v>
      </c>
      <c r="M3267">
        <v>7.8328189766407495E-4</v>
      </c>
      <c r="N3267">
        <v>1.7228076412635401E-4</v>
      </c>
      <c r="O3267">
        <v>0</v>
      </c>
      <c r="P3267" t="s">
        <v>18</v>
      </c>
      <c r="Q3267">
        <f t="shared" si="262"/>
        <v>1.1151585787324385</v>
      </c>
      <c r="R3267">
        <f t="shared" si="263"/>
        <v>1.2824536380775804</v>
      </c>
      <c r="S3267">
        <f t="shared" si="264"/>
        <v>0.83596431426641837</v>
      </c>
      <c r="T3267">
        <f t="shared" si="265"/>
        <v>0.95831364201594438</v>
      </c>
      <c r="U3267">
        <f t="shared" si="261"/>
        <v>1.1988061084050095</v>
      </c>
      <c r="W3267"/>
    </row>
    <row r="3268" spans="1:23" hidden="1" x14ac:dyDescent="0.2">
      <c r="A3268">
        <v>3267</v>
      </c>
      <c r="B3268" s="8">
        <v>164</v>
      </c>
      <c r="C3268" t="s">
        <v>81</v>
      </c>
      <c r="D3268" t="s">
        <v>19</v>
      </c>
      <c r="E3268" t="s">
        <v>16</v>
      </c>
      <c r="F3268">
        <v>2.0270373328452499E-4</v>
      </c>
      <c r="G3268">
        <v>7.1724285251892805E-4</v>
      </c>
      <c r="H3268">
        <v>2.5762532473780402E-4</v>
      </c>
      <c r="I3268">
        <v>7.3510750374473704E-4</v>
      </c>
      <c r="J3268">
        <v>2.1088796062530401E-4</v>
      </c>
      <c r="K3268">
        <v>7.5084450415926595E-4</v>
      </c>
      <c r="L3268">
        <v>1.7960405173032899E-4</v>
      </c>
      <c r="M3268">
        <v>4.69468119837729E-4</v>
      </c>
      <c r="N3268">
        <v>2.5103040334979E-4</v>
      </c>
      <c r="O3268">
        <v>1.7582726729261199E-4</v>
      </c>
      <c r="P3268" t="s">
        <v>18</v>
      </c>
      <c r="Q3268">
        <f t="shared" si="262"/>
        <v>0.54880448173991558</v>
      </c>
      <c r="R3268">
        <f t="shared" si="263"/>
        <v>0.55149821924864284</v>
      </c>
      <c r="S3268">
        <f t="shared" si="264"/>
        <v>0.45536230369521213</v>
      </c>
      <c r="T3268">
        <f t="shared" si="265"/>
        <v>0.4172899761828428</v>
      </c>
      <c r="U3268">
        <f t="shared" si="261"/>
        <v>0.55015135049427921</v>
      </c>
      <c r="W3268"/>
    </row>
    <row r="3269" spans="1:23" hidden="1" x14ac:dyDescent="0.2">
      <c r="A3269">
        <v>3268</v>
      </c>
      <c r="B3269" s="8">
        <v>164</v>
      </c>
      <c r="C3269" t="s">
        <v>81</v>
      </c>
      <c r="D3269" t="s">
        <v>19</v>
      </c>
      <c r="E3269" t="s">
        <v>30</v>
      </c>
      <c r="F3269" s="1">
        <v>5.34708009562E-5</v>
      </c>
      <c r="G3269">
        <v>2.0631215931178501E-4</v>
      </c>
      <c r="H3269" s="1">
        <v>5.2198595208313298E-5</v>
      </c>
      <c r="I3269">
        <v>1.8973834437070001E-4</v>
      </c>
      <c r="J3269" s="1">
        <v>8.3842266852903898E-5</v>
      </c>
      <c r="K3269">
        <v>1.3760571817897501E-4</v>
      </c>
      <c r="L3269">
        <v>1.09974380330973E-4</v>
      </c>
      <c r="M3269">
        <v>1.20650733999255E-4</v>
      </c>
      <c r="N3269">
        <v>1.12772541606378E-4</v>
      </c>
      <c r="O3269">
        <v>0</v>
      </c>
      <c r="P3269" t="s">
        <v>18</v>
      </c>
      <c r="Q3269">
        <f t="shared" si="262"/>
        <v>0.58640813492931532</v>
      </c>
      <c r="R3269">
        <f t="shared" si="263"/>
        <v>0.21517346942989013</v>
      </c>
      <c r="S3269">
        <f t="shared" si="264"/>
        <v>0.56049629143616908</v>
      </c>
      <c r="T3269">
        <f t="shared" si="265"/>
        <v>4.0238444806218077E-2</v>
      </c>
      <c r="U3269">
        <f t="shared" si="261"/>
        <v>0.40079080217960272</v>
      </c>
      <c r="W3269"/>
    </row>
    <row r="3270" spans="1:23" hidden="1" x14ac:dyDescent="0.2">
      <c r="A3270">
        <v>3269</v>
      </c>
      <c r="B3270" s="8">
        <v>164</v>
      </c>
      <c r="C3270" t="s">
        <v>81</v>
      </c>
      <c r="D3270" t="s">
        <v>19</v>
      </c>
      <c r="E3270" t="s">
        <v>31</v>
      </c>
      <c r="F3270">
        <v>1.26787328685447E-4</v>
      </c>
      <c r="G3270">
        <v>5.9948060229229004E-4</v>
      </c>
      <c r="H3270">
        <v>1.4729465345264401E-4</v>
      </c>
      <c r="I3270">
        <v>4.9066391962201202E-4</v>
      </c>
      <c r="J3270">
        <v>1.2040407106483701E-4</v>
      </c>
      <c r="K3270">
        <v>7.8225246079145999E-4</v>
      </c>
      <c r="L3270">
        <v>1.1861967510203401E-4</v>
      </c>
      <c r="M3270">
        <v>5.9641544096489198E-4</v>
      </c>
      <c r="N3270">
        <v>1.8043606657020499E-4</v>
      </c>
      <c r="O3270">
        <v>0</v>
      </c>
      <c r="P3270" t="s">
        <v>18</v>
      </c>
      <c r="Q3270">
        <f t="shared" si="262"/>
        <v>0.67469928329144624</v>
      </c>
      <c r="R3270">
        <f t="shared" si="263"/>
        <v>0.8127057666143731</v>
      </c>
      <c r="S3270">
        <f t="shared" si="264"/>
        <v>0.52259714086354725</v>
      </c>
      <c r="T3270">
        <f t="shared" si="265"/>
        <v>0.70139214847131992</v>
      </c>
      <c r="U3270">
        <f t="shared" si="261"/>
        <v>0.74370252495290967</v>
      </c>
      <c r="W3270"/>
    </row>
    <row r="3271" spans="1:23" hidden="1" x14ac:dyDescent="0.2">
      <c r="A3271">
        <v>3270</v>
      </c>
      <c r="B3271" s="8">
        <v>164</v>
      </c>
      <c r="C3271" t="s">
        <v>81</v>
      </c>
      <c r="D3271" t="s">
        <v>19</v>
      </c>
      <c r="E3271" t="s">
        <v>32</v>
      </c>
      <c r="F3271">
        <v>1.84244607508722E-4</v>
      </c>
      <c r="G3271">
        <v>2.1224591610614999E-4</v>
      </c>
      <c r="H3271">
        <v>1.9091375605375399E-4</v>
      </c>
      <c r="I3271">
        <v>2.2845282173367199E-4</v>
      </c>
      <c r="J3271">
        <v>1.4789118286445601E-4</v>
      </c>
      <c r="K3271">
        <v>1.07451572190781E-4</v>
      </c>
      <c r="L3271">
        <v>1.7695594342207599E-4</v>
      </c>
      <c r="M3271">
        <v>2.12729857590157E-4</v>
      </c>
      <c r="N3271">
        <v>1.7444701633800199E-4</v>
      </c>
      <c r="O3271">
        <v>0</v>
      </c>
      <c r="P3271" t="s">
        <v>18</v>
      </c>
      <c r="Q3271">
        <f t="shared" si="262"/>
        <v>6.1444556853849086E-2</v>
      </c>
      <c r="R3271">
        <f t="shared" si="263"/>
        <v>-0.13872950822672747</v>
      </c>
      <c r="S3271">
        <f t="shared" si="264"/>
        <v>7.7959304539573004E-2</v>
      </c>
      <c r="T3271">
        <f t="shared" si="265"/>
        <v>7.9963295486119801E-2</v>
      </c>
      <c r="U3271">
        <f t="shared" ref="U3271:U3334" si="266">AVERAGE(Q3271,R3271)</f>
        <v>-3.8642475686439193E-2</v>
      </c>
      <c r="W3271"/>
    </row>
    <row r="3272" spans="1:23" hidden="1" x14ac:dyDescent="0.2">
      <c r="A3272">
        <v>3271</v>
      </c>
      <c r="B3272" s="8">
        <v>164</v>
      </c>
      <c r="C3272" t="s">
        <v>81</v>
      </c>
      <c r="D3272" t="s">
        <v>19</v>
      </c>
      <c r="E3272" t="s">
        <v>33</v>
      </c>
      <c r="F3272">
        <v>2.23936061054815E-4</v>
      </c>
      <c r="G3272">
        <v>9.1151633218060596E-4</v>
      </c>
      <c r="H3272">
        <v>1.51383944321498E-4</v>
      </c>
      <c r="I3272">
        <v>7.9729380192438998E-4</v>
      </c>
      <c r="J3272">
        <v>1.72221879911965E-4</v>
      </c>
      <c r="K3272">
        <v>8.7791821292864303E-4</v>
      </c>
      <c r="L3272">
        <v>1.7259435326730599E-4</v>
      </c>
      <c r="M3272">
        <v>7.8267255052266401E-4</v>
      </c>
      <c r="N3272">
        <v>2.3471979846208799E-4</v>
      </c>
      <c r="O3272">
        <v>0</v>
      </c>
      <c r="P3272" t="s">
        <v>18</v>
      </c>
      <c r="Q3272">
        <f t="shared" si="262"/>
        <v>0.60964041969883054</v>
      </c>
      <c r="R3272">
        <f t="shared" si="263"/>
        <v>0.70736573328948849</v>
      </c>
      <c r="S3272">
        <f t="shared" si="264"/>
        <v>0.72153857132007992</v>
      </c>
      <c r="T3272">
        <f t="shared" si="265"/>
        <v>0.65655351984926513</v>
      </c>
      <c r="U3272">
        <f t="shared" si="266"/>
        <v>0.65850307649415951</v>
      </c>
      <c r="W3272"/>
    </row>
    <row r="3273" spans="1:23" ht="21" hidden="1" customHeight="1" x14ac:dyDescent="0.2">
      <c r="A3273">
        <v>3272</v>
      </c>
      <c r="B3273" s="8">
        <v>164</v>
      </c>
      <c r="C3273" t="s">
        <v>81</v>
      </c>
      <c r="D3273" t="s">
        <v>19</v>
      </c>
      <c r="E3273" t="s">
        <v>101</v>
      </c>
      <c r="F3273">
        <v>4.5449314187146796E-3</v>
      </c>
      <c r="G3273">
        <v>4.7556778492687697E-3</v>
      </c>
      <c r="H3273">
        <v>4.3484396548959204E-3</v>
      </c>
      <c r="I3273">
        <v>4.6948317294879197E-3</v>
      </c>
      <c r="J3273">
        <v>4.4010943026911E-3</v>
      </c>
      <c r="K3273">
        <v>4.6576557803303699E-3</v>
      </c>
      <c r="L3273">
        <v>4.20402771042842E-3</v>
      </c>
      <c r="M3273">
        <v>4.5749106324711897E-3</v>
      </c>
      <c r="N3273">
        <v>4.3925223522185896E-3</v>
      </c>
      <c r="O3273">
        <v>4.6066744030664299E-3</v>
      </c>
      <c r="P3273" t="s">
        <v>18</v>
      </c>
      <c r="Q3273" s="3">
        <f t="shared" si="262"/>
        <v>1.9685093464141712E-2</v>
      </c>
      <c r="R3273" s="2">
        <f t="shared" si="263"/>
        <v>2.4606714925147433E-2</v>
      </c>
      <c r="S3273" s="4">
        <f t="shared" si="264"/>
        <v>3.3286583483087995E-2</v>
      </c>
      <c r="T3273" s="5">
        <f t="shared" si="265"/>
        <v>3.6717044886370065E-2</v>
      </c>
      <c r="U3273">
        <f t="shared" si="266"/>
        <v>2.2145904194644572E-2</v>
      </c>
      <c r="V3273">
        <f>AVERAGE(S3273,T3273)</f>
        <v>3.500181418472903E-2</v>
      </c>
      <c r="W3273" s="7">
        <f>U3273-V3273</f>
        <v>-1.2855909990084458E-2</v>
      </c>
    </row>
    <row r="3274" spans="1:23" hidden="1" x14ac:dyDescent="0.2">
      <c r="A3274">
        <v>3273</v>
      </c>
      <c r="B3274" s="8">
        <v>164</v>
      </c>
      <c r="C3274" t="s">
        <v>81</v>
      </c>
      <c r="D3274" t="s">
        <v>19</v>
      </c>
      <c r="E3274" t="s">
        <v>34</v>
      </c>
      <c r="F3274">
        <v>1.8407128238406601E-4</v>
      </c>
      <c r="G3274">
        <v>1.4775624971508001E-3</v>
      </c>
      <c r="H3274">
        <v>1.9492286474870899E-4</v>
      </c>
      <c r="I3274">
        <v>1.1156128380199401E-3</v>
      </c>
      <c r="J3274">
        <v>2.4034783164499101E-4</v>
      </c>
      <c r="K3274">
        <v>1.6419904193821101E-3</v>
      </c>
      <c r="L3274">
        <v>1.7835788311467999E-4</v>
      </c>
      <c r="M3274">
        <v>1.1510567501242101E-3</v>
      </c>
      <c r="N3274">
        <v>3.0607869484578501E-4</v>
      </c>
      <c r="O3274">
        <v>0</v>
      </c>
      <c r="P3274" t="s">
        <v>18</v>
      </c>
      <c r="Q3274">
        <f t="shared" si="262"/>
        <v>0.90455982153730252</v>
      </c>
      <c r="R3274">
        <f t="shared" si="263"/>
        <v>0.83453041039571429</v>
      </c>
      <c r="S3274">
        <f t="shared" si="264"/>
        <v>0.75765071779802318</v>
      </c>
      <c r="T3274">
        <f t="shared" si="265"/>
        <v>0.80980442684241893</v>
      </c>
      <c r="U3274">
        <f t="shared" si="266"/>
        <v>0.86954511596650841</v>
      </c>
      <c r="W3274"/>
    </row>
    <row r="3275" spans="1:23" hidden="1" x14ac:dyDescent="0.2">
      <c r="A3275">
        <v>3274</v>
      </c>
      <c r="B3275" s="8">
        <v>164</v>
      </c>
      <c r="C3275" t="s">
        <v>81</v>
      </c>
      <c r="D3275" t="s">
        <v>19</v>
      </c>
      <c r="E3275" t="s">
        <v>35</v>
      </c>
      <c r="F3275">
        <v>1.5581928706523101E-4</v>
      </c>
      <c r="G3275" s="1">
        <v>8.2444986229405093E-5</v>
      </c>
      <c r="H3275">
        <v>1.13778504762821E-4</v>
      </c>
      <c r="I3275" s="1">
        <v>6.3027917252760798E-5</v>
      </c>
      <c r="J3275">
        <v>1.07449618853055E-4</v>
      </c>
      <c r="K3275" s="1">
        <v>8.7578673483384398E-5</v>
      </c>
      <c r="L3275" s="1">
        <v>9.0502995711466493E-5</v>
      </c>
      <c r="M3275">
        <v>1.39066558717435E-4</v>
      </c>
      <c r="N3275">
        <v>1.1404680761323001E-4</v>
      </c>
      <c r="O3275">
        <v>0</v>
      </c>
      <c r="P3275" t="s">
        <v>18</v>
      </c>
      <c r="Q3275">
        <f t="shared" si="262"/>
        <v>-0.2764569631454119</v>
      </c>
      <c r="R3275">
        <f t="shared" si="263"/>
        <v>-8.8806516460489426E-2</v>
      </c>
      <c r="S3275">
        <f t="shared" si="264"/>
        <v>-0.25652726595113817</v>
      </c>
      <c r="T3275">
        <f t="shared" si="265"/>
        <v>0.18655975302809269</v>
      </c>
      <c r="U3275">
        <f t="shared" si="266"/>
        <v>-0.18263173980295067</v>
      </c>
      <c r="W3275"/>
    </row>
    <row r="3276" spans="1:23" ht="16" hidden="1" customHeight="1" x14ac:dyDescent="0.2">
      <c r="A3276">
        <v>3275</v>
      </c>
      <c r="B3276" s="8">
        <v>164</v>
      </c>
      <c r="C3276" t="s">
        <v>81</v>
      </c>
      <c r="D3276" t="s">
        <v>19</v>
      </c>
      <c r="E3276" t="s">
        <v>36</v>
      </c>
      <c r="F3276">
        <v>2.26622600486974E-4</v>
      </c>
      <c r="G3276">
        <v>1.0414884281187301E-3</v>
      </c>
      <c r="H3276">
        <v>2.75345585169505E-4</v>
      </c>
      <c r="I3276">
        <v>6.4009806171386901E-4</v>
      </c>
      <c r="J3276">
        <v>1.0935661943245399E-4</v>
      </c>
      <c r="K3276">
        <v>6.0834892446869104E-4</v>
      </c>
      <c r="L3276">
        <v>1.3349581295133699E-4</v>
      </c>
      <c r="M3276">
        <v>5.3778270491362595E-4</v>
      </c>
      <c r="N3276">
        <v>1.9394328624283301E-4</v>
      </c>
      <c r="O3276">
        <v>0</v>
      </c>
      <c r="P3276" t="s">
        <v>18</v>
      </c>
      <c r="Q3276">
        <f t="shared" si="262"/>
        <v>0.66235123015006359</v>
      </c>
      <c r="R3276">
        <f t="shared" si="263"/>
        <v>0.74530766826072403</v>
      </c>
      <c r="S3276">
        <f t="shared" si="264"/>
        <v>0.36636839461612603</v>
      </c>
      <c r="T3276">
        <f t="shared" si="265"/>
        <v>0.60513918678335799</v>
      </c>
      <c r="U3276">
        <f t="shared" si="266"/>
        <v>0.70382944920539381</v>
      </c>
      <c r="W3276"/>
    </row>
    <row r="3277" spans="1:23" hidden="1" x14ac:dyDescent="0.2">
      <c r="A3277">
        <v>3276</v>
      </c>
      <c r="B3277" s="8">
        <v>165</v>
      </c>
      <c r="C3277" t="s">
        <v>38</v>
      </c>
      <c r="D3277" t="s">
        <v>25</v>
      </c>
      <c r="E3277" t="s">
        <v>17</v>
      </c>
      <c r="F3277">
        <v>2.4464802587468502E-4</v>
      </c>
      <c r="G3277" s="1">
        <v>9.4295899403712495E-5</v>
      </c>
      <c r="H3277">
        <v>2.7886696115335602E-4</v>
      </c>
      <c r="I3277">
        <v>1.04050855318397E-4</v>
      </c>
      <c r="J3277">
        <v>2.2212526951373399E-4</v>
      </c>
      <c r="K3277">
        <v>1.2891720292642001E-4</v>
      </c>
      <c r="L3277">
        <v>2.6940419245784198E-4</v>
      </c>
      <c r="M3277">
        <v>1.05717956991408E-4</v>
      </c>
      <c r="N3277">
        <v>3.21468336251341E-4</v>
      </c>
      <c r="O3277">
        <v>0</v>
      </c>
      <c r="P3277" t="s">
        <v>18</v>
      </c>
      <c r="Q3277">
        <f t="shared" si="262"/>
        <v>-0.41404890846895404</v>
      </c>
      <c r="R3277">
        <f t="shared" si="263"/>
        <v>-0.23628709356114586</v>
      </c>
      <c r="S3277">
        <f t="shared" si="264"/>
        <v>-0.42815140959714793</v>
      </c>
      <c r="T3277">
        <f t="shared" si="265"/>
        <v>-0.40625558815120622</v>
      </c>
      <c r="U3277">
        <f t="shared" si="266"/>
        <v>-0.32516800101504995</v>
      </c>
      <c r="W3277"/>
    </row>
    <row r="3278" spans="1:23" hidden="1" x14ac:dyDescent="0.2">
      <c r="A3278">
        <v>3277</v>
      </c>
      <c r="B3278" s="8">
        <v>165</v>
      </c>
      <c r="C3278" t="s">
        <v>38</v>
      </c>
      <c r="D3278" t="s">
        <v>25</v>
      </c>
      <c r="E3278" t="s">
        <v>19</v>
      </c>
      <c r="F3278">
        <v>2.5539616090265201E-4</v>
      </c>
      <c r="G3278">
        <v>2.2656974033866299E-4</v>
      </c>
      <c r="H3278">
        <v>1.6652568392519501E-4</v>
      </c>
      <c r="I3278">
        <v>2.6031228216666499E-4</v>
      </c>
      <c r="J3278">
        <v>2.4581950190676603E-4</v>
      </c>
      <c r="K3278">
        <v>1.6058761404996299E-4</v>
      </c>
      <c r="L3278">
        <v>2.4011440790777799E-4</v>
      </c>
      <c r="M3278">
        <v>2.05118375548492E-4</v>
      </c>
      <c r="N3278">
        <v>2.1544681829550701E-4</v>
      </c>
      <c r="O3278">
        <v>4.5201668984700999E-4</v>
      </c>
      <c r="P3278" t="s">
        <v>18</v>
      </c>
      <c r="Q3278">
        <f t="shared" si="262"/>
        <v>-5.2012457758916053E-2</v>
      </c>
      <c r="R3278">
        <f t="shared" si="263"/>
        <v>-0.18490428877802767</v>
      </c>
      <c r="S3278">
        <f t="shared" si="264"/>
        <v>0.19401343367172963</v>
      </c>
      <c r="T3278">
        <f t="shared" si="265"/>
        <v>-6.8413651972648815E-2</v>
      </c>
      <c r="U3278">
        <f t="shared" si="266"/>
        <v>-0.11845837326847186</v>
      </c>
      <c r="W3278"/>
    </row>
    <row r="3279" spans="1:23" hidden="1" x14ac:dyDescent="0.2">
      <c r="A3279">
        <v>3278</v>
      </c>
      <c r="B3279" s="8">
        <v>165</v>
      </c>
      <c r="C3279" t="s">
        <v>38</v>
      </c>
      <c r="D3279" t="s">
        <v>25</v>
      </c>
      <c r="E3279" t="s">
        <v>20</v>
      </c>
      <c r="F3279">
        <v>2.8465497292323001E-4</v>
      </c>
      <c r="G3279">
        <v>7.7942247909280503E-4</v>
      </c>
      <c r="H3279">
        <v>2.4653110554383499E-4</v>
      </c>
      <c r="I3279">
        <v>7.2067251659583404E-4</v>
      </c>
      <c r="J3279">
        <v>3.3465655503876502E-4</v>
      </c>
      <c r="K3279">
        <v>7.9821855800395398E-4</v>
      </c>
      <c r="L3279">
        <v>3.2952939662657399E-4</v>
      </c>
      <c r="M3279">
        <v>5.9344536569239201E-4</v>
      </c>
      <c r="N3279">
        <v>4.2257327965274398E-4</v>
      </c>
      <c r="O3279">
        <v>0</v>
      </c>
      <c r="P3279" t="s">
        <v>18</v>
      </c>
      <c r="Q3279">
        <f t="shared" si="262"/>
        <v>0.43745415165604085</v>
      </c>
      <c r="R3279">
        <f t="shared" si="263"/>
        <v>0.37752248449222536</v>
      </c>
      <c r="S3279">
        <f t="shared" si="264"/>
        <v>0.46586623695560725</v>
      </c>
      <c r="T3279">
        <f t="shared" si="265"/>
        <v>0.25548657955853482</v>
      </c>
      <c r="U3279">
        <f t="shared" si="266"/>
        <v>0.4074883180741331</v>
      </c>
      <c r="W3279"/>
    </row>
    <row r="3280" spans="1:23" hidden="1" x14ac:dyDescent="0.2">
      <c r="A3280">
        <v>3279</v>
      </c>
      <c r="B3280" s="8">
        <v>165</v>
      </c>
      <c r="C3280" t="s">
        <v>38</v>
      </c>
      <c r="D3280" t="s">
        <v>25</v>
      </c>
      <c r="E3280" t="s">
        <v>21</v>
      </c>
      <c r="F3280">
        <v>1.5209464091163301E-4</v>
      </c>
      <c r="G3280">
        <v>3.7944083039531001E-4</v>
      </c>
      <c r="H3280">
        <v>1.53178205442641E-4</v>
      </c>
      <c r="I3280">
        <v>3.6695515167448702E-4</v>
      </c>
      <c r="J3280" s="1">
        <v>7.1735430853833097E-5</v>
      </c>
      <c r="K3280">
        <v>5.0784435719280704E-4</v>
      </c>
      <c r="L3280">
        <v>1.33388306420607E-4</v>
      </c>
      <c r="M3280">
        <v>3.6708930774766098E-4</v>
      </c>
      <c r="N3280">
        <v>1.70189119191887E-4</v>
      </c>
      <c r="O3280">
        <v>0</v>
      </c>
      <c r="P3280" t="s">
        <v>18</v>
      </c>
      <c r="Q3280">
        <f t="shared" si="262"/>
        <v>0.39703015022549559</v>
      </c>
      <c r="R3280">
        <f t="shared" si="263"/>
        <v>0.84999692015307104</v>
      </c>
      <c r="S3280">
        <f t="shared" si="264"/>
        <v>0.37941601188205798</v>
      </c>
      <c r="T3280">
        <f t="shared" si="265"/>
        <v>0.43965397642400461</v>
      </c>
      <c r="U3280">
        <f t="shared" si="266"/>
        <v>0.62351353518928332</v>
      </c>
      <c r="W3280"/>
    </row>
    <row r="3281" spans="1:23" hidden="1" x14ac:dyDescent="0.2">
      <c r="A3281">
        <v>3280</v>
      </c>
      <c r="B3281" s="8">
        <v>165</v>
      </c>
      <c r="C3281" t="s">
        <v>38</v>
      </c>
      <c r="D3281" t="s">
        <v>25</v>
      </c>
      <c r="E3281" t="s">
        <v>22</v>
      </c>
      <c r="F3281">
        <v>3.1340196899009502E-4</v>
      </c>
      <c r="G3281">
        <v>1.0032271092753999E-3</v>
      </c>
      <c r="H3281">
        <v>2.1109672814372199E-4</v>
      </c>
      <c r="I3281">
        <v>5.6515166523025896E-4</v>
      </c>
      <c r="J3281">
        <v>2.2643331176701301E-4</v>
      </c>
      <c r="K3281">
        <v>8.6137308371501899E-4</v>
      </c>
      <c r="L3281">
        <v>1.5958682083346099E-4</v>
      </c>
      <c r="M3281">
        <v>5.8638854084554096E-4</v>
      </c>
      <c r="N3281">
        <v>2.4053395512453301E-4</v>
      </c>
      <c r="O3281">
        <v>0</v>
      </c>
      <c r="P3281" t="s">
        <v>18</v>
      </c>
      <c r="Q3281">
        <f t="shared" si="262"/>
        <v>0.50529753852732018</v>
      </c>
      <c r="R3281">
        <f t="shared" si="263"/>
        <v>0.58025097824749094</v>
      </c>
      <c r="S3281">
        <f t="shared" si="264"/>
        <v>0.42768350950625766</v>
      </c>
      <c r="T3281">
        <f t="shared" si="265"/>
        <v>0.5651884516382788</v>
      </c>
      <c r="U3281">
        <f t="shared" si="266"/>
        <v>0.54277425838740556</v>
      </c>
      <c r="W3281"/>
    </row>
    <row r="3282" spans="1:23" hidden="1" x14ac:dyDescent="0.2">
      <c r="A3282">
        <v>3281</v>
      </c>
      <c r="B3282" s="8">
        <v>165</v>
      </c>
      <c r="C3282" t="s">
        <v>38</v>
      </c>
      <c r="D3282" t="s">
        <v>25</v>
      </c>
      <c r="E3282" t="s">
        <v>23</v>
      </c>
      <c r="F3282">
        <v>1.6105142010160601E-4</v>
      </c>
      <c r="G3282" s="1">
        <v>7.0933540125952502E-5</v>
      </c>
      <c r="H3282">
        <v>1.1186458156807E-4</v>
      </c>
      <c r="I3282">
        <v>1.1886236497226101E-4</v>
      </c>
      <c r="J3282">
        <v>1.57439362347084E-4</v>
      </c>
      <c r="K3282" s="1">
        <v>6.5390084143314396E-5</v>
      </c>
      <c r="L3282">
        <v>1.1337233228217299E-4</v>
      </c>
      <c r="M3282">
        <v>1.4395922687577599E-4</v>
      </c>
      <c r="N3282">
        <v>1.2455322204561799E-4</v>
      </c>
      <c r="O3282">
        <v>0</v>
      </c>
      <c r="P3282" t="s">
        <v>18</v>
      </c>
      <c r="Q3282">
        <f t="shared" ref="Q3282:Q3345" si="267">LOG(G3282)-LOG(F3282)</f>
        <v>-0.35611292364267566</v>
      </c>
      <c r="R3282">
        <f t="shared" ref="R3282:R3345" si="268">LOG(K3282)-LOG(J3282)</f>
        <v>-0.38160142592438273</v>
      </c>
      <c r="S3282">
        <f t="shared" ref="S3282:S3345" si="269">LOG(I3282)-LOG(H3282)</f>
        <v>2.6351764562373425E-2</v>
      </c>
      <c r="T3282">
        <f t="shared" ref="T3282:T3345" si="270">LOG(M3282)-LOG(L3282)</f>
        <v>0.10373242465203392</v>
      </c>
      <c r="U3282">
        <f t="shared" si="266"/>
        <v>-0.3688571747835292</v>
      </c>
      <c r="W3282"/>
    </row>
    <row r="3283" spans="1:23" hidden="1" x14ac:dyDescent="0.2">
      <c r="A3283">
        <v>3282</v>
      </c>
      <c r="B3283" s="8">
        <v>165</v>
      </c>
      <c r="C3283" t="s">
        <v>38</v>
      </c>
      <c r="D3283" t="s">
        <v>25</v>
      </c>
      <c r="E3283" t="s">
        <v>24</v>
      </c>
      <c r="F3283">
        <v>2.1598633246677201E-4</v>
      </c>
      <c r="G3283">
        <v>1.5580549267124499E-4</v>
      </c>
      <c r="H3283">
        <v>1.69385857885742E-4</v>
      </c>
      <c r="I3283">
        <v>1.9366048872427501E-4</v>
      </c>
      <c r="J3283">
        <v>1.5691717540729301E-4</v>
      </c>
      <c r="K3283" s="1">
        <v>8.7435174239113703E-5</v>
      </c>
      <c r="L3283">
        <v>2.0046886839806101E-4</v>
      </c>
      <c r="M3283">
        <v>1.4866377677367701E-4</v>
      </c>
      <c r="N3283">
        <v>2.0384874498761499E-4</v>
      </c>
      <c r="O3283">
        <v>0</v>
      </c>
      <c r="P3283" t="s">
        <v>18</v>
      </c>
      <c r="Q3283">
        <f t="shared" si="267"/>
        <v>-0.14184350607263685</v>
      </c>
      <c r="R3283">
        <f t="shared" si="268"/>
        <v>-0.25398430216636525</v>
      </c>
      <c r="S3283">
        <f t="shared" si="269"/>
        <v>5.8163875476333615E-2</v>
      </c>
      <c r="T3283">
        <f t="shared" si="270"/>
        <v>-0.12984177711591949</v>
      </c>
      <c r="U3283">
        <f t="shared" si="266"/>
        <v>-0.19791390411950105</v>
      </c>
      <c r="W3283"/>
    </row>
    <row r="3284" spans="1:23" hidden="1" x14ac:dyDescent="0.2">
      <c r="A3284">
        <v>3283</v>
      </c>
      <c r="B3284" s="8">
        <v>165</v>
      </c>
      <c r="C3284" t="s">
        <v>38</v>
      </c>
      <c r="D3284" t="s">
        <v>25</v>
      </c>
      <c r="E3284" t="s">
        <v>26</v>
      </c>
      <c r="F3284" s="1">
        <v>5.2631740573459102E-5</v>
      </c>
      <c r="G3284" s="1">
        <v>9.5875962350034405E-5</v>
      </c>
      <c r="H3284" s="1">
        <v>3.0905768629246503E-5</v>
      </c>
      <c r="I3284" s="1">
        <v>3.2492749303164797E-5</v>
      </c>
      <c r="J3284" s="1">
        <v>2.2845678615870399E-5</v>
      </c>
      <c r="K3284" s="1">
        <v>6.2781932639022699E-5</v>
      </c>
      <c r="L3284" s="1">
        <v>2.9676193317214899E-5</v>
      </c>
      <c r="M3284" s="1">
        <v>8.0313387542741701E-5</v>
      </c>
      <c r="N3284" s="1">
        <v>3.5550616008971897E-5</v>
      </c>
      <c r="O3284">
        <v>0</v>
      </c>
      <c r="P3284" t="s">
        <v>18</v>
      </c>
      <c r="Q3284">
        <f t="shared" si="267"/>
        <v>0.26046200346922088</v>
      </c>
      <c r="R3284">
        <f t="shared" si="268"/>
        <v>0.43903061759897</v>
      </c>
      <c r="S3284">
        <f t="shared" si="269"/>
        <v>2.1746910775750194E-2</v>
      </c>
      <c r="T3284">
        <f t="shared" si="270"/>
        <v>0.4323797529161082</v>
      </c>
      <c r="U3284">
        <f t="shared" si="266"/>
        <v>0.34974631053409544</v>
      </c>
      <c r="W3284"/>
    </row>
    <row r="3285" spans="1:23" hidden="1" x14ac:dyDescent="0.2">
      <c r="A3285">
        <v>3284</v>
      </c>
      <c r="B3285" s="8">
        <v>165</v>
      </c>
      <c r="C3285" t="s">
        <v>38</v>
      </c>
      <c r="D3285" t="s">
        <v>25</v>
      </c>
      <c r="E3285" t="s">
        <v>27</v>
      </c>
      <c r="F3285">
        <v>2.75442285756401E-4</v>
      </c>
      <c r="G3285">
        <v>4.6860152522347601E-4</v>
      </c>
      <c r="H3285">
        <v>2.1943890219531899E-4</v>
      </c>
      <c r="I3285">
        <v>4.3314408544019301E-4</v>
      </c>
      <c r="J3285">
        <v>2.96863275271368E-4</v>
      </c>
      <c r="K3285">
        <v>6.3353242016153297E-4</v>
      </c>
      <c r="L3285">
        <v>2.3802780056516099E-4</v>
      </c>
      <c r="M3285">
        <v>5.2099529726471405E-4</v>
      </c>
      <c r="N3285">
        <v>2.3561738057010099E-4</v>
      </c>
      <c r="O3285">
        <v>0</v>
      </c>
      <c r="P3285" t="s">
        <v>18</v>
      </c>
      <c r="Q3285">
        <f t="shared" si="267"/>
        <v>0.23077308412063768</v>
      </c>
      <c r="R3285">
        <f t="shared" si="268"/>
        <v>0.32921236953771471</v>
      </c>
      <c r="S3285">
        <f t="shared" si="269"/>
        <v>0.29531876658519929</v>
      </c>
      <c r="T3285">
        <f t="shared" si="270"/>
        <v>0.3402061195417474</v>
      </c>
      <c r="U3285">
        <f t="shared" si="266"/>
        <v>0.2799927268291762</v>
      </c>
      <c r="W3285"/>
    </row>
    <row r="3286" spans="1:23" hidden="1" x14ac:dyDescent="0.2">
      <c r="A3286">
        <v>3285</v>
      </c>
      <c r="B3286" s="8">
        <v>165</v>
      </c>
      <c r="C3286" t="s">
        <v>38</v>
      </c>
      <c r="D3286" t="s">
        <v>25</v>
      </c>
      <c r="E3286" t="s">
        <v>28</v>
      </c>
      <c r="F3286">
        <v>1.48657796782452E-2</v>
      </c>
      <c r="G3286">
        <v>1.7136346961056498E-2</v>
      </c>
      <c r="H3286">
        <v>1.44734336316892E-2</v>
      </c>
      <c r="I3286">
        <v>1.5684185288282901E-2</v>
      </c>
      <c r="J3286">
        <v>1.4185469312901201E-2</v>
      </c>
      <c r="K3286">
        <v>1.6416078161084299E-2</v>
      </c>
      <c r="L3286">
        <v>1.4428503365427199E-2</v>
      </c>
      <c r="M3286">
        <v>1.60014511520199E-2</v>
      </c>
      <c r="N3286">
        <v>1.5231421903617001E-2</v>
      </c>
      <c r="O3286">
        <v>1.3421418636995801E-2</v>
      </c>
      <c r="P3286" t="s">
        <v>18</v>
      </c>
      <c r="Q3286">
        <f t="shared" si="267"/>
        <v>6.1730554821689099E-2</v>
      </c>
      <c r="R3286">
        <f t="shared" si="268"/>
        <v>6.3425702628355118E-2</v>
      </c>
      <c r="S3286">
        <f t="shared" si="269"/>
        <v>3.4890390290102991E-2</v>
      </c>
      <c r="T3286">
        <f t="shared" si="270"/>
        <v>4.4938084988014104E-2</v>
      </c>
      <c r="U3286">
        <f t="shared" si="266"/>
        <v>6.2578128725022109E-2</v>
      </c>
      <c r="W3286"/>
    </row>
    <row r="3287" spans="1:23" hidden="1" x14ac:dyDescent="0.2">
      <c r="A3287">
        <v>3286</v>
      </c>
      <c r="B3287" s="8">
        <v>165</v>
      </c>
      <c r="C3287" t="s">
        <v>38</v>
      </c>
      <c r="D3287" t="s">
        <v>25</v>
      </c>
      <c r="E3287" t="s">
        <v>29</v>
      </c>
      <c r="F3287">
        <v>1.00315926927695E-4</v>
      </c>
      <c r="G3287" s="1">
        <v>4.3169576926295602E-5</v>
      </c>
      <c r="H3287" s="1">
        <v>7.2616638887227096E-5</v>
      </c>
      <c r="I3287">
        <v>1.2876756205328299E-4</v>
      </c>
      <c r="J3287">
        <v>1.11813278482817E-4</v>
      </c>
      <c r="K3287" s="1">
        <v>1.45932286549657E-5</v>
      </c>
      <c r="L3287">
        <v>1.1074475266554399E-4</v>
      </c>
      <c r="M3287" s="1">
        <v>8.7639043812330695E-5</v>
      </c>
      <c r="N3287">
        <v>1.4031147382264399E-4</v>
      </c>
      <c r="O3287">
        <v>0</v>
      </c>
      <c r="P3287" t="s">
        <v>18</v>
      </c>
      <c r="Q3287">
        <f t="shared" si="267"/>
        <v>-0.36619209795308549</v>
      </c>
      <c r="R3287">
        <f t="shared" si="268"/>
        <v>-0.88434199433552951</v>
      </c>
      <c r="S3287">
        <f t="shared" si="269"/>
        <v>0.24877032989384906</v>
      </c>
      <c r="T3287">
        <f t="shared" si="270"/>
        <v>-0.10162552700195926</v>
      </c>
      <c r="U3287">
        <f t="shared" si="266"/>
        <v>-0.6252670461443075</v>
      </c>
      <c r="W3287"/>
    </row>
    <row r="3288" spans="1:23" hidden="1" x14ac:dyDescent="0.2">
      <c r="A3288">
        <v>3287</v>
      </c>
      <c r="B3288" s="8">
        <v>165</v>
      </c>
      <c r="C3288" t="s">
        <v>38</v>
      </c>
      <c r="D3288" t="s">
        <v>25</v>
      </c>
      <c r="E3288" t="s">
        <v>16</v>
      </c>
      <c r="F3288">
        <v>1.15243892244316E-4</v>
      </c>
      <c r="G3288">
        <v>1.5902204938339999E-4</v>
      </c>
      <c r="H3288">
        <v>2.16181481851362E-4</v>
      </c>
      <c r="I3288">
        <v>1.07568588861189E-4</v>
      </c>
      <c r="J3288">
        <v>1.41969574255766E-4</v>
      </c>
      <c r="K3288">
        <v>1.4866463574462899E-4</v>
      </c>
      <c r="L3288">
        <v>1.3702054883182801E-4</v>
      </c>
      <c r="M3288">
        <v>1.4738682751567599E-4</v>
      </c>
      <c r="N3288">
        <v>1.6262515833891401E-4</v>
      </c>
      <c r="O3288">
        <v>0</v>
      </c>
      <c r="P3288" t="s">
        <v>18</v>
      </c>
      <c r="Q3288">
        <f t="shared" si="267"/>
        <v>0.13983942838472485</v>
      </c>
      <c r="R3288">
        <f t="shared" si="268"/>
        <v>2.0012391137978813E-2</v>
      </c>
      <c r="S3288">
        <f t="shared" si="269"/>
        <v>-0.30313301808981441</v>
      </c>
      <c r="T3288">
        <f t="shared" si="270"/>
        <v>3.1672968076088992E-2</v>
      </c>
      <c r="U3288">
        <f t="shared" si="266"/>
        <v>7.9925909761351832E-2</v>
      </c>
      <c r="W3288"/>
    </row>
    <row r="3289" spans="1:23" hidden="1" x14ac:dyDescent="0.2">
      <c r="A3289">
        <v>3288</v>
      </c>
      <c r="B3289" s="8">
        <v>165</v>
      </c>
      <c r="C3289" t="s">
        <v>38</v>
      </c>
      <c r="D3289" t="s">
        <v>25</v>
      </c>
      <c r="E3289" t="s">
        <v>30</v>
      </c>
      <c r="F3289">
        <v>1.3298684530635801E-4</v>
      </c>
      <c r="G3289">
        <v>1.2239844752043799E-4</v>
      </c>
      <c r="H3289">
        <v>1.30217364481581E-4</v>
      </c>
      <c r="I3289">
        <v>1.08401736279219E-4</v>
      </c>
      <c r="J3289" s="1">
        <v>9.7453137638555803E-5</v>
      </c>
      <c r="K3289">
        <v>1.11281130849781E-4</v>
      </c>
      <c r="L3289">
        <v>1.16386320665952E-4</v>
      </c>
      <c r="M3289">
        <v>2.5283595308434699E-4</v>
      </c>
      <c r="N3289">
        <v>1.56447923642319E-4</v>
      </c>
      <c r="O3289">
        <v>0</v>
      </c>
      <c r="P3289" t="s">
        <v>18</v>
      </c>
      <c r="Q3289">
        <f t="shared" si="267"/>
        <v>-3.6032774541233437E-2</v>
      </c>
      <c r="R3289">
        <f t="shared" si="268"/>
        <v>5.7625703959324426E-2</v>
      </c>
      <c r="S3289">
        <f t="shared" si="269"/>
        <v>-7.9632662862503256E-2</v>
      </c>
      <c r="T3289">
        <f t="shared" si="270"/>
        <v>0.33693689134916216</v>
      </c>
      <c r="U3289">
        <f t="shared" si="266"/>
        <v>1.0796464709045495E-2</v>
      </c>
      <c r="W3289"/>
    </row>
    <row r="3290" spans="1:23" hidden="1" x14ac:dyDescent="0.2">
      <c r="A3290">
        <v>3289</v>
      </c>
      <c r="B3290" s="8">
        <v>165</v>
      </c>
      <c r="C3290" t="s">
        <v>38</v>
      </c>
      <c r="D3290" t="s">
        <v>25</v>
      </c>
      <c r="E3290" t="s">
        <v>31</v>
      </c>
      <c r="F3290" s="1">
        <v>2.71262455467747E-5</v>
      </c>
      <c r="G3290" s="1">
        <v>6.3992549326038304E-5</v>
      </c>
      <c r="H3290">
        <v>1.15439799018754E-4</v>
      </c>
      <c r="I3290" s="1">
        <v>8.4888464703709599E-5</v>
      </c>
      <c r="J3290" s="1">
        <v>9.9019698457929794E-5</v>
      </c>
      <c r="K3290" s="1">
        <v>6.1105263814835095E-5</v>
      </c>
      <c r="L3290">
        <v>1.2318711496781399E-4</v>
      </c>
      <c r="M3290" s="1">
        <v>5.0607515330279899E-5</v>
      </c>
      <c r="N3290">
        <v>1.06525782012699E-4</v>
      </c>
      <c r="O3290">
        <v>0</v>
      </c>
      <c r="P3290" t="s">
        <v>18</v>
      </c>
      <c r="Q3290">
        <f t="shared" si="267"/>
        <v>0.37273972320587223</v>
      </c>
      <c r="R3290">
        <f t="shared" si="268"/>
        <v>-0.20964297599714588</v>
      </c>
      <c r="S3290">
        <f t="shared" si="269"/>
        <v>-0.13350688299236824</v>
      </c>
      <c r="T3290">
        <f t="shared" si="270"/>
        <v>-0.38635026885991097</v>
      </c>
      <c r="U3290">
        <f t="shared" si="266"/>
        <v>8.1548373604363178E-2</v>
      </c>
      <c r="W3290"/>
    </row>
    <row r="3291" spans="1:23" hidden="1" x14ac:dyDescent="0.2">
      <c r="A3291">
        <v>3290</v>
      </c>
      <c r="B3291" s="8">
        <v>165</v>
      </c>
      <c r="C3291" t="s">
        <v>38</v>
      </c>
      <c r="D3291" t="s">
        <v>25</v>
      </c>
      <c r="E3291" t="s">
        <v>32</v>
      </c>
      <c r="F3291">
        <v>3.4854666447836901E-4</v>
      </c>
      <c r="G3291">
        <v>5.7181349411000498E-4</v>
      </c>
      <c r="H3291">
        <v>2.4827898963083702E-4</v>
      </c>
      <c r="I3291">
        <v>7.1206332660952499E-4</v>
      </c>
      <c r="J3291">
        <v>2.50323364262466E-4</v>
      </c>
      <c r="K3291">
        <v>3.3303610755992E-4</v>
      </c>
      <c r="L3291">
        <v>2.2774932735893899E-4</v>
      </c>
      <c r="M3291">
        <v>3.3785389052498897E-4</v>
      </c>
      <c r="N3291">
        <v>2.7507604301977499E-4</v>
      </c>
      <c r="O3291">
        <v>0</v>
      </c>
      <c r="P3291" t="s">
        <v>18</v>
      </c>
      <c r="Q3291">
        <f t="shared" si="267"/>
        <v>0.21499346898841276</v>
      </c>
      <c r="R3291">
        <f t="shared" si="268"/>
        <v>0.12398993503631273</v>
      </c>
      <c r="S3291">
        <f t="shared" si="269"/>
        <v>0.45757864952198002</v>
      </c>
      <c r="T3291">
        <f t="shared" si="270"/>
        <v>0.17127182137763075</v>
      </c>
      <c r="U3291">
        <f t="shared" si="266"/>
        <v>0.16949170201236274</v>
      </c>
      <c r="W3291"/>
    </row>
    <row r="3292" spans="1:23" hidden="1" x14ac:dyDescent="0.2">
      <c r="A3292">
        <v>3291</v>
      </c>
      <c r="B3292" s="8">
        <v>165</v>
      </c>
      <c r="C3292" t="s">
        <v>38</v>
      </c>
      <c r="D3292" t="s">
        <v>25</v>
      </c>
      <c r="E3292" t="s">
        <v>33</v>
      </c>
      <c r="F3292" s="1">
        <v>7.1910141496638605E-5</v>
      </c>
      <c r="G3292" s="1">
        <v>6.3428241130923297E-5</v>
      </c>
      <c r="H3292" s="1">
        <v>8.8903740607009895E-5</v>
      </c>
      <c r="I3292" s="1">
        <v>8.6832475345779297E-5</v>
      </c>
      <c r="J3292" s="1">
        <v>9.1447987830955605E-5</v>
      </c>
      <c r="K3292" s="1">
        <v>4.1730424068667899E-5</v>
      </c>
      <c r="L3292">
        <v>1.35165786749502E-4</v>
      </c>
      <c r="M3292" s="1">
        <v>1.4046441838019301E-5</v>
      </c>
      <c r="N3292">
        <v>1.2304042987502299E-4</v>
      </c>
      <c r="O3292">
        <v>0</v>
      </c>
      <c r="P3292" t="s">
        <v>18</v>
      </c>
      <c r="Q3292">
        <f t="shared" si="267"/>
        <v>-5.4507474758282548E-2</v>
      </c>
      <c r="R3292">
        <f t="shared" si="268"/>
        <v>-0.34072135587370589</v>
      </c>
      <c r="S3292">
        <f t="shared" si="269"/>
        <v>-1.0237852513652612E-2</v>
      </c>
      <c r="T3292">
        <f t="shared" si="270"/>
        <v>-0.98330045136813782</v>
      </c>
      <c r="U3292">
        <f t="shared" si="266"/>
        <v>-0.19761441531599422</v>
      </c>
      <c r="W3292"/>
    </row>
    <row r="3293" spans="1:23" ht="21" hidden="1" customHeight="1" x14ac:dyDescent="0.2">
      <c r="A3293">
        <v>3292</v>
      </c>
      <c r="B3293" s="8">
        <v>165</v>
      </c>
      <c r="C3293" t="s">
        <v>38</v>
      </c>
      <c r="D3293" t="s">
        <v>25</v>
      </c>
      <c r="E3293" t="s">
        <v>101</v>
      </c>
      <c r="F3293">
        <v>2.4157713015240901E-4</v>
      </c>
      <c r="G3293">
        <v>1.7222686114909099E-4</v>
      </c>
      <c r="H3293">
        <v>1.6350661141128399E-4</v>
      </c>
      <c r="I3293">
        <v>2.57349980235892E-4</v>
      </c>
      <c r="J3293">
        <v>1.7108149614913199E-4</v>
      </c>
      <c r="K3293">
        <v>1.7437355771550501E-4</v>
      </c>
      <c r="L3293">
        <v>1.3647957655781701E-4</v>
      </c>
      <c r="M3293">
        <v>1.6445762285948899E-4</v>
      </c>
      <c r="N3293">
        <v>1.3942901172313101E-4</v>
      </c>
      <c r="O3293" s="1">
        <v>6.9541029207232299E-5</v>
      </c>
      <c r="P3293" t="s">
        <v>18</v>
      </c>
      <c r="Q3293" s="3">
        <f t="shared" si="267"/>
        <v>-0.14695493110147151</v>
      </c>
      <c r="R3293" s="2">
        <f t="shared" si="268"/>
        <v>8.2775888694119892E-3</v>
      </c>
      <c r="S3293" s="4">
        <f t="shared" si="269"/>
        <v>0.19698882112729432</v>
      </c>
      <c r="T3293" s="5">
        <f t="shared" si="270"/>
        <v>8.0986342109720777E-2</v>
      </c>
      <c r="U3293">
        <f t="shared" si="266"/>
        <v>-6.933867111602976E-2</v>
      </c>
      <c r="V3293">
        <f>AVERAGE(S3293,T3293)</f>
        <v>0.13898758161850755</v>
      </c>
      <c r="W3293" s="7">
        <f>U3293-V3293</f>
        <v>-0.20832625273453731</v>
      </c>
    </row>
    <row r="3294" spans="1:23" hidden="1" x14ac:dyDescent="0.2">
      <c r="A3294">
        <v>3293</v>
      </c>
      <c r="B3294" s="8">
        <v>165</v>
      </c>
      <c r="C3294" t="s">
        <v>38</v>
      </c>
      <c r="D3294" t="s">
        <v>25</v>
      </c>
      <c r="E3294" t="s">
        <v>34</v>
      </c>
      <c r="F3294" s="1">
        <v>2.84910880900086E-5</v>
      </c>
      <c r="G3294" s="1">
        <v>1.26405035705755E-5</v>
      </c>
      <c r="H3294" s="1">
        <v>1.22351886090076E-5</v>
      </c>
      <c r="I3294" s="1">
        <v>4.1564798966156598E-5</v>
      </c>
      <c r="J3294" s="1">
        <v>4.0991674773618899E-5</v>
      </c>
      <c r="K3294" s="1">
        <v>2.9869544608674501E-5</v>
      </c>
      <c r="L3294" s="1">
        <v>1.8624902576689599E-5</v>
      </c>
      <c r="M3294" s="1">
        <v>3.2663017862571098E-5</v>
      </c>
      <c r="N3294" s="1">
        <v>2.9499447326593701E-5</v>
      </c>
      <c r="O3294">
        <v>0</v>
      </c>
      <c r="P3294" t="s">
        <v>18</v>
      </c>
      <c r="Q3294">
        <f t="shared" si="267"/>
        <v>-0.35294465984398204</v>
      </c>
      <c r="R3294">
        <f t="shared" si="268"/>
        <v>-0.13746706100512007</v>
      </c>
      <c r="S3294">
        <f t="shared" si="269"/>
        <v>0.53111501580249421</v>
      </c>
      <c r="T3294">
        <f t="shared" si="270"/>
        <v>0.243962298686907</v>
      </c>
      <c r="U3294">
        <f t="shared" si="266"/>
        <v>-0.24520586042455106</v>
      </c>
      <c r="W3294"/>
    </row>
    <row r="3295" spans="1:23" hidden="1" x14ac:dyDescent="0.2">
      <c r="A3295">
        <v>3294</v>
      </c>
      <c r="B3295" s="8">
        <v>165</v>
      </c>
      <c r="C3295" t="s">
        <v>38</v>
      </c>
      <c r="D3295" t="s">
        <v>25</v>
      </c>
      <c r="E3295" t="s">
        <v>35</v>
      </c>
      <c r="F3295" s="1">
        <v>8.7520528084876801E-5</v>
      </c>
      <c r="G3295" s="1">
        <v>6.3202517852877302E-5</v>
      </c>
      <c r="H3295">
        <v>1.98782090258033E-4</v>
      </c>
      <c r="I3295" s="1">
        <v>8.9887349211888805E-5</v>
      </c>
      <c r="J3295">
        <v>1.36225517918062E-4</v>
      </c>
      <c r="K3295" s="1">
        <v>6.7749840266245097E-5</v>
      </c>
      <c r="L3295" s="1">
        <v>9.1810723075133694E-5</v>
      </c>
      <c r="M3295" s="1">
        <v>9.40909979580237E-7</v>
      </c>
      <c r="N3295">
        <v>1.5770858378448199E-4</v>
      </c>
      <c r="O3295">
        <v>0</v>
      </c>
      <c r="P3295" t="s">
        <v>18</v>
      </c>
      <c r="Q3295">
        <f t="shared" si="267"/>
        <v>-0.14137554947219932</v>
      </c>
      <c r="R3295">
        <f t="shared" si="268"/>
        <v>-0.30335019211886882</v>
      </c>
      <c r="S3295">
        <f t="shared" si="269"/>
        <v>-0.34467867981376354</v>
      </c>
      <c r="T3295">
        <f t="shared" si="270"/>
        <v>-1.9893453329674546</v>
      </c>
      <c r="U3295">
        <f t="shared" si="266"/>
        <v>-0.22236287079553407</v>
      </c>
      <c r="W3295"/>
    </row>
    <row r="3296" spans="1:23" ht="16" hidden="1" customHeight="1" x14ac:dyDescent="0.2">
      <c r="A3296">
        <v>3295</v>
      </c>
      <c r="B3296" s="8">
        <v>165</v>
      </c>
      <c r="C3296" t="s">
        <v>38</v>
      </c>
      <c r="D3296" t="s">
        <v>25</v>
      </c>
      <c r="E3296" t="s">
        <v>36</v>
      </c>
      <c r="F3296">
        <v>3.4086942517267798E-4</v>
      </c>
      <c r="G3296">
        <v>3.7554710384901598E-4</v>
      </c>
      <c r="H3296">
        <v>4.4014899281754699E-4</v>
      </c>
      <c r="I3296">
        <v>3.5279164556798002E-4</v>
      </c>
      <c r="J3296">
        <v>3.8987782392169699E-4</v>
      </c>
      <c r="K3296">
        <v>2.9981322530287001E-4</v>
      </c>
      <c r="L3296">
        <v>3.6059666150553403E-4</v>
      </c>
      <c r="M3296">
        <v>4.3940496046397101E-4</v>
      </c>
      <c r="N3296">
        <v>4.07445357946798E-4</v>
      </c>
      <c r="O3296">
        <v>0</v>
      </c>
      <c r="P3296" t="s">
        <v>18</v>
      </c>
      <c r="Q3296">
        <f t="shared" si="267"/>
        <v>4.2076368890166194E-2</v>
      </c>
      <c r="R3296">
        <f t="shared" si="268"/>
        <v>-0.11407774696351591</v>
      </c>
      <c r="S3296">
        <f t="shared" si="269"/>
        <v>-9.6081420320629274E-2</v>
      </c>
      <c r="T3296">
        <f t="shared" si="270"/>
        <v>8.5843253786098028E-2</v>
      </c>
      <c r="U3296">
        <f t="shared" si="266"/>
        <v>-3.600068903667486E-2</v>
      </c>
      <c r="W3296"/>
    </row>
    <row r="3297" spans="1:23" ht="16" hidden="1" customHeight="1" x14ac:dyDescent="0.2">
      <c r="A3297">
        <v>3296</v>
      </c>
      <c r="B3297" s="8">
        <v>166</v>
      </c>
      <c r="C3297" t="s">
        <v>39</v>
      </c>
      <c r="D3297" t="s">
        <v>21</v>
      </c>
      <c r="E3297" t="s">
        <v>17</v>
      </c>
      <c r="F3297" s="1">
        <v>5.4666863622459002E-5</v>
      </c>
      <c r="G3297" s="1">
        <v>1.66478860145037E-5</v>
      </c>
      <c r="H3297" s="1">
        <v>5.3151142476356403E-5</v>
      </c>
      <c r="I3297" s="1">
        <v>2.3596299483847802E-5</v>
      </c>
      <c r="J3297" s="1">
        <v>3.33806417601037E-5</v>
      </c>
      <c r="K3297" s="1">
        <v>1.97114183930852E-5</v>
      </c>
      <c r="L3297" s="1">
        <v>4.9131287389852999E-5</v>
      </c>
      <c r="M3297" s="1">
        <v>1.0630423264289699E-5</v>
      </c>
      <c r="N3297" s="1">
        <v>4.6674536260684398E-5</v>
      </c>
      <c r="O3297">
        <v>0</v>
      </c>
      <c r="P3297" t="s">
        <v>18</v>
      </c>
      <c r="Q3297">
        <f t="shared" si="267"/>
        <v>-0.51636506435631269</v>
      </c>
      <c r="R3297">
        <f t="shared" si="268"/>
        <v>-0.22877680561888614</v>
      </c>
      <c r="S3297">
        <f t="shared" si="269"/>
        <v>-0.35266870446808785</v>
      </c>
      <c r="T3297">
        <f t="shared" si="270"/>
        <v>-0.66480758725255829</v>
      </c>
      <c r="U3297">
        <f t="shared" si="266"/>
        <v>-0.37257093498759941</v>
      </c>
      <c r="W3297"/>
    </row>
    <row r="3298" spans="1:23" hidden="1" x14ac:dyDescent="0.2">
      <c r="A3298">
        <v>3297</v>
      </c>
      <c r="B3298" s="8">
        <v>166</v>
      </c>
      <c r="C3298" t="s">
        <v>39</v>
      </c>
      <c r="D3298" t="s">
        <v>21</v>
      </c>
      <c r="E3298" t="s">
        <v>19</v>
      </c>
      <c r="F3298" s="1">
        <v>6.0393016276857299E-5</v>
      </c>
      <c r="G3298">
        <v>1.73689036130192E-4</v>
      </c>
      <c r="H3298" s="1">
        <v>6.6397533124669595E-5</v>
      </c>
      <c r="I3298">
        <v>1.16729448875198E-4</v>
      </c>
      <c r="J3298" s="1">
        <v>3.9880726159637098E-5</v>
      </c>
      <c r="K3298" s="1">
        <v>4.85699655829617E-5</v>
      </c>
      <c r="L3298" s="1">
        <v>8.24474381525801E-5</v>
      </c>
      <c r="M3298" s="1">
        <v>5.0074888534417099E-5</v>
      </c>
      <c r="N3298" s="1">
        <v>8.9987471571845799E-5</v>
      </c>
      <c r="O3298">
        <v>0</v>
      </c>
      <c r="P3298" t="s">
        <v>18</v>
      </c>
      <c r="Q3298">
        <f t="shared" si="267"/>
        <v>0.45878568448823076</v>
      </c>
      <c r="R3298">
        <f t="shared" si="268"/>
        <v>8.5604738259437596E-2</v>
      </c>
      <c r="S3298">
        <f t="shared" si="269"/>
        <v>0.24502849078233613</v>
      </c>
      <c r="T3298">
        <f t="shared" si="270"/>
        <v>-0.21655717434119381</v>
      </c>
      <c r="U3298">
        <f t="shared" si="266"/>
        <v>0.27219521137383418</v>
      </c>
      <c r="W3298"/>
    </row>
    <row r="3299" spans="1:23" hidden="1" x14ac:dyDescent="0.2">
      <c r="A3299">
        <v>3298</v>
      </c>
      <c r="B3299" s="8">
        <v>166</v>
      </c>
      <c r="C3299" t="s">
        <v>39</v>
      </c>
      <c r="D3299" t="s">
        <v>21</v>
      </c>
      <c r="E3299" t="s">
        <v>20</v>
      </c>
      <c r="F3299" s="1">
        <v>3.1672781869640698E-5</v>
      </c>
      <c r="G3299" s="1">
        <v>4.3554152495690998E-5</v>
      </c>
      <c r="H3299" s="1">
        <v>3.5268515101133698E-5</v>
      </c>
      <c r="I3299" s="1">
        <v>1.28094197198031E-5</v>
      </c>
      <c r="J3299" s="1">
        <v>2.70159757855606E-5</v>
      </c>
      <c r="K3299" s="1">
        <v>1.35274439952546E-5</v>
      </c>
      <c r="L3299" s="1">
        <v>4.9051007508497E-5</v>
      </c>
      <c r="M3299" s="1">
        <v>4.9585329568298501E-5</v>
      </c>
      <c r="N3299" s="1">
        <v>5.1070475963906699E-5</v>
      </c>
      <c r="O3299">
        <v>0</v>
      </c>
      <c r="P3299" t="s">
        <v>18</v>
      </c>
      <c r="Q3299">
        <f t="shared" si="267"/>
        <v>0.13834335757399163</v>
      </c>
      <c r="R3299">
        <f t="shared" si="268"/>
        <v>-0.30040491377606315</v>
      </c>
      <c r="S3299">
        <f t="shared" si="269"/>
        <v>-0.43985771889939951</v>
      </c>
      <c r="T3299">
        <f t="shared" si="270"/>
        <v>4.7052718887412581E-3</v>
      </c>
      <c r="U3299">
        <f t="shared" si="266"/>
        <v>-8.1030778101035761E-2</v>
      </c>
      <c r="W3299"/>
    </row>
    <row r="3300" spans="1:23" hidden="1" x14ac:dyDescent="0.2">
      <c r="A3300">
        <v>3299</v>
      </c>
      <c r="B3300" s="8">
        <v>166</v>
      </c>
      <c r="C3300" t="s">
        <v>39</v>
      </c>
      <c r="D3300" t="s">
        <v>21</v>
      </c>
      <c r="E3300" t="s">
        <v>22</v>
      </c>
      <c r="F3300" s="1">
        <v>2.6841340567492101E-5</v>
      </c>
      <c r="G3300" s="1">
        <v>1.64134087466938E-5</v>
      </c>
      <c r="H3300" s="1">
        <v>2.3015603751444099E-5</v>
      </c>
      <c r="I3300" s="1">
        <v>2.2536873792736299E-5</v>
      </c>
      <c r="J3300" s="1">
        <v>2.00419268985612E-5</v>
      </c>
      <c r="K3300" s="1">
        <v>3.73615119868936E-6</v>
      </c>
      <c r="L3300" s="1">
        <v>1.5012337813566199E-5</v>
      </c>
      <c r="M3300" s="1">
        <v>2.1750405494697898E-5</v>
      </c>
      <c r="N3300" s="1">
        <v>2.1721113827686901E-5</v>
      </c>
      <c r="O3300">
        <v>0</v>
      </c>
      <c r="P3300" t="s">
        <v>18</v>
      </c>
      <c r="Q3300">
        <f t="shared" si="267"/>
        <v>-0.21360541753823803</v>
      </c>
      <c r="R3300">
        <f t="shared" si="268"/>
        <v>-0.72951503031923437</v>
      </c>
      <c r="S3300">
        <f t="shared" si="269"/>
        <v>-9.1286992717005688E-3</v>
      </c>
      <c r="T3300">
        <f t="shared" si="270"/>
        <v>0.16101902943856672</v>
      </c>
      <c r="U3300">
        <f t="shared" si="266"/>
        <v>-0.4715602239287362</v>
      </c>
      <c r="W3300"/>
    </row>
    <row r="3301" spans="1:23" hidden="1" x14ac:dyDescent="0.2">
      <c r="A3301">
        <v>3300</v>
      </c>
      <c r="B3301" s="8">
        <v>166</v>
      </c>
      <c r="C3301" t="s">
        <v>39</v>
      </c>
      <c r="D3301" t="s">
        <v>21</v>
      </c>
      <c r="E3301" t="s">
        <v>23</v>
      </c>
      <c r="F3301" s="1">
        <v>1.9415236343819301E-5</v>
      </c>
      <c r="G3301" s="1">
        <v>3.1595811837385598E-5</v>
      </c>
      <c r="H3301" s="1">
        <v>2.9390429250944802E-5</v>
      </c>
      <c r="I3301" s="1">
        <v>2.30184309250597E-5</v>
      </c>
      <c r="J3301" s="1">
        <v>2.4578444135735599E-5</v>
      </c>
      <c r="K3301" s="1">
        <v>2.2288074392181299E-5</v>
      </c>
      <c r="L3301" s="1">
        <v>4.2628617000019502E-5</v>
      </c>
      <c r="M3301" s="1">
        <v>3.4199190633142399E-5</v>
      </c>
      <c r="N3301" s="1">
        <v>3.5555394658416103E-5</v>
      </c>
      <c r="O3301">
        <v>0</v>
      </c>
      <c r="P3301" t="s">
        <v>18</v>
      </c>
      <c r="Q3301">
        <f t="shared" si="267"/>
        <v>0.21148683717741434</v>
      </c>
      <c r="R3301">
        <f t="shared" si="268"/>
        <v>-4.2481839066572213E-2</v>
      </c>
      <c r="S3301">
        <f t="shared" si="269"/>
        <v>-0.10613021287072399</v>
      </c>
      <c r="T3301">
        <f t="shared" si="270"/>
        <v>-9.5685415009620023E-2</v>
      </c>
      <c r="U3301">
        <f t="shared" si="266"/>
        <v>8.4502499055421065E-2</v>
      </c>
      <c r="W3301"/>
    </row>
    <row r="3302" spans="1:23" hidden="1" x14ac:dyDescent="0.2">
      <c r="A3302">
        <v>3301</v>
      </c>
      <c r="B3302" s="8">
        <v>166</v>
      </c>
      <c r="C3302" t="s">
        <v>39</v>
      </c>
      <c r="D3302" t="s">
        <v>21</v>
      </c>
      <c r="E3302" t="s">
        <v>24</v>
      </c>
      <c r="F3302">
        <v>1.5845338048342899E-4</v>
      </c>
      <c r="G3302">
        <v>4.3067612164985502E-4</v>
      </c>
      <c r="H3302">
        <v>1.5316139187112099E-4</v>
      </c>
      <c r="I3302">
        <v>3.11374841760326E-4</v>
      </c>
      <c r="J3302">
        <v>1.4442375025213201E-4</v>
      </c>
      <c r="K3302">
        <v>4.3886893304604502E-4</v>
      </c>
      <c r="L3302">
        <v>1.4562770477972799E-4</v>
      </c>
      <c r="M3302">
        <v>5.16065087284167E-4</v>
      </c>
      <c r="N3302">
        <v>1.5838312166021701E-4</v>
      </c>
      <c r="O3302">
        <v>0</v>
      </c>
      <c r="P3302" t="s">
        <v>18</v>
      </c>
      <c r="Q3302">
        <f t="shared" si="267"/>
        <v>0.43424928449350508</v>
      </c>
      <c r="R3302">
        <f t="shared" si="268"/>
        <v>0.4826962206667349</v>
      </c>
      <c r="S3302">
        <f t="shared" si="269"/>
        <v>0.30813421544477348</v>
      </c>
      <c r="T3302">
        <f t="shared" si="270"/>
        <v>0.54946047456910252</v>
      </c>
      <c r="U3302">
        <f t="shared" si="266"/>
        <v>0.45847275258011999</v>
      </c>
      <c r="W3302"/>
    </row>
    <row r="3303" spans="1:23" hidden="1" x14ac:dyDescent="0.2">
      <c r="A3303">
        <v>3302</v>
      </c>
      <c r="B3303" s="8">
        <v>166</v>
      </c>
      <c r="C3303" t="s">
        <v>39</v>
      </c>
      <c r="D3303" t="s">
        <v>21</v>
      </c>
      <c r="E3303" t="s">
        <v>25</v>
      </c>
      <c r="F3303" s="1">
        <v>4.0262010851238197E-5</v>
      </c>
      <c r="G3303" s="1">
        <v>7.6556827939936096E-5</v>
      </c>
      <c r="H3303" s="1">
        <v>2.3926293108515599E-5</v>
      </c>
      <c r="I3303" s="1">
        <v>5.4801201658405699E-5</v>
      </c>
      <c r="J3303" s="1">
        <v>5.7823667470849003E-5</v>
      </c>
      <c r="K3303" s="1">
        <v>5.9456337179142701E-5</v>
      </c>
      <c r="L3303" s="1">
        <v>3.9337141864424802E-5</v>
      </c>
      <c r="M3303" s="1">
        <v>4.9375518582819103E-5</v>
      </c>
      <c r="N3303" s="1">
        <v>5.53371233229167E-5</v>
      </c>
      <c r="O3303">
        <v>0</v>
      </c>
      <c r="P3303" t="s">
        <v>18</v>
      </c>
      <c r="Q3303">
        <f t="shared" si="267"/>
        <v>0.27908846900291628</v>
      </c>
      <c r="R3303">
        <f t="shared" si="268"/>
        <v>1.2092517513671908E-2</v>
      </c>
      <c r="S3303">
        <f t="shared" si="269"/>
        <v>0.35991466287475671</v>
      </c>
      <c r="T3303">
        <f t="shared" si="270"/>
        <v>9.8708867971518899E-2</v>
      </c>
      <c r="U3303">
        <f t="shared" si="266"/>
        <v>0.1455904932582941</v>
      </c>
      <c r="W3303"/>
    </row>
    <row r="3304" spans="1:23" hidden="1" x14ac:dyDescent="0.2">
      <c r="A3304">
        <v>3303</v>
      </c>
      <c r="B3304" s="8">
        <v>166</v>
      </c>
      <c r="C3304" t="s">
        <v>39</v>
      </c>
      <c r="D3304" t="s">
        <v>21</v>
      </c>
      <c r="E3304" t="s">
        <v>26</v>
      </c>
      <c r="F3304" s="1">
        <v>4.2498789231862601E-5</v>
      </c>
      <c r="G3304" s="1">
        <v>3.7926698068253202E-5</v>
      </c>
      <c r="H3304">
        <v>1.04563696180122E-4</v>
      </c>
      <c r="I3304" s="1">
        <v>3.1975393586275399E-5</v>
      </c>
      <c r="J3304" s="1">
        <v>8.8834486793622797E-5</v>
      </c>
      <c r="K3304" s="1">
        <v>1.5266686794644399E-5</v>
      </c>
      <c r="L3304" s="1">
        <v>8.6541712101734496E-5</v>
      </c>
      <c r="M3304" s="1">
        <v>2.7904861068760401E-5</v>
      </c>
      <c r="N3304" s="1">
        <v>9.4771288307705405E-5</v>
      </c>
      <c r="O3304">
        <v>0</v>
      </c>
      <c r="P3304" t="s">
        <v>18</v>
      </c>
      <c r="Q3304">
        <f t="shared" si="267"/>
        <v>-4.9431523116961529E-2</v>
      </c>
      <c r="R3304">
        <f t="shared" si="268"/>
        <v>-0.76483680185277336</v>
      </c>
      <c r="S3304">
        <f t="shared" si="269"/>
        <v>-0.51456502761506195</v>
      </c>
      <c r="T3304">
        <f t="shared" si="270"/>
        <v>-0.49154561821574205</v>
      </c>
      <c r="U3304">
        <f t="shared" si="266"/>
        <v>-0.40713416248486745</v>
      </c>
      <c r="W3304"/>
    </row>
    <row r="3305" spans="1:23" hidden="1" x14ac:dyDescent="0.2">
      <c r="A3305">
        <v>3304</v>
      </c>
      <c r="B3305" s="8">
        <v>166</v>
      </c>
      <c r="C3305" t="s">
        <v>39</v>
      </c>
      <c r="D3305" t="s">
        <v>21</v>
      </c>
      <c r="E3305" t="s">
        <v>27</v>
      </c>
      <c r="F3305" s="1">
        <v>5.0640662537335198E-5</v>
      </c>
      <c r="G3305" s="1">
        <v>2.5851118776042699E-5</v>
      </c>
      <c r="H3305" s="1">
        <v>4.9673964931174199E-5</v>
      </c>
      <c r="I3305" s="1">
        <v>6.45286557313389E-5</v>
      </c>
      <c r="J3305" s="1">
        <v>4.53651723717433E-5</v>
      </c>
      <c r="K3305" s="1">
        <v>6.4738481977289706E-5</v>
      </c>
      <c r="L3305" s="1">
        <v>3.6607625898321802E-5</v>
      </c>
      <c r="M3305" s="1">
        <v>3.6577048468575601E-5</v>
      </c>
      <c r="N3305" s="1">
        <v>5.9215893649289302E-5</v>
      </c>
      <c r="O3305">
        <v>0</v>
      </c>
      <c r="P3305" t="s">
        <v>18</v>
      </c>
      <c r="Q3305">
        <f t="shared" si="267"/>
        <v>-0.29202003588122949</v>
      </c>
      <c r="R3305">
        <f t="shared" si="268"/>
        <v>0.15443994623244617</v>
      </c>
      <c r="S3305">
        <f t="shared" si="269"/>
        <v>0.11362379155341618</v>
      </c>
      <c r="T3305">
        <f t="shared" si="270"/>
        <v>-3.6290684893192093E-4</v>
      </c>
      <c r="U3305">
        <f t="shared" si="266"/>
        <v>-6.8790044824391661E-2</v>
      </c>
      <c r="W3305"/>
    </row>
    <row r="3306" spans="1:23" hidden="1" x14ac:dyDescent="0.2">
      <c r="A3306">
        <v>3305</v>
      </c>
      <c r="B3306" s="8">
        <v>166</v>
      </c>
      <c r="C3306" t="s">
        <v>39</v>
      </c>
      <c r="D3306" t="s">
        <v>21</v>
      </c>
      <c r="E3306" t="s">
        <v>28</v>
      </c>
      <c r="F3306" s="1">
        <v>4.3393500584112298E-5</v>
      </c>
      <c r="G3306">
        <v>1.3130726997354999E-4</v>
      </c>
      <c r="H3306" s="1">
        <v>6.2837565637935397E-5</v>
      </c>
      <c r="I3306" s="1">
        <v>8.0323729671547206E-5</v>
      </c>
      <c r="J3306" s="1">
        <v>4.0760945922073901E-5</v>
      </c>
      <c r="K3306">
        <v>1.3997683715089601E-4</v>
      </c>
      <c r="L3306" s="1">
        <v>5.0897444779684299E-5</v>
      </c>
      <c r="M3306">
        <v>1.3078218094882699E-4</v>
      </c>
      <c r="N3306" s="1">
        <v>5.7922970207165101E-5</v>
      </c>
      <c r="O3306">
        <v>0</v>
      </c>
      <c r="P3306" t="s">
        <v>18</v>
      </c>
      <c r="Q3306">
        <f t="shared" si="267"/>
        <v>0.48086408557110216</v>
      </c>
      <c r="R3306">
        <f t="shared" si="268"/>
        <v>0.53581192223946461</v>
      </c>
      <c r="S3306">
        <f t="shared" si="269"/>
        <v>0.10662451397849093</v>
      </c>
      <c r="T3306">
        <f t="shared" si="270"/>
        <v>0.4098525956029957</v>
      </c>
      <c r="U3306">
        <f t="shared" si="266"/>
        <v>0.50833800390528339</v>
      </c>
      <c r="W3306"/>
    </row>
    <row r="3307" spans="1:23" hidden="1" x14ac:dyDescent="0.2">
      <c r="A3307">
        <v>3306</v>
      </c>
      <c r="B3307" s="8">
        <v>166</v>
      </c>
      <c r="C3307" t="s">
        <v>39</v>
      </c>
      <c r="D3307" t="s">
        <v>21</v>
      </c>
      <c r="E3307" t="s">
        <v>29</v>
      </c>
      <c r="F3307">
        <v>1.07633775675644E-4</v>
      </c>
      <c r="G3307" s="1">
        <v>8.14808505639442E-5</v>
      </c>
      <c r="H3307">
        <v>1.8992012592018999E-4</v>
      </c>
      <c r="I3307" s="1">
        <v>8.9280692332762896E-5</v>
      </c>
      <c r="J3307">
        <v>1.4808004772686999E-4</v>
      </c>
      <c r="K3307" s="1">
        <v>6.6091226376815203E-5</v>
      </c>
      <c r="L3307">
        <v>1.33585722576332E-4</v>
      </c>
      <c r="M3307">
        <v>1.0378650081714399E-4</v>
      </c>
      <c r="N3307">
        <v>1.47651857090586E-4</v>
      </c>
      <c r="O3307">
        <v>0</v>
      </c>
      <c r="P3307" t="s">
        <v>18</v>
      </c>
      <c r="Q3307">
        <f t="shared" si="267"/>
        <v>-0.12089302124654777</v>
      </c>
      <c r="R3307">
        <f t="shared" si="268"/>
        <v>-0.35035273508507592</v>
      </c>
      <c r="S3307">
        <f t="shared" si="269"/>
        <v>-0.3278134401845203</v>
      </c>
      <c r="T3307">
        <f t="shared" si="270"/>
        <v>-0.10961917406346622</v>
      </c>
      <c r="U3307">
        <f t="shared" si="266"/>
        <v>-0.23562287816581184</v>
      </c>
      <c r="W3307"/>
    </row>
    <row r="3308" spans="1:23" hidden="1" x14ac:dyDescent="0.2">
      <c r="A3308">
        <v>3307</v>
      </c>
      <c r="B3308" s="8">
        <v>166</v>
      </c>
      <c r="C3308" t="s">
        <v>39</v>
      </c>
      <c r="D3308" t="s">
        <v>21</v>
      </c>
      <c r="E3308" t="s">
        <v>16</v>
      </c>
      <c r="F3308" s="1">
        <v>7.5782051535552803E-5</v>
      </c>
      <c r="G3308" s="1">
        <v>6.4129532746010794E-5</v>
      </c>
      <c r="H3308" s="1">
        <v>8.1630882370229701E-5</v>
      </c>
      <c r="I3308" s="1">
        <v>3.4961047806680597E-5</v>
      </c>
      <c r="J3308" s="1">
        <v>6.5677936120285104E-5</v>
      </c>
      <c r="K3308" s="1">
        <v>2.1450661192475099E-5</v>
      </c>
      <c r="L3308" s="1">
        <v>8.9512067711905398E-5</v>
      </c>
      <c r="M3308" s="1">
        <v>2.9793159938074999E-5</v>
      </c>
      <c r="N3308" s="1">
        <v>9.7486427536166295E-5</v>
      </c>
      <c r="O3308">
        <v>0</v>
      </c>
      <c r="P3308" t="s">
        <v>18</v>
      </c>
      <c r="Q3308">
        <f t="shared" si="267"/>
        <v>-7.2508282494091247E-2</v>
      </c>
      <c r="R3308">
        <f t="shared" si="268"/>
        <v>-0.4859788135831602</v>
      </c>
      <c r="S3308">
        <f t="shared" si="269"/>
        <v>-0.36827005066886631</v>
      </c>
      <c r="T3308">
        <f t="shared" si="270"/>
        <v>-0.47776502133323184</v>
      </c>
      <c r="U3308">
        <f t="shared" si="266"/>
        <v>-0.27924354803862572</v>
      </c>
      <c r="W3308"/>
    </row>
    <row r="3309" spans="1:23" hidden="1" x14ac:dyDescent="0.2">
      <c r="A3309">
        <v>3308</v>
      </c>
      <c r="B3309" s="8">
        <v>166</v>
      </c>
      <c r="C3309" t="s">
        <v>39</v>
      </c>
      <c r="D3309" t="s">
        <v>21</v>
      </c>
      <c r="E3309" t="s">
        <v>30</v>
      </c>
      <c r="F3309" s="1">
        <v>8.1597675325176096E-5</v>
      </c>
      <c r="G3309" s="1">
        <v>3.3530249296817299E-5</v>
      </c>
      <c r="H3309" s="1">
        <v>3.0218328666464302E-5</v>
      </c>
      <c r="I3309" s="1">
        <v>6.9344227054573106E-5</v>
      </c>
      <c r="J3309" s="1">
        <v>5.6130937158470502E-5</v>
      </c>
      <c r="K3309" s="1">
        <v>4.12909123855151E-5</v>
      </c>
      <c r="L3309" s="1">
        <v>4.1344138898323997E-5</v>
      </c>
      <c r="M3309" s="1">
        <v>6.8957877227563197E-5</v>
      </c>
      <c r="N3309" s="1">
        <v>5.2751276438668198E-5</v>
      </c>
      <c r="O3309">
        <v>0</v>
      </c>
      <c r="P3309" t="s">
        <v>18</v>
      </c>
      <c r="Q3309">
        <f t="shared" si="267"/>
        <v>-0.3862410036961883</v>
      </c>
      <c r="R3309">
        <f t="shared" si="268"/>
        <v>-0.13334781385469174</v>
      </c>
      <c r="S3309">
        <f t="shared" si="269"/>
        <v>0.36073987121102746</v>
      </c>
      <c r="T3309">
        <f t="shared" si="270"/>
        <v>0.22216993284824937</v>
      </c>
      <c r="U3309">
        <f t="shared" si="266"/>
        <v>-0.25979440877544002</v>
      </c>
      <c r="W3309"/>
    </row>
    <row r="3310" spans="1:23" hidden="1" x14ac:dyDescent="0.2">
      <c r="A3310">
        <v>3309</v>
      </c>
      <c r="B3310" s="8">
        <v>166</v>
      </c>
      <c r="C3310" t="s">
        <v>39</v>
      </c>
      <c r="D3310" t="s">
        <v>21</v>
      </c>
      <c r="E3310" t="s">
        <v>31</v>
      </c>
      <c r="F3310">
        <v>1.83684240616871E-4</v>
      </c>
      <c r="G3310">
        <v>4.2704172399880098E-4</v>
      </c>
      <c r="H3310">
        <v>2.8810899660081102E-4</v>
      </c>
      <c r="I3310">
        <v>3.5962686641913299E-4</v>
      </c>
      <c r="J3310">
        <v>1.8207007239943001E-4</v>
      </c>
      <c r="K3310">
        <v>3.2543165268583902E-4</v>
      </c>
      <c r="L3310">
        <v>1.7870301589838699E-4</v>
      </c>
      <c r="M3310">
        <v>3.48845731857085E-4</v>
      </c>
      <c r="N3310">
        <v>2.1565963014631999E-4</v>
      </c>
      <c r="O3310">
        <v>0</v>
      </c>
      <c r="P3310" t="s">
        <v>18</v>
      </c>
      <c r="Q3310">
        <f t="shared" si="267"/>
        <v>0.3663984125746218</v>
      </c>
      <c r="R3310">
        <f t="shared" si="268"/>
        <v>0.25222122683675652</v>
      </c>
      <c r="S3310">
        <f t="shared" si="269"/>
        <v>9.6295308902710097E-2</v>
      </c>
      <c r="T3310">
        <f t="shared" si="270"/>
        <v>0.29050153175604487</v>
      </c>
      <c r="U3310">
        <f t="shared" si="266"/>
        <v>0.30930981970568916</v>
      </c>
      <c r="W3310"/>
    </row>
    <row r="3311" spans="1:23" hidden="1" x14ac:dyDescent="0.2">
      <c r="A3311">
        <v>3310</v>
      </c>
      <c r="B3311" s="8">
        <v>166</v>
      </c>
      <c r="C3311" t="s">
        <v>39</v>
      </c>
      <c r="D3311" t="s">
        <v>21</v>
      </c>
      <c r="E3311" t="s">
        <v>32</v>
      </c>
      <c r="F3311">
        <v>1.38859201869159E-4</v>
      </c>
      <c r="G3311">
        <v>1.27555633688592E-4</v>
      </c>
      <c r="H3311">
        <v>1.4380612847574901E-4</v>
      </c>
      <c r="I3311" s="1">
        <v>8.9088069479833506E-5</v>
      </c>
      <c r="J3311">
        <v>1.4476229631460799E-4</v>
      </c>
      <c r="K3311" s="1">
        <v>5.1726369181854398E-5</v>
      </c>
      <c r="L3311">
        <v>1.16726947491579E-4</v>
      </c>
      <c r="M3311" s="1">
        <v>6.8258507275965194E-5</v>
      </c>
      <c r="N3311">
        <v>1.5954675275812899E-4</v>
      </c>
      <c r="O3311">
        <v>0</v>
      </c>
      <c r="P3311" t="s">
        <v>18</v>
      </c>
      <c r="Q3311">
        <f t="shared" si="267"/>
        <v>-3.6875020056821306E-2</v>
      </c>
      <c r="R3311">
        <f t="shared" si="268"/>
        <v>-0.44694346841731303</v>
      </c>
      <c r="S3311">
        <f t="shared" si="269"/>
        <v>-0.20795784647183213</v>
      </c>
      <c r="T3311">
        <f t="shared" si="270"/>
        <v>-0.233014341908099</v>
      </c>
      <c r="U3311">
        <f t="shared" si="266"/>
        <v>-0.24190924423706717</v>
      </c>
      <c r="W3311"/>
    </row>
    <row r="3312" spans="1:23" hidden="1" x14ac:dyDescent="0.2">
      <c r="A3312">
        <v>3311</v>
      </c>
      <c r="B3312" s="8">
        <v>166</v>
      </c>
      <c r="C3312" t="s">
        <v>39</v>
      </c>
      <c r="D3312" t="s">
        <v>21</v>
      </c>
      <c r="E3312" t="s">
        <v>33</v>
      </c>
      <c r="F3312">
        <v>1.01907623021245E-4</v>
      </c>
      <c r="G3312" s="1">
        <v>5.2757385257230099E-5</v>
      </c>
      <c r="H3312" s="1">
        <v>6.5486843767598003E-5</v>
      </c>
      <c r="I3312" s="1">
        <v>8.9569626612157001E-5</v>
      </c>
      <c r="J3312" s="1">
        <v>7.8474977281866497E-5</v>
      </c>
      <c r="K3312" s="1">
        <v>5.2563782381560598E-5</v>
      </c>
      <c r="L3312" s="1">
        <v>5.7159275525449901E-5</v>
      </c>
      <c r="M3312" s="1">
        <v>9.4065258489931596E-5</v>
      </c>
      <c r="N3312" s="1">
        <v>8.7013747654960094E-5</v>
      </c>
      <c r="O3312">
        <v>0</v>
      </c>
      <c r="P3312" t="s">
        <v>18</v>
      </c>
      <c r="Q3312">
        <f t="shared" si="267"/>
        <v>-0.28592340880057066</v>
      </c>
      <c r="R3312">
        <f t="shared" si="268"/>
        <v>-0.17404459003297035</v>
      </c>
      <c r="S3312">
        <f t="shared" si="269"/>
        <v>0.13600670429249195</v>
      </c>
      <c r="T3312">
        <f t="shared" si="270"/>
        <v>0.21634253764979938</v>
      </c>
      <c r="U3312">
        <f t="shared" si="266"/>
        <v>-0.2299839994167705</v>
      </c>
      <c r="W3312"/>
    </row>
    <row r="3313" spans="1:23" ht="21" hidden="1" customHeight="1" x14ac:dyDescent="0.2">
      <c r="A3313">
        <v>3312</v>
      </c>
      <c r="B3313" s="8">
        <v>166</v>
      </c>
      <c r="C3313" t="s">
        <v>39</v>
      </c>
      <c r="D3313" t="s">
        <v>21</v>
      </c>
      <c r="E3313" t="s">
        <v>101</v>
      </c>
      <c r="F3313" s="1">
        <v>6.8266476176655005E-5</v>
      </c>
      <c r="G3313" s="1">
        <v>1.81133689383157E-5</v>
      </c>
      <c r="H3313" s="1">
        <v>3.0466698491120201E-5</v>
      </c>
      <c r="I3313" s="1">
        <v>4.0643421968096997E-5</v>
      </c>
      <c r="J3313" s="1">
        <v>5.7823667470849003E-5</v>
      </c>
      <c r="K3313" s="1">
        <v>3.2916780388452801E-5</v>
      </c>
      <c r="L3313" s="1">
        <v>3.16302732542518E-5</v>
      </c>
      <c r="M3313" s="1">
        <v>5.32220533166081E-5</v>
      </c>
      <c r="N3313" s="1">
        <v>3.4650348248929099E-5</v>
      </c>
      <c r="O3313">
        <v>0</v>
      </c>
      <c r="P3313" t="s">
        <v>18</v>
      </c>
      <c r="Q3313" s="3">
        <f t="shared" si="267"/>
        <v>-0.57620825269084008</v>
      </c>
      <c r="R3313" s="2">
        <f t="shared" si="268"/>
        <v>-0.24468828337752679</v>
      </c>
      <c r="S3313" s="4">
        <f t="shared" si="269"/>
        <v>0.12516487152438849</v>
      </c>
      <c r="T3313" s="5">
        <f t="shared" si="270"/>
        <v>0.22598868189322641</v>
      </c>
      <c r="U3313">
        <f t="shared" si="266"/>
        <v>-0.41044826803418344</v>
      </c>
      <c r="V3313">
        <f>AVERAGE(S3313,T3313)</f>
        <v>0.17557677670880745</v>
      </c>
      <c r="W3313" s="7">
        <f>U3313-V3313</f>
        <v>-0.58602504474299089</v>
      </c>
    </row>
    <row r="3314" spans="1:23" hidden="1" x14ac:dyDescent="0.2">
      <c r="A3314">
        <v>3313</v>
      </c>
      <c r="B3314" s="8">
        <v>166</v>
      </c>
      <c r="C3314" t="s">
        <v>39</v>
      </c>
      <c r="D3314" t="s">
        <v>21</v>
      </c>
      <c r="E3314" t="s">
        <v>34</v>
      </c>
      <c r="F3314" s="1">
        <v>3.1046483923065899E-5</v>
      </c>
      <c r="G3314">
        <v>4.2674862741403898E-4</v>
      </c>
      <c r="H3314">
        <v>1.6996775000616799E-4</v>
      </c>
      <c r="I3314">
        <v>2.8045887386516201E-4</v>
      </c>
      <c r="J3314" s="1">
        <v>8.3011494519040797E-5</v>
      </c>
      <c r="K3314">
        <v>3.7812426786735398E-4</v>
      </c>
      <c r="L3314" s="1">
        <v>7.0887135237320597E-5</v>
      </c>
      <c r="M3314">
        <v>3.5185302264895601E-4</v>
      </c>
      <c r="N3314">
        <v>1.06795476319461E-4</v>
      </c>
      <c r="O3314">
        <v>0</v>
      </c>
      <c r="P3314" t="s">
        <v>18</v>
      </c>
      <c r="Q3314">
        <f t="shared" si="267"/>
        <v>1.1381597103613679</v>
      </c>
      <c r="R3314">
        <f t="shared" si="268"/>
        <v>0.65849631824198385</v>
      </c>
      <c r="S3314">
        <f t="shared" si="269"/>
        <v>0.21750266050663969</v>
      </c>
      <c r="T3314">
        <f t="shared" si="270"/>
        <v>0.69579386069640892</v>
      </c>
      <c r="U3314">
        <f t="shared" si="266"/>
        <v>0.89832801430167586</v>
      </c>
      <c r="W3314"/>
    </row>
    <row r="3315" spans="1:23" hidden="1" x14ac:dyDescent="0.2">
      <c r="A3315">
        <v>3314</v>
      </c>
      <c r="B3315" s="8">
        <v>166</v>
      </c>
      <c r="C3315" t="s">
        <v>39</v>
      </c>
      <c r="D3315" t="s">
        <v>21</v>
      </c>
      <c r="E3315" t="s">
        <v>35</v>
      </c>
      <c r="F3315">
        <v>1.66684724924126E-4</v>
      </c>
      <c r="G3315" s="1">
        <v>3.6754311729203602E-5</v>
      </c>
      <c r="H3315" s="1">
        <v>8.6763858746451006E-5</v>
      </c>
      <c r="I3315" s="1">
        <v>2.72561336895058E-5</v>
      </c>
      <c r="J3315" s="1">
        <v>7.7933303581905397E-5</v>
      </c>
      <c r="K3315" s="1">
        <v>1.80365919936728E-5</v>
      </c>
      <c r="L3315" s="1">
        <v>8.6862831627158396E-5</v>
      </c>
      <c r="M3315" s="1">
        <v>6.22439256922224E-6</v>
      </c>
      <c r="N3315" s="1">
        <v>9.0504640948695499E-5</v>
      </c>
      <c r="O3315">
        <v>0</v>
      </c>
      <c r="P3315" t="s">
        <v>18</v>
      </c>
      <c r="Q3315">
        <f t="shared" si="267"/>
        <v>-0.6565875082263215</v>
      </c>
      <c r="R3315">
        <f t="shared" si="268"/>
        <v>-0.63556860511080693</v>
      </c>
      <c r="S3315">
        <f t="shared" si="269"/>
        <v>-0.5028746078871853</v>
      </c>
      <c r="T3315">
        <f t="shared" si="270"/>
        <v>-1.144737007177409</v>
      </c>
      <c r="U3315">
        <f t="shared" si="266"/>
        <v>-0.64607805666856422</v>
      </c>
      <c r="W3315"/>
    </row>
    <row r="3316" spans="1:23" hidden="1" x14ac:dyDescent="0.2">
      <c r="A3316">
        <v>3315</v>
      </c>
      <c r="B3316" s="8">
        <v>166</v>
      </c>
      <c r="C3316" t="s">
        <v>39</v>
      </c>
      <c r="D3316" t="s">
        <v>21</v>
      </c>
      <c r="E3316" t="s">
        <v>36</v>
      </c>
      <c r="F3316" s="1">
        <v>6.6029697796030702E-5</v>
      </c>
      <c r="G3316" s="1">
        <v>6.1608902117054205E-5</v>
      </c>
      <c r="H3316">
        <v>1.2277748332155199E-4</v>
      </c>
      <c r="I3316" s="1">
        <v>5.9424150128710603E-5</v>
      </c>
      <c r="J3316" s="1">
        <v>9.6891883080544404E-5</v>
      </c>
      <c r="K3316" s="1">
        <v>2.3189903991865001E-5</v>
      </c>
      <c r="L3316" s="1">
        <v>7.8754563610205502E-5</v>
      </c>
      <c r="M3316" s="1">
        <v>9.5883620364086398E-5</v>
      </c>
      <c r="N3316">
        <v>1.08993446171072E-4</v>
      </c>
      <c r="O3316">
        <v>0</v>
      </c>
      <c r="P3316" t="s">
        <v>18</v>
      </c>
      <c r="Q3316">
        <f t="shared" si="267"/>
        <v>-3.0095839955595061E-2</v>
      </c>
      <c r="R3316">
        <f t="shared" si="268"/>
        <v>-0.62098844581572354</v>
      </c>
      <c r="S3316">
        <f t="shared" si="269"/>
        <v>-0.3151557477589062</v>
      </c>
      <c r="T3316">
        <f t="shared" si="270"/>
        <v>8.546869435779314E-2</v>
      </c>
      <c r="U3316">
        <f t="shared" si="266"/>
        <v>-0.3255421428856593</v>
      </c>
      <c r="W3316"/>
    </row>
    <row r="3317" spans="1:23" hidden="1" x14ac:dyDescent="0.2">
      <c r="A3317">
        <v>3316</v>
      </c>
      <c r="B3317" s="8">
        <v>167</v>
      </c>
      <c r="C3317" t="s">
        <v>38</v>
      </c>
      <c r="D3317" t="s">
        <v>25</v>
      </c>
      <c r="E3317" t="s">
        <v>17</v>
      </c>
      <c r="F3317" s="1">
        <v>6.07876721911984E-5</v>
      </c>
      <c r="G3317">
        <v>1.3362193406312399E-4</v>
      </c>
      <c r="H3317" s="1">
        <v>7.7002069790075106E-5</v>
      </c>
      <c r="I3317">
        <v>1.2370147321540801E-4</v>
      </c>
      <c r="J3317" s="1">
        <v>6.1001695008429803E-5</v>
      </c>
      <c r="K3317">
        <v>1.22448405062812E-4</v>
      </c>
      <c r="L3317" s="1">
        <v>8.8215229020932801E-5</v>
      </c>
      <c r="M3317">
        <v>2.1271652530092299E-4</v>
      </c>
      <c r="N3317">
        <v>1.3014881723355401E-4</v>
      </c>
      <c r="O3317">
        <v>0</v>
      </c>
      <c r="P3317" t="s">
        <v>18</v>
      </c>
      <c r="Q3317">
        <f t="shared" si="267"/>
        <v>0.34206224071469693</v>
      </c>
      <c r="R3317">
        <f t="shared" si="268"/>
        <v>0.30261123005221569</v>
      </c>
      <c r="S3317">
        <f t="shared" si="269"/>
        <v>0.20587247284358101</v>
      </c>
      <c r="T3317">
        <f t="shared" si="270"/>
        <v>0.38225766427531616</v>
      </c>
      <c r="U3317">
        <f t="shared" si="266"/>
        <v>0.32233673538345631</v>
      </c>
      <c r="W3317"/>
    </row>
    <row r="3318" spans="1:23" hidden="1" x14ac:dyDescent="0.2">
      <c r="A3318">
        <v>3317</v>
      </c>
      <c r="B3318" s="8">
        <v>167</v>
      </c>
      <c r="C3318" t="s">
        <v>38</v>
      </c>
      <c r="D3318" t="s">
        <v>25</v>
      </c>
      <c r="E3318" t="s">
        <v>19</v>
      </c>
      <c r="F3318">
        <v>1.2941058258267901E-4</v>
      </c>
      <c r="G3318">
        <v>1.3164025283761199E-4</v>
      </c>
      <c r="H3318">
        <v>1.0607754012574701E-4</v>
      </c>
      <c r="I3318">
        <v>1.4939475503885E-4</v>
      </c>
      <c r="J3318">
        <v>1.45132926362698E-4</v>
      </c>
      <c r="K3318">
        <v>1.7433015552940499E-4</v>
      </c>
      <c r="L3318">
        <v>1.30421987672989E-4</v>
      </c>
      <c r="M3318">
        <v>1.6266557817129401E-4</v>
      </c>
      <c r="N3318" s="1">
        <v>9.8393005920083398E-5</v>
      </c>
      <c r="O3318">
        <v>0</v>
      </c>
      <c r="P3318" t="s">
        <v>18</v>
      </c>
      <c r="Q3318">
        <f t="shared" si="267"/>
        <v>7.4189154354589171E-3</v>
      </c>
      <c r="R3318">
        <f t="shared" si="268"/>
        <v>7.960656544451572E-2</v>
      </c>
      <c r="S3318">
        <f t="shared" si="269"/>
        <v>0.1487119103569654</v>
      </c>
      <c r="T3318">
        <f t="shared" si="270"/>
        <v>9.5944846452141075E-2</v>
      </c>
      <c r="U3318">
        <f t="shared" si="266"/>
        <v>4.3512740439987319E-2</v>
      </c>
      <c r="W3318"/>
    </row>
    <row r="3319" spans="1:23" hidden="1" x14ac:dyDescent="0.2">
      <c r="A3319">
        <v>3318</v>
      </c>
      <c r="B3319" s="8">
        <v>167</v>
      </c>
      <c r="C3319" t="s">
        <v>38</v>
      </c>
      <c r="D3319" t="s">
        <v>25</v>
      </c>
      <c r="E3319" t="s">
        <v>20</v>
      </c>
      <c r="F3319" s="1">
        <v>8.7909650576789802E-5</v>
      </c>
      <c r="G3319" s="1">
        <v>4.9768508492155197E-5</v>
      </c>
      <c r="H3319" s="1">
        <v>7.1810021515848096E-5</v>
      </c>
      <c r="I3319" s="1">
        <v>5.4750047812861698E-5</v>
      </c>
      <c r="J3319" s="1">
        <v>9.9332513031986702E-5</v>
      </c>
      <c r="K3319">
        <v>1.05507425318618E-4</v>
      </c>
      <c r="L3319" s="1">
        <v>9.6128996268193199E-5</v>
      </c>
      <c r="M3319" s="1">
        <v>4.2678577890264701E-5</v>
      </c>
      <c r="N3319" s="1">
        <v>9.8142960161709604E-5</v>
      </c>
      <c r="O3319">
        <v>0</v>
      </c>
      <c r="P3319" t="s">
        <v>18</v>
      </c>
      <c r="Q3319">
        <f t="shared" si="267"/>
        <v>-0.24708192821674402</v>
      </c>
      <c r="R3319">
        <f t="shared" si="268"/>
        <v>2.6191602236093736E-2</v>
      </c>
      <c r="S3319">
        <f t="shared" si="269"/>
        <v>-0.1178005540724083</v>
      </c>
      <c r="T3319">
        <f t="shared" si="270"/>
        <v>-0.35264446795016546</v>
      </c>
      <c r="U3319">
        <f t="shared" si="266"/>
        <v>-0.11044516299032514</v>
      </c>
      <c r="W3319"/>
    </row>
    <row r="3320" spans="1:23" hidden="1" x14ac:dyDescent="0.2">
      <c r="A3320">
        <v>3319</v>
      </c>
      <c r="B3320" s="8">
        <v>167</v>
      </c>
      <c r="C3320" t="s">
        <v>38</v>
      </c>
      <c r="D3320" t="s">
        <v>25</v>
      </c>
      <c r="E3320" t="s">
        <v>21</v>
      </c>
      <c r="F3320">
        <v>1.4843901821193499E-4</v>
      </c>
      <c r="G3320">
        <v>2.3191332284854099E-4</v>
      </c>
      <c r="H3320">
        <v>1.5384438424863599E-4</v>
      </c>
      <c r="I3320">
        <v>2.5870799043312999E-4</v>
      </c>
      <c r="J3320">
        <v>1.7592862631324801E-4</v>
      </c>
      <c r="K3320">
        <v>3.0026640936307999E-4</v>
      </c>
      <c r="L3320">
        <v>1.7208564465121299E-4</v>
      </c>
      <c r="M3320">
        <v>2.1346052586636299E-4</v>
      </c>
      <c r="N3320">
        <v>2.0003660669902601E-4</v>
      </c>
      <c r="O3320">
        <v>0</v>
      </c>
      <c r="P3320" t="s">
        <v>18</v>
      </c>
      <c r="Q3320">
        <f t="shared" si="267"/>
        <v>0.19377762527547482</v>
      </c>
      <c r="R3320">
        <f t="shared" si="268"/>
        <v>0.23217023898487366</v>
      </c>
      <c r="S3320">
        <f t="shared" si="269"/>
        <v>0.22572819459978755</v>
      </c>
      <c r="T3320">
        <f t="shared" si="270"/>
        <v>9.3572931906003465E-2</v>
      </c>
      <c r="U3320">
        <f t="shared" si="266"/>
        <v>0.21297393213017424</v>
      </c>
      <c r="W3320"/>
    </row>
    <row r="3321" spans="1:23" hidden="1" x14ac:dyDescent="0.2">
      <c r="A3321">
        <v>3320</v>
      </c>
      <c r="B3321" s="8">
        <v>167</v>
      </c>
      <c r="C3321" t="s">
        <v>38</v>
      </c>
      <c r="D3321" t="s">
        <v>25</v>
      </c>
      <c r="E3321" t="s">
        <v>22</v>
      </c>
      <c r="F3321">
        <v>2.30752070074238E-4</v>
      </c>
      <c r="G3321">
        <v>9.1842431882963504E-4</v>
      </c>
      <c r="H3321">
        <v>2.8069011747129002E-4</v>
      </c>
      <c r="I3321">
        <v>5.9627099853529599E-4</v>
      </c>
      <c r="J3321">
        <v>1.52471476138148E-4</v>
      </c>
      <c r="K3321">
        <v>5.5294859620938096E-4</v>
      </c>
      <c r="L3321">
        <v>2.30507867564812E-4</v>
      </c>
      <c r="M3321">
        <v>5.5847387898560303E-4</v>
      </c>
      <c r="N3321">
        <v>2.3816858485102801E-4</v>
      </c>
      <c r="O3321">
        <v>0</v>
      </c>
      <c r="P3321" t="s">
        <v>18</v>
      </c>
      <c r="Q3321">
        <f t="shared" si="267"/>
        <v>0.59989776906289238</v>
      </c>
      <c r="R3321">
        <f t="shared" si="268"/>
        <v>0.55949615494006011</v>
      </c>
      <c r="S3321">
        <f t="shared" si="269"/>
        <v>0.32721656434094593</v>
      </c>
      <c r="T3321">
        <f t="shared" si="270"/>
        <v>0.38431711197401164</v>
      </c>
      <c r="U3321">
        <f t="shared" si="266"/>
        <v>0.57969696200147625</v>
      </c>
      <c r="W3321"/>
    </row>
    <row r="3322" spans="1:23" hidden="1" x14ac:dyDescent="0.2">
      <c r="A3322">
        <v>3321</v>
      </c>
      <c r="B3322" s="8">
        <v>167</v>
      </c>
      <c r="C3322" t="s">
        <v>38</v>
      </c>
      <c r="D3322" t="s">
        <v>25</v>
      </c>
      <c r="E3322" t="s">
        <v>23</v>
      </c>
      <c r="F3322">
        <v>1.83740640872546E-4</v>
      </c>
      <c r="G3322" s="1">
        <v>8.9741849783920295E-5</v>
      </c>
      <c r="H3322">
        <v>1.86354594211873E-4</v>
      </c>
      <c r="I3322" s="1">
        <v>5.41894671185321E-5</v>
      </c>
      <c r="J3322">
        <v>1.7959790120097301E-4</v>
      </c>
      <c r="K3322">
        <v>1.46115950293671E-4</v>
      </c>
      <c r="L3322">
        <v>1.8255974836082201E-4</v>
      </c>
      <c r="M3322" s="1">
        <v>9.6178982186935597E-5</v>
      </c>
      <c r="N3322">
        <v>2.21040450402424E-4</v>
      </c>
      <c r="O3322">
        <v>0</v>
      </c>
      <c r="P3322" t="s">
        <v>18</v>
      </c>
      <c r="Q3322">
        <f t="shared" si="267"/>
        <v>-0.31121020973828672</v>
      </c>
      <c r="R3322">
        <f t="shared" si="268"/>
        <v>-8.9603630222545139E-2</v>
      </c>
      <c r="S3322">
        <f t="shared" si="269"/>
        <v>-0.53642522358808664</v>
      </c>
      <c r="T3322">
        <f t="shared" si="270"/>
        <v>-0.27832485160051013</v>
      </c>
      <c r="U3322">
        <f t="shared" si="266"/>
        <v>-0.20040691998041593</v>
      </c>
      <c r="W3322"/>
    </row>
    <row r="3323" spans="1:23" hidden="1" x14ac:dyDescent="0.2">
      <c r="A3323">
        <v>3322</v>
      </c>
      <c r="B3323" s="8">
        <v>167</v>
      </c>
      <c r="C3323" t="s">
        <v>38</v>
      </c>
      <c r="D3323" t="s">
        <v>25</v>
      </c>
      <c r="E3323" t="s">
        <v>24</v>
      </c>
      <c r="F3323">
        <v>3.80224306510386E-4</v>
      </c>
      <c r="G3323">
        <v>2.8604153003682401E-4</v>
      </c>
      <c r="H3323">
        <v>2.5936278071408102E-4</v>
      </c>
      <c r="I3323">
        <v>3.9063131383203898E-4</v>
      </c>
      <c r="J3323">
        <v>3.1581973140776802E-4</v>
      </c>
      <c r="K3323">
        <v>2.1562379365587701E-4</v>
      </c>
      <c r="L3323">
        <v>2.5944742818469598E-4</v>
      </c>
      <c r="M3323">
        <v>2.9259513146320901E-4</v>
      </c>
      <c r="N3323">
        <v>2.83051798479122E-4</v>
      </c>
      <c r="O3323">
        <v>0</v>
      </c>
      <c r="P3323" t="s">
        <v>18</v>
      </c>
      <c r="Q3323">
        <f t="shared" si="267"/>
        <v>-0.1236107840414542</v>
      </c>
      <c r="R3323">
        <f t="shared" si="268"/>
        <v>-0.165742577162034</v>
      </c>
      <c r="S3323">
        <f t="shared" si="269"/>
        <v>0.17785940056714278</v>
      </c>
      <c r="T3323">
        <f t="shared" si="270"/>
        <v>5.2217725517856639E-2</v>
      </c>
      <c r="U3323">
        <f t="shared" si="266"/>
        <v>-0.1446766806017441</v>
      </c>
      <c r="W3323"/>
    </row>
    <row r="3324" spans="1:23" hidden="1" x14ac:dyDescent="0.2">
      <c r="A3324">
        <v>3323</v>
      </c>
      <c r="B3324" s="8">
        <v>167</v>
      </c>
      <c r="C3324" t="s">
        <v>38</v>
      </c>
      <c r="D3324" t="s">
        <v>25</v>
      </c>
      <c r="E3324" t="s">
        <v>26</v>
      </c>
      <c r="F3324">
        <v>1.13395700107377E-4</v>
      </c>
      <c r="G3324">
        <v>1.2241128027308201E-4</v>
      </c>
      <c r="H3324">
        <v>2.5632742941530202E-4</v>
      </c>
      <c r="I3324" s="1">
        <v>8.7170297968259394E-5</v>
      </c>
      <c r="J3324">
        <v>1.75732058015692E-4</v>
      </c>
      <c r="K3324">
        <v>1.76323211969898E-4</v>
      </c>
      <c r="L3324">
        <v>2.26706155847991E-4</v>
      </c>
      <c r="M3324">
        <v>1.64018306472095E-4</v>
      </c>
      <c r="N3324">
        <v>2.2416602238209599E-4</v>
      </c>
      <c r="O3324">
        <v>0</v>
      </c>
      <c r="P3324" t="s">
        <v>18</v>
      </c>
      <c r="Q3324">
        <f t="shared" si="267"/>
        <v>3.3224853451901737E-2</v>
      </c>
      <c r="R3324">
        <f t="shared" si="268"/>
        <v>1.458493386961468E-3</v>
      </c>
      <c r="S3324">
        <f t="shared" si="269"/>
        <v>-0.46842655170627445</v>
      </c>
      <c r="T3324">
        <f t="shared" si="270"/>
        <v>-0.1405709894782321</v>
      </c>
      <c r="U3324">
        <f t="shared" si="266"/>
        <v>1.7341673419431602E-2</v>
      </c>
      <c r="W3324"/>
    </row>
    <row r="3325" spans="1:23" hidden="1" x14ac:dyDescent="0.2">
      <c r="A3325">
        <v>3324</v>
      </c>
      <c r="B3325" s="8">
        <v>167</v>
      </c>
      <c r="C3325" t="s">
        <v>38</v>
      </c>
      <c r="D3325" t="s">
        <v>25</v>
      </c>
      <c r="E3325" t="s">
        <v>27</v>
      </c>
      <c r="F3325">
        <v>3.5852672380191198E-4</v>
      </c>
      <c r="G3325">
        <v>3.3937706473490101E-4</v>
      </c>
      <c r="H3325">
        <v>3.8237438598038301E-4</v>
      </c>
      <c r="I3325">
        <v>3.0037782204496698E-4</v>
      </c>
      <c r="J3325">
        <v>3.3567312946099502E-4</v>
      </c>
      <c r="K3325">
        <v>4.0016836344281101E-4</v>
      </c>
      <c r="L3325">
        <v>2.7380082956453099E-4</v>
      </c>
      <c r="M3325">
        <v>4.0568321741015401E-4</v>
      </c>
      <c r="N3325">
        <v>3.3781181956298002E-4</v>
      </c>
      <c r="O3325">
        <v>1.36784871593202E-4</v>
      </c>
      <c r="P3325" t="s">
        <v>18</v>
      </c>
      <c r="Q3325">
        <f t="shared" si="267"/>
        <v>-2.3839043432477336E-2</v>
      </c>
      <c r="R3325">
        <f t="shared" si="268"/>
        <v>7.6326173664432062E-2</v>
      </c>
      <c r="S3325">
        <f t="shared" si="269"/>
        <v>-0.10482092857897696</v>
      </c>
      <c r="T3325">
        <f t="shared" si="270"/>
        <v>0.17075228224530159</v>
      </c>
      <c r="U3325">
        <f t="shared" si="266"/>
        <v>2.6243565115977363E-2</v>
      </c>
      <c r="W3325"/>
    </row>
    <row r="3326" spans="1:23" hidden="1" x14ac:dyDescent="0.2">
      <c r="A3326">
        <v>3325</v>
      </c>
      <c r="B3326" s="8">
        <v>167</v>
      </c>
      <c r="C3326" t="s">
        <v>38</v>
      </c>
      <c r="D3326" t="s">
        <v>25</v>
      </c>
      <c r="E3326" t="s">
        <v>28</v>
      </c>
      <c r="F3326">
        <v>1.3617471789052701E-2</v>
      </c>
      <c r="G3326">
        <v>1.6027554654626699E-2</v>
      </c>
      <c r="H3326">
        <v>1.300568153861E-2</v>
      </c>
      <c r="I3326">
        <v>1.46241488633245E-2</v>
      </c>
      <c r="J3326">
        <v>1.29691831361961E-2</v>
      </c>
      <c r="K3326">
        <v>1.5273850314734799E-2</v>
      </c>
      <c r="L3326">
        <v>1.30228798649011E-2</v>
      </c>
      <c r="M3326">
        <v>1.48176505341417E-2</v>
      </c>
      <c r="N3326">
        <v>1.34985952429295E-2</v>
      </c>
      <c r="O3326">
        <v>1.25500119686763E-2</v>
      </c>
      <c r="P3326" t="s">
        <v>18</v>
      </c>
      <c r="Q3326">
        <f t="shared" si="267"/>
        <v>7.0770782290513923E-2</v>
      </c>
      <c r="R3326">
        <f t="shared" si="268"/>
        <v>7.1035907243839347E-2</v>
      </c>
      <c r="S3326">
        <f t="shared" si="269"/>
        <v>5.0937483693195951E-2</v>
      </c>
      <c r="T3326">
        <f t="shared" si="270"/>
        <v>5.6072313736358348E-2</v>
      </c>
      <c r="U3326">
        <f t="shared" si="266"/>
        <v>7.0903344767176635E-2</v>
      </c>
      <c r="W3326"/>
    </row>
    <row r="3327" spans="1:23" hidden="1" x14ac:dyDescent="0.2">
      <c r="A3327">
        <v>3326</v>
      </c>
      <c r="B3327" s="8">
        <v>167</v>
      </c>
      <c r="C3327" t="s">
        <v>38</v>
      </c>
      <c r="D3327" t="s">
        <v>25</v>
      </c>
      <c r="E3327" t="s">
        <v>29</v>
      </c>
      <c r="F3327">
        <v>1.8141589986806701E-4</v>
      </c>
      <c r="G3327">
        <v>1.26318023260521E-4</v>
      </c>
      <c r="H3327">
        <v>1.6295043814497199E-4</v>
      </c>
      <c r="I3327">
        <v>1.4789987318730401E-4</v>
      </c>
      <c r="J3327" s="1">
        <v>5.9887807988941898E-5</v>
      </c>
      <c r="K3327" s="1">
        <v>3.1826620034128603E-5</v>
      </c>
      <c r="L3327" s="1">
        <v>9.2327284551372007E-5</v>
      </c>
      <c r="M3327">
        <v>1.3554337574023801E-4</v>
      </c>
      <c r="N3327" s="1">
        <v>9.0016473014561696E-5</v>
      </c>
      <c r="O3327">
        <v>0</v>
      </c>
      <c r="P3327" t="s">
        <v>18</v>
      </c>
      <c r="Q3327">
        <f t="shared" si="267"/>
        <v>-0.15721002652786931</v>
      </c>
      <c r="R3327">
        <f t="shared" si="268"/>
        <v>-0.27454789806167845</v>
      </c>
      <c r="S3327">
        <f t="shared" si="269"/>
        <v>-4.2087730920812305E-2</v>
      </c>
      <c r="T3327">
        <f t="shared" si="270"/>
        <v>0.16674823498443914</v>
      </c>
      <c r="U3327">
        <f t="shared" si="266"/>
        <v>-0.21587896229477388</v>
      </c>
      <c r="W3327"/>
    </row>
    <row r="3328" spans="1:23" hidden="1" x14ac:dyDescent="0.2">
      <c r="A3328">
        <v>3327</v>
      </c>
      <c r="B3328" s="8">
        <v>167</v>
      </c>
      <c r="C3328" t="s">
        <v>38</v>
      </c>
      <c r="D3328" t="s">
        <v>25</v>
      </c>
      <c r="E3328" t="s">
        <v>16</v>
      </c>
      <c r="F3328">
        <v>1.8795961528808201E-4</v>
      </c>
      <c r="G3328">
        <v>4.0414973107736501E-4</v>
      </c>
      <c r="H3328">
        <v>1.75091843340088E-4</v>
      </c>
      <c r="I3328">
        <v>3.2924772780294298E-4</v>
      </c>
      <c r="J3328">
        <v>1.9722352521522399E-4</v>
      </c>
      <c r="K3328">
        <v>4.1312323030601801E-4</v>
      </c>
      <c r="L3328">
        <v>1.5718914159754599E-4</v>
      </c>
      <c r="M3328">
        <v>3.6266645744468899E-4</v>
      </c>
      <c r="N3328">
        <v>1.9878637790715699E-4</v>
      </c>
      <c r="O3328" s="1">
        <v>3.4196217898300399E-5</v>
      </c>
      <c r="P3328" t="s">
        <v>18</v>
      </c>
      <c r="Q3328">
        <f t="shared" si="267"/>
        <v>0.33247774670689845</v>
      </c>
      <c r="R3328">
        <f t="shared" si="268"/>
        <v>0.32112089924197473</v>
      </c>
      <c r="S3328">
        <f t="shared" si="269"/>
        <v>0.27425687157040768</v>
      </c>
      <c r="T3328">
        <f t="shared" si="270"/>
        <v>0.36308484780436157</v>
      </c>
      <c r="U3328">
        <f t="shared" si="266"/>
        <v>0.32679932297443659</v>
      </c>
      <c r="W3328"/>
    </row>
    <row r="3329" spans="1:23" hidden="1" x14ac:dyDescent="0.2">
      <c r="A3329">
        <v>3328</v>
      </c>
      <c r="B3329" s="8">
        <v>167</v>
      </c>
      <c r="C3329" t="s">
        <v>38</v>
      </c>
      <c r="D3329" t="s">
        <v>25</v>
      </c>
      <c r="E3329" t="s">
        <v>30</v>
      </c>
      <c r="F3329">
        <v>1.0142758901024299E-4</v>
      </c>
      <c r="G3329" s="1">
        <v>2.5478758613731301E-5</v>
      </c>
      <c r="H3329" s="1">
        <v>2.27651347408417E-5</v>
      </c>
      <c r="I3329" s="1">
        <v>2.1395496500248E-5</v>
      </c>
      <c r="J3329" s="1">
        <v>1.7560101248398701E-5</v>
      </c>
      <c r="K3329" s="1">
        <v>7.7853767206772506E-6</v>
      </c>
      <c r="L3329" s="1">
        <v>2.78533572722206E-5</v>
      </c>
      <c r="M3329" s="1">
        <v>9.26618886048535E-6</v>
      </c>
      <c r="N3329" s="1">
        <v>3.88821154271232E-5</v>
      </c>
      <c r="O3329">
        <v>0</v>
      </c>
      <c r="P3329" t="s">
        <v>18</v>
      </c>
      <c r="Q3329">
        <f t="shared" si="267"/>
        <v>-0.59997783787934411</v>
      </c>
      <c r="R3329">
        <f t="shared" si="268"/>
        <v>-0.35324738348329099</v>
      </c>
      <c r="S3329">
        <f t="shared" si="269"/>
        <v>-2.6947856025892669E-2</v>
      </c>
      <c r="T3329">
        <f t="shared" si="270"/>
        <v>-0.47797640224014959</v>
      </c>
      <c r="U3329">
        <f t="shared" si="266"/>
        <v>-0.47661261068131755</v>
      </c>
      <c r="W3329"/>
    </row>
    <row r="3330" spans="1:23" hidden="1" x14ac:dyDescent="0.2">
      <c r="A3330">
        <v>3329</v>
      </c>
      <c r="B3330" s="8">
        <v>167</v>
      </c>
      <c r="C3330" t="s">
        <v>38</v>
      </c>
      <c r="D3330" t="s">
        <v>25</v>
      </c>
      <c r="E3330" t="s">
        <v>31</v>
      </c>
      <c r="F3330">
        <v>1.2260856260661E-4</v>
      </c>
      <c r="G3330" s="1">
        <v>3.4990828496191E-5</v>
      </c>
      <c r="H3330">
        <v>1.23171360597817E-4</v>
      </c>
      <c r="I3330" s="1">
        <v>1.6069979904116401E-5</v>
      </c>
      <c r="J3330">
        <v>1.08767791314708E-4</v>
      </c>
      <c r="K3330" s="1">
        <v>8.0781068853747205E-5</v>
      </c>
      <c r="L3330" s="1">
        <v>9.0077291902641095E-5</v>
      </c>
      <c r="M3330" s="1">
        <v>3.8958575063062499E-5</v>
      </c>
      <c r="N3330">
        <v>1.20897124173724E-4</v>
      </c>
      <c r="O3330">
        <v>0</v>
      </c>
      <c r="P3330" t="s">
        <v>18</v>
      </c>
      <c r="Q3330">
        <f t="shared" si="267"/>
        <v>-0.5445665754156277</v>
      </c>
      <c r="R3330">
        <f t="shared" si="268"/>
        <v>-0.1291907144185318</v>
      </c>
      <c r="S3330">
        <f t="shared" si="269"/>
        <v>-0.88449440516465838</v>
      </c>
      <c r="T3330">
        <f t="shared" si="270"/>
        <v>-0.36401225713359864</v>
      </c>
      <c r="U3330">
        <f t="shared" si="266"/>
        <v>-0.33687864491707975</v>
      </c>
      <c r="W3330"/>
    </row>
    <row r="3331" spans="1:23" hidden="1" x14ac:dyDescent="0.2">
      <c r="A3331">
        <v>3330</v>
      </c>
      <c r="B3331" s="8">
        <v>167</v>
      </c>
      <c r="C3331" t="s">
        <v>38</v>
      </c>
      <c r="D3331" t="s">
        <v>25</v>
      </c>
      <c r="E3331" t="s">
        <v>32</v>
      </c>
      <c r="F3331" s="1">
        <v>9.7122513076022406E-5</v>
      </c>
      <c r="G3331">
        <v>4.3574339175839199E-4</v>
      </c>
      <c r="H3331">
        <v>1.5400413958014999E-4</v>
      </c>
      <c r="I3331">
        <v>2.9720119811043201E-4</v>
      </c>
      <c r="J3331" s="1">
        <v>9.7891012183237602E-5</v>
      </c>
      <c r="K3331">
        <v>3.5439034832522798E-4</v>
      </c>
      <c r="L3331">
        <v>1.0846516285951101E-4</v>
      </c>
      <c r="M3331">
        <v>2.8549330788400502E-4</v>
      </c>
      <c r="N3331">
        <v>1.5290298124556799E-4</v>
      </c>
      <c r="O3331">
        <v>0</v>
      </c>
      <c r="P3331" t="s">
        <v>18</v>
      </c>
      <c r="Q3331">
        <f t="shared" si="267"/>
        <v>0.65191089817882819</v>
      </c>
      <c r="R3331">
        <f t="shared" si="268"/>
        <v>0.55873906645313109</v>
      </c>
      <c r="S3331">
        <f t="shared" si="269"/>
        <v>0.28551816118328199</v>
      </c>
      <c r="T3331">
        <f t="shared" si="270"/>
        <v>0.42030565992650848</v>
      </c>
      <c r="U3331">
        <f t="shared" si="266"/>
        <v>0.60532498231597964</v>
      </c>
      <c r="W3331"/>
    </row>
    <row r="3332" spans="1:23" hidden="1" x14ac:dyDescent="0.2">
      <c r="A3332">
        <v>3331</v>
      </c>
      <c r="B3332" s="8">
        <v>167</v>
      </c>
      <c r="C3332" t="s">
        <v>38</v>
      </c>
      <c r="D3332" t="s">
        <v>25</v>
      </c>
      <c r="E3332" t="s">
        <v>33</v>
      </c>
      <c r="F3332" s="1">
        <v>8.6532026277839094E-5</v>
      </c>
      <c r="G3332">
        <v>1.8939210569540301E-4</v>
      </c>
      <c r="H3332" s="1">
        <v>8.9383107982462701E-5</v>
      </c>
      <c r="I3332">
        <v>1.7854495114399101E-4</v>
      </c>
      <c r="J3332" s="1">
        <v>4.1606956316168603E-5</v>
      </c>
      <c r="K3332" s="1">
        <v>9.22411433865841E-5</v>
      </c>
      <c r="L3332" s="1">
        <v>8.0456633680481301E-5</v>
      </c>
      <c r="M3332" s="1">
        <v>8.7115702571570307E-5</v>
      </c>
      <c r="N3332" s="1">
        <v>9.5517479698784899E-5</v>
      </c>
      <c r="O3332">
        <v>0</v>
      </c>
      <c r="P3332" t="s">
        <v>18</v>
      </c>
      <c r="Q3332">
        <f t="shared" si="267"/>
        <v>0.34018499914372979</v>
      </c>
      <c r="R3332">
        <f t="shared" si="268"/>
        <v>0.34575873076667296</v>
      </c>
      <c r="S3332">
        <f t="shared" si="269"/>
        <v>0.30049212216939214</v>
      </c>
      <c r="T3332">
        <f t="shared" si="270"/>
        <v>3.4534585816516028E-2</v>
      </c>
      <c r="U3332">
        <f t="shared" si="266"/>
        <v>0.34297186495520138</v>
      </c>
      <c r="W3332"/>
    </row>
    <row r="3333" spans="1:23" ht="21" hidden="1" customHeight="1" x14ac:dyDescent="0.2">
      <c r="A3333">
        <v>3332</v>
      </c>
      <c r="B3333" s="8">
        <v>167</v>
      </c>
      <c r="C3333" t="s">
        <v>38</v>
      </c>
      <c r="D3333" t="s">
        <v>25</v>
      </c>
      <c r="E3333" t="s">
        <v>101</v>
      </c>
      <c r="F3333">
        <v>4.1380389879730798E-4</v>
      </c>
      <c r="G3333">
        <v>2.8615476896399599E-4</v>
      </c>
      <c r="H3333">
        <v>2.1678798486541901E-4</v>
      </c>
      <c r="I3333">
        <v>3.2317477028103901E-4</v>
      </c>
      <c r="J3333">
        <v>3.3501790180247201E-4</v>
      </c>
      <c r="K3333">
        <v>1.5402589304187899E-4</v>
      </c>
      <c r="L3333">
        <v>1.6727531554013299E-4</v>
      </c>
      <c r="M3333">
        <v>2.9327149561360902E-4</v>
      </c>
      <c r="N3333">
        <v>1.60279331117595E-4</v>
      </c>
      <c r="O3333" s="1">
        <v>6.8392435796600905E-5</v>
      </c>
      <c r="P3333" t="s">
        <v>18</v>
      </c>
      <c r="Q3333" s="3">
        <f t="shared" si="267"/>
        <v>-0.16019359008758993</v>
      </c>
      <c r="R3333" s="2">
        <f t="shared" si="268"/>
        <v>-0.33747427882779757</v>
      </c>
      <c r="S3333" s="4">
        <f t="shared" si="269"/>
        <v>0.17340224033337304</v>
      </c>
      <c r="T3333" s="5">
        <f t="shared" si="270"/>
        <v>0.24383799619739133</v>
      </c>
      <c r="U3333">
        <f t="shared" si="266"/>
        <v>-0.24883393445769375</v>
      </c>
      <c r="V3333">
        <f>AVERAGE(S3333,T3333)</f>
        <v>0.20862011826538218</v>
      </c>
      <c r="W3333" s="7">
        <f>U3333-V3333</f>
        <v>-0.45745405272307593</v>
      </c>
    </row>
    <row r="3334" spans="1:23" hidden="1" x14ac:dyDescent="0.2">
      <c r="A3334">
        <v>3333</v>
      </c>
      <c r="B3334" s="8">
        <v>167</v>
      </c>
      <c r="C3334" t="s">
        <v>38</v>
      </c>
      <c r="D3334" t="s">
        <v>25</v>
      </c>
      <c r="E3334" t="s">
        <v>34</v>
      </c>
      <c r="F3334" s="1">
        <v>2.4280628269005601E-5</v>
      </c>
      <c r="G3334" s="1">
        <v>1.98734317187104E-5</v>
      </c>
      <c r="H3334" s="1">
        <v>2.9714491661730199E-5</v>
      </c>
      <c r="I3334" s="1">
        <v>1.7097711177054102E-5</v>
      </c>
      <c r="J3334" s="1">
        <v>2.7716129955495001E-5</v>
      </c>
      <c r="K3334" s="1">
        <v>1.3577697000861099E-5</v>
      </c>
      <c r="L3334" s="1">
        <v>2.0715449559005301E-5</v>
      </c>
      <c r="M3334" s="1">
        <v>3.5509117896020503E-5</v>
      </c>
      <c r="N3334" s="1">
        <v>2.7004941904368501E-5</v>
      </c>
      <c r="O3334">
        <v>0</v>
      </c>
      <c r="P3334" t="s">
        <v>18</v>
      </c>
      <c r="Q3334">
        <f t="shared" si="267"/>
        <v>-8.6987053057142383E-2</v>
      </c>
      <c r="R3334">
        <f t="shared" si="268"/>
        <v>-0.30990647623299772</v>
      </c>
      <c r="S3334">
        <f t="shared" si="269"/>
        <v>-0.24003032850873751</v>
      </c>
      <c r="T3334">
        <f t="shared" si="270"/>
        <v>0.2340455212231447</v>
      </c>
      <c r="U3334">
        <f t="shared" si="266"/>
        <v>-0.19844676464507005</v>
      </c>
      <c r="W3334"/>
    </row>
    <row r="3335" spans="1:23" hidden="1" x14ac:dyDescent="0.2">
      <c r="A3335">
        <v>3334</v>
      </c>
      <c r="B3335" s="8">
        <v>167</v>
      </c>
      <c r="C3335" t="s">
        <v>38</v>
      </c>
      <c r="D3335" t="s">
        <v>25</v>
      </c>
      <c r="E3335" t="s">
        <v>35</v>
      </c>
      <c r="F3335">
        <v>1.4895562732404101E-4</v>
      </c>
      <c r="G3335" s="1">
        <v>5.9054100520270602E-5</v>
      </c>
      <c r="H3335" s="1">
        <v>7.6363048464016397E-5</v>
      </c>
      <c r="I3335" s="1">
        <v>3.0551647840965497E-5</v>
      </c>
      <c r="J3335" s="1">
        <v>7.6465067749557003E-5</v>
      </c>
      <c r="K3335" s="1">
        <v>6.0850504448813398E-5</v>
      </c>
      <c r="L3335" s="1">
        <v>6.1913590816802398E-5</v>
      </c>
      <c r="M3335" s="1">
        <v>6.0196409385634798E-5</v>
      </c>
      <c r="N3335" s="1">
        <v>9.2266884839925696E-5</v>
      </c>
      <c r="O3335">
        <v>0</v>
      </c>
      <c r="P3335" t="s">
        <v>18</v>
      </c>
      <c r="Q3335">
        <f t="shared" si="267"/>
        <v>-0.40180685590586851</v>
      </c>
      <c r="R3335">
        <f t="shared" si="268"/>
        <v>-9.9198894789156E-2</v>
      </c>
      <c r="S3335">
        <f t="shared" si="269"/>
        <v>-0.39784861797308491</v>
      </c>
      <c r="T3335">
        <f t="shared" si="270"/>
        <v>-1.2215405524053757E-2</v>
      </c>
      <c r="U3335">
        <f t="shared" ref="U3335:U3398" si="271">AVERAGE(Q3335,R3335)</f>
        <v>-0.25050287534751225</v>
      </c>
      <c r="W3335"/>
    </row>
    <row r="3336" spans="1:23" ht="16" hidden="1" customHeight="1" x14ac:dyDescent="0.2">
      <c r="A3336">
        <v>3335</v>
      </c>
      <c r="B3336" s="8">
        <v>167</v>
      </c>
      <c r="C3336" t="s">
        <v>38</v>
      </c>
      <c r="D3336" t="s">
        <v>25</v>
      </c>
      <c r="E3336" t="s">
        <v>36</v>
      </c>
      <c r="F3336">
        <v>1.2372788234950701E-4</v>
      </c>
      <c r="G3336" s="1">
        <v>3.7085748648875601E-5</v>
      </c>
      <c r="H3336">
        <v>1.6878150774525801E-4</v>
      </c>
      <c r="I3336" s="1">
        <v>8.0536759752025306E-5</v>
      </c>
      <c r="J3336" s="1">
        <v>6.9192040739959106E-5</v>
      </c>
      <c r="K3336">
        <v>2.1456498242186501E-4</v>
      </c>
      <c r="L3336" s="1">
        <v>7.0370459737894501E-5</v>
      </c>
      <c r="M3336">
        <v>2.4775218829166298E-4</v>
      </c>
      <c r="N3336" s="1">
        <v>8.6515832397328699E-5</v>
      </c>
      <c r="O3336">
        <v>0</v>
      </c>
      <c r="P3336" t="s">
        <v>18</v>
      </c>
      <c r="Q3336">
        <f t="shared" si="267"/>
        <v>-0.52326052934604705</v>
      </c>
      <c r="R3336">
        <f t="shared" si="268"/>
        <v>0.4915027055832919</v>
      </c>
      <c r="S3336">
        <f t="shared" si="269"/>
        <v>-0.32133070958487053</v>
      </c>
      <c r="T3336">
        <f t="shared" si="270"/>
        <v>0.54662711078621262</v>
      </c>
      <c r="U3336">
        <f t="shared" si="271"/>
        <v>-1.5878911881377578E-2</v>
      </c>
      <c r="W3336"/>
    </row>
    <row r="3337" spans="1:23" hidden="1" x14ac:dyDescent="0.2">
      <c r="A3337">
        <v>3336</v>
      </c>
      <c r="B3337" s="8">
        <v>168</v>
      </c>
      <c r="C3337" t="s">
        <v>86</v>
      </c>
      <c r="D3337" t="s">
        <v>24</v>
      </c>
      <c r="E3337" t="s">
        <v>17</v>
      </c>
      <c r="F3337">
        <v>1.58555688609805E-4</v>
      </c>
      <c r="G3337">
        <v>2.09839789206394E-4</v>
      </c>
      <c r="H3337">
        <v>1.2786005591527099E-4</v>
      </c>
      <c r="I3337">
        <v>1.9796087456509201E-4</v>
      </c>
      <c r="J3337">
        <v>1.5260019628095901E-4</v>
      </c>
      <c r="K3337">
        <v>1.9419854698526001E-4</v>
      </c>
      <c r="L3337">
        <v>1.5147581702268801E-4</v>
      </c>
      <c r="M3337">
        <v>1.8650221563437899E-4</v>
      </c>
      <c r="N3337">
        <v>1.29235106509028E-4</v>
      </c>
      <c r="O3337" s="1">
        <v>6.6251490658539799E-5</v>
      </c>
      <c r="P3337" t="s">
        <v>18</v>
      </c>
      <c r="Q3337">
        <f t="shared" si="267"/>
        <v>0.12170601319413521</v>
      </c>
      <c r="R3337">
        <f t="shared" si="268"/>
        <v>0.10469088391786441</v>
      </c>
      <c r="S3337">
        <f t="shared" si="269"/>
        <v>0.18984447377733416</v>
      </c>
      <c r="T3337">
        <f t="shared" si="270"/>
        <v>9.0340691915241411E-2</v>
      </c>
      <c r="U3337">
        <f t="shared" si="271"/>
        <v>0.11319844855599981</v>
      </c>
      <c r="W3337"/>
    </row>
    <row r="3338" spans="1:23" hidden="1" x14ac:dyDescent="0.2">
      <c r="A3338">
        <v>3337</v>
      </c>
      <c r="B3338" s="8">
        <v>168</v>
      </c>
      <c r="C3338" t="s">
        <v>86</v>
      </c>
      <c r="D3338" t="s">
        <v>24</v>
      </c>
      <c r="E3338" t="s">
        <v>19</v>
      </c>
      <c r="F3338">
        <v>1.2713175884803299E-4</v>
      </c>
      <c r="G3338">
        <v>3.2512967339246398E-4</v>
      </c>
      <c r="H3338" s="1">
        <v>7.5603525709703594E-5</v>
      </c>
      <c r="I3338">
        <v>3.55559012888922E-4</v>
      </c>
      <c r="J3338" s="1">
        <v>5.3156484022143103E-5</v>
      </c>
      <c r="K3338">
        <v>4.7574377251097E-4</v>
      </c>
      <c r="L3338" s="1">
        <v>5.2849243388939897E-5</v>
      </c>
      <c r="M3338">
        <v>3.9536346601396898E-4</v>
      </c>
      <c r="N3338" s="1">
        <v>8.6971073567511896E-5</v>
      </c>
      <c r="O3338">
        <v>0</v>
      </c>
      <c r="P3338" t="s">
        <v>18</v>
      </c>
      <c r="Q3338">
        <f t="shared" si="267"/>
        <v>0.40780255234065743</v>
      </c>
      <c r="R3338">
        <f t="shared" si="268"/>
        <v>0.95181686479448624</v>
      </c>
      <c r="S3338">
        <f t="shared" si="269"/>
        <v>0.67236964288321843</v>
      </c>
      <c r="T3338">
        <f t="shared" si="270"/>
        <v>0.87395776123015434</v>
      </c>
      <c r="U3338">
        <f t="shared" si="271"/>
        <v>0.67980970856757184</v>
      </c>
      <c r="W3338"/>
    </row>
    <row r="3339" spans="1:23" hidden="1" x14ac:dyDescent="0.2">
      <c r="A3339">
        <v>3338</v>
      </c>
      <c r="B3339" s="8">
        <v>168</v>
      </c>
      <c r="C3339" t="s">
        <v>86</v>
      </c>
      <c r="D3339" t="s">
        <v>24</v>
      </c>
      <c r="E3339" t="s">
        <v>20</v>
      </c>
      <c r="F3339">
        <v>1.10828483460876E-4</v>
      </c>
      <c r="G3339">
        <v>5.6996124562984005E-4</v>
      </c>
      <c r="H3339">
        <v>1.6029514362907101E-4</v>
      </c>
      <c r="I3339">
        <v>4.0775536952818901E-4</v>
      </c>
      <c r="J3339">
        <v>1.26086152922088E-4</v>
      </c>
      <c r="K3339">
        <v>5.1377889282446703E-4</v>
      </c>
      <c r="L3339">
        <v>1.03037014089228E-4</v>
      </c>
      <c r="M3339">
        <v>5.08220196285786E-4</v>
      </c>
      <c r="N3339">
        <v>1.40595092241863E-4</v>
      </c>
      <c r="O3339">
        <v>0</v>
      </c>
      <c r="P3339" t="s">
        <v>18</v>
      </c>
      <c r="Q3339">
        <f t="shared" si="267"/>
        <v>0.71119393639523842</v>
      </c>
      <c r="R3339">
        <f t="shared" si="268"/>
        <v>0.61010886456674651</v>
      </c>
      <c r="S3339">
        <f t="shared" si="269"/>
        <v>0.40547932377837581</v>
      </c>
      <c r="T3339">
        <f t="shared" si="270"/>
        <v>0.69305865481766071</v>
      </c>
      <c r="U3339">
        <f t="shared" si="271"/>
        <v>0.66065140048099247</v>
      </c>
      <c r="W3339"/>
    </row>
    <row r="3340" spans="1:23" hidden="1" x14ac:dyDescent="0.2">
      <c r="A3340">
        <v>3339</v>
      </c>
      <c r="B3340" s="8">
        <v>168</v>
      </c>
      <c r="C3340" t="s">
        <v>86</v>
      </c>
      <c r="D3340" t="s">
        <v>24</v>
      </c>
      <c r="E3340" t="s">
        <v>21</v>
      </c>
      <c r="F3340" s="1">
        <v>2.6355553993744899E-5</v>
      </c>
      <c r="G3340" s="1">
        <v>3.3605420787281803E-5</v>
      </c>
      <c r="H3340" s="1">
        <v>1.4728977029455199E-5</v>
      </c>
      <c r="I3340" s="1">
        <v>4.0454469732718003E-5</v>
      </c>
      <c r="J3340" s="1">
        <v>2.1570747139420399E-5</v>
      </c>
      <c r="K3340" s="1">
        <v>4.5715288838337903E-5</v>
      </c>
      <c r="L3340" s="1">
        <v>1.1862563983704499E-5</v>
      </c>
      <c r="M3340" s="1">
        <v>5.7257706187289002E-5</v>
      </c>
      <c r="N3340" s="1">
        <v>2.0276963781189601E-5</v>
      </c>
      <c r="O3340">
        <v>0</v>
      </c>
      <c r="P3340" t="s">
        <v>18</v>
      </c>
      <c r="Q3340">
        <f t="shared" si="267"/>
        <v>0.10553718823356828</v>
      </c>
      <c r="R3340">
        <f t="shared" si="268"/>
        <v>0.32619628018278579</v>
      </c>
      <c r="S3340">
        <f t="shared" si="269"/>
        <v>0.43879392805244333</v>
      </c>
      <c r="T3340">
        <f t="shared" si="270"/>
        <v>0.68365537775622887</v>
      </c>
      <c r="U3340">
        <f t="shared" si="271"/>
        <v>0.21586673420817704</v>
      </c>
      <c r="W3340"/>
    </row>
    <row r="3341" spans="1:23" hidden="1" x14ac:dyDescent="0.2">
      <c r="A3341">
        <v>3340</v>
      </c>
      <c r="B3341" s="8">
        <v>168</v>
      </c>
      <c r="C3341" t="s">
        <v>86</v>
      </c>
      <c r="D3341" t="s">
        <v>24</v>
      </c>
      <c r="E3341" t="s">
        <v>22</v>
      </c>
      <c r="F3341" s="1">
        <v>4.0631479073690099E-5</v>
      </c>
      <c r="G3341">
        <v>3.8673961150248101E-4</v>
      </c>
      <c r="H3341" s="1">
        <v>8.0382608682026904E-5</v>
      </c>
      <c r="I3341">
        <v>2.9684957835618002E-4</v>
      </c>
      <c r="J3341" s="1">
        <v>7.5369217683570106E-5</v>
      </c>
      <c r="K3341">
        <v>3.5231249264745801E-4</v>
      </c>
      <c r="L3341" s="1">
        <v>5.83242729198804E-5</v>
      </c>
      <c r="M3341">
        <v>3.2682672152790898E-4</v>
      </c>
      <c r="N3341">
        <v>1.0529363120111701E-4</v>
      </c>
      <c r="O3341">
        <v>0</v>
      </c>
      <c r="P3341" t="s">
        <v>18</v>
      </c>
      <c r="Q3341">
        <f t="shared" si="267"/>
        <v>0.97855602475185099</v>
      </c>
      <c r="R3341">
        <f t="shared" si="268"/>
        <v>0.66973403568986356</v>
      </c>
      <c r="S3341">
        <f t="shared" si="269"/>
        <v>0.56737434001272113</v>
      </c>
      <c r="T3341">
        <f t="shared" si="270"/>
        <v>0.74846822394958501</v>
      </c>
      <c r="U3341">
        <f t="shared" si="271"/>
        <v>0.82414503022085728</v>
      </c>
      <c r="W3341"/>
    </row>
    <row r="3342" spans="1:23" hidden="1" x14ac:dyDescent="0.2">
      <c r="A3342">
        <v>3341</v>
      </c>
      <c r="B3342" s="8">
        <v>168</v>
      </c>
      <c r="C3342" t="s">
        <v>86</v>
      </c>
      <c r="D3342" t="s">
        <v>24</v>
      </c>
      <c r="E3342" t="s">
        <v>23</v>
      </c>
      <c r="F3342" s="1">
        <v>9.3511532920114294E-5</v>
      </c>
      <c r="G3342" s="1">
        <v>4.9742677303946902E-5</v>
      </c>
      <c r="H3342">
        <v>1.10545673343411E-4</v>
      </c>
      <c r="I3342" s="1">
        <v>8.2101474854382302E-5</v>
      </c>
      <c r="J3342" s="1">
        <v>7.7038382640787196E-5</v>
      </c>
      <c r="K3342">
        <v>1.4982423995284601E-4</v>
      </c>
      <c r="L3342" s="1">
        <v>7.7182707970897802E-5</v>
      </c>
      <c r="M3342" s="1">
        <v>9.1360210220042796E-5</v>
      </c>
      <c r="N3342" s="1">
        <v>7.8542697056053606E-5</v>
      </c>
      <c r="O3342">
        <v>0</v>
      </c>
      <c r="P3342" t="s">
        <v>18</v>
      </c>
      <c r="Q3342">
        <f t="shared" si="267"/>
        <v>-0.274136019748906</v>
      </c>
      <c r="R3342">
        <f t="shared" si="268"/>
        <v>0.28887492668373982</v>
      </c>
      <c r="S3342">
        <f t="shared" si="269"/>
        <v>-0.12919079059015104</v>
      </c>
      <c r="T3342">
        <f t="shared" si="270"/>
        <v>7.3237078403173506E-2</v>
      </c>
      <c r="U3342">
        <f t="shared" si="271"/>
        <v>7.3694534674169088E-3</v>
      </c>
      <c r="W3342"/>
    </row>
    <row r="3343" spans="1:23" hidden="1" x14ac:dyDescent="0.2">
      <c r="A3343">
        <v>3342</v>
      </c>
      <c r="B3343" s="8">
        <v>168</v>
      </c>
      <c r="C3343" t="s">
        <v>86</v>
      </c>
      <c r="D3343" t="s">
        <v>24</v>
      </c>
      <c r="E3343" t="s">
        <v>25</v>
      </c>
      <c r="F3343">
        <v>2.1853146853146899E-4</v>
      </c>
      <c r="G3343">
        <v>5.4051491157365702E-4</v>
      </c>
      <c r="H3343">
        <v>2.08791083954777E-4</v>
      </c>
      <c r="I3343">
        <v>5.2921051221779998E-4</v>
      </c>
      <c r="J3343">
        <v>1.8617609138190199E-4</v>
      </c>
      <c r="K3343">
        <v>5.0079575079437898E-4</v>
      </c>
      <c r="L3343">
        <v>1.52312279867693E-4</v>
      </c>
      <c r="M3343">
        <v>4.4008153550438898E-4</v>
      </c>
      <c r="N3343">
        <v>1.74308598287696E-4</v>
      </c>
      <c r="O3343">
        <v>0</v>
      </c>
      <c r="P3343" t="s">
        <v>18</v>
      </c>
      <c r="Q3343">
        <f t="shared" si="267"/>
        <v>0.39329369543382553</v>
      </c>
      <c r="R3343">
        <f t="shared" si="268"/>
        <v>0.4297367268711958</v>
      </c>
      <c r="S3343">
        <f t="shared" si="269"/>
        <v>0.40391651344383606</v>
      </c>
      <c r="T3343">
        <f t="shared" si="270"/>
        <v>0.46079822840028095</v>
      </c>
      <c r="U3343">
        <f t="shared" si="271"/>
        <v>0.41151521115251066</v>
      </c>
      <c r="W3343"/>
    </row>
    <row r="3344" spans="1:23" hidden="1" x14ac:dyDescent="0.2">
      <c r="A3344">
        <v>3343</v>
      </c>
      <c r="B3344" s="8">
        <v>168</v>
      </c>
      <c r="C3344" t="s">
        <v>86</v>
      </c>
      <c r="D3344" t="s">
        <v>24</v>
      </c>
      <c r="E3344" t="s">
        <v>26</v>
      </c>
      <c r="F3344">
        <v>2.1675753701265899E-4</v>
      </c>
      <c r="G3344">
        <v>7.4769288527214703E-4</v>
      </c>
      <c r="H3344">
        <v>1.74319010056052E-4</v>
      </c>
      <c r="I3344">
        <v>6.1443092578173405E-4</v>
      </c>
      <c r="J3344">
        <v>1.1690574565739499E-4</v>
      </c>
      <c r="K3344">
        <v>6.8969132427439204E-4</v>
      </c>
      <c r="L3344">
        <v>1.2448087975207899E-4</v>
      </c>
      <c r="M3344">
        <v>6.2844147509385996E-4</v>
      </c>
      <c r="N3344">
        <v>1.7113268829787101E-4</v>
      </c>
      <c r="O3344">
        <v>0</v>
      </c>
      <c r="P3344" t="s">
        <v>18</v>
      </c>
      <c r="Q3344">
        <f t="shared" si="267"/>
        <v>0.53774904056715433</v>
      </c>
      <c r="R3344">
        <f t="shared" si="268"/>
        <v>0.77081890667675568</v>
      </c>
      <c r="S3344">
        <f t="shared" si="269"/>
        <v>0.54712831573518228</v>
      </c>
      <c r="T3344">
        <f t="shared" si="270"/>
        <v>0.70316219036238259</v>
      </c>
      <c r="U3344">
        <f t="shared" si="271"/>
        <v>0.65428397362195501</v>
      </c>
      <c r="W3344"/>
    </row>
    <row r="3345" spans="1:23" hidden="1" x14ac:dyDescent="0.2">
      <c r="A3345">
        <v>3344</v>
      </c>
      <c r="B3345" s="8">
        <v>168</v>
      </c>
      <c r="C3345" t="s">
        <v>86</v>
      </c>
      <c r="D3345" t="s">
        <v>24</v>
      </c>
      <c r="E3345" t="s">
        <v>27</v>
      </c>
      <c r="F3345">
        <v>1.14883184075298E-4</v>
      </c>
      <c r="G3345">
        <v>7.2800654141161097E-4</v>
      </c>
      <c r="H3345">
        <v>1.5206885326687501E-4</v>
      </c>
      <c r="I3345">
        <v>5.32329450927352E-4</v>
      </c>
      <c r="J3345">
        <v>1.3648633457859501E-4</v>
      </c>
      <c r="K3345">
        <v>7.3363895527764702E-4</v>
      </c>
      <c r="L3345">
        <v>1.07599538698345E-4</v>
      </c>
      <c r="M3345">
        <v>6.2253656680803305E-4</v>
      </c>
      <c r="N3345">
        <v>1.2544844459808199E-4</v>
      </c>
      <c r="O3345">
        <v>0</v>
      </c>
      <c r="P3345" t="s">
        <v>18</v>
      </c>
      <c r="Q3345">
        <f t="shared" si="267"/>
        <v>0.80187881776054581</v>
      </c>
      <c r="R3345">
        <f t="shared" si="268"/>
        <v>0.73039321306169347</v>
      </c>
      <c r="S3345">
        <f t="shared" si="269"/>
        <v>0.54414022302445275</v>
      </c>
      <c r="T3345">
        <f t="shared" si="270"/>
        <v>0.76235445686092129</v>
      </c>
      <c r="U3345">
        <f t="shared" si="271"/>
        <v>0.76613601541111964</v>
      </c>
      <c r="W3345"/>
    </row>
    <row r="3346" spans="1:23" hidden="1" x14ac:dyDescent="0.2">
      <c r="A3346">
        <v>3345</v>
      </c>
      <c r="B3346" s="8">
        <v>168</v>
      </c>
      <c r="C3346" t="s">
        <v>86</v>
      </c>
      <c r="D3346" t="s">
        <v>24</v>
      </c>
      <c r="E3346" t="s">
        <v>28</v>
      </c>
      <c r="F3346" s="1">
        <v>8.1685322794715899E-5</v>
      </c>
      <c r="G3346">
        <v>3.5052782969704398E-4</v>
      </c>
      <c r="H3346" s="1">
        <v>6.4400101692617997E-5</v>
      </c>
      <c r="I3346">
        <v>3.0161971991196499E-4</v>
      </c>
      <c r="J3346" s="1">
        <v>5.7586191023988403E-5</v>
      </c>
      <c r="K3346">
        <v>3.3536735891804702E-4</v>
      </c>
      <c r="L3346" s="1">
        <v>6.4635765295825701E-5</v>
      </c>
      <c r="M3346">
        <v>2.4037621033203699E-4</v>
      </c>
      <c r="N3346" s="1">
        <v>8.3184411656566902E-5</v>
      </c>
      <c r="O3346">
        <v>0</v>
      </c>
      <c r="P3346" t="s">
        <v>18</v>
      </c>
      <c r="Q3346">
        <f t="shared" ref="Q3346:Q3409" si="272">LOG(G3346)-LOG(F3346)</f>
        <v>0.63257847433048564</v>
      </c>
      <c r="R3346">
        <f t="shared" ref="R3346:R3409" si="273">LOG(K3346)-LOG(J3346)</f>
        <v>0.76520243719050196</v>
      </c>
      <c r="S3346">
        <f t="shared" ref="S3346:S3409" si="274">LOG(I3346)-LOG(H3346)</f>
        <v>0.67057317917624593</v>
      </c>
      <c r="T3346">
        <f t="shared" ref="T3346:T3409" si="275">LOG(M3346)-LOG(L3346)</f>
        <v>0.57041858871572604</v>
      </c>
      <c r="U3346">
        <f t="shared" si="271"/>
        <v>0.6988904557604938</v>
      </c>
      <c r="W3346"/>
    </row>
    <row r="3347" spans="1:23" hidden="1" x14ac:dyDescent="0.2">
      <c r="A3347">
        <v>3346</v>
      </c>
      <c r="B3347" s="8">
        <v>168</v>
      </c>
      <c r="C3347" t="s">
        <v>86</v>
      </c>
      <c r="D3347" t="s">
        <v>24</v>
      </c>
      <c r="E3347" t="s">
        <v>29</v>
      </c>
      <c r="F3347">
        <v>1.6413090195463599E-4</v>
      </c>
      <c r="G3347">
        <v>1.4323894701905799E-4</v>
      </c>
      <c r="H3347">
        <v>1.16813323143179E-4</v>
      </c>
      <c r="I3347">
        <v>1.73101098380133E-4</v>
      </c>
      <c r="J3347">
        <v>1.28397304401312E-4</v>
      </c>
      <c r="K3347">
        <v>1.7292569924582001E-4</v>
      </c>
      <c r="L3347">
        <v>1.22047533293883E-4</v>
      </c>
      <c r="M3347">
        <v>1.6135659495653199E-4</v>
      </c>
      <c r="N3347">
        <v>1.19951677308001E-4</v>
      </c>
      <c r="O3347">
        <v>0</v>
      </c>
      <c r="P3347" t="s">
        <v>18</v>
      </c>
      <c r="Q3347">
        <f t="shared" si="272"/>
        <v>-5.9129236340739855E-2</v>
      </c>
      <c r="R3347">
        <f t="shared" si="273"/>
        <v>0.12930363431280156</v>
      </c>
      <c r="S3347">
        <f t="shared" si="274"/>
        <v>0.1708074445602219</v>
      </c>
      <c r="T3347">
        <f t="shared" si="275"/>
        <v>0.12125771425528775</v>
      </c>
      <c r="U3347">
        <f t="shared" si="271"/>
        <v>3.5087198986030854E-2</v>
      </c>
      <c r="W3347"/>
    </row>
    <row r="3348" spans="1:23" hidden="1" x14ac:dyDescent="0.2">
      <c r="A3348">
        <v>3347</v>
      </c>
      <c r="B3348" s="8">
        <v>168</v>
      </c>
      <c r="C3348" t="s">
        <v>86</v>
      </c>
      <c r="D3348" t="s">
        <v>24</v>
      </c>
      <c r="E3348" t="s">
        <v>16</v>
      </c>
      <c r="F3348" s="1">
        <v>3.1001565114437203E-5</v>
      </c>
      <c r="G3348" s="1">
        <v>3.5657236907957499E-5</v>
      </c>
      <c r="H3348" s="1">
        <v>3.1259903376343803E-5</v>
      </c>
      <c r="I3348" s="1">
        <v>5.0636887284490497E-5</v>
      </c>
      <c r="J3348" s="1">
        <v>2.0607767356410599E-5</v>
      </c>
      <c r="K3348" s="1">
        <v>4.2119019449721999E-5</v>
      </c>
      <c r="L3348" s="1">
        <v>1.8630308820561499E-5</v>
      </c>
      <c r="M3348" s="1">
        <v>4.1599747137230799E-5</v>
      </c>
      <c r="N3348" s="1">
        <v>2.3819324923686501E-5</v>
      </c>
      <c r="O3348">
        <v>0</v>
      </c>
      <c r="P3348" t="s">
        <v>18</v>
      </c>
      <c r="Q3348">
        <f t="shared" si="272"/>
        <v>6.0764066757856838E-2</v>
      </c>
      <c r="R3348">
        <f t="shared" si="273"/>
        <v>0.31044730915025465</v>
      </c>
      <c r="S3348">
        <f t="shared" si="274"/>
        <v>0.2094793698907349</v>
      </c>
      <c r="T3348">
        <f t="shared" si="275"/>
        <v>0.34887063686166542</v>
      </c>
      <c r="U3348">
        <f t="shared" si="271"/>
        <v>0.18560568795405574</v>
      </c>
      <c r="W3348"/>
    </row>
    <row r="3349" spans="1:23" hidden="1" x14ac:dyDescent="0.2">
      <c r="A3349">
        <v>3348</v>
      </c>
      <c r="B3349" s="8">
        <v>168</v>
      </c>
      <c r="C3349" t="s">
        <v>86</v>
      </c>
      <c r="D3349" t="s">
        <v>24</v>
      </c>
      <c r="E3349" t="s">
        <v>30</v>
      </c>
      <c r="F3349" s="1">
        <v>5.9299996485926099E-5</v>
      </c>
      <c r="G3349">
        <v>1.11629887862704E-4</v>
      </c>
      <c r="H3349" s="1">
        <v>4.4343622333359798E-5</v>
      </c>
      <c r="I3349" s="1">
        <v>9.8063102367971697E-5</v>
      </c>
      <c r="J3349" s="1">
        <v>6.7793776723892702E-5</v>
      </c>
      <c r="K3349" s="1">
        <v>9.0150549589202404E-5</v>
      </c>
      <c r="L3349" s="1">
        <v>4.09106373284168E-5</v>
      </c>
      <c r="M3349" s="1">
        <v>6.9863690168268E-5</v>
      </c>
      <c r="N3349" s="1">
        <v>5.3501868290126697E-5</v>
      </c>
      <c r="O3349">
        <v>0</v>
      </c>
      <c r="P3349" t="s">
        <v>18</v>
      </c>
      <c r="Q3349">
        <f t="shared" si="272"/>
        <v>0.27472582084457553</v>
      </c>
      <c r="R3349">
        <f t="shared" si="273"/>
        <v>0.12377854998002924</v>
      </c>
      <c r="S3349">
        <f t="shared" si="274"/>
        <v>0.34467446186879158</v>
      </c>
      <c r="T3349">
        <f t="shared" si="275"/>
        <v>0.23241527591457789</v>
      </c>
      <c r="U3349">
        <f t="shared" si="271"/>
        <v>0.19925218541230239</v>
      </c>
      <c r="W3349"/>
    </row>
    <row r="3350" spans="1:23" hidden="1" x14ac:dyDescent="0.2">
      <c r="A3350">
        <v>3349</v>
      </c>
      <c r="B3350" s="8">
        <v>168</v>
      </c>
      <c r="C3350" t="s">
        <v>86</v>
      </c>
      <c r="D3350" t="s">
        <v>24</v>
      </c>
      <c r="E3350" t="s">
        <v>31</v>
      </c>
      <c r="F3350" s="1">
        <v>1.5796437810353501E-5</v>
      </c>
      <c r="G3350" s="1">
        <v>9.4328087061330701E-5</v>
      </c>
      <c r="H3350" s="1">
        <v>4.85742859482034E-6</v>
      </c>
      <c r="I3350" s="1">
        <v>9.1183090508665894E-5</v>
      </c>
      <c r="J3350" s="1">
        <v>1.8681807790390899E-5</v>
      </c>
      <c r="K3350" s="1">
        <v>5.1201123498938499E-5</v>
      </c>
      <c r="L3350" s="1">
        <v>6.6917027600384304E-6</v>
      </c>
      <c r="M3350" s="1">
        <v>3.4566935021526697E-5</v>
      </c>
      <c r="N3350" s="1">
        <v>1.62460011017965E-5</v>
      </c>
      <c r="O3350">
        <v>0</v>
      </c>
      <c r="P3350" t="s">
        <v>18</v>
      </c>
      <c r="Q3350">
        <f t="shared" si="272"/>
        <v>0.776081865161796</v>
      </c>
      <c r="R3350">
        <f t="shared" si="273"/>
        <v>0.43786059125690446</v>
      </c>
      <c r="S3350">
        <f t="shared" si="274"/>
        <v>1.2735078827473432</v>
      </c>
      <c r="T3350">
        <f t="shared" si="275"/>
        <v>0.71312423154483717</v>
      </c>
      <c r="U3350">
        <f t="shared" si="271"/>
        <v>0.60697122820935023</v>
      </c>
      <c r="W3350"/>
    </row>
    <row r="3351" spans="1:23" hidden="1" x14ac:dyDescent="0.2">
      <c r="A3351">
        <v>3350</v>
      </c>
      <c r="B3351" s="8">
        <v>168</v>
      </c>
      <c r="C3351" t="s">
        <v>86</v>
      </c>
      <c r="D3351" t="s">
        <v>24</v>
      </c>
      <c r="E3351" t="s">
        <v>32</v>
      </c>
      <c r="F3351">
        <v>1.22739166515742E-4</v>
      </c>
      <c r="G3351">
        <v>4.5067863818191301E-4</v>
      </c>
      <c r="H3351">
        <v>1.4180557671975499E-4</v>
      </c>
      <c r="I3351">
        <v>4.4866850671819398E-4</v>
      </c>
      <c r="J3351">
        <v>1.6332137119846901E-4</v>
      </c>
      <c r="K3351">
        <v>2.40462419289658E-4</v>
      </c>
      <c r="L3351" s="1">
        <v>9.8778657787385401E-5</v>
      </c>
      <c r="M3351">
        <v>2.4508686750387699E-4</v>
      </c>
      <c r="N3351">
        <v>1.5329873220116199E-4</v>
      </c>
      <c r="O3351">
        <v>0</v>
      </c>
      <c r="P3351" t="s">
        <v>18</v>
      </c>
      <c r="Q3351">
        <f t="shared" si="272"/>
        <v>0.56488380354053236</v>
      </c>
      <c r="R3351">
        <f t="shared" si="273"/>
        <v>0.16800419474999284</v>
      </c>
      <c r="S3351">
        <f t="shared" si="274"/>
        <v>0.50023227580038165</v>
      </c>
      <c r="T3351">
        <f t="shared" si="275"/>
        <v>0.39465692042667744</v>
      </c>
      <c r="U3351">
        <f t="shared" si="271"/>
        <v>0.3664439991452626</v>
      </c>
      <c r="W3351"/>
    </row>
    <row r="3352" spans="1:23" hidden="1" x14ac:dyDescent="0.2">
      <c r="A3352">
        <v>3351</v>
      </c>
      <c r="B3352" s="8">
        <v>168</v>
      </c>
      <c r="C3352" t="s">
        <v>86</v>
      </c>
      <c r="D3352" t="s">
        <v>24</v>
      </c>
      <c r="E3352" t="s">
        <v>33</v>
      </c>
      <c r="F3352">
        <v>1.7485896399696199E-4</v>
      </c>
      <c r="G3352">
        <v>1.83665270045342E-4</v>
      </c>
      <c r="H3352">
        <v>2.7123254508496799E-4</v>
      </c>
      <c r="I3352">
        <v>1.7053256061932601E-4</v>
      </c>
      <c r="J3352">
        <v>2.5300688832278502E-4</v>
      </c>
      <c r="K3352">
        <v>1.5774822335149101E-4</v>
      </c>
      <c r="L3352">
        <v>2.6090036556467998E-4</v>
      </c>
      <c r="M3352">
        <v>1.8019922364389E-4</v>
      </c>
      <c r="N3352">
        <v>2.33429384252128E-4</v>
      </c>
      <c r="O3352">
        <v>0</v>
      </c>
      <c r="P3352" t="s">
        <v>18</v>
      </c>
      <c r="Q3352">
        <f t="shared" si="272"/>
        <v>2.1339140741647888E-2</v>
      </c>
      <c r="R3352">
        <f t="shared" si="273"/>
        <v>-0.20516786868801162</v>
      </c>
      <c r="S3352">
        <f t="shared" si="274"/>
        <v>-0.2015344859191921</v>
      </c>
      <c r="T3352">
        <f t="shared" si="275"/>
        <v>-0.16072177205222715</v>
      </c>
      <c r="U3352">
        <f t="shared" si="271"/>
        <v>-9.1914363973181867E-2</v>
      </c>
      <c r="W3352"/>
    </row>
    <row r="3353" spans="1:23" ht="21" hidden="1" customHeight="1" x14ac:dyDescent="0.2">
      <c r="A3353">
        <v>3352</v>
      </c>
      <c r="B3353" s="8">
        <v>168</v>
      </c>
      <c r="C3353" t="s">
        <v>86</v>
      </c>
      <c r="D3353" t="s">
        <v>24</v>
      </c>
      <c r="E3353" t="s">
        <v>101</v>
      </c>
      <c r="F3353" s="1">
        <v>4.99235013150746E-5</v>
      </c>
      <c r="G3353" s="1">
        <v>3.1664513646102201E-5</v>
      </c>
      <c r="H3353" s="1">
        <v>7.6778710047160106E-6</v>
      </c>
      <c r="I3353" s="1">
        <v>4.1463538138749497E-5</v>
      </c>
      <c r="J3353" s="1">
        <v>1.6370656311167299E-5</v>
      </c>
      <c r="K3353" s="1">
        <v>1.5604151923486E-5</v>
      </c>
      <c r="L3353" s="1">
        <v>1.3611531750532699E-5</v>
      </c>
      <c r="M3353" s="1">
        <v>1.03501763212249E-5</v>
      </c>
      <c r="N3353" s="1">
        <v>1.4291594954211899E-5</v>
      </c>
      <c r="O3353">
        <v>0</v>
      </c>
      <c r="P3353" t="s">
        <v>18</v>
      </c>
      <c r="Q3353" s="3">
        <f t="shared" si="272"/>
        <v>-0.19773221454968226</v>
      </c>
      <c r="R3353" s="2">
        <f t="shared" si="273"/>
        <v>-2.0825920941176967E-2</v>
      </c>
      <c r="S3353" s="4">
        <f t="shared" si="274"/>
        <v>0.7324255469671721</v>
      </c>
      <c r="T3353" s="5">
        <f t="shared" si="275"/>
        <v>-0.11895925222994919</v>
      </c>
      <c r="U3353">
        <f t="shared" si="271"/>
        <v>-0.10927906774542961</v>
      </c>
      <c r="V3353">
        <f>AVERAGE(S3353,T3353)</f>
        <v>0.30673314736861146</v>
      </c>
      <c r="W3353" s="7">
        <f>U3353-V3353</f>
        <v>-0.41601221511404107</v>
      </c>
    </row>
    <row r="3354" spans="1:23" hidden="1" x14ac:dyDescent="0.2">
      <c r="A3354">
        <v>3353</v>
      </c>
      <c r="B3354" s="8">
        <v>168</v>
      </c>
      <c r="C3354" t="s">
        <v>86</v>
      </c>
      <c r="D3354" t="s">
        <v>24</v>
      </c>
      <c r="E3354" t="s">
        <v>34</v>
      </c>
      <c r="F3354" s="1">
        <v>6.0989455075268797E-5</v>
      </c>
      <c r="G3354" s="1">
        <v>4.69144983267994E-5</v>
      </c>
      <c r="H3354" s="1">
        <v>3.0319755906378499E-5</v>
      </c>
      <c r="I3354" s="1">
        <v>3.7243797531708598E-5</v>
      </c>
      <c r="J3354" s="1">
        <v>3.38326897097457E-5</v>
      </c>
      <c r="K3354" s="1">
        <v>7.8020759617430103E-6</v>
      </c>
      <c r="L3354" s="1">
        <v>2.3192833429678601E-5</v>
      </c>
      <c r="M3354" s="1">
        <v>3.1116876247785097E-5</v>
      </c>
      <c r="N3354" s="1">
        <v>3.0659746440232398E-5</v>
      </c>
      <c r="O3354">
        <v>0</v>
      </c>
      <c r="P3354" t="s">
        <v>18</v>
      </c>
      <c r="Q3354">
        <f t="shared" si="272"/>
        <v>-0.11394767644489079</v>
      </c>
      <c r="R3354">
        <f t="shared" si="273"/>
        <v>-0.63712635138374818</v>
      </c>
      <c r="S3354">
        <f t="shared" si="274"/>
        <v>8.9328256406568052E-2</v>
      </c>
      <c r="T3354">
        <f t="shared" si="275"/>
        <v>0.12764218376378</v>
      </c>
      <c r="U3354">
        <f t="shared" si="271"/>
        <v>-0.37553701391431948</v>
      </c>
      <c r="W3354"/>
    </row>
    <row r="3355" spans="1:23" hidden="1" x14ac:dyDescent="0.2">
      <c r="A3355">
        <v>3354</v>
      </c>
      <c r="B3355" s="8">
        <v>168</v>
      </c>
      <c r="C3355" t="s">
        <v>86</v>
      </c>
      <c r="D3355" t="s">
        <v>24</v>
      </c>
      <c r="E3355" t="s">
        <v>35</v>
      </c>
      <c r="F3355" s="1">
        <v>2.2807690956125402E-5</v>
      </c>
      <c r="G3355" s="1">
        <v>4.4862682206123798E-5</v>
      </c>
      <c r="H3355" s="1">
        <v>1.9429714379281299E-5</v>
      </c>
      <c r="I3355" s="1">
        <v>6.9442253033259605E-5</v>
      </c>
      <c r="J3355" s="1">
        <v>5.6366416632175898E-5</v>
      </c>
      <c r="K3355" s="1">
        <v>9.1613438832029205E-5</v>
      </c>
      <c r="L3355" s="1">
        <v>3.71085334874858E-5</v>
      </c>
      <c r="M3355" s="1">
        <v>5.45374675387619E-5</v>
      </c>
      <c r="N3355" s="1">
        <v>4.2874784862635797E-5</v>
      </c>
      <c r="O3355">
        <v>0</v>
      </c>
      <c r="P3355" t="s">
        <v>18</v>
      </c>
      <c r="Q3355">
        <f t="shared" si="272"/>
        <v>0.29380391553901042</v>
      </c>
      <c r="R3355">
        <f t="shared" si="273"/>
        <v>0.21093875886173574</v>
      </c>
      <c r="S3355">
        <f t="shared" si="274"/>
        <v>0.55315738652214197</v>
      </c>
      <c r="T3355">
        <f t="shared" si="275"/>
        <v>0.16722117593282171</v>
      </c>
      <c r="U3355">
        <f t="shared" si="271"/>
        <v>0.25237133720037308</v>
      </c>
      <c r="W3355"/>
    </row>
    <row r="3356" spans="1:23" ht="16" hidden="1" customHeight="1" x14ac:dyDescent="0.2">
      <c r="A3356">
        <v>3355</v>
      </c>
      <c r="B3356" s="8">
        <v>168</v>
      </c>
      <c r="C3356" t="s">
        <v>86</v>
      </c>
      <c r="D3356" t="s">
        <v>24</v>
      </c>
      <c r="E3356" t="s">
        <v>36</v>
      </c>
      <c r="F3356" s="1">
        <v>5.6681335672445103E-5</v>
      </c>
      <c r="G3356" s="1">
        <v>3.78754164978771E-5</v>
      </c>
      <c r="H3356" s="1">
        <v>9.4014746996522606E-5</v>
      </c>
      <c r="I3356" s="1">
        <v>6.0268903887518598E-5</v>
      </c>
      <c r="J3356" s="1">
        <v>8.5448406079073104E-5</v>
      </c>
      <c r="K3356" s="1">
        <v>3.1634979876129898E-5</v>
      </c>
      <c r="L3356" s="1">
        <v>5.9388861995341101E-5</v>
      </c>
      <c r="M3356" s="1">
        <v>2.9126457724472601E-5</v>
      </c>
      <c r="N3356" s="1">
        <v>8.1596456661654396E-5</v>
      </c>
      <c r="O3356">
        <v>0</v>
      </c>
      <c r="P3356" t="s">
        <v>18</v>
      </c>
      <c r="Q3356">
        <f t="shared" si="272"/>
        <v>-0.17508265840173554</v>
      </c>
      <c r="R3356">
        <f t="shared" si="273"/>
        <v>-0.43153640344528643</v>
      </c>
      <c r="S3356">
        <f t="shared" si="274"/>
        <v>-0.19310268863955926</v>
      </c>
      <c r="T3356">
        <f t="shared" si="275"/>
        <v>-0.30941733323969878</v>
      </c>
      <c r="U3356">
        <f t="shared" si="271"/>
        <v>-0.30330953092351098</v>
      </c>
      <c r="W3356"/>
    </row>
    <row r="3357" spans="1:23" ht="16" hidden="1" customHeight="1" x14ac:dyDescent="0.2">
      <c r="A3357">
        <v>3356</v>
      </c>
      <c r="B3357" s="8">
        <v>169</v>
      </c>
      <c r="C3357" t="s">
        <v>62</v>
      </c>
      <c r="D3357" t="s">
        <v>23</v>
      </c>
      <c r="E3357" t="s">
        <v>17</v>
      </c>
      <c r="F3357">
        <v>1.9054566565576201E-4</v>
      </c>
      <c r="G3357">
        <v>4.5938930616675399E-4</v>
      </c>
      <c r="H3357">
        <v>2.4388408163540599E-4</v>
      </c>
      <c r="I3357">
        <v>2.9383933596793398E-4</v>
      </c>
      <c r="J3357">
        <v>1.2955616061262299E-4</v>
      </c>
      <c r="K3357">
        <v>3.9429117463321399E-4</v>
      </c>
      <c r="L3357">
        <v>1.9030294007610799E-4</v>
      </c>
      <c r="M3357">
        <v>3.3276872768903598E-4</v>
      </c>
      <c r="N3357">
        <v>2.4467383412858298E-4</v>
      </c>
      <c r="O3357">
        <v>0</v>
      </c>
      <c r="P3357" t="s">
        <v>18</v>
      </c>
      <c r="Q3357">
        <f t="shared" si="272"/>
        <v>0.38218180699053139</v>
      </c>
      <c r="R3357">
        <f t="shared" si="273"/>
        <v>0.48335898718300907</v>
      </c>
      <c r="S3357">
        <f t="shared" si="274"/>
        <v>8.0926479151213648E-2</v>
      </c>
      <c r="T3357">
        <f t="shared" si="275"/>
        <v>0.24269700827923613</v>
      </c>
      <c r="U3357">
        <f t="shared" si="271"/>
        <v>0.43277039708677023</v>
      </c>
      <c r="W3357"/>
    </row>
    <row r="3358" spans="1:23" hidden="1" x14ac:dyDescent="0.2">
      <c r="A3358">
        <v>3357</v>
      </c>
      <c r="B3358" s="8">
        <v>169</v>
      </c>
      <c r="C3358" t="s">
        <v>62</v>
      </c>
      <c r="D3358" t="s">
        <v>23</v>
      </c>
      <c r="E3358" t="s">
        <v>19</v>
      </c>
      <c r="F3358">
        <v>1.36286383861013E-2</v>
      </c>
      <c r="G3358">
        <v>1.2832256507775201E-2</v>
      </c>
      <c r="H3358">
        <v>1.37559206271515E-2</v>
      </c>
      <c r="I3358">
        <v>1.28220475087186E-2</v>
      </c>
      <c r="J3358">
        <v>1.43061981165506E-2</v>
      </c>
      <c r="K3358">
        <v>1.34877181909608E-2</v>
      </c>
      <c r="L3358">
        <v>1.4507879502920399E-2</v>
      </c>
      <c r="M3358">
        <v>1.3421259340998E-2</v>
      </c>
      <c r="N3358">
        <v>1.23352409051642E-2</v>
      </c>
      <c r="O3358">
        <v>1.2457128065747799E-2</v>
      </c>
      <c r="P3358" t="s">
        <v>18</v>
      </c>
      <c r="Q3358">
        <f t="shared" si="272"/>
        <v>-2.6149436116952085E-2</v>
      </c>
      <c r="R3358">
        <f t="shared" si="273"/>
        <v>-2.5585751656903133E-2</v>
      </c>
      <c r="S3358">
        <f t="shared" si="274"/>
        <v>-3.0532279526120032E-2</v>
      </c>
      <c r="T3358">
        <f t="shared" si="275"/>
        <v>-3.3810671453723184E-2</v>
      </c>
      <c r="U3358">
        <f t="shared" si="271"/>
        <v>-2.5867593886927609E-2</v>
      </c>
      <c r="W3358"/>
    </row>
    <row r="3359" spans="1:23" hidden="1" x14ac:dyDescent="0.2">
      <c r="A3359">
        <v>3358</v>
      </c>
      <c r="B3359" s="8">
        <v>169</v>
      </c>
      <c r="C3359" t="s">
        <v>62</v>
      </c>
      <c r="D3359" t="s">
        <v>23</v>
      </c>
      <c r="E3359" t="s">
        <v>20</v>
      </c>
      <c r="F3359" s="1">
        <v>7.0505198643856399E-5</v>
      </c>
      <c r="G3359" s="1">
        <v>7.7533830857475801E-5</v>
      </c>
      <c r="H3359" s="1">
        <v>7.9710699214589E-5</v>
      </c>
      <c r="I3359" s="1">
        <v>6.2229020189730398E-5</v>
      </c>
      <c r="J3359" s="1">
        <v>7.6990857351427598E-5</v>
      </c>
      <c r="K3359" s="1">
        <v>4.3564788479226001E-5</v>
      </c>
      <c r="L3359">
        <v>1.05583111232516E-4</v>
      </c>
      <c r="M3359" s="1">
        <v>5.7926649484149798E-5</v>
      </c>
      <c r="N3359">
        <v>1.0202707731729E-4</v>
      </c>
      <c r="O3359">
        <v>0</v>
      </c>
      <c r="P3359" t="s">
        <v>18</v>
      </c>
      <c r="Q3359">
        <f t="shared" si="272"/>
        <v>4.1270101966107475E-2</v>
      </c>
      <c r="R3359">
        <f t="shared" si="273"/>
        <v>-0.2473035461147246</v>
      </c>
      <c r="S3359">
        <f t="shared" si="274"/>
        <v>-0.10752365576452405</v>
      </c>
      <c r="T3359">
        <f t="shared" si="275"/>
        <v>-0.26071604592615527</v>
      </c>
      <c r="U3359">
        <f t="shared" si="271"/>
        <v>-0.10301672207430856</v>
      </c>
      <c r="W3359"/>
    </row>
    <row r="3360" spans="1:23" hidden="1" x14ac:dyDescent="0.2">
      <c r="A3360">
        <v>3359</v>
      </c>
      <c r="B3360" s="8">
        <v>169</v>
      </c>
      <c r="C3360" t="s">
        <v>62</v>
      </c>
      <c r="D3360" t="s">
        <v>23</v>
      </c>
      <c r="E3360" t="s">
        <v>21</v>
      </c>
      <c r="F3360" s="1">
        <v>9.0154188429849202E-5</v>
      </c>
      <c r="G3360" s="1">
        <v>7.3078488089211606E-5</v>
      </c>
      <c r="H3360" s="1">
        <v>4.8056354238026298E-5</v>
      </c>
      <c r="I3360" s="1">
        <v>7.7203438592734599E-5</v>
      </c>
      <c r="J3360" s="1">
        <v>8.08309573501497E-5</v>
      </c>
      <c r="K3360" s="1">
        <v>4.11776767817342E-5</v>
      </c>
      <c r="L3360" s="1">
        <v>8.2186430267794405E-5</v>
      </c>
      <c r="M3360" s="1">
        <v>5.0237847865331302E-5</v>
      </c>
      <c r="N3360">
        <v>1.02624425545143E-4</v>
      </c>
      <c r="O3360">
        <v>0</v>
      </c>
      <c r="P3360" t="s">
        <v>18</v>
      </c>
      <c r="Q3360">
        <f t="shared" si="272"/>
        <v>-9.1196354489826881E-2</v>
      </c>
      <c r="R3360">
        <f t="shared" si="273"/>
        <v>-0.29291588219447462</v>
      </c>
      <c r="S3360">
        <f t="shared" si="274"/>
        <v>0.20588582370233866</v>
      </c>
      <c r="T3360">
        <f t="shared" si="275"/>
        <v>-0.21376909103813979</v>
      </c>
      <c r="U3360">
        <f t="shared" si="271"/>
        <v>-0.19205611834215075</v>
      </c>
      <c r="W3360"/>
    </row>
    <row r="3361" spans="1:23" hidden="1" x14ac:dyDescent="0.2">
      <c r="A3361">
        <v>3360</v>
      </c>
      <c r="B3361" s="8">
        <v>169</v>
      </c>
      <c r="C3361" t="s">
        <v>62</v>
      </c>
      <c r="D3361" t="s">
        <v>23</v>
      </c>
      <c r="E3361" t="s">
        <v>22</v>
      </c>
      <c r="F3361">
        <v>1.8872937248226701E-4</v>
      </c>
      <c r="G3361">
        <v>1.10948901619457E-4</v>
      </c>
      <c r="H3361">
        <v>1.2730718403407E-4</v>
      </c>
      <c r="I3361">
        <v>1.2535471214012001E-4</v>
      </c>
      <c r="J3361">
        <v>1.37110455692076E-4</v>
      </c>
      <c r="K3361">
        <v>1.14641039272046E-4</v>
      </c>
      <c r="L3361">
        <v>1.1161856078074E-4</v>
      </c>
      <c r="M3361">
        <v>1.02495635138996E-4</v>
      </c>
      <c r="N3361" s="1">
        <v>9.4978368228624795E-5</v>
      </c>
      <c r="O3361">
        <v>0</v>
      </c>
      <c r="P3361" t="s">
        <v>18</v>
      </c>
      <c r="Q3361">
        <f t="shared" si="272"/>
        <v>-0.23071648876790851</v>
      </c>
      <c r="R3361">
        <f t="shared" si="273"/>
        <v>-7.773045975695414E-2</v>
      </c>
      <c r="S3361">
        <f t="shared" si="274"/>
        <v>-6.7122479623309417E-3</v>
      </c>
      <c r="T3361">
        <f t="shared" si="275"/>
        <v>-3.7031047389068927E-2</v>
      </c>
      <c r="U3361">
        <f t="shared" si="271"/>
        <v>-0.15422347426243133</v>
      </c>
      <c r="W3361"/>
    </row>
    <row r="3362" spans="1:23" hidden="1" x14ac:dyDescent="0.2">
      <c r="A3362">
        <v>3361</v>
      </c>
      <c r="B3362" s="8">
        <v>169</v>
      </c>
      <c r="C3362" t="s">
        <v>62</v>
      </c>
      <c r="D3362" t="s">
        <v>23</v>
      </c>
      <c r="E3362" t="s">
        <v>24</v>
      </c>
      <c r="F3362" s="1">
        <v>8.4292515006296803E-5</v>
      </c>
      <c r="G3362">
        <v>1.01331881253814E-4</v>
      </c>
      <c r="H3362" s="1">
        <v>9.5882773766779695E-5</v>
      </c>
      <c r="I3362">
        <v>1.09035286096127E-4</v>
      </c>
      <c r="J3362" s="1">
        <v>9.0084968822479896E-5</v>
      </c>
      <c r="K3362">
        <v>2.28506267242406E-4</v>
      </c>
      <c r="L3362" s="1">
        <v>5.0667971515956599E-5</v>
      </c>
      <c r="M3362">
        <v>1.09532843400288E-4</v>
      </c>
      <c r="N3362">
        <v>1.16602374076903E-4</v>
      </c>
      <c r="O3362">
        <v>0</v>
      </c>
      <c r="P3362" t="s">
        <v>18</v>
      </c>
      <c r="Q3362">
        <f t="shared" si="272"/>
        <v>7.9957093598260975E-2</v>
      </c>
      <c r="R3362">
        <f t="shared" si="273"/>
        <v>0.40424578338901673</v>
      </c>
      <c r="S3362">
        <f t="shared" si="274"/>
        <v>5.5826478322696715E-2</v>
      </c>
      <c r="T3362">
        <f t="shared" si="275"/>
        <v>0.33481084408432915</v>
      </c>
      <c r="U3362">
        <f t="shared" si="271"/>
        <v>0.24210143849363885</v>
      </c>
      <c r="W3362"/>
    </row>
    <row r="3363" spans="1:23" hidden="1" x14ac:dyDescent="0.2">
      <c r="A3363">
        <v>3362</v>
      </c>
      <c r="B3363" s="8">
        <v>169</v>
      </c>
      <c r="C3363" t="s">
        <v>62</v>
      </c>
      <c r="D3363" t="s">
        <v>23</v>
      </c>
      <c r="E3363" t="s">
        <v>25</v>
      </c>
      <c r="F3363">
        <v>1.3787316362440301E-4</v>
      </c>
      <c r="G3363" s="1">
        <v>6.4276469449470094E-5</v>
      </c>
      <c r="H3363">
        <v>2.12689606077389E-4</v>
      </c>
      <c r="I3363" s="1">
        <v>7.1823408028781003E-5</v>
      </c>
      <c r="J3363">
        <v>1.69216209779753E-4</v>
      </c>
      <c r="K3363">
        <v>1.10523271593872E-4</v>
      </c>
      <c r="L3363">
        <v>2.04758214302719E-4</v>
      </c>
      <c r="M3363">
        <v>1.3461918766507699E-4</v>
      </c>
      <c r="N3363">
        <v>2.25558690837287E-4</v>
      </c>
      <c r="O3363">
        <v>0</v>
      </c>
      <c r="P3363" t="s">
        <v>18</v>
      </c>
      <c r="Q3363">
        <f t="shared" si="272"/>
        <v>-0.3314277269791881</v>
      </c>
      <c r="R3363">
        <f t="shared" si="273"/>
        <v>-0.18498823123476837</v>
      </c>
      <c r="S3363">
        <f t="shared" si="274"/>
        <v>-0.47148025829505702</v>
      </c>
      <c r="T3363">
        <f t="shared" si="275"/>
        <v>-0.182134367852818</v>
      </c>
      <c r="U3363">
        <f t="shared" si="271"/>
        <v>-0.25820797910697824</v>
      </c>
      <c r="W3363"/>
    </row>
    <row r="3364" spans="1:23" hidden="1" x14ac:dyDescent="0.2">
      <c r="A3364">
        <v>3363</v>
      </c>
      <c r="B3364" s="8">
        <v>169</v>
      </c>
      <c r="C3364" t="s">
        <v>62</v>
      </c>
      <c r="D3364" t="s">
        <v>23</v>
      </c>
      <c r="E3364" t="s">
        <v>26</v>
      </c>
      <c r="F3364" s="1">
        <v>5.2012031786451498E-5</v>
      </c>
      <c r="G3364">
        <v>3.0682098307790198E-4</v>
      </c>
      <c r="H3364" s="1">
        <v>8.5612356752592196E-5</v>
      </c>
      <c r="I3364">
        <v>2.6003481059109199E-4</v>
      </c>
      <c r="J3364" s="1">
        <v>5.1621016376263802E-5</v>
      </c>
      <c r="K3364">
        <v>2.37398258315563E-4</v>
      </c>
      <c r="L3364" s="1">
        <v>4.3812893016739E-5</v>
      </c>
      <c r="M3364">
        <v>2.2017339550837201E-4</v>
      </c>
      <c r="N3364" s="1">
        <v>7.7655269620888198E-5</v>
      </c>
      <c r="O3364">
        <v>0</v>
      </c>
      <c r="P3364" t="s">
        <v>18</v>
      </c>
      <c r="Q3364">
        <f t="shared" si="272"/>
        <v>0.77078123782376196</v>
      </c>
      <c r="R3364">
        <f t="shared" si="273"/>
        <v>0.6626509772058049</v>
      </c>
      <c r="S3364">
        <f t="shared" si="274"/>
        <v>0.48249503786274772</v>
      </c>
      <c r="T3364">
        <f t="shared" si="275"/>
        <v>0.70116290904985235</v>
      </c>
      <c r="U3364">
        <f t="shared" si="271"/>
        <v>0.71671610751478343</v>
      </c>
      <c r="W3364"/>
    </row>
    <row r="3365" spans="1:23" hidden="1" x14ac:dyDescent="0.2">
      <c r="A3365">
        <v>3364</v>
      </c>
      <c r="B3365" s="8">
        <v>169</v>
      </c>
      <c r="C3365" t="s">
        <v>62</v>
      </c>
      <c r="D3365" t="s">
        <v>23</v>
      </c>
      <c r="E3365" t="s">
        <v>27</v>
      </c>
      <c r="F3365">
        <v>1.2070093725681301E-4</v>
      </c>
      <c r="G3365">
        <v>1.34801285464189E-4</v>
      </c>
      <c r="H3365" s="1">
        <v>8.1090307470226103E-5</v>
      </c>
      <c r="I3365">
        <v>1.19347011343705E-4</v>
      </c>
      <c r="J3365">
        <v>1.07333942587231E-4</v>
      </c>
      <c r="K3365">
        <v>1.5587839384621701E-4</v>
      </c>
      <c r="L3365">
        <v>1.0826553325394899E-4</v>
      </c>
      <c r="M3365">
        <v>1.22825347893839E-4</v>
      </c>
      <c r="N3365">
        <v>1.2878827792510401E-4</v>
      </c>
      <c r="O3365">
        <v>0</v>
      </c>
      <c r="P3365" t="s">
        <v>18</v>
      </c>
      <c r="Q3365">
        <f t="shared" si="272"/>
        <v>4.7983391190831615E-2</v>
      </c>
      <c r="R3365">
        <f t="shared" si="273"/>
        <v>0.16204884007562725</v>
      </c>
      <c r="S3365">
        <f t="shared" si="274"/>
        <v>0.1678426008549101</v>
      </c>
      <c r="T3365">
        <f t="shared" si="275"/>
        <v>5.4797783594883853E-2</v>
      </c>
      <c r="U3365">
        <f t="shared" si="271"/>
        <v>0.10501611563322943</v>
      </c>
      <c r="W3365"/>
    </row>
    <row r="3366" spans="1:23" hidden="1" x14ac:dyDescent="0.2">
      <c r="A3366">
        <v>3365</v>
      </c>
      <c r="B3366" s="8">
        <v>169</v>
      </c>
      <c r="C3366" t="s">
        <v>62</v>
      </c>
      <c r="D3366" t="s">
        <v>23</v>
      </c>
      <c r="E3366" t="s">
        <v>28</v>
      </c>
      <c r="F3366" s="1">
        <v>8.0412252317466307E-5</v>
      </c>
      <c r="G3366">
        <v>1.2148959060779E-4</v>
      </c>
      <c r="H3366">
        <v>1.3175258841334499E-4</v>
      </c>
      <c r="I3366">
        <v>1.00427237193801E-4</v>
      </c>
      <c r="J3366" s="1">
        <v>8.24047688250358E-5</v>
      </c>
      <c r="K3366" s="1">
        <v>8.2355353563468399E-5</v>
      </c>
      <c r="L3366" s="1">
        <v>8.7178715696572507E-5</v>
      </c>
      <c r="M3366">
        <v>1.3168701755620599E-4</v>
      </c>
      <c r="N3366">
        <v>1.1015101321609101E-4</v>
      </c>
      <c r="O3366">
        <v>0</v>
      </c>
      <c r="P3366" t="s">
        <v>18</v>
      </c>
      <c r="Q3366">
        <f t="shared" si="272"/>
        <v>0.17921684187623566</v>
      </c>
      <c r="R3366">
        <f t="shared" si="273"/>
        <v>-2.6050934841403972E-4</v>
      </c>
      <c r="S3366">
        <f t="shared" si="274"/>
        <v>-0.1179076409374713</v>
      </c>
      <c r="T3366">
        <f t="shared" si="275"/>
        <v>0.17913249512023688</v>
      </c>
      <c r="U3366">
        <f t="shared" si="271"/>
        <v>8.9478166263910808E-2</v>
      </c>
      <c r="W3366"/>
    </row>
    <row r="3367" spans="1:23" hidden="1" x14ac:dyDescent="0.2">
      <c r="A3367">
        <v>3366</v>
      </c>
      <c r="B3367" s="8">
        <v>169</v>
      </c>
      <c r="C3367" t="s">
        <v>62</v>
      </c>
      <c r="D3367" t="s">
        <v>23</v>
      </c>
      <c r="E3367" t="s">
        <v>29</v>
      </c>
      <c r="F3367" s="1">
        <v>9.2961186970705296E-5</v>
      </c>
      <c r="G3367">
        <v>2.8068659440064501E-4</v>
      </c>
      <c r="H3367">
        <v>1.32595682347345E-4</v>
      </c>
      <c r="I3367">
        <v>2.8845930540398099E-4</v>
      </c>
      <c r="J3367" s="1">
        <v>9.7891073737914905E-5</v>
      </c>
      <c r="K3367">
        <v>2.6729683232664899E-4</v>
      </c>
      <c r="L3367">
        <v>1.0297520093389999E-4</v>
      </c>
      <c r="M3367">
        <v>2.7217054543902599E-4</v>
      </c>
      <c r="N3367">
        <v>1.5459372136835301E-4</v>
      </c>
      <c r="O3367">
        <v>0</v>
      </c>
      <c r="P3367" t="s">
        <v>18</v>
      </c>
      <c r="Q3367">
        <f t="shared" si="272"/>
        <v>0.47992001086243574</v>
      </c>
      <c r="R3367">
        <f t="shared" si="273"/>
        <v>0.43625071988293795</v>
      </c>
      <c r="S3367">
        <f t="shared" si="274"/>
        <v>0.33755517085257658</v>
      </c>
      <c r="T3367">
        <f t="shared" si="275"/>
        <v>0.42210847557803621</v>
      </c>
      <c r="U3367">
        <f t="shared" si="271"/>
        <v>0.45808536537268685</v>
      </c>
      <c r="W3367"/>
    </row>
    <row r="3368" spans="1:23" hidden="1" x14ac:dyDescent="0.2">
      <c r="A3368">
        <v>3367</v>
      </c>
      <c r="B3368" s="8">
        <v>169</v>
      </c>
      <c r="C3368" t="s">
        <v>62</v>
      </c>
      <c r="D3368" t="s">
        <v>23</v>
      </c>
      <c r="E3368" t="s">
        <v>16</v>
      </c>
      <c r="F3368" s="1">
        <v>6.1753967898834394E-5</v>
      </c>
      <c r="G3368">
        <v>2.9459595718937202E-4</v>
      </c>
      <c r="H3368" s="1">
        <v>5.8556705961486501E-5</v>
      </c>
      <c r="I3368">
        <v>1.4687483439593401E-4</v>
      </c>
      <c r="J3368" s="1">
        <v>6.2071124569507496E-5</v>
      </c>
      <c r="K3368">
        <v>3.1724714459666498E-4</v>
      </c>
      <c r="L3368" s="1">
        <v>5.7225003123904003E-5</v>
      </c>
      <c r="M3368">
        <v>2.32097553951116E-4</v>
      </c>
      <c r="N3368" s="1">
        <v>7.6699512456323394E-5</v>
      </c>
      <c r="O3368">
        <v>0</v>
      </c>
      <c r="P3368" t="s">
        <v>18</v>
      </c>
      <c r="Q3368">
        <f t="shared" si="272"/>
        <v>0.67856191492047024</v>
      </c>
      <c r="R3368">
        <f t="shared" si="273"/>
        <v>0.70850810813058818</v>
      </c>
      <c r="S3368">
        <f t="shared" si="274"/>
        <v>0.39937075192811022</v>
      </c>
      <c r="T3368">
        <f t="shared" si="275"/>
        <v>0.6080847384468071</v>
      </c>
      <c r="U3368">
        <f t="shared" si="271"/>
        <v>0.69353501152552921</v>
      </c>
      <c r="W3368"/>
    </row>
    <row r="3369" spans="1:23" hidden="1" x14ac:dyDescent="0.2">
      <c r="A3369">
        <v>3368</v>
      </c>
      <c r="B3369" s="8">
        <v>169</v>
      </c>
      <c r="C3369" t="s">
        <v>62</v>
      </c>
      <c r="D3369" t="s">
        <v>23</v>
      </c>
      <c r="E3369" t="s">
        <v>30</v>
      </c>
      <c r="F3369">
        <v>1.9566431005379399E-4</v>
      </c>
      <c r="G3369">
        <v>2.31840824294919E-4</v>
      </c>
      <c r="H3369">
        <v>2.7009663849251098E-4</v>
      </c>
      <c r="I3369">
        <v>1.72788648278978E-4</v>
      </c>
      <c r="J3369" s="1">
        <v>9.7513358983942303E-5</v>
      </c>
      <c r="K3369">
        <v>2.6485004283671899E-4</v>
      </c>
      <c r="L3369">
        <v>2.0237383917255601E-4</v>
      </c>
      <c r="M3369">
        <v>1.55991449791963E-4</v>
      </c>
      <c r="N3369">
        <v>2.4551012164757699E-4</v>
      </c>
      <c r="O3369">
        <v>0</v>
      </c>
      <c r="P3369" t="s">
        <v>18</v>
      </c>
      <c r="Q3369">
        <f t="shared" si="272"/>
        <v>7.3678296389672493E-2</v>
      </c>
      <c r="R3369">
        <f t="shared" si="273"/>
        <v>0.43393593093788807</v>
      </c>
      <c r="S3369">
        <f t="shared" si="274"/>
        <v>-0.19400397200515496</v>
      </c>
      <c r="T3369">
        <f t="shared" si="275"/>
        <v>-0.11305357618697709</v>
      </c>
      <c r="U3369">
        <f t="shared" si="271"/>
        <v>0.25380711366378028</v>
      </c>
      <c r="W3369"/>
    </row>
    <row r="3370" spans="1:23" hidden="1" x14ac:dyDescent="0.2">
      <c r="A3370">
        <v>3369</v>
      </c>
      <c r="B3370" s="8">
        <v>169</v>
      </c>
      <c r="C3370" t="s">
        <v>62</v>
      </c>
      <c r="D3370" t="s">
        <v>23</v>
      </c>
      <c r="E3370" t="s">
        <v>31</v>
      </c>
      <c r="F3370" s="1">
        <v>4.6150358362898997E-5</v>
      </c>
      <c r="G3370" s="1">
        <v>3.05353979971278E-5</v>
      </c>
      <c r="H3370" s="1">
        <v>4.4530688695842497E-5</v>
      </c>
      <c r="I3370" s="1">
        <v>3.2907853616183098E-5</v>
      </c>
      <c r="J3370" s="1">
        <v>5.02990147373595E-5</v>
      </c>
      <c r="K3370" s="1">
        <v>7.7521452376047394E-5</v>
      </c>
      <c r="L3370" s="1">
        <v>6.9072367051899704E-5</v>
      </c>
      <c r="M3370" s="1">
        <v>8.4707136478509294E-6</v>
      </c>
      <c r="N3370" s="1">
        <v>8.0283601823441305E-5</v>
      </c>
      <c r="O3370">
        <v>0</v>
      </c>
      <c r="P3370" t="s">
        <v>18</v>
      </c>
      <c r="Q3370">
        <f t="shared" si="272"/>
        <v>-0.17937149277689812</v>
      </c>
      <c r="R3370">
        <f t="shared" si="273"/>
        <v>0.18786242256014152</v>
      </c>
      <c r="S3370">
        <f t="shared" si="274"/>
        <v>-0.1313598550588404</v>
      </c>
      <c r="T3370">
        <f t="shared" si="275"/>
        <v>-0.91138433848656675</v>
      </c>
      <c r="U3370">
        <f t="shared" si="271"/>
        <v>4.2454648916216975E-3</v>
      </c>
      <c r="W3370"/>
    </row>
    <row r="3371" spans="1:23" hidden="1" x14ac:dyDescent="0.2">
      <c r="A3371">
        <v>3370</v>
      </c>
      <c r="B3371" s="8">
        <v>169</v>
      </c>
      <c r="C3371" t="s">
        <v>62</v>
      </c>
      <c r="D3371" t="s">
        <v>23</v>
      </c>
      <c r="E3371" t="s">
        <v>32</v>
      </c>
      <c r="F3371">
        <v>1.9921433762017099E-4</v>
      </c>
      <c r="G3371">
        <v>2.9220528546006002E-4</v>
      </c>
      <c r="H3371">
        <v>1.8900633102228499E-4</v>
      </c>
      <c r="I3371">
        <v>3.0576507038469801E-4</v>
      </c>
      <c r="J3371">
        <v>1.6632039666596201E-4</v>
      </c>
      <c r="K3371">
        <v>2.8018723549310401E-4</v>
      </c>
      <c r="L3371">
        <v>1.6623565360602801E-4</v>
      </c>
      <c r="M3371">
        <v>1.9267615582073199E-4</v>
      </c>
      <c r="N3371">
        <v>1.6032826435574099E-4</v>
      </c>
      <c r="O3371" s="1">
        <v>3.2356176794149998E-5</v>
      </c>
      <c r="P3371" t="s">
        <v>18</v>
      </c>
      <c r="Q3371">
        <f t="shared" si="272"/>
        <v>0.16636747551896125</v>
      </c>
      <c r="R3371">
        <f t="shared" si="273"/>
        <v>0.2265028341247266</v>
      </c>
      <c r="S3371">
        <f t="shared" si="274"/>
        <v>0.20891151981218581</v>
      </c>
      <c r="T3371">
        <f t="shared" si="275"/>
        <v>6.4103797593373368E-2</v>
      </c>
      <c r="U3371">
        <f t="shared" si="271"/>
        <v>0.19643515482184393</v>
      </c>
      <c r="W3371"/>
    </row>
    <row r="3372" spans="1:23" hidden="1" x14ac:dyDescent="0.2">
      <c r="A3372">
        <v>3371</v>
      </c>
      <c r="B3372" s="8">
        <v>169</v>
      </c>
      <c r="C3372" t="s">
        <v>62</v>
      </c>
      <c r="D3372" t="s">
        <v>23</v>
      </c>
      <c r="E3372" t="s">
        <v>33</v>
      </c>
      <c r="F3372" s="1">
        <v>2.8069985408561099E-6</v>
      </c>
      <c r="G3372" s="1">
        <v>5.6235119087237202E-5</v>
      </c>
      <c r="H3372" s="1">
        <v>5.1735309586391901E-5</v>
      </c>
      <c r="I3372" s="1">
        <v>3.5777203250291699E-5</v>
      </c>
      <c r="J3372" s="1">
        <v>3.82750950692298E-5</v>
      </c>
      <c r="K3372" s="1">
        <v>6.4332660247405001E-5</v>
      </c>
      <c r="L3372" s="1">
        <v>2.6004591263336601E-5</v>
      </c>
      <c r="M3372" s="1">
        <v>4.8608864471513802E-5</v>
      </c>
      <c r="N3372" s="1">
        <v>4.5398465316826901E-5</v>
      </c>
      <c r="O3372">
        <v>0</v>
      </c>
      <c r="P3372" t="s">
        <v>18</v>
      </c>
      <c r="Q3372">
        <f t="shared" si="272"/>
        <v>1.3017654322911465</v>
      </c>
      <c r="R3372">
        <f t="shared" si="273"/>
        <v>0.22551523237908988</v>
      </c>
      <c r="S3372">
        <f t="shared" si="274"/>
        <v>-0.16018066406487552</v>
      </c>
      <c r="T3372">
        <f t="shared" si="275"/>
        <v>0.27166544386458202</v>
      </c>
      <c r="U3372">
        <f t="shared" si="271"/>
        <v>0.76364033233511819</v>
      </c>
      <c r="W3372"/>
    </row>
    <row r="3373" spans="1:23" ht="21" hidden="1" customHeight="1" x14ac:dyDescent="0.2">
      <c r="A3373">
        <v>3372</v>
      </c>
      <c r="B3373" s="8">
        <v>169</v>
      </c>
      <c r="C3373" t="s">
        <v>62</v>
      </c>
      <c r="D3373" t="s">
        <v>23</v>
      </c>
      <c r="E3373" t="s">
        <v>101</v>
      </c>
      <c r="F3373">
        <v>9.12439643339463E-4</v>
      </c>
      <c r="G3373">
        <v>8.5607781288744801E-4</v>
      </c>
      <c r="H3373">
        <v>8.6141206583919801E-4</v>
      </c>
      <c r="I3373">
        <v>1.0075003902763799E-3</v>
      </c>
      <c r="J3373">
        <v>8.7352832102077695E-4</v>
      </c>
      <c r="K3373">
        <v>9.36046174378987E-4</v>
      </c>
      <c r="L3373">
        <v>8.7819516512803702E-4</v>
      </c>
      <c r="M3373">
        <v>9.2539288635983799E-4</v>
      </c>
      <c r="N3373">
        <v>8.5157963362721698E-4</v>
      </c>
      <c r="O3373">
        <v>9.3832912703035001E-4</v>
      </c>
      <c r="P3373" t="s">
        <v>18</v>
      </c>
      <c r="Q3373" s="3">
        <f t="shared" si="272"/>
        <v>-2.769090456690515E-2</v>
      </c>
      <c r="R3373" s="2">
        <f t="shared" si="273"/>
        <v>3.002028266484702E-2</v>
      </c>
      <c r="S3373" s="4">
        <f t="shared" si="274"/>
        <v>6.803427239388693E-2</v>
      </c>
      <c r="T3373" s="5">
        <f t="shared" si="275"/>
        <v>2.2735114904689269E-2</v>
      </c>
      <c r="U3373">
        <f t="shared" si="271"/>
        <v>1.1646890489709349E-3</v>
      </c>
      <c r="V3373">
        <f>AVERAGE(S3373,T3373)</f>
        <v>4.5384693649288099E-2</v>
      </c>
      <c r="W3373" s="7">
        <f>U3373-V3373</f>
        <v>-4.4220004600317164E-2</v>
      </c>
    </row>
    <row r="3374" spans="1:23" hidden="1" x14ac:dyDescent="0.2">
      <c r="A3374">
        <v>3373</v>
      </c>
      <c r="B3374" s="8">
        <v>169</v>
      </c>
      <c r="C3374" t="s">
        <v>62</v>
      </c>
      <c r="D3374" t="s">
        <v>23</v>
      </c>
      <c r="E3374" t="s">
        <v>34</v>
      </c>
      <c r="F3374" s="1">
        <v>5.8699293016138102E-5</v>
      </c>
      <c r="G3374" s="1">
        <v>2.0972711079877799E-5</v>
      </c>
      <c r="H3374" s="1">
        <v>3.5946459549655997E-5</v>
      </c>
      <c r="I3374" s="1">
        <v>3.4880531489632698E-5</v>
      </c>
      <c r="J3374" s="1">
        <v>4.1170908183020202E-5</v>
      </c>
      <c r="K3374" s="1">
        <v>3.90292762539915E-5</v>
      </c>
      <c r="L3374" s="1">
        <v>5.3424905260207198E-5</v>
      </c>
      <c r="M3374" s="1">
        <v>6.1184616271784799E-5</v>
      </c>
      <c r="N3374" s="1">
        <v>3.6677181190173299E-5</v>
      </c>
      <c r="O3374">
        <v>0</v>
      </c>
      <c r="P3374" t="s">
        <v>18</v>
      </c>
      <c r="Q3374">
        <f t="shared" si="272"/>
        <v>-0.44697829651754706</v>
      </c>
      <c r="R3374">
        <f t="shared" si="273"/>
        <v>-2.3199949198895453E-2</v>
      </c>
      <c r="S3374">
        <f t="shared" si="274"/>
        <v>-1.3073028309975143E-2</v>
      </c>
      <c r="T3374">
        <f t="shared" si="275"/>
        <v>5.8898479949403892E-2</v>
      </c>
      <c r="U3374">
        <f t="shared" si="271"/>
        <v>-0.23508912285822126</v>
      </c>
      <c r="W3374"/>
    </row>
    <row r="3375" spans="1:23" hidden="1" x14ac:dyDescent="0.2">
      <c r="A3375">
        <v>3374</v>
      </c>
      <c r="B3375" s="8">
        <v>169</v>
      </c>
      <c r="C3375" t="s">
        <v>62</v>
      </c>
      <c r="D3375" t="s">
        <v>23</v>
      </c>
      <c r="E3375" t="s">
        <v>35</v>
      </c>
      <c r="F3375" s="1">
        <v>6.9349375715268606E-5</v>
      </c>
      <c r="G3375" s="1">
        <v>3.8848415601328103E-5</v>
      </c>
      <c r="H3375" s="1">
        <v>7.5955098963132394E-5</v>
      </c>
      <c r="I3375" s="1">
        <v>1.3091407705620501E-5</v>
      </c>
      <c r="J3375" s="1">
        <v>4.3437196706856103E-5</v>
      </c>
      <c r="K3375" s="1">
        <v>3.8492176122055901E-5</v>
      </c>
      <c r="L3375" s="1">
        <v>7.2946976638414105E-5</v>
      </c>
      <c r="M3375" s="1">
        <v>3.6749865364522502E-5</v>
      </c>
      <c r="N3375" s="1">
        <v>8.1478298279147294E-5</v>
      </c>
      <c r="O3375">
        <v>0</v>
      </c>
      <c r="P3375" t="s">
        <v>18</v>
      </c>
      <c r="Q3375">
        <f t="shared" si="272"/>
        <v>-0.25166924472033614</v>
      </c>
      <c r="R3375">
        <f t="shared" si="273"/>
        <v>-5.2489325300881795E-2</v>
      </c>
      <c r="S3375">
        <f t="shared" si="274"/>
        <v>-0.7635705856214372</v>
      </c>
      <c r="T3375">
        <f t="shared" si="275"/>
        <v>-0.297751544468702</v>
      </c>
      <c r="U3375">
        <f t="shared" si="271"/>
        <v>-0.15207928501060897</v>
      </c>
      <c r="W3375"/>
    </row>
    <row r="3376" spans="1:23" hidden="1" x14ac:dyDescent="0.2">
      <c r="A3376">
        <v>3375</v>
      </c>
      <c r="B3376" s="8">
        <v>169</v>
      </c>
      <c r="C3376" t="s">
        <v>62</v>
      </c>
      <c r="D3376" t="s">
        <v>23</v>
      </c>
      <c r="E3376" t="s">
        <v>36</v>
      </c>
      <c r="F3376" s="1">
        <v>9.4529803802360205E-5</v>
      </c>
      <c r="G3376">
        <v>4.3015791093106899E-4</v>
      </c>
      <c r="H3376">
        <v>1.0155449659551E-4</v>
      </c>
      <c r="I3376">
        <v>3.8583785861154101E-4</v>
      </c>
      <c r="J3376">
        <v>1.13251473732803E-4</v>
      </c>
      <c r="K3376">
        <v>4.8786595317489403E-4</v>
      </c>
      <c r="L3376" s="1">
        <v>8.1590336485253706E-5</v>
      </c>
      <c r="M3376">
        <v>4.3174575869738701E-4</v>
      </c>
      <c r="N3376">
        <v>1.52204328456941E-4</v>
      </c>
      <c r="O3376">
        <v>0</v>
      </c>
      <c r="P3376" t="s">
        <v>18</v>
      </c>
      <c r="Q3376">
        <f t="shared" si="272"/>
        <v>0.65805915780427027</v>
      </c>
      <c r="R3376">
        <f t="shared" si="273"/>
        <v>0.63425664878787824</v>
      </c>
      <c r="S3376">
        <f t="shared" si="274"/>
        <v>0.57970568088912966</v>
      </c>
      <c r="T3376">
        <f t="shared" si="275"/>
        <v>0.72358935572089811</v>
      </c>
      <c r="U3376">
        <f t="shared" si="271"/>
        <v>0.64615790329607425</v>
      </c>
      <c r="W3376"/>
    </row>
    <row r="3377" spans="1:23" ht="16" hidden="1" customHeight="1" x14ac:dyDescent="0.2">
      <c r="A3377">
        <v>3376</v>
      </c>
      <c r="B3377" s="8">
        <v>170</v>
      </c>
      <c r="C3377" t="s">
        <v>83</v>
      </c>
      <c r="D3377" t="s">
        <v>20</v>
      </c>
      <c r="E3377" t="s">
        <v>17</v>
      </c>
      <c r="F3377" s="1">
        <v>6.7536496593708603E-5</v>
      </c>
      <c r="G3377" s="1">
        <v>4.8092326429036402E-5</v>
      </c>
      <c r="H3377" s="1">
        <v>9.0439686946176706E-5</v>
      </c>
      <c r="I3377" s="1">
        <v>7.2761108468318898E-5</v>
      </c>
      <c r="J3377">
        <v>1.05119959207415E-4</v>
      </c>
      <c r="K3377" s="1">
        <v>3.3472085458449203E-5</v>
      </c>
      <c r="L3377" s="1">
        <v>9.7576831655415801E-5</v>
      </c>
      <c r="M3377" s="1">
        <v>1.99585039621364E-5</v>
      </c>
      <c r="N3377" s="1">
        <v>9.6489046516492105E-5</v>
      </c>
      <c r="O3377">
        <v>0</v>
      </c>
      <c r="P3377" t="s">
        <v>18</v>
      </c>
      <c r="Q3377">
        <f t="shared" si="272"/>
        <v>-0.14746274193446851</v>
      </c>
      <c r="R3377">
        <f t="shared" si="273"/>
        <v>-0.49700241202344353</v>
      </c>
      <c r="S3377">
        <f t="shared" si="274"/>
        <v>-9.4459743743978919E-2</v>
      </c>
      <c r="T3377">
        <f t="shared" si="275"/>
        <v>-0.68921872777304838</v>
      </c>
      <c r="U3377">
        <f t="shared" si="271"/>
        <v>-0.32223257697895602</v>
      </c>
      <c r="W3377"/>
    </row>
    <row r="3378" spans="1:23" hidden="1" x14ac:dyDescent="0.2">
      <c r="A3378">
        <v>3377</v>
      </c>
      <c r="B3378" s="8">
        <v>170</v>
      </c>
      <c r="C3378" t="s">
        <v>83</v>
      </c>
      <c r="D3378" t="s">
        <v>20</v>
      </c>
      <c r="E3378" t="s">
        <v>19</v>
      </c>
      <c r="F3378" s="1">
        <v>8.1387930926940595E-5</v>
      </c>
      <c r="G3378">
        <v>1.49187815436553E-4</v>
      </c>
      <c r="H3378">
        <v>1.13748061693117E-4</v>
      </c>
      <c r="I3378">
        <v>1.37863152887341E-4</v>
      </c>
      <c r="J3378">
        <v>1.2271655450259801E-4</v>
      </c>
      <c r="K3378">
        <v>1.61471819665296E-4</v>
      </c>
      <c r="L3378">
        <v>1.11405395377282E-4</v>
      </c>
      <c r="M3378">
        <v>1.2755792158113699E-4</v>
      </c>
      <c r="N3378" s="1">
        <v>8.0057493140444207E-5</v>
      </c>
      <c r="O3378">
        <v>2.3377751060348E-4</v>
      </c>
      <c r="P3378" t="s">
        <v>18</v>
      </c>
      <c r="Q3378">
        <f t="shared" si="272"/>
        <v>0.26317334677400162</v>
      </c>
      <c r="R3378">
        <f t="shared" si="273"/>
        <v>0.1191935863295952</v>
      </c>
      <c r="S3378">
        <f t="shared" si="274"/>
        <v>8.350420158934746E-2</v>
      </c>
      <c r="T3378">
        <f t="shared" si="275"/>
        <v>5.8801209984715719E-2</v>
      </c>
      <c r="U3378">
        <f t="shared" si="271"/>
        <v>0.19118346655179841</v>
      </c>
      <c r="W3378"/>
    </row>
    <row r="3379" spans="1:23" hidden="1" x14ac:dyDescent="0.2">
      <c r="A3379">
        <v>3378</v>
      </c>
      <c r="B3379" s="8">
        <v>170</v>
      </c>
      <c r="C3379" t="s">
        <v>83</v>
      </c>
      <c r="D3379" t="s">
        <v>20</v>
      </c>
      <c r="E3379" t="s">
        <v>100</v>
      </c>
      <c r="F3379" s="1">
        <v>7.2182319289326797E-5</v>
      </c>
      <c r="G3379">
        <v>1.7735456530520199E-4</v>
      </c>
      <c r="H3379" s="1">
        <v>9.8262360662615606E-5</v>
      </c>
      <c r="I3379">
        <v>1.5943929673353099E-4</v>
      </c>
      <c r="J3379" s="1">
        <v>7.7543205386606701E-5</v>
      </c>
      <c r="K3379">
        <v>1.8502625017309399E-4</v>
      </c>
      <c r="L3379" s="1">
        <v>9.9519045661295905E-5</v>
      </c>
      <c r="M3379" s="1">
        <v>8.2549458564482595E-5</v>
      </c>
      <c r="N3379">
        <v>1.03654686334618E-4</v>
      </c>
      <c r="O3379">
        <v>0</v>
      </c>
      <c r="P3379" t="s">
        <v>50</v>
      </c>
      <c r="Q3379">
        <f t="shared" si="272"/>
        <v>0.39041153991933708</v>
      </c>
      <c r="R3379">
        <f t="shared" si="273"/>
        <v>0.37768959792475965</v>
      </c>
      <c r="S3379">
        <f t="shared" si="274"/>
        <v>0.21020817663027147</v>
      </c>
      <c r="T3379">
        <f t="shared" si="275"/>
        <v>-8.1191973591997701E-2</v>
      </c>
      <c r="U3379">
        <f t="shared" si="271"/>
        <v>0.38405056892204836</v>
      </c>
      <c r="W3379"/>
    </row>
    <row r="3380" spans="1:23" hidden="1" x14ac:dyDescent="0.2">
      <c r="A3380">
        <v>3379</v>
      </c>
      <c r="B3380" s="8">
        <v>170</v>
      </c>
      <c r="C3380" t="s">
        <v>83</v>
      </c>
      <c r="D3380" t="s">
        <v>20</v>
      </c>
      <c r="E3380" t="s">
        <v>21</v>
      </c>
      <c r="F3380" s="1">
        <v>9.1625947608025107E-5</v>
      </c>
      <c r="G3380" s="1">
        <v>4.7810094466424698E-5</v>
      </c>
      <c r="H3380">
        <v>1.1909621617272301E-4</v>
      </c>
      <c r="I3380">
        <v>1.03397364665506E-4</v>
      </c>
      <c r="J3380" s="1">
        <v>7.1371265245759105E-5</v>
      </c>
      <c r="K3380" s="1">
        <v>7.4630353503653401E-5</v>
      </c>
      <c r="L3380" s="1">
        <v>7.69116746328516E-5</v>
      </c>
      <c r="M3380" s="1">
        <v>3.3943033949211601E-7</v>
      </c>
      <c r="N3380" s="1">
        <v>8.4010949591824095E-5</v>
      </c>
      <c r="O3380">
        <v>0</v>
      </c>
      <c r="P3380" t="s">
        <v>18</v>
      </c>
      <c r="Q3380">
        <f t="shared" si="272"/>
        <v>-0.28249887739996549</v>
      </c>
      <c r="R3380">
        <f t="shared" si="273"/>
        <v>1.9392102908398101E-2</v>
      </c>
      <c r="S3380">
        <f t="shared" si="274"/>
        <v>-6.1388493811071587E-2</v>
      </c>
      <c r="T3380">
        <f t="shared" si="275"/>
        <v>-2.3552416090455592</v>
      </c>
      <c r="U3380">
        <f t="shared" si="271"/>
        <v>-0.13155338724578369</v>
      </c>
      <c r="W3380"/>
    </row>
    <row r="3381" spans="1:23" hidden="1" x14ac:dyDescent="0.2">
      <c r="A3381">
        <v>3380</v>
      </c>
      <c r="B3381" s="8">
        <v>170</v>
      </c>
      <c r="C3381" t="s">
        <v>83</v>
      </c>
      <c r="D3381" t="s">
        <v>20</v>
      </c>
      <c r="E3381" t="s">
        <v>22</v>
      </c>
      <c r="F3381" s="1">
        <v>5.35129947532315E-5</v>
      </c>
      <c r="G3381">
        <v>1.71427694090356E-4</v>
      </c>
      <c r="H3381" s="1">
        <v>6.7131312199236195E-5</v>
      </c>
      <c r="I3381" s="1">
        <v>7.9766349976822E-5</v>
      </c>
      <c r="J3381" s="1">
        <v>8.91648373539474E-5</v>
      </c>
      <c r="K3381">
        <v>1.40954670986136E-4</v>
      </c>
      <c r="L3381" s="1">
        <v>3.7912017394779402E-5</v>
      </c>
      <c r="M3381">
        <v>1.16560378581593E-4</v>
      </c>
      <c r="N3381" s="1">
        <v>4.68237498460314E-5</v>
      </c>
      <c r="O3381">
        <v>0</v>
      </c>
      <c r="P3381" t="s">
        <v>18</v>
      </c>
      <c r="Q3381">
        <f t="shared" si="272"/>
        <v>0.50562172727153065</v>
      </c>
      <c r="R3381">
        <f t="shared" si="273"/>
        <v>0.19888585048011986</v>
      </c>
      <c r="S3381">
        <f t="shared" si="274"/>
        <v>7.4894583337945519E-2</v>
      </c>
      <c r="T3381">
        <f t="shared" si="275"/>
        <v>0.48777405437417842</v>
      </c>
      <c r="U3381">
        <f t="shared" si="271"/>
        <v>0.35225378887582526</v>
      </c>
      <c r="W3381"/>
    </row>
    <row r="3382" spans="1:23" hidden="1" x14ac:dyDescent="0.2">
      <c r="A3382">
        <v>3381</v>
      </c>
      <c r="B3382" s="8">
        <v>170</v>
      </c>
      <c r="C3382" t="s">
        <v>83</v>
      </c>
      <c r="D3382" t="s">
        <v>20</v>
      </c>
      <c r="E3382" t="s">
        <v>23</v>
      </c>
      <c r="F3382">
        <v>2.0389999608546401E-4</v>
      </c>
      <c r="G3382">
        <v>2.65128705677446E-4</v>
      </c>
      <c r="H3382">
        <v>2.9135468433675601E-4</v>
      </c>
      <c r="I3382">
        <v>2.7255059629082697E-4</v>
      </c>
      <c r="J3382">
        <v>2.70711800007603E-4</v>
      </c>
      <c r="K3382">
        <v>3.0155869584324999E-4</v>
      </c>
      <c r="L3382">
        <v>2.8410706478013999E-4</v>
      </c>
      <c r="M3382">
        <v>3.3372790978864798E-4</v>
      </c>
      <c r="N3382">
        <v>2.5512148662811299E-4</v>
      </c>
      <c r="O3382">
        <v>1.6698393614534299E-4</v>
      </c>
      <c r="P3382" t="s">
        <v>18</v>
      </c>
      <c r="Q3382">
        <f t="shared" si="272"/>
        <v>0.11403953421723001</v>
      </c>
      <c r="R3382">
        <f t="shared" si="273"/>
        <v>4.6864669875898546E-2</v>
      </c>
      <c r="S3382">
        <f t="shared" si="274"/>
        <v>-2.8974868452189106E-2</v>
      </c>
      <c r="T3382">
        <f t="shared" si="275"/>
        <v>6.9910495092343261E-2</v>
      </c>
      <c r="U3382">
        <f t="shared" si="271"/>
        <v>8.0452102046564278E-2</v>
      </c>
      <c r="W3382"/>
    </row>
    <row r="3383" spans="1:23" hidden="1" x14ac:dyDescent="0.2">
      <c r="A3383">
        <v>3382</v>
      </c>
      <c r="B3383" s="8">
        <v>170</v>
      </c>
      <c r="C3383" t="s">
        <v>83</v>
      </c>
      <c r="D3383" t="s">
        <v>20</v>
      </c>
      <c r="E3383" t="s">
        <v>24</v>
      </c>
      <c r="F3383" s="1">
        <v>8.1215863419695496E-5</v>
      </c>
      <c r="G3383" s="1">
        <v>3.4883870578808097E-5</v>
      </c>
      <c r="H3383" s="1">
        <v>8.8364283715284701E-5</v>
      </c>
      <c r="I3383" s="1">
        <v>5.2118996823263098E-5</v>
      </c>
      <c r="J3383" s="1">
        <v>6.8022659424660906E-5</v>
      </c>
      <c r="K3383" s="1">
        <v>3.57655431657874E-5</v>
      </c>
      <c r="L3383" s="1">
        <v>9.6411503251887695E-5</v>
      </c>
      <c r="M3383" s="1">
        <v>1.08617708637477E-5</v>
      </c>
      <c r="N3383" s="1">
        <v>7.8327855942965496E-5</v>
      </c>
      <c r="O3383">
        <v>0</v>
      </c>
      <c r="P3383" t="s">
        <v>18</v>
      </c>
      <c r="Q3383">
        <f t="shared" si="272"/>
        <v>-0.36701619916516925</v>
      </c>
      <c r="R3383">
        <f t="shared" si="273"/>
        <v>-0.27918878218059628</v>
      </c>
      <c r="S3383">
        <f t="shared" si="274"/>
        <v>-0.22928071349429047</v>
      </c>
      <c r="T3383">
        <f t="shared" si="275"/>
        <v>-0.94822821762683329</v>
      </c>
      <c r="U3383">
        <f t="shared" si="271"/>
        <v>-0.32310249067288277</v>
      </c>
      <c r="W3383"/>
    </row>
    <row r="3384" spans="1:23" hidden="1" x14ac:dyDescent="0.2">
      <c r="A3384">
        <v>3383</v>
      </c>
      <c r="B3384" s="8">
        <v>170</v>
      </c>
      <c r="C3384" t="s">
        <v>83</v>
      </c>
      <c r="D3384" t="s">
        <v>20</v>
      </c>
      <c r="E3384" t="s">
        <v>25</v>
      </c>
      <c r="F3384">
        <v>1.5296801394090899E-4</v>
      </c>
      <c r="G3384">
        <v>1.1712626448386201E-4</v>
      </c>
      <c r="H3384">
        <v>1.8367318593393901E-4</v>
      </c>
      <c r="I3384">
        <v>1.13111299557297E-4</v>
      </c>
      <c r="J3384">
        <v>1.8463293272408E-4</v>
      </c>
      <c r="K3384">
        <v>1.00044344314698E-4</v>
      </c>
      <c r="L3384">
        <v>2.2125701954986001E-4</v>
      </c>
      <c r="M3384">
        <v>1.5803876606752901E-4</v>
      </c>
      <c r="N3384">
        <v>2.11757011177039E-4</v>
      </c>
      <c r="O3384">
        <v>0</v>
      </c>
      <c r="P3384" t="s">
        <v>18</v>
      </c>
      <c r="Q3384">
        <f t="shared" si="272"/>
        <v>-0.11594633554199874</v>
      </c>
      <c r="R3384">
        <f t="shared" si="273"/>
        <v>-0.26611662588884943</v>
      </c>
      <c r="S3384">
        <f t="shared" si="274"/>
        <v>-0.21053976707873812</v>
      </c>
      <c r="T3384">
        <f t="shared" si="275"/>
        <v>-0.14613342777099669</v>
      </c>
      <c r="U3384">
        <f t="shared" si="271"/>
        <v>-0.19103148071542408</v>
      </c>
      <c r="W3384"/>
    </row>
    <row r="3385" spans="1:23" hidden="1" x14ac:dyDescent="0.2">
      <c r="A3385">
        <v>3384</v>
      </c>
      <c r="B3385" s="8">
        <v>170</v>
      </c>
      <c r="C3385" t="s">
        <v>83</v>
      </c>
      <c r="D3385" t="s">
        <v>20</v>
      </c>
      <c r="E3385" t="s">
        <v>26</v>
      </c>
      <c r="F3385" s="1">
        <v>3.8715189130151398E-5</v>
      </c>
      <c r="G3385">
        <v>1.5206658145519301E-4</v>
      </c>
      <c r="H3385" s="1">
        <v>7.8226737164389297E-5</v>
      </c>
      <c r="I3385" s="1">
        <v>6.5569060519588996E-5</v>
      </c>
      <c r="J3385" s="1">
        <v>4.8981567500769397E-5</v>
      </c>
      <c r="K3385">
        <v>1.93394271537706E-4</v>
      </c>
      <c r="L3385" s="1">
        <v>4.0941871243952301E-5</v>
      </c>
      <c r="M3385">
        <v>1.5199690602456901E-4</v>
      </c>
      <c r="N3385" s="1">
        <v>5.4607117234685698E-5</v>
      </c>
      <c r="O3385">
        <v>0</v>
      </c>
      <c r="P3385" t="s">
        <v>18</v>
      </c>
      <c r="Q3385">
        <f t="shared" si="272"/>
        <v>0.5941523976557086</v>
      </c>
      <c r="R3385">
        <f t="shared" si="273"/>
        <v>0.59641092661865924</v>
      </c>
      <c r="S3385">
        <f t="shared" si="274"/>
        <v>-7.6656255115836736E-2</v>
      </c>
      <c r="T3385">
        <f t="shared" si="275"/>
        <v>0.56966705958245401</v>
      </c>
      <c r="U3385">
        <f t="shared" si="271"/>
        <v>0.59528166213718392</v>
      </c>
      <c r="W3385"/>
    </row>
    <row r="3386" spans="1:23" hidden="1" x14ac:dyDescent="0.2">
      <c r="A3386">
        <v>3385</v>
      </c>
      <c r="B3386" s="8">
        <v>170</v>
      </c>
      <c r="C3386" t="s">
        <v>83</v>
      </c>
      <c r="D3386" t="s">
        <v>20</v>
      </c>
      <c r="E3386" t="s">
        <v>27</v>
      </c>
      <c r="F3386">
        <v>1.55290925288719E-4</v>
      </c>
      <c r="G3386">
        <v>4.0178542197403898E-4</v>
      </c>
      <c r="H3386">
        <v>1.54138601494322E-4</v>
      </c>
      <c r="I3386">
        <v>3.3952070511211703E-4</v>
      </c>
      <c r="J3386">
        <v>1.33747256030921E-4</v>
      </c>
      <c r="K3386">
        <v>3.6875080813391498E-4</v>
      </c>
      <c r="L3386">
        <v>1.0837554152810899E-4</v>
      </c>
      <c r="M3386">
        <v>3.3881936488102998E-4</v>
      </c>
      <c r="N3386">
        <v>1.4417761496126301E-4</v>
      </c>
      <c r="O3386">
        <v>0</v>
      </c>
      <c r="P3386" t="s">
        <v>18</v>
      </c>
      <c r="Q3386">
        <f t="shared" si="272"/>
        <v>0.41284809747023354</v>
      </c>
      <c r="R3386">
        <f t="shared" si="273"/>
        <v>0.44044809999768741</v>
      </c>
      <c r="S3386">
        <f t="shared" si="274"/>
        <v>0.34295484986251612</v>
      </c>
      <c r="T3386">
        <f t="shared" si="275"/>
        <v>0.49503694347247817</v>
      </c>
      <c r="U3386">
        <f t="shared" si="271"/>
        <v>0.42664809873396048</v>
      </c>
      <c r="W3386"/>
    </row>
    <row r="3387" spans="1:23" hidden="1" x14ac:dyDescent="0.2">
      <c r="A3387">
        <v>3386</v>
      </c>
      <c r="B3387" s="8">
        <v>170</v>
      </c>
      <c r="C3387" t="s">
        <v>83</v>
      </c>
      <c r="D3387" t="s">
        <v>20</v>
      </c>
      <c r="E3387" t="s">
        <v>28</v>
      </c>
      <c r="F3387">
        <v>1.35331094448285E-4</v>
      </c>
      <c r="G3387" s="1">
        <v>6.4631119438082903E-5</v>
      </c>
      <c r="H3387">
        <v>1.55814888719273E-4</v>
      </c>
      <c r="I3387">
        <v>1.08721348211968E-4</v>
      </c>
      <c r="J3387">
        <v>1.21534693624563E-4</v>
      </c>
      <c r="K3387" s="1">
        <v>4.6860919641828898E-5</v>
      </c>
      <c r="L3387">
        <v>1.5265802086217501E-4</v>
      </c>
      <c r="M3387" s="1">
        <v>4.59588679672325E-5</v>
      </c>
      <c r="N3387">
        <v>1.5875598562572701E-4</v>
      </c>
      <c r="O3387">
        <v>0</v>
      </c>
      <c r="P3387" t="s">
        <v>18</v>
      </c>
      <c r="Q3387">
        <f t="shared" si="272"/>
        <v>-0.32095591590329686</v>
      </c>
      <c r="R3387">
        <f t="shared" si="273"/>
        <v>-0.41388946317881015</v>
      </c>
      <c r="S3387">
        <f t="shared" si="274"/>
        <v>-0.1562941245699494</v>
      </c>
      <c r="T3387">
        <f t="shared" si="275"/>
        <v>-0.52135030481032896</v>
      </c>
      <c r="U3387">
        <f t="shared" si="271"/>
        <v>-0.3674226895410535</v>
      </c>
      <c r="W3387"/>
    </row>
    <row r="3388" spans="1:23" hidden="1" x14ac:dyDescent="0.2">
      <c r="A3388">
        <v>3387</v>
      </c>
      <c r="B3388" s="8">
        <v>170</v>
      </c>
      <c r="C3388" t="s">
        <v>83</v>
      </c>
      <c r="D3388" t="s">
        <v>20</v>
      </c>
      <c r="E3388" t="s">
        <v>29</v>
      </c>
      <c r="F3388">
        <v>1.5795797165101799E-4</v>
      </c>
      <c r="G3388">
        <v>1.39083911175054E-4</v>
      </c>
      <c r="H3388">
        <v>1.3194775156401601E-4</v>
      </c>
      <c r="I3388">
        <v>1.07133493470041E-4</v>
      </c>
      <c r="J3388">
        <v>1.4963671894672E-4</v>
      </c>
      <c r="K3388">
        <v>1.39590993430421E-4</v>
      </c>
      <c r="L3388">
        <v>1.46365247483124E-4</v>
      </c>
      <c r="M3388" s="1">
        <v>9.3411229428230297E-5</v>
      </c>
      <c r="N3388">
        <v>1.6975153638112701E-4</v>
      </c>
      <c r="O3388">
        <v>0</v>
      </c>
      <c r="P3388" t="s">
        <v>18</v>
      </c>
      <c r="Q3388">
        <f t="shared" si="272"/>
        <v>-5.5264653328750857E-2</v>
      </c>
      <c r="R3388">
        <f t="shared" si="273"/>
        <v>-3.0180778928181162E-2</v>
      </c>
      <c r="S3388">
        <f t="shared" si="274"/>
        <v>-9.0476727223325781E-2</v>
      </c>
      <c r="T3388">
        <f t="shared" si="275"/>
        <v>-0.19503888334139496</v>
      </c>
      <c r="U3388">
        <f t="shared" si="271"/>
        <v>-4.272271612846601E-2</v>
      </c>
      <c r="W3388"/>
    </row>
    <row r="3389" spans="1:23" hidden="1" x14ac:dyDescent="0.2">
      <c r="A3389">
        <v>3388</v>
      </c>
      <c r="B3389" s="8">
        <v>170</v>
      </c>
      <c r="C3389" t="s">
        <v>83</v>
      </c>
      <c r="D3389" t="s">
        <v>20</v>
      </c>
      <c r="E3389" t="s">
        <v>16</v>
      </c>
      <c r="F3389" s="1">
        <v>4.9985610854706597E-5</v>
      </c>
      <c r="G3389" s="1">
        <v>8.7266122839542494E-5</v>
      </c>
      <c r="H3389">
        <v>1.28275884309361E-4</v>
      </c>
      <c r="I3389" s="1">
        <v>7.7337866253874305E-5</v>
      </c>
      <c r="J3389">
        <v>1.19696243369843E-4</v>
      </c>
      <c r="K3389" s="1">
        <v>8.0766902504369E-5</v>
      </c>
      <c r="L3389">
        <v>1.21349531087388E-4</v>
      </c>
      <c r="M3389">
        <v>1.08414050433782E-4</v>
      </c>
      <c r="N3389">
        <v>1.15885692231075E-4</v>
      </c>
      <c r="O3389">
        <v>0</v>
      </c>
      <c r="P3389" t="s">
        <v>18</v>
      </c>
      <c r="Q3389">
        <f t="shared" si="272"/>
        <v>0.24200067723605923</v>
      </c>
      <c r="R3389">
        <f t="shared" si="273"/>
        <v>-0.17084709286950694</v>
      </c>
      <c r="S3389">
        <f t="shared" si="274"/>
        <v>-0.21975283153161129</v>
      </c>
      <c r="T3389">
        <f t="shared" si="275"/>
        <v>-4.8952532186825604E-2</v>
      </c>
      <c r="U3389">
        <f t="shared" si="271"/>
        <v>3.557679218327614E-2</v>
      </c>
      <c r="W3389"/>
    </row>
    <row r="3390" spans="1:23" hidden="1" x14ac:dyDescent="0.2">
      <c r="A3390">
        <v>3389</v>
      </c>
      <c r="B3390" s="8">
        <v>170</v>
      </c>
      <c r="C3390" t="s">
        <v>83</v>
      </c>
      <c r="D3390" t="s">
        <v>20</v>
      </c>
      <c r="E3390" t="s">
        <v>30</v>
      </c>
      <c r="F3390">
        <v>1.29824934216441E-4</v>
      </c>
      <c r="G3390">
        <v>1.86555327286344E-4</v>
      </c>
      <c r="H3390">
        <v>1.0281228313034001E-4</v>
      </c>
      <c r="I3390">
        <v>2.2108542200835799E-4</v>
      </c>
      <c r="J3390">
        <v>1.72683006068396E-4</v>
      </c>
      <c r="K3390">
        <v>1.3525201938951101E-4</v>
      </c>
      <c r="L3390">
        <v>1.3618804609231199E-4</v>
      </c>
      <c r="M3390">
        <v>1.70190372221347E-4</v>
      </c>
      <c r="N3390">
        <v>1.60609168337311E-4</v>
      </c>
      <c r="O3390">
        <v>0</v>
      </c>
      <c r="P3390" t="s">
        <v>18</v>
      </c>
      <c r="Q3390">
        <f t="shared" si="272"/>
        <v>0.15744954409015355</v>
      </c>
      <c r="R3390">
        <f t="shared" si="273"/>
        <v>-0.10610584216454955</v>
      </c>
      <c r="S3390">
        <f t="shared" si="274"/>
        <v>0.33251510335214407</v>
      </c>
      <c r="T3390">
        <f t="shared" si="275"/>
        <v>9.6795999080393269E-2</v>
      </c>
      <c r="U3390">
        <f t="shared" si="271"/>
        <v>2.5671850962802001E-2</v>
      </c>
      <c r="W3390"/>
    </row>
    <row r="3391" spans="1:23" hidden="1" x14ac:dyDescent="0.2">
      <c r="A3391">
        <v>3390</v>
      </c>
      <c r="B3391" s="8">
        <v>170</v>
      </c>
      <c r="C3391" t="s">
        <v>83</v>
      </c>
      <c r="D3391" t="s">
        <v>20</v>
      </c>
      <c r="E3391" t="s">
        <v>31</v>
      </c>
      <c r="F3391">
        <v>1.08058394549934E-4</v>
      </c>
      <c r="G3391" s="1">
        <v>9.2346298166553405E-5</v>
      </c>
      <c r="H3391" s="1">
        <v>7.30382290871594E-5</v>
      </c>
      <c r="I3391" s="1">
        <v>6.4821834758682E-5</v>
      </c>
      <c r="J3391" s="1">
        <v>7.4654212129188707E-5</v>
      </c>
      <c r="K3391">
        <v>1.54405490512957E-4</v>
      </c>
      <c r="L3391" s="1">
        <v>8.8021138746485793E-5</v>
      </c>
      <c r="M3391">
        <v>1.31359541383449E-4</v>
      </c>
      <c r="N3391" s="1">
        <v>9.67361375447034E-5</v>
      </c>
      <c r="O3391">
        <v>0</v>
      </c>
      <c r="P3391" t="s">
        <v>18</v>
      </c>
      <c r="Q3391">
        <f t="shared" si="272"/>
        <v>-6.8239020021790608E-2</v>
      </c>
      <c r="R3391">
        <f t="shared" si="273"/>
        <v>0.31560842292165781</v>
      </c>
      <c r="S3391">
        <f t="shared" si="274"/>
        <v>-5.1828915164739975E-2</v>
      </c>
      <c r="T3391">
        <f t="shared" si="275"/>
        <v>0.17387464070750491</v>
      </c>
      <c r="U3391">
        <f t="shared" si="271"/>
        <v>0.1236847014499336</v>
      </c>
      <c r="W3391"/>
    </row>
    <row r="3392" spans="1:23" hidden="1" x14ac:dyDescent="0.2">
      <c r="A3392">
        <v>3391</v>
      </c>
      <c r="B3392" s="8">
        <v>170</v>
      </c>
      <c r="C3392" t="s">
        <v>83</v>
      </c>
      <c r="D3392" t="s">
        <v>20</v>
      </c>
      <c r="E3392" t="s">
        <v>32</v>
      </c>
      <c r="F3392">
        <v>1.7507868862190701E-4</v>
      </c>
      <c r="G3392">
        <v>1.56130721716801E-4</v>
      </c>
      <c r="H3392">
        <v>2.3372233307891E-4</v>
      </c>
      <c r="I3392">
        <v>1.5878547419273699E-4</v>
      </c>
      <c r="J3392">
        <v>2.32695275097489E-4</v>
      </c>
      <c r="K3392">
        <v>1.6525292561523201E-4</v>
      </c>
      <c r="L3392">
        <v>1.6345673073486899E-4</v>
      </c>
      <c r="M3392">
        <v>1.7772572575807199E-4</v>
      </c>
      <c r="N3392">
        <v>1.9260745649066701E-4</v>
      </c>
      <c r="O3392">
        <v>0</v>
      </c>
      <c r="P3392" t="s">
        <v>18</v>
      </c>
      <c r="Q3392">
        <f t="shared" si="272"/>
        <v>-4.9744917743863581E-2</v>
      </c>
      <c r="R3392">
        <f t="shared" si="273"/>
        <v>-0.14863840806428774</v>
      </c>
      <c r="S3392">
        <f t="shared" si="274"/>
        <v>-0.16788944256122695</v>
      </c>
      <c r="T3392">
        <f t="shared" si="275"/>
        <v>3.6347487949006219E-2</v>
      </c>
      <c r="U3392">
        <f t="shared" si="271"/>
        <v>-9.9191662904075661E-2</v>
      </c>
      <c r="W3392"/>
    </row>
    <row r="3393" spans="1:23" hidden="1" x14ac:dyDescent="0.2">
      <c r="A3393">
        <v>3392</v>
      </c>
      <c r="B3393" s="8">
        <v>170</v>
      </c>
      <c r="C3393" t="s">
        <v>83</v>
      </c>
      <c r="D3393" t="s">
        <v>20</v>
      </c>
      <c r="E3393" t="s">
        <v>33</v>
      </c>
      <c r="F3393">
        <v>2.4020624011418401E-4</v>
      </c>
      <c r="G3393" s="1">
        <v>5.1196878017765301E-5</v>
      </c>
      <c r="H3393">
        <v>2.2957152661712599E-4</v>
      </c>
      <c r="I3393" s="1">
        <v>9.5458090955868901E-5</v>
      </c>
      <c r="J3393">
        <v>1.90476578176584E-4</v>
      </c>
      <c r="K3393" s="1">
        <v>6.8989687250470304E-5</v>
      </c>
      <c r="L3393">
        <v>1.82878870793669E-4</v>
      </c>
      <c r="M3393" s="1">
        <v>5.58023478125038E-5</v>
      </c>
      <c r="N3393">
        <v>1.7667008517104199E-4</v>
      </c>
      <c r="O3393">
        <v>1.00190361687206E-4</v>
      </c>
      <c r="P3393" t="s">
        <v>18</v>
      </c>
      <c r="Q3393">
        <f t="shared" si="272"/>
        <v>-0.67134080684694419</v>
      </c>
      <c r="R3393">
        <f t="shared" si="273"/>
        <v>-0.44105740439506835</v>
      </c>
      <c r="S3393">
        <f t="shared" si="274"/>
        <v>-0.38110527746529765</v>
      </c>
      <c r="T3393">
        <f t="shared" si="275"/>
        <v>-0.51551105975139322</v>
      </c>
      <c r="U3393">
        <f t="shared" si="271"/>
        <v>-0.55619910562100627</v>
      </c>
      <c r="W3393"/>
    </row>
    <row r="3394" spans="1:23" ht="21" hidden="1" customHeight="1" x14ac:dyDescent="0.2">
      <c r="A3394">
        <v>3393</v>
      </c>
      <c r="B3394" s="8">
        <v>170</v>
      </c>
      <c r="C3394" t="s">
        <v>83</v>
      </c>
      <c r="D3394" t="s">
        <v>20</v>
      </c>
      <c r="E3394" t="s">
        <v>101</v>
      </c>
      <c r="F3394" s="1">
        <v>7.2096285535704194E-5</v>
      </c>
      <c r="G3394">
        <v>1.09731787063435E-4</v>
      </c>
      <c r="H3394" s="1">
        <v>4.4142230257048297E-5</v>
      </c>
      <c r="I3394" s="1">
        <v>9.8914010100063806E-5</v>
      </c>
      <c r="J3394" s="1">
        <v>4.3006604172927502E-5</v>
      </c>
      <c r="K3394">
        <v>1.3481812198542001E-4</v>
      </c>
      <c r="L3394" s="1">
        <v>3.4571409304665598E-5</v>
      </c>
      <c r="M3394">
        <v>1.4812740015435899E-4</v>
      </c>
      <c r="N3394" s="1">
        <v>4.4476385078024601E-5</v>
      </c>
      <c r="O3394">
        <v>0</v>
      </c>
      <c r="P3394" t="s">
        <v>18</v>
      </c>
      <c r="Q3394" s="3">
        <f t="shared" si="272"/>
        <v>0.18241956200406317</v>
      </c>
      <c r="R3394" s="2">
        <f t="shared" si="273"/>
        <v>0.49621312137175844</v>
      </c>
      <c r="S3394" s="4">
        <f t="shared" si="274"/>
        <v>0.35040353724963946</v>
      </c>
      <c r="T3394" s="5">
        <f t="shared" si="275"/>
        <v>0.6319183164873623</v>
      </c>
      <c r="U3394">
        <f t="shared" si="271"/>
        <v>0.33931634168791081</v>
      </c>
      <c r="V3394">
        <f>AVERAGE(S3394,T3394)</f>
        <v>0.49116092686850088</v>
      </c>
      <c r="W3394" s="7">
        <f>U3394-V3394</f>
        <v>-0.15184458518059007</v>
      </c>
    </row>
    <row r="3395" spans="1:23" hidden="1" x14ac:dyDescent="0.2">
      <c r="A3395">
        <v>3394</v>
      </c>
      <c r="B3395" s="8">
        <v>170</v>
      </c>
      <c r="C3395" t="s">
        <v>83</v>
      </c>
      <c r="D3395" t="s">
        <v>20</v>
      </c>
      <c r="E3395" t="s">
        <v>34</v>
      </c>
      <c r="F3395">
        <v>1.6415240191184201E-4</v>
      </c>
      <c r="G3395" s="1">
        <v>7.17433648958982E-5</v>
      </c>
      <c r="H3395" s="1">
        <v>8.4133654052312597E-5</v>
      </c>
      <c r="I3395">
        <v>1.14699154299224E-4</v>
      </c>
      <c r="J3395">
        <v>1.18514382491808E-4</v>
      </c>
      <c r="K3395" s="1">
        <v>4.5621212772997398E-5</v>
      </c>
      <c r="L3395" s="1">
        <v>7.9086954319437298E-5</v>
      </c>
      <c r="M3395" s="1">
        <v>2.78332878383535E-5</v>
      </c>
      <c r="N3395" s="1">
        <v>9.94541388550271E-5</v>
      </c>
      <c r="O3395">
        <v>0</v>
      </c>
      <c r="P3395" t="s">
        <v>18</v>
      </c>
      <c r="Q3395">
        <f t="shared" si="272"/>
        <v>-0.35946549976998421</v>
      </c>
      <c r="R3395">
        <f t="shared" si="273"/>
        <v>-0.41460423183129169</v>
      </c>
      <c r="S3395">
        <f t="shared" si="274"/>
        <v>0.13459046437547428</v>
      </c>
      <c r="T3395">
        <f t="shared" si="275"/>
        <v>-0.45354034006503241</v>
      </c>
      <c r="U3395">
        <f t="shared" si="271"/>
        <v>-0.38703486580063795</v>
      </c>
      <c r="W3395"/>
    </row>
    <row r="3396" spans="1:23" hidden="1" x14ac:dyDescent="0.2">
      <c r="A3396">
        <v>3395</v>
      </c>
      <c r="B3396" s="8">
        <v>170</v>
      </c>
      <c r="C3396" t="s">
        <v>83</v>
      </c>
      <c r="D3396" t="s">
        <v>20</v>
      </c>
      <c r="E3396" t="s">
        <v>35</v>
      </c>
      <c r="F3396">
        <v>2.8597619704138501E-4</v>
      </c>
      <c r="G3396">
        <v>2.9211008130312601E-4</v>
      </c>
      <c r="H3396">
        <v>2.1137183674622799E-4</v>
      </c>
      <c r="I3396">
        <v>2.7899541847864999E-4</v>
      </c>
      <c r="J3396">
        <v>2.3151341421945399E-4</v>
      </c>
      <c r="K3396">
        <v>4.2379379311003202E-4</v>
      </c>
      <c r="L3396">
        <v>2.4487434186136199E-4</v>
      </c>
      <c r="M3396">
        <v>3.1499135504868298E-4</v>
      </c>
      <c r="N3396">
        <v>2.7995413496334297E-4</v>
      </c>
      <c r="O3396">
        <v>0</v>
      </c>
      <c r="P3396" t="s">
        <v>18</v>
      </c>
      <c r="Q3396">
        <f t="shared" si="272"/>
        <v>9.2166590609665811E-3</v>
      </c>
      <c r="R3396">
        <f t="shared" si="273"/>
        <v>0.26257843200962183</v>
      </c>
      <c r="S3396">
        <f t="shared" si="274"/>
        <v>0.12054995028331783</v>
      </c>
      <c r="T3396">
        <f t="shared" si="275"/>
        <v>0.10935535295333398</v>
      </c>
      <c r="U3396">
        <f t="shared" si="271"/>
        <v>0.13589754553529421</v>
      </c>
      <c r="W3396"/>
    </row>
    <row r="3397" spans="1:23" hidden="1" x14ac:dyDescent="0.2">
      <c r="A3397">
        <v>3396</v>
      </c>
      <c r="B3397" s="8">
        <v>170</v>
      </c>
      <c r="C3397" t="s">
        <v>83</v>
      </c>
      <c r="D3397" t="s">
        <v>20</v>
      </c>
      <c r="E3397" t="s">
        <v>36</v>
      </c>
      <c r="F3397">
        <v>2.9509577492537598E-4</v>
      </c>
      <c r="G3397">
        <v>4.1736462631020502E-4</v>
      </c>
      <c r="H3397">
        <v>1.53500015884817E-4</v>
      </c>
      <c r="I3397">
        <v>3.6772847758635599E-4</v>
      </c>
      <c r="J3397">
        <v>1.5285400689248101E-4</v>
      </c>
      <c r="K3397">
        <v>2.4347842903849699E-4</v>
      </c>
      <c r="L3397">
        <v>1.2228179381021099E-4</v>
      </c>
      <c r="M3397">
        <v>4.7201183009773598E-4</v>
      </c>
      <c r="N3397">
        <v>1.4145961365093901E-4</v>
      </c>
      <c r="O3397">
        <v>0</v>
      </c>
      <c r="P3397" t="s">
        <v>18</v>
      </c>
      <c r="Q3397">
        <f t="shared" si="272"/>
        <v>0.15055264623840214</v>
      </c>
      <c r="R3397">
        <f t="shared" si="273"/>
        <v>0.20218366320994852</v>
      </c>
      <c r="S3397">
        <f t="shared" si="274"/>
        <v>0.37941883899860285</v>
      </c>
      <c r="T3397">
        <f t="shared" si="275"/>
        <v>0.58659108257853987</v>
      </c>
      <c r="U3397">
        <f t="shared" si="271"/>
        <v>0.17636815472417533</v>
      </c>
      <c r="W3397"/>
    </row>
    <row r="3398" spans="1:23" hidden="1" x14ac:dyDescent="0.2">
      <c r="A3398">
        <v>3397</v>
      </c>
      <c r="B3398" s="8">
        <v>171</v>
      </c>
      <c r="C3398" t="s">
        <v>15</v>
      </c>
      <c r="D3398" t="s">
        <v>16</v>
      </c>
      <c r="E3398" t="s">
        <v>17</v>
      </c>
      <c r="F3398" s="1">
        <v>8.4397852958066697E-5</v>
      </c>
      <c r="G3398">
        <v>1.20013021629477E-4</v>
      </c>
      <c r="H3398" s="1">
        <v>3.8059606397812202E-5</v>
      </c>
      <c r="I3398" s="1">
        <v>8.2550848095683702E-5</v>
      </c>
      <c r="J3398" s="1">
        <v>4.1910075390726102E-5</v>
      </c>
      <c r="K3398" s="1">
        <v>5.68016386050876E-5</v>
      </c>
      <c r="L3398" s="1">
        <v>3.1369177199179101E-5</v>
      </c>
      <c r="M3398" s="1">
        <v>1.5858144912902902E-5</v>
      </c>
      <c r="N3398" s="1">
        <v>3.8851261164374697E-5</v>
      </c>
      <c r="O3398">
        <v>0</v>
      </c>
      <c r="P3398" t="s">
        <v>18</v>
      </c>
      <c r="Q3398">
        <f t="shared" si="272"/>
        <v>0.15289697182187334</v>
      </c>
      <c r="R3398">
        <f t="shared" si="273"/>
        <v>0.13204242227999163</v>
      </c>
      <c r="S3398">
        <f t="shared" si="274"/>
        <v>0.33625724677852364</v>
      </c>
      <c r="T3398">
        <f t="shared" si="275"/>
        <v>-0.29625074533003026</v>
      </c>
      <c r="U3398">
        <f t="shared" si="271"/>
        <v>0.14246969705093249</v>
      </c>
      <c r="W3398"/>
    </row>
    <row r="3399" spans="1:23" hidden="1" x14ac:dyDescent="0.2">
      <c r="A3399">
        <v>3398</v>
      </c>
      <c r="B3399" s="8">
        <v>171</v>
      </c>
      <c r="C3399" t="s">
        <v>15</v>
      </c>
      <c r="D3399" t="s">
        <v>16</v>
      </c>
      <c r="E3399" t="s">
        <v>19</v>
      </c>
      <c r="F3399">
        <v>1.55532012179588E-3</v>
      </c>
      <c r="G3399">
        <v>1.20072594880286E-3</v>
      </c>
      <c r="H3399">
        <v>1.27978298213327E-3</v>
      </c>
      <c r="I3399">
        <v>1.1744449105295801E-3</v>
      </c>
      <c r="J3399">
        <v>1.1808780065975201E-3</v>
      </c>
      <c r="K3399">
        <v>1.31609337045009E-3</v>
      </c>
      <c r="L3399">
        <v>9.0768954881338996E-4</v>
      </c>
      <c r="M3399">
        <v>1.62379572725453E-3</v>
      </c>
      <c r="N3399">
        <v>3.9733160957676402E-4</v>
      </c>
      <c r="O3399">
        <v>1.29891216106511E-4</v>
      </c>
      <c r="P3399" t="s">
        <v>18</v>
      </c>
      <c r="Q3399">
        <f t="shared" si="272"/>
        <v>-0.11237589443313345</v>
      </c>
      <c r="R3399">
        <f t="shared" si="273"/>
        <v>4.7081667351286605E-2</v>
      </c>
      <c r="S3399">
        <f t="shared" si="274"/>
        <v>-3.7303680636338044E-2</v>
      </c>
      <c r="T3399">
        <f t="shared" si="275"/>
        <v>0.25259405931396905</v>
      </c>
      <c r="U3399">
        <f t="shared" ref="U3399:U3462" si="276">AVERAGE(Q3399,R3399)</f>
        <v>-3.2647113540923423E-2</v>
      </c>
      <c r="W3399"/>
    </row>
    <row r="3400" spans="1:23" hidden="1" x14ac:dyDescent="0.2">
      <c r="A3400">
        <v>3399</v>
      </c>
      <c r="B3400" s="8">
        <v>171</v>
      </c>
      <c r="C3400" t="s">
        <v>15</v>
      </c>
      <c r="D3400" t="s">
        <v>16</v>
      </c>
      <c r="E3400" t="s">
        <v>20</v>
      </c>
      <c r="F3400">
        <v>1.3395180167638599E-4</v>
      </c>
      <c r="G3400">
        <v>2.5778970350014E-4</v>
      </c>
      <c r="H3400">
        <v>1.7069388865336701E-4</v>
      </c>
      <c r="I3400">
        <v>2.6853674364241901E-4</v>
      </c>
      <c r="J3400">
        <v>1.38688846768104E-4</v>
      </c>
      <c r="K3400">
        <v>1.1086154019461E-4</v>
      </c>
      <c r="L3400">
        <v>1.6117781999006801E-4</v>
      </c>
      <c r="M3400">
        <v>1.3143334919582899E-4</v>
      </c>
      <c r="N3400">
        <v>1.98784980436126E-4</v>
      </c>
      <c r="O3400">
        <v>0</v>
      </c>
      <c r="P3400" t="s">
        <v>18</v>
      </c>
      <c r="Q3400">
        <f t="shared" si="272"/>
        <v>0.28431700767929557</v>
      </c>
      <c r="R3400">
        <f t="shared" si="273"/>
        <v>-9.7260628974335184E-2</v>
      </c>
      <c r="S3400">
        <f t="shared" si="274"/>
        <v>0.19678574586219755</v>
      </c>
      <c r="T3400">
        <f t="shared" si="275"/>
        <v>-8.8599702659735158E-2</v>
      </c>
      <c r="U3400">
        <f t="shared" si="276"/>
        <v>9.3528189352480195E-2</v>
      </c>
      <c r="W3400"/>
    </row>
    <row r="3401" spans="1:23" hidden="1" x14ac:dyDescent="0.2">
      <c r="A3401">
        <v>3400</v>
      </c>
      <c r="B3401" s="8">
        <v>171</v>
      </c>
      <c r="C3401" t="s">
        <v>15</v>
      </c>
      <c r="D3401" t="s">
        <v>16</v>
      </c>
      <c r="E3401" t="s">
        <v>21</v>
      </c>
      <c r="F3401" s="1">
        <v>5.6210449292422201E-5</v>
      </c>
      <c r="G3401" s="1">
        <v>7.2895995989745403E-5</v>
      </c>
      <c r="H3401" s="1">
        <v>7.1830806440941296E-5</v>
      </c>
      <c r="I3401" s="1">
        <v>4.1678766953846802E-5</v>
      </c>
      <c r="J3401" s="1">
        <v>7.3642892654895799E-5</v>
      </c>
      <c r="K3401" s="1">
        <v>7.7901093029222995E-5</v>
      </c>
      <c r="L3401" s="1">
        <v>6.2663665881217305E-5</v>
      </c>
      <c r="M3401">
        <v>1.0082647691537E-4</v>
      </c>
      <c r="N3401" s="1">
        <v>8.1516143056540704E-5</v>
      </c>
      <c r="O3401">
        <v>0</v>
      </c>
      <c r="P3401" t="s">
        <v>18</v>
      </c>
      <c r="Q3401">
        <f t="shared" si="272"/>
        <v>0.11288661753060047</v>
      </c>
      <c r="R3401">
        <f t="shared" si="273"/>
        <v>2.4412712264945569E-2</v>
      </c>
      <c r="S3401">
        <f t="shared" si="274"/>
        <v>-0.23639588017410329</v>
      </c>
      <c r="T3401">
        <f t="shared" si="275"/>
        <v>0.20655879440170954</v>
      </c>
      <c r="U3401">
        <f t="shared" si="276"/>
        <v>6.8649664897773022E-2</v>
      </c>
      <c r="W3401"/>
    </row>
    <row r="3402" spans="1:23" hidden="1" x14ac:dyDescent="0.2">
      <c r="A3402">
        <v>3401</v>
      </c>
      <c r="B3402" s="8">
        <v>171</v>
      </c>
      <c r="C3402" t="s">
        <v>15</v>
      </c>
      <c r="D3402" t="s">
        <v>16</v>
      </c>
      <c r="E3402" t="s">
        <v>22</v>
      </c>
      <c r="F3402" s="1">
        <v>6.8537302207427104E-5</v>
      </c>
      <c r="G3402">
        <v>2.5324047343837299E-4</v>
      </c>
      <c r="H3402" s="1">
        <v>9.4574675857742499E-5</v>
      </c>
      <c r="I3402">
        <v>2.21569703032063E-4</v>
      </c>
      <c r="J3402" s="1">
        <v>6.7890529365972595E-5</v>
      </c>
      <c r="K3402">
        <v>1.59855188603195E-4</v>
      </c>
      <c r="L3402" s="1">
        <v>6.3335862535485394E-5</v>
      </c>
      <c r="M3402">
        <v>1.17663519662403E-4</v>
      </c>
      <c r="N3402" s="1">
        <v>8.4495534250127803E-5</v>
      </c>
      <c r="O3402">
        <v>0</v>
      </c>
      <c r="P3402" t="s">
        <v>18</v>
      </c>
      <c r="Q3402">
        <f t="shared" si="272"/>
        <v>0.56760611121482363</v>
      </c>
      <c r="R3402">
        <f t="shared" si="273"/>
        <v>0.37191754219848194</v>
      </c>
      <c r="S3402">
        <f t="shared" si="274"/>
        <v>0.36973551413610162</v>
      </c>
      <c r="T3402">
        <f t="shared" si="275"/>
        <v>0.26899214593524601</v>
      </c>
      <c r="U3402">
        <f t="shared" si="276"/>
        <v>0.46976182670665279</v>
      </c>
      <c r="W3402"/>
    </row>
    <row r="3403" spans="1:23" hidden="1" x14ac:dyDescent="0.2">
      <c r="A3403">
        <v>3402</v>
      </c>
      <c r="B3403" s="8">
        <v>171</v>
      </c>
      <c r="C3403" t="s">
        <v>15</v>
      </c>
      <c r="D3403" t="s">
        <v>16</v>
      </c>
      <c r="E3403" t="s">
        <v>23</v>
      </c>
      <c r="F3403" s="1">
        <v>4.1582583833283099E-5</v>
      </c>
      <c r="G3403" s="1">
        <v>4.8579278159585199E-5</v>
      </c>
      <c r="H3403" s="1">
        <v>2.0216772814934399E-5</v>
      </c>
      <c r="I3403" s="1">
        <v>6.8926821048404704E-5</v>
      </c>
      <c r="J3403" s="1">
        <v>5.0886290632782103E-5</v>
      </c>
      <c r="K3403" s="1">
        <v>6.1569876893027896E-5</v>
      </c>
      <c r="L3403" s="1">
        <v>2.8157570962120301E-5</v>
      </c>
      <c r="M3403" s="1">
        <v>3.8177015531062497E-5</v>
      </c>
      <c r="N3403" s="1">
        <v>2.8840506753922301E-5</v>
      </c>
      <c r="O3403">
        <v>0</v>
      </c>
      <c r="P3403" t="s">
        <v>18</v>
      </c>
      <c r="Q3403">
        <f t="shared" si="272"/>
        <v>6.7539585567051752E-2</v>
      </c>
      <c r="R3403">
        <f t="shared" si="273"/>
        <v>8.2767491198191045E-2</v>
      </c>
      <c r="S3403">
        <f t="shared" si="274"/>
        <v>0.5326764182466075</v>
      </c>
      <c r="T3403">
        <f t="shared" si="275"/>
        <v>0.13220678734594493</v>
      </c>
      <c r="U3403">
        <f t="shared" si="276"/>
        <v>7.5153538382621399E-2</v>
      </c>
      <c r="W3403"/>
    </row>
    <row r="3404" spans="1:23" hidden="1" x14ac:dyDescent="0.2">
      <c r="A3404">
        <v>3403</v>
      </c>
      <c r="B3404" s="8">
        <v>171</v>
      </c>
      <c r="C3404" t="s">
        <v>15</v>
      </c>
      <c r="D3404" t="s">
        <v>16</v>
      </c>
      <c r="E3404" t="s">
        <v>24</v>
      </c>
      <c r="F3404">
        <v>1.71671971596301E-4</v>
      </c>
      <c r="G3404">
        <v>1.6507206224126601E-4</v>
      </c>
      <c r="H3404">
        <v>1.3944978521210501E-4</v>
      </c>
      <c r="I3404">
        <v>1.6483280092069699E-4</v>
      </c>
      <c r="J3404">
        <v>1.1605867031278001E-4</v>
      </c>
      <c r="K3404">
        <v>1.6021280647479099E-4</v>
      </c>
      <c r="L3404">
        <v>1.6961762242698999E-4</v>
      </c>
      <c r="M3404">
        <v>1.14922605726839E-4</v>
      </c>
      <c r="N3404">
        <v>1.80908633274604E-4</v>
      </c>
      <c r="O3404">
        <v>0</v>
      </c>
      <c r="P3404" t="s">
        <v>18</v>
      </c>
      <c r="Q3404">
        <f t="shared" si="272"/>
        <v>-1.7025817949985811E-2</v>
      </c>
      <c r="R3404">
        <f t="shared" si="273"/>
        <v>0.1400196375630034</v>
      </c>
      <c r="S3404">
        <f t="shared" si="274"/>
        <v>7.262578875816228E-2</v>
      </c>
      <c r="T3404">
        <f t="shared" si="275"/>
        <v>-0.169065506782903</v>
      </c>
      <c r="U3404">
        <f t="shared" si="276"/>
        <v>6.1496909806508793E-2</v>
      </c>
      <c r="W3404"/>
    </row>
    <row r="3405" spans="1:23" hidden="1" x14ac:dyDescent="0.2">
      <c r="A3405">
        <v>3404</v>
      </c>
      <c r="B3405" s="8">
        <v>171</v>
      </c>
      <c r="C3405" t="s">
        <v>15</v>
      </c>
      <c r="D3405" t="s">
        <v>16</v>
      </c>
      <c r="E3405" t="s">
        <v>25</v>
      </c>
      <c r="F3405">
        <v>1.7241158277120101E-4</v>
      </c>
      <c r="G3405">
        <v>1.61930927198617E-4</v>
      </c>
      <c r="H3405">
        <v>1.36999267295143E-4</v>
      </c>
      <c r="I3405">
        <v>1.77112351614626E-4</v>
      </c>
      <c r="J3405">
        <v>1.5063606282971401E-4</v>
      </c>
      <c r="K3405">
        <v>2.1653762125108399E-4</v>
      </c>
      <c r="L3405">
        <v>1.56845885995896E-4</v>
      </c>
      <c r="M3405">
        <v>1.5890774840707201E-4</v>
      </c>
      <c r="N3405">
        <v>1.3371507676818501E-4</v>
      </c>
      <c r="O3405">
        <v>0</v>
      </c>
      <c r="P3405" t="s">
        <v>18</v>
      </c>
      <c r="Q3405">
        <f t="shared" si="272"/>
        <v>-2.7236636170349549E-2</v>
      </c>
      <c r="R3405">
        <f t="shared" si="273"/>
        <v>0.15760440556269639</v>
      </c>
      <c r="S3405">
        <f t="shared" si="274"/>
        <v>0.11153060499924194</v>
      </c>
      <c r="T3405">
        <f t="shared" si="275"/>
        <v>5.671942286289422E-3</v>
      </c>
      <c r="U3405">
        <f t="shared" si="276"/>
        <v>6.5183884696173422E-2</v>
      </c>
      <c r="W3405"/>
    </row>
    <row r="3406" spans="1:23" hidden="1" x14ac:dyDescent="0.2">
      <c r="A3406">
        <v>3405</v>
      </c>
      <c r="B3406" s="8">
        <v>171</v>
      </c>
      <c r="C3406" t="s">
        <v>15</v>
      </c>
      <c r="D3406" t="s">
        <v>16</v>
      </c>
      <c r="E3406" t="s">
        <v>26</v>
      </c>
      <c r="F3406">
        <v>3.0545941523382102E-4</v>
      </c>
      <c r="G3406">
        <v>8.1062947100632205E-4</v>
      </c>
      <c r="H3406">
        <v>1.3324691173479501E-4</v>
      </c>
      <c r="I3406">
        <v>6.4463159555283101E-4</v>
      </c>
      <c r="J3406">
        <v>1.5430240426661E-4</v>
      </c>
      <c r="K3406">
        <v>6.6284472500228704E-4</v>
      </c>
      <c r="L3406">
        <v>1.3548497009359701E-4</v>
      </c>
      <c r="M3406">
        <v>5.3232464219979002E-4</v>
      </c>
      <c r="N3406">
        <v>2.18925664904774E-4</v>
      </c>
      <c r="O3406">
        <v>0</v>
      </c>
      <c r="P3406" t="s">
        <v>18</v>
      </c>
      <c r="Q3406">
        <f t="shared" si="272"/>
        <v>0.4238688727589861</v>
      </c>
      <c r="R3406">
        <f t="shared" si="273"/>
        <v>0.63303911137847635</v>
      </c>
      <c r="S3406">
        <f t="shared" si="274"/>
        <v>0.68465443575758034</v>
      </c>
      <c r="T3406">
        <f t="shared" si="275"/>
        <v>0.59428545105264519</v>
      </c>
      <c r="U3406">
        <f t="shared" si="276"/>
        <v>0.52845399206873123</v>
      </c>
      <c r="W3406"/>
    </row>
    <row r="3407" spans="1:23" hidden="1" x14ac:dyDescent="0.2">
      <c r="A3407">
        <v>3406</v>
      </c>
      <c r="B3407" s="8">
        <v>171</v>
      </c>
      <c r="C3407" t="s">
        <v>15</v>
      </c>
      <c r="D3407" t="s">
        <v>16</v>
      </c>
      <c r="E3407" t="s">
        <v>27</v>
      </c>
      <c r="F3407">
        <v>1.1718728171198E-4</v>
      </c>
      <c r="G3407">
        <v>1.18659084111094E-4</v>
      </c>
      <c r="H3407" s="1">
        <v>8.0560776520117495E-5</v>
      </c>
      <c r="I3407">
        <v>1.8562736851917601E-4</v>
      </c>
      <c r="J3407">
        <v>1.01203666215011E-4</v>
      </c>
      <c r="K3407">
        <v>2.2309394889700199E-4</v>
      </c>
      <c r="L3407" s="1">
        <v>6.5128386946867103E-5</v>
      </c>
      <c r="M3407">
        <v>1.6295385945480899E-4</v>
      </c>
      <c r="N3407" s="1">
        <v>9.2122775705710504E-5</v>
      </c>
      <c r="O3407">
        <v>0</v>
      </c>
      <c r="P3407" t="s">
        <v>18</v>
      </c>
      <c r="Q3407">
        <f t="shared" si="272"/>
        <v>5.4205114076171235E-3</v>
      </c>
      <c r="R3407">
        <f t="shared" si="273"/>
        <v>0.34329154524156191</v>
      </c>
      <c r="S3407">
        <f t="shared" si="274"/>
        <v>0.36251836439074037</v>
      </c>
      <c r="T3407">
        <f t="shared" si="275"/>
        <v>0.39829432888833827</v>
      </c>
      <c r="U3407">
        <f t="shared" si="276"/>
        <v>0.17435602832458952</v>
      </c>
      <c r="W3407"/>
    </row>
    <row r="3408" spans="1:23" hidden="1" x14ac:dyDescent="0.2">
      <c r="A3408">
        <v>3407</v>
      </c>
      <c r="B3408" s="8">
        <v>171</v>
      </c>
      <c r="C3408" t="s">
        <v>15</v>
      </c>
      <c r="D3408" t="s">
        <v>16</v>
      </c>
      <c r="E3408" t="s">
        <v>28</v>
      </c>
      <c r="F3408">
        <v>2.89845401541481E-4</v>
      </c>
      <c r="G3408">
        <v>7.8122194810704103E-4</v>
      </c>
      <c r="H3408">
        <v>1.43508455512072E-4</v>
      </c>
      <c r="I3408">
        <v>7.6303514640451201E-4</v>
      </c>
      <c r="J3408">
        <v>2.5215579296169902E-4</v>
      </c>
      <c r="K3408">
        <v>7.2274571849453601E-4</v>
      </c>
      <c r="L3408">
        <v>1.8731880098938399E-4</v>
      </c>
      <c r="M3408">
        <v>5.8277051058527895E-4</v>
      </c>
      <c r="N3408">
        <v>2.8912012142568398E-4</v>
      </c>
      <c r="O3408">
        <v>0</v>
      </c>
      <c r="P3408" t="s">
        <v>18</v>
      </c>
      <c r="Q3408">
        <f t="shared" si="272"/>
        <v>0.43060802152303834</v>
      </c>
      <c r="R3408">
        <f t="shared" si="273"/>
        <v>0.45731657763554656</v>
      </c>
      <c r="S3408">
        <f t="shared" si="274"/>
        <v>0.72566705215562077</v>
      </c>
      <c r="T3408">
        <f t="shared" si="275"/>
        <v>0.49291619819942412</v>
      </c>
      <c r="U3408">
        <f t="shared" si="276"/>
        <v>0.44396229957929245</v>
      </c>
      <c r="W3408"/>
    </row>
    <row r="3409" spans="1:23" hidden="1" x14ac:dyDescent="0.2">
      <c r="A3409">
        <v>3408</v>
      </c>
      <c r="B3409" s="8">
        <v>171</v>
      </c>
      <c r="C3409" t="s">
        <v>15</v>
      </c>
      <c r="D3409" t="s">
        <v>16</v>
      </c>
      <c r="E3409" t="s">
        <v>100</v>
      </c>
      <c r="F3409">
        <v>8.0642271769961903E-4</v>
      </c>
      <c r="G3409">
        <v>7.5901737280555798E-4</v>
      </c>
      <c r="H3409">
        <v>9.1932711228518099E-4</v>
      </c>
      <c r="I3409">
        <v>7.6106324775293197E-4</v>
      </c>
      <c r="J3409">
        <v>8.50148723876132E-4</v>
      </c>
      <c r="K3409">
        <v>9.3230979124950795E-4</v>
      </c>
      <c r="L3409">
        <v>6.5696019677137995E-4</v>
      </c>
      <c r="M3409">
        <v>1.1177055470094101E-3</v>
      </c>
      <c r="N3409">
        <v>1.9103856333279901E-4</v>
      </c>
      <c r="O3409">
        <v>0</v>
      </c>
      <c r="P3409" t="s">
        <v>50</v>
      </c>
      <c r="Q3409">
        <f t="shared" si="272"/>
        <v>-2.6311037385580605E-2</v>
      </c>
      <c r="R3409">
        <f t="shared" si="273"/>
        <v>4.0065338012956975E-2</v>
      </c>
      <c r="S3409">
        <f t="shared" si="274"/>
        <v>-8.2049318197208621E-2</v>
      </c>
      <c r="T3409">
        <f t="shared" si="275"/>
        <v>0.23078834850714802</v>
      </c>
      <c r="U3409">
        <f t="shared" si="276"/>
        <v>6.8771503136881851E-3</v>
      </c>
      <c r="W3409"/>
    </row>
    <row r="3410" spans="1:23" hidden="1" x14ac:dyDescent="0.2">
      <c r="A3410">
        <v>3409</v>
      </c>
      <c r="B3410" s="8">
        <v>171</v>
      </c>
      <c r="C3410" t="s">
        <v>15</v>
      </c>
      <c r="D3410" t="s">
        <v>16</v>
      </c>
      <c r="E3410" t="s">
        <v>29</v>
      </c>
      <c r="F3410">
        <v>1.4216970361972299E-4</v>
      </c>
      <c r="G3410">
        <v>1.13297491538297E-4</v>
      </c>
      <c r="H3410">
        <v>1.27350352997106E-4</v>
      </c>
      <c r="I3410">
        <v>1.1177080084182099E-4</v>
      </c>
      <c r="J3410">
        <v>1.1530011691204301E-4</v>
      </c>
      <c r="K3410">
        <v>1.5031871202731499E-4</v>
      </c>
      <c r="L3410" s="1">
        <v>9.1941564600451196E-5</v>
      </c>
      <c r="M3410">
        <v>1.4592103714095001E-4</v>
      </c>
      <c r="N3410" s="1">
        <v>9.3552883478632294E-5</v>
      </c>
      <c r="O3410">
        <v>0</v>
      </c>
      <c r="P3410" t="s">
        <v>18</v>
      </c>
      <c r="Q3410">
        <f t="shared" ref="Q3410:Q3473" si="277">LOG(G3410)-LOG(F3410)</f>
        <v>-9.8586763570799096E-2</v>
      </c>
      <c r="R3410">
        <f t="shared" ref="R3410:R3473" si="278">LOG(K3410)-LOG(J3410)</f>
        <v>0.1151832982911043</v>
      </c>
      <c r="S3410">
        <f t="shared" ref="S3410:S3473" si="279">LOG(I3410)-LOG(H3410)</f>
        <v>-5.667179042597148E-2</v>
      </c>
      <c r="T3410">
        <f t="shared" ref="T3410:T3473" si="280">LOG(M3410)-LOG(L3410)</f>
        <v>0.2006060177526261</v>
      </c>
      <c r="U3410">
        <f t="shared" si="276"/>
        <v>8.2982673601526002E-3</v>
      </c>
      <c r="W3410"/>
    </row>
    <row r="3411" spans="1:23" hidden="1" x14ac:dyDescent="0.2">
      <c r="A3411">
        <v>3410</v>
      </c>
      <c r="B3411" s="8">
        <v>171</v>
      </c>
      <c r="C3411" t="s">
        <v>15</v>
      </c>
      <c r="D3411" t="s">
        <v>16</v>
      </c>
      <c r="E3411" t="s">
        <v>30</v>
      </c>
      <c r="F3411">
        <v>1.82437423142072E-4</v>
      </c>
      <c r="G3411" s="1">
        <v>7.6795336042688697E-5</v>
      </c>
      <c r="H3411">
        <v>2.53858340460256E-4</v>
      </c>
      <c r="I3411">
        <v>1.08095898809332E-4</v>
      </c>
      <c r="J3411">
        <v>1.66881748162167E-4</v>
      </c>
      <c r="K3411">
        <v>1.2045761974908901E-4</v>
      </c>
      <c r="L3411">
        <v>2.0935191354595E-4</v>
      </c>
      <c r="M3411">
        <v>1.2803983670417899E-4</v>
      </c>
      <c r="N3411">
        <v>2.4109233538506099E-4</v>
      </c>
      <c r="O3411">
        <v>0</v>
      </c>
      <c r="P3411" t="s">
        <v>18</v>
      </c>
      <c r="Q3411">
        <f t="shared" si="277"/>
        <v>-0.37577908424083173</v>
      </c>
      <c r="R3411">
        <f t="shared" si="278"/>
        <v>-0.14157456330808849</v>
      </c>
      <c r="S3411">
        <f t="shared" si="279"/>
        <v>-0.37078221962165037</v>
      </c>
      <c r="T3411">
        <f t="shared" si="280"/>
        <v>-0.21353182324679842</v>
      </c>
      <c r="U3411">
        <f t="shared" si="276"/>
        <v>-0.25867682377446011</v>
      </c>
      <c r="W3411"/>
    </row>
    <row r="3412" spans="1:23" hidden="1" x14ac:dyDescent="0.2">
      <c r="A3412">
        <v>3411</v>
      </c>
      <c r="B3412" s="8">
        <v>171</v>
      </c>
      <c r="C3412" t="s">
        <v>15</v>
      </c>
      <c r="D3412" t="s">
        <v>16</v>
      </c>
      <c r="E3412" t="s">
        <v>31</v>
      </c>
      <c r="F3412" s="1">
        <v>8.16037662973322E-5</v>
      </c>
      <c r="G3412">
        <v>1.2093369914197699E-4</v>
      </c>
      <c r="H3412" s="1">
        <v>4.9622987818475401E-5</v>
      </c>
      <c r="I3412">
        <v>1.3426837182120999E-4</v>
      </c>
      <c r="J3412" s="1">
        <v>7.2631488120579604E-5</v>
      </c>
      <c r="K3412" s="1">
        <v>7.8437519836616307E-5</v>
      </c>
      <c r="L3412" s="1">
        <v>3.6074553779055999E-5</v>
      </c>
      <c r="M3412">
        <v>1.2830087612661399E-4</v>
      </c>
      <c r="N3412" s="1">
        <v>4.4452516608318299E-5</v>
      </c>
      <c r="O3412">
        <v>0</v>
      </c>
      <c r="P3412" t="s">
        <v>18</v>
      </c>
      <c r="Q3412">
        <f t="shared" si="277"/>
        <v>0.17083713393881439</v>
      </c>
      <c r="R3412">
        <f t="shared" si="278"/>
        <v>3.3398910636091017E-2</v>
      </c>
      <c r="S3412">
        <f t="shared" si="279"/>
        <v>0.4322908128078633</v>
      </c>
      <c r="T3412">
        <f t="shared" si="280"/>
        <v>0.55102865421416292</v>
      </c>
      <c r="U3412">
        <f t="shared" si="276"/>
        <v>0.1021180222874527</v>
      </c>
      <c r="W3412"/>
    </row>
    <row r="3413" spans="1:23" hidden="1" x14ac:dyDescent="0.2">
      <c r="A3413">
        <v>3412</v>
      </c>
      <c r="B3413" s="8">
        <v>171</v>
      </c>
      <c r="C3413" t="s">
        <v>15</v>
      </c>
      <c r="D3413" t="s">
        <v>16</v>
      </c>
      <c r="E3413" t="s">
        <v>32</v>
      </c>
      <c r="F3413">
        <v>1.8975464303241901E-2</v>
      </c>
      <c r="G3413">
        <v>2.0896671658724601E-2</v>
      </c>
      <c r="H3413">
        <v>1.89416611325804E-2</v>
      </c>
      <c r="I3413">
        <v>2.0145723310351801E-2</v>
      </c>
      <c r="J3413">
        <v>1.8737912530575201E-2</v>
      </c>
      <c r="K3413">
        <v>1.9875209243706699E-2</v>
      </c>
      <c r="L3413">
        <v>1.91619365806357E-2</v>
      </c>
      <c r="M3413">
        <v>1.9890942950095299E-2</v>
      </c>
      <c r="N3413">
        <v>2.0727028655546199E-2</v>
      </c>
      <c r="O3413">
        <v>2.1302159441467801E-2</v>
      </c>
      <c r="P3413" t="s">
        <v>18</v>
      </c>
      <c r="Q3413">
        <f t="shared" si="277"/>
        <v>4.1884707589023407E-2</v>
      </c>
      <c r="R3413">
        <f t="shared" si="278"/>
        <v>2.559050223808379E-2</v>
      </c>
      <c r="S3413">
        <f t="shared" si="279"/>
        <v>2.6764802084987993E-2</v>
      </c>
      <c r="T3413">
        <f t="shared" si="280"/>
        <v>1.621597330970026E-2</v>
      </c>
      <c r="U3413">
        <f t="shared" si="276"/>
        <v>3.3737604913553598E-2</v>
      </c>
      <c r="W3413"/>
    </row>
    <row r="3414" spans="1:23" hidden="1" x14ac:dyDescent="0.2">
      <c r="A3414">
        <v>3413</v>
      </c>
      <c r="B3414" s="8">
        <v>171</v>
      </c>
      <c r="C3414" t="s">
        <v>15</v>
      </c>
      <c r="D3414" t="s">
        <v>16</v>
      </c>
      <c r="E3414" t="s">
        <v>33</v>
      </c>
      <c r="F3414">
        <v>1.15050627206712E-4</v>
      </c>
      <c r="G3414">
        <v>3.3063154198915003E-4</v>
      </c>
      <c r="H3414">
        <v>1.6142786777985501E-4</v>
      </c>
      <c r="I3414">
        <v>2.5867725038451999E-4</v>
      </c>
      <c r="J3414">
        <v>1.20483565150413E-4</v>
      </c>
      <c r="K3414">
        <v>1.95199754912552E-4</v>
      </c>
      <c r="L3414">
        <v>1.3466339640504701E-4</v>
      </c>
      <c r="M3414">
        <v>2.8009530027234199E-4</v>
      </c>
      <c r="N3414">
        <v>1.4086561563279401E-4</v>
      </c>
      <c r="O3414">
        <v>0</v>
      </c>
      <c r="P3414" t="s">
        <v>18</v>
      </c>
      <c r="Q3414">
        <f t="shared" si="277"/>
        <v>0.45845529196542323</v>
      </c>
      <c r="R3414">
        <f t="shared" si="278"/>
        <v>0.20955145807193398</v>
      </c>
      <c r="S3414">
        <f t="shared" si="279"/>
        <v>0.20477972553197388</v>
      </c>
      <c r="T3414">
        <f t="shared" si="280"/>
        <v>0.31805625804106974</v>
      </c>
      <c r="U3414">
        <f t="shared" si="276"/>
        <v>0.33400337501867861</v>
      </c>
      <c r="W3414"/>
    </row>
    <row r="3415" spans="1:23" ht="21" hidden="1" customHeight="1" x14ac:dyDescent="0.2">
      <c r="A3415">
        <v>3414</v>
      </c>
      <c r="B3415" s="8">
        <v>171</v>
      </c>
      <c r="C3415" t="s">
        <v>15</v>
      </c>
      <c r="D3415" t="s">
        <v>16</v>
      </c>
      <c r="E3415" t="s">
        <v>101</v>
      </c>
      <c r="F3415">
        <v>3.4087857260960098E-4</v>
      </c>
      <c r="G3415">
        <v>1.8202335997142199E-4</v>
      </c>
      <c r="H3415">
        <v>2.1135717033795101E-4</v>
      </c>
      <c r="I3415">
        <v>3.2410843291421498E-4</v>
      </c>
      <c r="J3415">
        <v>1.9949954439386401E-4</v>
      </c>
      <c r="K3415">
        <v>1.7660362558958499E-4</v>
      </c>
      <c r="L3415">
        <v>2.7754252969559401E-4</v>
      </c>
      <c r="M3415">
        <v>3.7087175942398002E-4</v>
      </c>
      <c r="N3415">
        <v>2.11417599096935E-4</v>
      </c>
      <c r="O3415" s="1">
        <v>9.7418412079883096E-5</v>
      </c>
      <c r="P3415" t="s">
        <v>18</v>
      </c>
      <c r="Q3415" s="3">
        <f t="shared" si="277"/>
        <v>-0.27247257588476703</v>
      </c>
      <c r="R3415" s="2">
        <f t="shared" si="278"/>
        <v>-5.2942293010894037E-2</v>
      </c>
      <c r="S3415" s="4">
        <f t="shared" si="279"/>
        <v>0.1856733450531145</v>
      </c>
      <c r="T3415" s="5">
        <f t="shared" si="280"/>
        <v>0.12589422219268398</v>
      </c>
      <c r="U3415">
        <f t="shared" si="276"/>
        <v>-0.16270743444783053</v>
      </c>
      <c r="V3415">
        <f>AVERAGE(S3415,T3415)</f>
        <v>0.15578378362289924</v>
      </c>
      <c r="W3415" s="7">
        <f>U3415-V3415</f>
        <v>-0.31849121807072978</v>
      </c>
    </row>
    <row r="3416" spans="1:23" hidden="1" x14ac:dyDescent="0.2">
      <c r="A3416">
        <v>3415</v>
      </c>
      <c r="B3416" s="8">
        <v>171</v>
      </c>
      <c r="C3416" t="s">
        <v>15</v>
      </c>
      <c r="D3416" t="s">
        <v>16</v>
      </c>
      <c r="E3416" t="s">
        <v>34</v>
      </c>
      <c r="F3416" s="1">
        <v>6.7386795935360003E-6</v>
      </c>
      <c r="G3416" s="1">
        <v>2.02007477742757E-5</v>
      </c>
      <c r="H3416" s="1">
        <v>1.83788843772131E-5</v>
      </c>
      <c r="I3416" s="1">
        <v>2.2049412194938299E-5</v>
      </c>
      <c r="J3416" s="1">
        <v>8.8497896752664506E-6</v>
      </c>
      <c r="K3416" s="1">
        <v>6.9377867089529893E-5</v>
      </c>
      <c r="L3416" s="1">
        <v>8.9626220569083199E-6</v>
      </c>
      <c r="M3416" s="1">
        <v>4.03305907661481E-5</v>
      </c>
      <c r="N3416" s="1">
        <v>1.48969559679351E-5</v>
      </c>
      <c r="O3416">
        <v>0</v>
      </c>
      <c r="P3416" t="s">
        <v>18</v>
      </c>
      <c r="Q3416">
        <f t="shared" si="277"/>
        <v>0.47679263878772993</v>
      </c>
      <c r="R3416">
        <f t="shared" si="278"/>
        <v>0.89428799468207032</v>
      </c>
      <c r="S3416">
        <f t="shared" si="279"/>
        <v>7.9077870706780296E-2</v>
      </c>
      <c r="T3416">
        <f t="shared" si="280"/>
        <v>0.65319950051074827</v>
      </c>
      <c r="U3416">
        <f t="shared" si="276"/>
        <v>0.68554031673490012</v>
      </c>
      <c r="W3416"/>
    </row>
    <row r="3417" spans="1:23" hidden="1" x14ac:dyDescent="0.2">
      <c r="A3417">
        <v>3416</v>
      </c>
      <c r="B3417" s="8">
        <v>171</v>
      </c>
      <c r="C3417" t="s">
        <v>15</v>
      </c>
      <c r="D3417" t="s">
        <v>16</v>
      </c>
      <c r="E3417" t="s">
        <v>35</v>
      </c>
      <c r="F3417" s="1">
        <v>6.4839246332925595E-5</v>
      </c>
      <c r="G3417">
        <v>1.5380730208831901E-4</v>
      </c>
      <c r="H3417" s="1">
        <v>5.26861352146776E-5</v>
      </c>
      <c r="I3417">
        <v>1.5613852050236799E-4</v>
      </c>
      <c r="J3417" s="1">
        <v>6.8775508333499295E-5</v>
      </c>
      <c r="K3417">
        <v>1.2880203675298501E-4</v>
      </c>
      <c r="L3417" s="1">
        <v>5.4149174927154399E-5</v>
      </c>
      <c r="M3417" s="1">
        <v>9.0450159873594306E-5</v>
      </c>
      <c r="N3417" s="1">
        <v>5.5297500552975001E-5</v>
      </c>
      <c r="O3417">
        <v>0</v>
      </c>
      <c r="P3417" t="s">
        <v>18</v>
      </c>
      <c r="Q3417">
        <f t="shared" si="277"/>
        <v>0.37513899620037749</v>
      </c>
      <c r="R3417">
        <f t="shared" si="278"/>
        <v>0.27248892156751969</v>
      </c>
      <c r="S3417">
        <f t="shared" si="279"/>
        <v>0.47181371775113989</v>
      </c>
      <c r="T3417">
        <f t="shared" si="280"/>
        <v>0.22281749517435223</v>
      </c>
      <c r="U3417">
        <f t="shared" si="276"/>
        <v>0.32381395888394859</v>
      </c>
      <c r="W3417"/>
    </row>
    <row r="3418" spans="1:23" ht="16" hidden="1" customHeight="1" x14ac:dyDescent="0.2">
      <c r="A3418">
        <v>3417</v>
      </c>
      <c r="B3418" s="8">
        <v>171</v>
      </c>
      <c r="C3418" t="s">
        <v>15</v>
      </c>
      <c r="D3418" t="s">
        <v>16</v>
      </c>
      <c r="E3418" t="s">
        <v>36</v>
      </c>
      <c r="F3418">
        <v>2.4916678692196497E-4</v>
      </c>
      <c r="G3418">
        <v>9.6210800056302102E-4</v>
      </c>
      <c r="H3418">
        <v>1.42819247347927E-4</v>
      </c>
      <c r="I3418">
        <v>6.2419555498191201E-4</v>
      </c>
      <c r="J3418">
        <v>2.4741483420709202E-4</v>
      </c>
      <c r="K3418">
        <v>6.47228744609283E-4</v>
      </c>
      <c r="L3418">
        <v>1.29958019825171E-4</v>
      </c>
      <c r="M3418">
        <v>6.1957706914855999E-4</v>
      </c>
      <c r="N3418">
        <v>2.26195379417126E-4</v>
      </c>
      <c r="O3418">
        <v>0</v>
      </c>
      <c r="P3418" t="s">
        <v>18</v>
      </c>
      <c r="Q3418">
        <f t="shared" si="277"/>
        <v>0.58673367422808997</v>
      </c>
      <c r="R3418">
        <f t="shared" si="278"/>
        <v>0.4176320618522138</v>
      </c>
      <c r="S3418">
        <f t="shared" si="279"/>
        <v>0.64053393161559447</v>
      </c>
      <c r="T3418">
        <f t="shared" si="280"/>
        <v>0.67829225056929765</v>
      </c>
      <c r="U3418">
        <f t="shared" si="276"/>
        <v>0.50218286804015189</v>
      </c>
      <c r="W3418"/>
    </row>
    <row r="3419" spans="1:23" hidden="1" x14ac:dyDescent="0.2">
      <c r="A3419">
        <v>3418</v>
      </c>
      <c r="B3419" s="8">
        <v>172</v>
      </c>
      <c r="C3419" t="s">
        <v>57</v>
      </c>
      <c r="D3419" t="s">
        <v>32</v>
      </c>
      <c r="E3419" t="s">
        <v>17</v>
      </c>
      <c r="F3419">
        <v>1.42400074999065E-4</v>
      </c>
      <c r="G3419" s="1">
        <v>8.0902689850001198E-5</v>
      </c>
      <c r="H3419" s="1">
        <v>8.1526527447655801E-5</v>
      </c>
      <c r="I3419">
        <v>1.29219339973893E-4</v>
      </c>
      <c r="J3419" s="1">
        <v>8.3774154962148095E-5</v>
      </c>
      <c r="K3419" s="1">
        <v>6.4515233501089003E-5</v>
      </c>
      <c r="L3419" s="1">
        <v>7.9615991139244505E-5</v>
      </c>
      <c r="M3419" s="1">
        <v>9.8196931249365903E-5</v>
      </c>
      <c r="N3419" s="1">
        <v>9.92513205674503E-5</v>
      </c>
      <c r="O3419">
        <v>0</v>
      </c>
      <c r="P3419" t="s">
        <v>18</v>
      </c>
      <c r="Q3419">
        <f t="shared" si="277"/>
        <v>-0.24554725677335609</v>
      </c>
      <c r="R3419">
        <f t="shared" si="278"/>
        <v>-0.11344778229767627</v>
      </c>
      <c r="S3419">
        <f t="shared" si="279"/>
        <v>0.20002857410402308</v>
      </c>
      <c r="T3419">
        <f t="shared" si="280"/>
        <v>9.1097609865058438E-2</v>
      </c>
      <c r="U3419">
        <f t="shared" si="276"/>
        <v>-0.17949751953551618</v>
      </c>
      <c r="W3419"/>
    </row>
    <row r="3420" spans="1:23" hidden="1" x14ac:dyDescent="0.2">
      <c r="A3420">
        <v>3419</v>
      </c>
      <c r="B3420" s="8">
        <v>172</v>
      </c>
      <c r="C3420" t="s">
        <v>57</v>
      </c>
      <c r="D3420" t="s">
        <v>32</v>
      </c>
      <c r="E3420" t="s">
        <v>19</v>
      </c>
      <c r="F3420">
        <v>1.10755613888162E-4</v>
      </c>
      <c r="G3420">
        <v>1.02937162288823E-4</v>
      </c>
      <c r="H3420" s="1">
        <v>3.3675702980299703E-5</v>
      </c>
      <c r="I3420">
        <v>1.31135728490455E-4</v>
      </c>
      <c r="J3420" s="1">
        <v>2.70843911490278E-5</v>
      </c>
      <c r="K3420" s="1">
        <v>6.9464016613426995E-5</v>
      </c>
      <c r="L3420" s="1">
        <v>3.1708864033384298E-5</v>
      </c>
      <c r="M3420" s="1">
        <v>2.0637999110036199E-5</v>
      </c>
      <c r="N3420" s="1">
        <v>5.72603772504521E-5</v>
      </c>
      <c r="O3420">
        <v>0</v>
      </c>
      <c r="P3420" t="s">
        <v>18</v>
      </c>
      <c r="Q3420">
        <f t="shared" si="277"/>
        <v>-3.1793556905218789E-2</v>
      </c>
      <c r="R3420">
        <f t="shared" si="278"/>
        <v>0.40904081469161735</v>
      </c>
      <c r="S3420">
        <f t="shared" si="279"/>
        <v>0.59040436281544828</v>
      </c>
      <c r="T3420">
        <f t="shared" si="280"/>
        <v>-0.18651309436343766</v>
      </c>
      <c r="U3420">
        <f t="shared" si="276"/>
        <v>0.18862362889319928</v>
      </c>
      <c r="W3420"/>
    </row>
    <row r="3421" spans="1:23" hidden="1" x14ac:dyDescent="0.2">
      <c r="A3421">
        <v>3420</v>
      </c>
      <c r="B3421" s="8">
        <v>172</v>
      </c>
      <c r="C3421" t="s">
        <v>57</v>
      </c>
      <c r="D3421" t="s">
        <v>32</v>
      </c>
      <c r="E3421" t="s">
        <v>20</v>
      </c>
      <c r="F3421" s="1">
        <v>3.84979406563129E-5</v>
      </c>
      <c r="G3421" s="1">
        <v>4.2753453985773002E-5</v>
      </c>
      <c r="H3421" s="1">
        <v>9.4448599521491805E-5</v>
      </c>
      <c r="I3421" s="1">
        <v>4.2890600132577603E-5</v>
      </c>
      <c r="J3421" s="1">
        <v>5.22942062996742E-5</v>
      </c>
      <c r="K3421">
        <v>1.0639883691526699E-4</v>
      </c>
      <c r="L3421" s="1">
        <v>8.3512743104792906E-5</v>
      </c>
      <c r="M3421" s="1">
        <v>6.52427068639855E-5</v>
      </c>
      <c r="N3421" s="1">
        <v>7.9687358340212495E-5</v>
      </c>
      <c r="O3421">
        <v>0</v>
      </c>
      <c r="P3421" t="s">
        <v>18</v>
      </c>
      <c r="Q3421">
        <f t="shared" si="277"/>
        <v>4.5533707748813157E-2</v>
      </c>
      <c r="R3421">
        <f t="shared" si="278"/>
        <v>0.3084833047151716</v>
      </c>
      <c r="S3421">
        <f t="shared" si="279"/>
        <v>-0.34283339960760539</v>
      </c>
      <c r="T3421">
        <f t="shared" si="280"/>
        <v>-0.10722077774282557</v>
      </c>
      <c r="U3421">
        <f t="shared" si="276"/>
        <v>0.17700850623199238</v>
      </c>
      <c r="W3421"/>
    </row>
    <row r="3422" spans="1:23" hidden="1" x14ac:dyDescent="0.2">
      <c r="A3422">
        <v>3421</v>
      </c>
      <c r="B3422" s="8">
        <v>172</v>
      </c>
      <c r="C3422" t="s">
        <v>57</v>
      </c>
      <c r="D3422" t="s">
        <v>32</v>
      </c>
      <c r="E3422" t="s">
        <v>21</v>
      </c>
      <c r="F3422">
        <v>1.39692527524335E-4</v>
      </c>
      <c r="G3422" s="1">
        <v>3.85329207076902E-5</v>
      </c>
      <c r="H3422" s="1">
        <v>8.9044823926978507E-5</v>
      </c>
      <c r="I3422" s="1">
        <v>7.2914020225381903E-5</v>
      </c>
      <c r="J3422" s="1">
        <v>4.1693155826069098E-5</v>
      </c>
      <c r="K3422" s="1">
        <v>5.4859071330673503E-5</v>
      </c>
      <c r="L3422" s="1">
        <v>4.78307202045749E-5</v>
      </c>
      <c r="M3422" s="1">
        <v>4.4538133563271702E-5</v>
      </c>
      <c r="N3422" s="1">
        <v>6.2747830070287097E-5</v>
      </c>
      <c r="O3422">
        <v>0</v>
      </c>
      <c r="P3422" t="s">
        <v>18</v>
      </c>
      <c r="Q3422">
        <f t="shared" si="277"/>
        <v>-0.55934124652752493</v>
      </c>
      <c r="R3422">
        <f t="shared" si="278"/>
        <v>0.11918368261482026</v>
      </c>
      <c r="S3422">
        <f t="shared" si="279"/>
        <v>-8.6797635112933591E-2</v>
      </c>
      <c r="T3422">
        <f t="shared" si="280"/>
        <v>-3.0974906928224577E-2</v>
      </c>
      <c r="U3422">
        <f t="shared" si="276"/>
        <v>-0.22007878195635233</v>
      </c>
      <c r="W3422"/>
    </row>
    <row r="3423" spans="1:23" hidden="1" x14ac:dyDescent="0.2">
      <c r="A3423">
        <v>3422</v>
      </c>
      <c r="B3423" s="8">
        <v>172</v>
      </c>
      <c r="C3423" t="s">
        <v>57</v>
      </c>
      <c r="D3423" t="s">
        <v>32</v>
      </c>
      <c r="E3423" t="s">
        <v>22</v>
      </c>
      <c r="F3423" s="1">
        <v>8.4018582575205898E-5</v>
      </c>
      <c r="G3423" s="1">
        <v>8.4410665561654305E-5</v>
      </c>
      <c r="H3423">
        <v>1.07683933948633E-4</v>
      </c>
      <c r="I3423" s="1">
        <v>4.2343060556417002E-5</v>
      </c>
      <c r="J3423">
        <v>1.48543987733809E-4</v>
      </c>
      <c r="K3423" s="1">
        <v>5.3652051059371501E-5</v>
      </c>
      <c r="L3423">
        <v>1.15756455447174E-4</v>
      </c>
      <c r="M3423" s="1">
        <v>2.6163656936271701E-5</v>
      </c>
      <c r="N3423">
        <v>1.4696830160949401E-4</v>
      </c>
      <c r="O3423">
        <v>0</v>
      </c>
      <c r="P3423" t="s">
        <v>18</v>
      </c>
      <c r="Q3423">
        <f t="shared" si="277"/>
        <v>2.0219740565261546E-3</v>
      </c>
      <c r="R3423">
        <f t="shared" si="278"/>
        <v>-0.44226874935393257</v>
      </c>
      <c r="S3423">
        <f t="shared" si="279"/>
        <v>-0.40536866735059185</v>
      </c>
      <c r="T3423">
        <f t="shared" si="280"/>
        <v>-0.6458467739485152</v>
      </c>
      <c r="U3423">
        <f t="shared" si="276"/>
        <v>-0.22012338764870321</v>
      </c>
      <c r="W3423"/>
    </row>
    <row r="3424" spans="1:23" hidden="1" x14ac:dyDescent="0.2">
      <c r="A3424">
        <v>3423</v>
      </c>
      <c r="B3424" s="8">
        <v>172</v>
      </c>
      <c r="C3424" t="s">
        <v>57</v>
      </c>
      <c r="D3424" t="s">
        <v>32</v>
      </c>
      <c r="E3424" t="s">
        <v>23</v>
      </c>
      <c r="F3424">
        <v>2.0645049494813901E-4</v>
      </c>
      <c r="G3424">
        <v>2.3920009383835E-4</v>
      </c>
      <c r="H3424">
        <v>2.0941588318446801E-4</v>
      </c>
      <c r="I3424">
        <v>1.7795036225218399E-4</v>
      </c>
      <c r="J3424">
        <v>1.71879226886074E-4</v>
      </c>
      <c r="K3424">
        <v>1.47196122085272E-4</v>
      </c>
      <c r="L3424">
        <v>1.48000167789555E-4</v>
      </c>
      <c r="M3424">
        <v>1.8700690161319901E-4</v>
      </c>
      <c r="N3424">
        <v>2.0494443357557701E-4</v>
      </c>
      <c r="O3424">
        <v>0</v>
      </c>
      <c r="P3424" t="s">
        <v>18</v>
      </c>
      <c r="Q3424">
        <f t="shared" si="277"/>
        <v>6.3945417293019613E-2</v>
      </c>
      <c r="R3424">
        <f t="shared" si="278"/>
        <v>-6.7327022989717378E-2</v>
      </c>
      <c r="S3424">
        <f t="shared" si="279"/>
        <v>-7.0710741302635771E-2</v>
      </c>
      <c r="T3424">
        <f t="shared" si="280"/>
        <v>0.10159542699684998</v>
      </c>
      <c r="U3424">
        <f t="shared" si="276"/>
        <v>-1.6908028483488824E-3</v>
      </c>
      <c r="W3424"/>
    </row>
    <row r="3425" spans="1:23" hidden="1" x14ac:dyDescent="0.2">
      <c r="A3425">
        <v>3424</v>
      </c>
      <c r="B3425" s="8">
        <v>172</v>
      </c>
      <c r="C3425" t="s">
        <v>57</v>
      </c>
      <c r="D3425" t="s">
        <v>32</v>
      </c>
      <c r="E3425" t="s">
        <v>24</v>
      </c>
      <c r="F3425">
        <v>3.70341728027871E-4</v>
      </c>
      <c r="G3425">
        <v>5.9860316792131603E-4</v>
      </c>
      <c r="H3425">
        <v>2.35025080567161E-4</v>
      </c>
      <c r="I3425">
        <v>6.0676510698193296E-4</v>
      </c>
      <c r="J3425">
        <v>2.7207208197197602E-4</v>
      </c>
      <c r="K3425">
        <v>3.5745905334607102E-4</v>
      </c>
      <c r="L3425">
        <v>2.35333255958611E-4</v>
      </c>
      <c r="M3425">
        <v>2.9359218088793502E-4</v>
      </c>
      <c r="N3425">
        <v>2.6661863157241799E-4</v>
      </c>
      <c r="O3425">
        <v>0</v>
      </c>
      <c r="P3425" t="s">
        <v>18</v>
      </c>
      <c r="Q3425">
        <f t="shared" si="277"/>
        <v>0.20853636220711458</v>
      </c>
      <c r="R3425">
        <f t="shared" si="278"/>
        <v>0.11854232092104144</v>
      </c>
      <c r="S3425">
        <f t="shared" si="279"/>
        <v>0.41190638778734856</v>
      </c>
      <c r="T3425">
        <f t="shared" si="280"/>
        <v>9.6061181481778224E-2</v>
      </c>
      <c r="U3425">
        <f t="shared" si="276"/>
        <v>0.16353934156407801</v>
      </c>
      <c r="W3425"/>
    </row>
    <row r="3426" spans="1:23" hidden="1" x14ac:dyDescent="0.2">
      <c r="A3426">
        <v>3425</v>
      </c>
      <c r="B3426" s="8">
        <v>172</v>
      </c>
      <c r="C3426" t="s">
        <v>57</v>
      </c>
      <c r="D3426" t="s">
        <v>32</v>
      </c>
      <c r="E3426" t="s">
        <v>25</v>
      </c>
      <c r="F3426">
        <v>1.65245006817097E-4</v>
      </c>
      <c r="G3426" s="1">
        <v>8.0902689850001198E-5</v>
      </c>
      <c r="H3426">
        <v>1.2037105925749E-4</v>
      </c>
      <c r="I3426">
        <v>1.76399000119729E-4</v>
      </c>
      <c r="J3426">
        <v>1.2559659189155401E-4</v>
      </c>
      <c r="K3426" s="1">
        <v>6.3368564243352203E-5</v>
      </c>
      <c r="L3426" s="1">
        <v>9.2146722950027705E-5</v>
      </c>
      <c r="M3426">
        <v>1.02857124596793E-4</v>
      </c>
      <c r="N3426">
        <v>1.07840377155018E-4</v>
      </c>
      <c r="O3426">
        <v>0</v>
      </c>
      <c r="P3426" t="s">
        <v>18</v>
      </c>
      <c r="Q3426">
        <f t="shared" si="277"/>
        <v>-0.31016538408538707</v>
      </c>
      <c r="R3426">
        <f t="shared" si="278"/>
        <v>-0.29710398750172473</v>
      </c>
      <c r="S3426">
        <f t="shared" si="279"/>
        <v>0.16597403678961786</v>
      </c>
      <c r="T3426">
        <f t="shared" si="280"/>
        <v>4.7754484471101311E-2</v>
      </c>
      <c r="U3426">
        <f t="shared" si="276"/>
        <v>-0.3036346857935559</v>
      </c>
      <c r="W3426"/>
    </row>
    <row r="3427" spans="1:23" hidden="1" x14ac:dyDescent="0.2">
      <c r="A3427">
        <v>3426</v>
      </c>
      <c r="B3427" s="8">
        <v>172</v>
      </c>
      <c r="C3427" t="s">
        <v>57</v>
      </c>
      <c r="D3427" t="s">
        <v>32</v>
      </c>
      <c r="E3427" t="s">
        <v>26</v>
      </c>
      <c r="F3427" s="1">
        <v>2.5552479292761501E-5</v>
      </c>
      <c r="G3427" s="1">
        <v>1.5347393738482601E-5</v>
      </c>
      <c r="H3427" s="1">
        <v>9.0767766870156698E-5</v>
      </c>
      <c r="I3427" s="1">
        <v>5.20162597352537E-6</v>
      </c>
      <c r="J3427" s="1">
        <v>6.4834473323329095E-5</v>
      </c>
      <c r="K3427" s="1">
        <v>6.1739086877094602E-5</v>
      </c>
      <c r="L3427" s="1">
        <v>7.8011446212253896E-5</v>
      </c>
      <c r="M3427" s="1">
        <v>9.3803034664648494E-5</v>
      </c>
      <c r="N3427" s="1">
        <v>7.7659386645925695E-5</v>
      </c>
      <c r="O3427">
        <v>0</v>
      </c>
      <c r="P3427" t="s">
        <v>18</v>
      </c>
      <c r="Q3427">
        <f t="shared" si="277"/>
        <v>-0.22139840989948745</v>
      </c>
      <c r="R3427">
        <f t="shared" si="278"/>
        <v>-2.1245785280136431E-2</v>
      </c>
      <c r="S3427">
        <f t="shared" si="279"/>
        <v>-1.2417925300302946</v>
      </c>
      <c r="T3427">
        <f t="shared" si="280"/>
        <v>8.0058559536828611E-2</v>
      </c>
      <c r="U3427">
        <f t="shared" si="276"/>
        <v>-0.12132209758981194</v>
      </c>
      <c r="W3427"/>
    </row>
    <row r="3428" spans="1:23" hidden="1" x14ac:dyDescent="0.2">
      <c r="A3428">
        <v>3427</v>
      </c>
      <c r="B3428" s="8">
        <v>172</v>
      </c>
      <c r="C3428" t="s">
        <v>57</v>
      </c>
      <c r="D3428" t="s">
        <v>32</v>
      </c>
      <c r="E3428" t="s">
        <v>27</v>
      </c>
      <c r="F3428" s="1">
        <v>3.78210537876305E-5</v>
      </c>
      <c r="G3428" s="1">
        <v>8.5397283730556799E-5</v>
      </c>
      <c r="H3428" s="1">
        <v>4.5579672405893997E-5</v>
      </c>
      <c r="I3428" s="1">
        <v>5.4662701020029697E-5</v>
      </c>
      <c r="J3428" s="1">
        <v>4.16285152744008E-5</v>
      </c>
      <c r="K3428" s="1">
        <v>3.79607875324462E-5</v>
      </c>
      <c r="L3428" s="1">
        <v>1.8566877012319E-5</v>
      </c>
      <c r="M3428" s="1">
        <v>3.4552004961641297E-5</v>
      </c>
      <c r="N3428" s="1">
        <v>3.4475518802876403E-5</v>
      </c>
      <c r="O3428">
        <v>0</v>
      </c>
      <c r="P3428" t="s">
        <v>18</v>
      </c>
      <c r="Q3428">
        <f t="shared" si="277"/>
        <v>0.35371043192005303</v>
      </c>
      <c r="R3428">
        <f t="shared" si="278"/>
        <v>-4.0055707886422987E-2</v>
      </c>
      <c r="S3428">
        <f t="shared" si="279"/>
        <v>7.8919888000232419E-2</v>
      </c>
      <c r="T3428">
        <f t="shared" si="280"/>
        <v>0.26973439276452904</v>
      </c>
      <c r="U3428">
        <f t="shared" si="276"/>
        <v>0.15682736201681502</v>
      </c>
      <c r="W3428"/>
    </row>
    <row r="3429" spans="1:23" hidden="1" x14ac:dyDescent="0.2">
      <c r="A3429">
        <v>3428</v>
      </c>
      <c r="B3429" s="8">
        <v>172</v>
      </c>
      <c r="C3429" t="s">
        <v>57</v>
      </c>
      <c r="D3429" t="s">
        <v>32</v>
      </c>
      <c r="E3429" t="s">
        <v>28</v>
      </c>
      <c r="F3429" s="1">
        <v>9.0364396969103698E-5</v>
      </c>
      <c r="G3429">
        <v>1.6586147661660101E-4</v>
      </c>
      <c r="H3429" s="1">
        <v>7.4948018028248397E-5</v>
      </c>
      <c r="I3429">
        <v>1.3515101871563299E-4</v>
      </c>
      <c r="J3429">
        <v>1.00451417292576E-4</v>
      </c>
      <c r="K3429">
        <v>1.7821654305773201E-4</v>
      </c>
      <c r="L3429" s="1">
        <v>8.3894777611219197E-5</v>
      </c>
      <c r="M3429">
        <v>1.5278776760494601E-4</v>
      </c>
      <c r="N3429" s="1">
        <v>8.8872877190805899E-5</v>
      </c>
      <c r="O3429">
        <v>0</v>
      </c>
      <c r="P3429" t="s">
        <v>18</v>
      </c>
      <c r="Q3429">
        <f t="shared" si="277"/>
        <v>0.26374817271007345</v>
      </c>
      <c r="R3429">
        <f t="shared" si="278"/>
        <v>0.24899194652830081</v>
      </c>
      <c r="S3429">
        <f t="shared" si="279"/>
        <v>0.25605917100517539</v>
      </c>
      <c r="T3429">
        <f t="shared" si="280"/>
        <v>0.26035365827359058</v>
      </c>
      <c r="U3429">
        <f t="shared" si="276"/>
        <v>0.25637005961918713</v>
      </c>
      <c r="W3429"/>
    </row>
    <row r="3430" spans="1:23" hidden="1" x14ac:dyDescent="0.2">
      <c r="A3430">
        <v>3429</v>
      </c>
      <c r="B3430" s="8">
        <v>172</v>
      </c>
      <c r="C3430" t="s">
        <v>57</v>
      </c>
      <c r="D3430" t="s">
        <v>32</v>
      </c>
      <c r="E3430" t="s">
        <v>29</v>
      </c>
      <c r="F3430" s="1">
        <v>7.0396234342972106E-5</v>
      </c>
      <c r="G3430">
        <v>5.5119068369350395E-4</v>
      </c>
      <c r="H3430">
        <v>1.1841316954933299E-4</v>
      </c>
      <c r="I3430">
        <v>4.1585630809394899E-4</v>
      </c>
      <c r="J3430" s="1">
        <v>9.4375205435753305E-5</v>
      </c>
      <c r="K3430">
        <v>5.9705257719950796E-4</v>
      </c>
      <c r="L3430" s="1">
        <v>7.6406901285263395E-5</v>
      </c>
      <c r="M3430">
        <v>3.9152281537459E-4</v>
      </c>
      <c r="N3430">
        <v>1.1308924506964301E-4</v>
      </c>
      <c r="O3430">
        <v>0</v>
      </c>
      <c r="P3430" t="s">
        <v>18</v>
      </c>
      <c r="Q3430">
        <f t="shared" si="277"/>
        <v>0.89375244010262156</v>
      </c>
      <c r="R3430">
        <f t="shared" si="278"/>
        <v>0.80115466732109208</v>
      </c>
      <c r="S3430">
        <f t="shared" si="279"/>
        <v>0.54554328767807014</v>
      </c>
      <c r="T3430">
        <f t="shared" si="280"/>
        <v>0.70962448791641997</v>
      </c>
      <c r="U3430">
        <f t="shared" si="276"/>
        <v>0.84745355371185682</v>
      </c>
      <c r="W3430"/>
    </row>
    <row r="3431" spans="1:23" hidden="1" x14ac:dyDescent="0.2">
      <c r="A3431">
        <v>3430</v>
      </c>
      <c r="B3431" s="8">
        <v>172</v>
      </c>
      <c r="C3431" t="s">
        <v>57</v>
      </c>
      <c r="D3431" t="s">
        <v>32</v>
      </c>
      <c r="E3431" t="s">
        <v>16</v>
      </c>
      <c r="F3431" s="1">
        <v>8.4441636868132396E-5</v>
      </c>
      <c r="G3431">
        <v>4.4934976381457299E-4</v>
      </c>
      <c r="H3431" s="1">
        <v>5.7796904184793498E-5</v>
      </c>
      <c r="I3431">
        <v>3.2222704057049202E-4</v>
      </c>
      <c r="J3431" s="1">
        <v>7.2785261178532999E-5</v>
      </c>
      <c r="K3431">
        <v>3.8866052735922702E-4</v>
      </c>
      <c r="L3431" s="1">
        <v>8.4200405216360304E-5</v>
      </c>
      <c r="M3431">
        <v>4.0144236978554302E-4</v>
      </c>
      <c r="N3431" s="1">
        <v>9.6507594157532801E-5</v>
      </c>
      <c r="O3431" s="1">
        <v>3.2264309221139601E-5</v>
      </c>
      <c r="P3431" t="s">
        <v>18</v>
      </c>
      <c r="Q3431">
        <f t="shared" si="277"/>
        <v>0.72602787440855643</v>
      </c>
      <c r="R3431">
        <f t="shared" si="278"/>
        <v>0.72752699087260542</v>
      </c>
      <c r="S3431">
        <f t="shared" si="279"/>
        <v>0.74625740600086443</v>
      </c>
      <c r="T3431">
        <f t="shared" si="280"/>
        <v>0.6783090261387672</v>
      </c>
      <c r="U3431">
        <f t="shared" si="276"/>
        <v>0.72677743264058092</v>
      </c>
      <c r="W3431"/>
    </row>
    <row r="3432" spans="1:23" hidden="1" x14ac:dyDescent="0.2">
      <c r="A3432">
        <v>3431</v>
      </c>
      <c r="B3432" s="8">
        <v>172</v>
      </c>
      <c r="C3432" t="s">
        <v>57</v>
      </c>
      <c r="D3432" t="s">
        <v>32</v>
      </c>
      <c r="E3432" t="s">
        <v>30</v>
      </c>
      <c r="F3432" s="1">
        <v>1.98835517675462E-5</v>
      </c>
      <c r="G3432" s="1">
        <v>6.0128896182555097E-5</v>
      </c>
      <c r="H3432" s="1">
        <v>7.5496227146532402E-5</v>
      </c>
      <c r="I3432" s="1">
        <v>4.79097129140494E-5</v>
      </c>
      <c r="J3432" s="1">
        <v>2.8441842734062599E-5</v>
      </c>
      <c r="K3432" s="1">
        <v>5.4557316262848002E-5</v>
      </c>
      <c r="L3432" s="1">
        <v>3.6598905715641203E-5</v>
      </c>
      <c r="M3432" s="1">
        <v>5.7986120080133998E-5</v>
      </c>
      <c r="N3432" s="1">
        <v>3.8650754644055203E-5</v>
      </c>
      <c r="O3432">
        <v>0</v>
      </c>
      <c r="P3432" t="s">
        <v>18</v>
      </c>
      <c r="Q3432">
        <f t="shared" si="277"/>
        <v>0.48058926701841909</v>
      </c>
      <c r="R3432">
        <f t="shared" si="278"/>
        <v>0.28289526801729714</v>
      </c>
      <c r="S3432">
        <f t="shared" si="279"/>
        <v>-0.19750168023606474</v>
      </c>
      <c r="T3432">
        <f t="shared" si="280"/>
        <v>0.19985595010748192</v>
      </c>
      <c r="U3432">
        <f t="shared" si="276"/>
        <v>0.38174226751785811</v>
      </c>
      <c r="W3432"/>
    </row>
    <row r="3433" spans="1:23" hidden="1" x14ac:dyDescent="0.2">
      <c r="A3433">
        <v>3432</v>
      </c>
      <c r="B3433" s="8">
        <v>172</v>
      </c>
      <c r="C3433" t="s">
        <v>57</v>
      </c>
      <c r="D3433" t="s">
        <v>32</v>
      </c>
      <c r="E3433" t="s">
        <v>31</v>
      </c>
      <c r="F3433">
        <v>1.2573173585776E-4</v>
      </c>
      <c r="G3433">
        <v>1.02520590173064E-3</v>
      </c>
      <c r="H3433">
        <v>1.9022856404452999E-4</v>
      </c>
      <c r="I3433">
        <v>8.6337865500918398E-4</v>
      </c>
      <c r="J3433">
        <v>1.86358710459779E-4</v>
      </c>
      <c r="K3433">
        <v>8.9500553117039298E-4</v>
      </c>
      <c r="L3433">
        <v>1.6205903762604401E-4</v>
      </c>
      <c r="M3433">
        <v>7.8484313389747397E-4</v>
      </c>
      <c r="N3433">
        <v>2.2856433919138801E-4</v>
      </c>
      <c r="O3433">
        <v>0</v>
      </c>
      <c r="P3433" t="s">
        <v>18</v>
      </c>
      <c r="Q3433">
        <f t="shared" si="277"/>
        <v>0.91136618610865483</v>
      </c>
      <c r="R3433">
        <f t="shared" si="278"/>
        <v>0.68147602266829344</v>
      </c>
      <c r="S3433">
        <f t="shared" si="279"/>
        <v>0.65692557793879036</v>
      </c>
      <c r="T3433">
        <f t="shared" si="280"/>
        <v>0.68510960769673757</v>
      </c>
      <c r="U3433">
        <f t="shared" si="276"/>
        <v>0.79642110438847413</v>
      </c>
      <c r="W3433"/>
    </row>
    <row r="3434" spans="1:23" hidden="1" x14ac:dyDescent="0.2">
      <c r="A3434">
        <v>3433</v>
      </c>
      <c r="B3434" s="8">
        <v>172</v>
      </c>
      <c r="C3434" t="s">
        <v>57</v>
      </c>
      <c r="D3434" t="s">
        <v>32</v>
      </c>
      <c r="E3434" t="s">
        <v>33</v>
      </c>
      <c r="F3434" s="1">
        <v>9.8487039393292794E-5</v>
      </c>
      <c r="G3434">
        <v>3.49865765116909E-4</v>
      </c>
      <c r="H3434" s="1">
        <v>9.4448599521491805E-5</v>
      </c>
      <c r="I3434">
        <v>2.7842387447764701E-4</v>
      </c>
      <c r="J3434" s="1">
        <v>4.2921326307767202E-5</v>
      </c>
      <c r="K3434">
        <v>5.5836757750428001E-4</v>
      </c>
      <c r="L3434" s="1">
        <v>6.1889590041063402E-5</v>
      </c>
      <c r="M3434">
        <v>4.5969478662838701E-4</v>
      </c>
      <c r="N3434" s="1">
        <v>9.2093773411143804E-5</v>
      </c>
      <c r="O3434">
        <v>0</v>
      </c>
      <c r="P3434" t="s">
        <v>18</v>
      </c>
      <c r="Q3434">
        <f t="shared" si="277"/>
        <v>0.55052236583137981</v>
      </c>
      <c r="R3434">
        <f t="shared" si="278"/>
        <v>1.1142470587586848</v>
      </c>
      <c r="S3434">
        <f t="shared" si="279"/>
        <v>0.46951095009908395</v>
      </c>
      <c r="T3434">
        <f t="shared" si="280"/>
        <v>0.87085197255038205</v>
      </c>
      <c r="U3434">
        <f t="shared" si="276"/>
        <v>0.8323847122950323</v>
      </c>
      <c r="W3434"/>
    </row>
    <row r="3435" spans="1:23" ht="21" hidden="1" customHeight="1" x14ac:dyDescent="0.2">
      <c r="A3435">
        <v>3434</v>
      </c>
      <c r="B3435" s="8">
        <v>172</v>
      </c>
      <c r="C3435" t="s">
        <v>57</v>
      </c>
      <c r="D3435" t="s">
        <v>32</v>
      </c>
      <c r="E3435" t="s">
        <v>101</v>
      </c>
      <c r="F3435">
        <v>3.3150534393721698E-4</v>
      </c>
      <c r="G3435">
        <v>1.5533754948164201E-4</v>
      </c>
      <c r="H3435">
        <v>1.25774834852003E-4</v>
      </c>
      <c r="I3435">
        <v>2.8125282895447701E-4</v>
      </c>
      <c r="J3435">
        <v>1.4201529201530801E-4</v>
      </c>
      <c r="K3435" s="1">
        <v>8.7871075750781705E-5</v>
      </c>
      <c r="L3435" s="1">
        <v>8.3589150006078199E-5</v>
      </c>
      <c r="M3435">
        <v>1.2289595599073201E-4</v>
      </c>
      <c r="N3435">
        <v>1.1094198092275101E-4</v>
      </c>
      <c r="O3435" s="1">
        <v>6.4528618442279094E-5</v>
      </c>
      <c r="P3435" t="s">
        <v>18</v>
      </c>
      <c r="Q3435" s="3">
        <f t="shared" si="277"/>
        <v>-0.32921408403183028</v>
      </c>
      <c r="R3435" s="2">
        <f t="shared" si="278"/>
        <v>-0.20848916791537109</v>
      </c>
      <c r="S3435" s="4">
        <f t="shared" si="279"/>
        <v>0.34950314370054869</v>
      </c>
      <c r="T3435" s="5">
        <f t="shared" si="280"/>
        <v>0.16738768320686459</v>
      </c>
      <c r="U3435">
        <f t="shared" si="276"/>
        <v>-0.26885162597360068</v>
      </c>
      <c r="V3435">
        <f>AVERAGE(S3435,T3435)</f>
        <v>0.25844541345370664</v>
      </c>
      <c r="W3435" s="7">
        <f>U3435-V3435</f>
        <v>-0.52729703942730732</v>
      </c>
    </row>
    <row r="3436" spans="1:23" hidden="1" x14ac:dyDescent="0.2">
      <c r="A3436">
        <v>3435</v>
      </c>
      <c r="B3436" s="8">
        <v>172</v>
      </c>
      <c r="C3436" t="s">
        <v>57</v>
      </c>
      <c r="D3436" t="s">
        <v>32</v>
      </c>
      <c r="E3436" t="s">
        <v>34</v>
      </c>
      <c r="F3436" s="1">
        <v>4.4589922474454702E-5</v>
      </c>
      <c r="G3436">
        <v>2.1047854269919E-4</v>
      </c>
      <c r="H3436" s="1">
        <v>6.0851212129518301E-5</v>
      </c>
      <c r="I3436">
        <v>2.2960159560332999E-4</v>
      </c>
      <c r="J3436" s="1">
        <v>3.5552303417578302E-5</v>
      </c>
      <c r="K3436">
        <v>2.3899001371778501E-4</v>
      </c>
      <c r="L3436" s="1">
        <v>1.78028079994664E-5</v>
      </c>
      <c r="M3436">
        <v>1.85342546846261E-4</v>
      </c>
      <c r="N3436" s="1">
        <v>4.5927594252966797E-5</v>
      </c>
      <c r="O3436">
        <v>0</v>
      </c>
      <c r="P3436" t="s">
        <v>18</v>
      </c>
      <c r="Q3436">
        <f t="shared" si="277"/>
        <v>0.67397111087042827</v>
      </c>
      <c r="R3436">
        <f t="shared" si="278"/>
        <v>0.82751201045938805</v>
      </c>
      <c r="S3436">
        <f t="shared" si="279"/>
        <v>0.57670566823312619</v>
      </c>
      <c r="T3436">
        <f t="shared" si="280"/>
        <v>1.0174866184268883</v>
      </c>
      <c r="U3436">
        <f t="shared" si="276"/>
        <v>0.75074156066490816</v>
      </c>
      <c r="W3436"/>
    </row>
    <row r="3437" spans="1:23" hidden="1" x14ac:dyDescent="0.2">
      <c r="A3437">
        <v>3436</v>
      </c>
      <c r="B3437" s="8">
        <v>172</v>
      </c>
      <c r="C3437" t="s">
        <v>57</v>
      </c>
      <c r="D3437" t="s">
        <v>32</v>
      </c>
      <c r="E3437" t="s">
        <v>35</v>
      </c>
      <c r="F3437" s="1">
        <v>6.3965809090489094E-5</v>
      </c>
      <c r="G3437" s="1">
        <v>2.4884702704539601E-5</v>
      </c>
      <c r="H3437" s="1">
        <v>2.4277832381146301E-5</v>
      </c>
      <c r="I3437" s="1">
        <v>2.5460590291466301E-5</v>
      </c>
      <c r="J3437" s="1">
        <v>2.7924718320716001E-5</v>
      </c>
      <c r="K3437" s="1">
        <v>4.6953088553645701E-5</v>
      </c>
      <c r="L3437" s="1">
        <v>3.10212019218169E-5</v>
      </c>
      <c r="M3437" s="1">
        <v>3.5084598487061598E-5</v>
      </c>
      <c r="N3437" s="1">
        <v>2.6602216930939199E-5</v>
      </c>
      <c r="O3437">
        <v>0</v>
      </c>
      <c r="P3437" t="s">
        <v>18</v>
      </c>
      <c r="Q3437">
        <f t="shared" si="277"/>
        <v>-0.41001544092865938</v>
      </c>
      <c r="R3437">
        <f t="shared" si="278"/>
        <v>0.22567536420289791</v>
      </c>
      <c r="S3437">
        <f t="shared" si="279"/>
        <v>2.0658559700134305E-2</v>
      </c>
      <c r="T3437">
        <f t="shared" si="280"/>
        <v>5.3457890149736009E-2</v>
      </c>
      <c r="U3437">
        <f t="shared" si="276"/>
        <v>-9.2170038362880735E-2</v>
      </c>
      <c r="W3437"/>
    </row>
    <row r="3438" spans="1:23" ht="16" hidden="1" customHeight="1" x14ac:dyDescent="0.2">
      <c r="A3438">
        <v>3437</v>
      </c>
      <c r="B3438" s="8">
        <v>172</v>
      </c>
      <c r="C3438" t="s">
        <v>57</v>
      </c>
      <c r="D3438" t="s">
        <v>32</v>
      </c>
      <c r="E3438" t="s">
        <v>36</v>
      </c>
      <c r="F3438" s="1">
        <v>6.4050419949074401E-5</v>
      </c>
      <c r="G3438">
        <v>1.6865689476182501E-4</v>
      </c>
      <c r="H3438" s="1">
        <v>1.49582773703192E-5</v>
      </c>
      <c r="I3438" s="1">
        <v>6.7256111271722706E-5</v>
      </c>
      <c r="J3438" s="1">
        <v>5.8047215398155097E-5</v>
      </c>
      <c r="K3438">
        <v>1.85156909617719E-4</v>
      </c>
      <c r="L3438" s="1">
        <v>3.2090898539810603E-5</v>
      </c>
      <c r="M3438">
        <v>1.0026073116036999E-4</v>
      </c>
      <c r="N3438" s="1">
        <v>4.8909905568094499E-5</v>
      </c>
      <c r="O3438">
        <v>0</v>
      </c>
      <c r="P3438" t="s">
        <v>18</v>
      </c>
      <c r="Q3438">
        <f t="shared" si="277"/>
        <v>0.42048211846283046</v>
      </c>
      <c r="R3438">
        <f t="shared" si="278"/>
        <v>0.50375853263776049</v>
      </c>
      <c r="S3438">
        <f t="shared" si="279"/>
        <v>0.65285017087213326</v>
      </c>
      <c r="T3438">
        <f t="shared" si="280"/>
        <v>0.4947489899811659</v>
      </c>
      <c r="U3438">
        <f t="shared" si="276"/>
        <v>0.46212032555029547</v>
      </c>
      <c r="W3438"/>
    </row>
    <row r="3439" spans="1:23" hidden="1" x14ac:dyDescent="0.2">
      <c r="A3439">
        <v>3438</v>
      </c>
      <c r="B3439" s="8">
        <v>173</v>
      </c>
      <c r="C3439" t="s">
        <v>71</v>
      </c>
      <c r="D3439" t="s">
        <v>32</v>
      </c>
      <c r="E3439" t="s">
        <v>17</v>
      </c>
      <c r="F3439" s="1">
        <v>5.6532128617923902E-5</v>
      </c>
      <c r="G3439">
        <v>4.2697226761239401E-4</v>
      </c>
      <c r="H3439" s="1">
        <v>4.9371989055296097E-5</v>
      </c>
      <c r="I3439">
        <v>3.3841201773636003E-4</v>
      </c>
      <c r="J3439" s="1">
        <v>2.5304391524040999E-5</v>
      </c>
      <c r="K3439">
        <v>2.19361388170685E-4</v>
      </c>
      <c r="L3439" s="1">
        <v>3.88615440613219E-5</v>
      </c>
      <c r="M3439">
        <v>2.09166634433552E-4</v>
      </c>
      <c r="N3439" s="1">
        <v>5.3509449687739898E-5</v>
      </c>
      <c r="O3439">
        <v>0</v>
      </c>
      <c r="P3439" t="s">
        <v>18</v>
      </c>
      <c r="Q3439">
        <f t="shared" si="277"/>
        <v>0.87810432960314166</v>
      </c>
      <c r="R3439">
        <f t="shared" si="278"/>
        <v>0.93796428715955349</v>
      </c>
      <c r="S3439">
        <f t="shared" si="279"/>
        <v>0.83596515332277432</v>
      </c>
      <c r="T3439">
        <f t="shared" si="280"/>
        <v>0.73097235635107438</v>
      </c>
      <c r="U3439">
        <f t="shared" si="276"/>
        <v>0.90803430838134758</v>
      </c>
      <c r="W3439"/>
    </row>
    <row r="3440" spans="1:23" hidden="1" x14ac:dyDescent="0.2">
      <c r="A3440">
        <v>3439</v>
      </c>
      <c r="B3440" s="8">
        <v>173</v>
      </c>
      <c r="C3440" t="s">
        <v>71</v>
      </c>
      <c r="D3440" t="s">
        <v>32</v>
      </c>
      <c r="E3440" t="s">
        <v>19</v>
      </c>
      <c r="F3440" s="1">
        <v>6.4596510077829397E-5</v>
      </c>
      <c r="G3440">
        <v>2.8698397099497701E-4</v>
      </c>
      <c r="H3440" s="1">
        <v>4.1281938781304199E-5</v>
      </c>
      <c r="I3440">
        <v>2.11319700811606E-4</v>
      </c>
      <c r="J3440" s="1">
        <v>3.1115029577709703E-5</v>
      </c>
      <c r="K3440">
        <v>2.2899018014944599E-4</v>
      </c>
      <c r="L3440" s="1">
        <v>2.9053981708085102E-5</v>
      </c>
      <c r="M3440">
        <v>2.1174099301119601E-4</v>
      </c>
      <c r="N3440" s="1">
        <v>5.1308844614001701E-5</v>
      </c>
      <c r="O3440">
        <v>0</v>
      </c>
      <c r="P3440" t="s">
        <v>18</v>
      </c>
      <c r="Q3440">
        <f t="shared" si="277"/>
        <v>0.64764858540055714</v>
      </c>
      <c r="R3440">
        <f t="shared" si="278"/>
        <v>0.8668466406086015</v>
      </c>
      <c r="S3440">
        <f t="shared" si="279"/>
        <v>0.70917990166120015</v>
      </c>
      <c r="T3440">
        <f t="shared" si="280"/>
        <v>0.86259928670914654</v>
      </c>
      <c r="U3440">
        <f t="shared" si="276"/>
        <v>0.75724761300457932</v>
      </c>
      <c r="W3440"/>
    </row>
    <row r="3441" spans="1:23" hidden="1" x14ac:dyDescent="0.2">
      <c r="A3441">
        <v>3440</v>
      </c>
      <c r="B3441" s="8">
        <v>173</v>
      </c>
      <c r="C3441" t="s">
        <v>71</v>
      </c>
      <c r="D3441" t="s">
        <v>32</v>
      </c>
      <c r="E3441" t="s">
        <v>20</v>
      </c>
      <c r="F3441">
        <v>1.5314178933962101E-4</v>
      </c>
      <c r="G3441">
        <v>3.5233307722783299E-4</v>
      </c>
      <c r="H3441" s="1">
        <v>7.6439633897250206E-5</v>
      </c>
      <c r="I3441">
        <v>2.9386783989903298E-4</v>
      </c>
      <c r="J3441" s="1">
        <v>5.6107021206392203E-5</v>
      </c>
      <c r="K3441">
        <v>4.2191615761480499E-4</v>
      </c>
      <c r="L3441" s="1">
        <v>7.1897543566961806E-5</v>
      </c>
      <c r="M3441">
        <v>4.3731916337722601E-4</v>
      </c>
      <c r="N3441" s="1">
        <v>7.6789534941496901E-5</v>
      </c>
      <c r="O3441">
        <v>0</v>
      </c>
      <c r="P3441" t="s">
        <v>18</v>
      </c>
      <c r="Q3441">
        <f t="shared" si="277"/>
        <v>0.36185969973381749</v>
      </c>
      <c r="R3441">
        <f t="shared" si="278"/>
        <v>0.87620894528763493</v>
      </c>
      <c r="S3441">
        <f t="shared" si="279"/>
        <v>0.58483346229828292</v>
      </c>
      <c r="T3441">
        <f t="shared" si="280"/>
        <v>0.78408445595472198</v>
      </c>
      <c r="U3441">
        <f t="shared" si="276"/>
        <v>0.61903432251072621</v>
      </c>
      <c r="W3441"/>
    </row>
    <row r="3442" spans="1:23" hidden="1" x14ac:dyDescent="0.2">
      <c r="A3442">
        <v>3441</v>
      </c>
      <c r="B3442" s="8">
        <v>173</v>
      </c>
      <c r="C3442" t="s">
        <v>71</v>
      </c>
      <c r="D3442" t="s">
        <v>32</v>
      </c>
      <c r="E3442" t="s">
        <v>21</v>
      </c>
      <c r="F3442" s="1">
        <v>6.5329635665093599E-5</v>
      </c>
      <c r="G3442">
        <v>6.3453929065907498E-4</v>
      </c>
      <c r="H3442">
        <v>1.3117978715304599E-4</v>
      </c>
      <c r="I3442">
        <v>4.4977246232967799E-4</v>
      </c>
      <c r="J3442" s="1">
        <v>7.9974373211784004E-5</v>
      </c>
      <c r="K3442">
        <v>6.9566563138673395E-4</v>
      </c>
      <c r="L3442">
        <v>1.07219516252679E-4</v>
      </c>
      <c r="M3442">
        <v>3.47152254195255E-4</v>
      </c>
      <c r="N3442">
        <v>1.24855382604727E-4</v>
      </c>
      <c r="O3442">
        <v>0</v>
      </c>
      <c r="P3442" t="s">
        <v>18</v>
      </c>
      <c r="Q3442">
        <f t="shared" si="277"/>
        <v>0.98734828257563256</v>
      </c>
      <c r="R3442">
        <f t="shared" si="278"/>
        <v>0.93944970298939801</v>
      </c>
      <c r="S3442">
        <f t="shared" si="279"/>
        <v>0.53512593999656133</v>
      </c>
      <c r="T3442">
        <f t="shared" si="280"/>
        <v>0.5102461461786012</v>
      </c>
      <c r="U3442">
        <f t="shared" si="276"/>
        <v>0.96339899278251528</v>
      </c>
      <c r="W3442"/>
    </row>
    <row r="3443" spans="1:23" hidden="1" x14ac:dyDescent="0.2">
      <c r="A3443">
        <v>3442</v>
      </c>
      <c r="B3443" s="8">
        <v>173</v>
      </c>
      <c r="C3443" t="s">
        <v>71</v>
      </c>
      <c r="D3443" t="s">
        <v>32</v>
      </c>
      <c r="E3443" t="s">
        <v>22</v>
      </c>
      <c r="F3443">
        <v>1.4825428542452701E-4</v>
      </c>
      <c r="G3443">
        <v>2.6686430303213997E-4</v>
      </c>
      <c r="H3443">
        <v>1.2248487330716599E-4</v>
      </c>
      <c r="I3443">
        <v>2.29791393605259E-4</v>
      </c>
      <c r="J3443">
        <v>1.13963481826792E-4</v>
      </c>
      <c r="K3443">
        <v>2.5554230348481702E-4</v>
      </c>
      <c r="L3443" s="1">
        <v>9.1807632554735802E-5</v>
      </c>
      <c r="M3443">
        <v>3.1625995126353099E-4</v>
      </c>
      <c r="N3443">
        <v>1.10261896326252E-4</v>
      </c>
      <c r="O3443">
        <v>0</v>
      </c>
      <c r="P3443" t="s">
        <v>18</v>
      </c>
      <c r="Q3443">
        <f t="shared" si="277"/>
        <v>0.25528322859845343</v>
      </c>
      <c r="R3443">
        <f t="shared" si="278"/>
        <v>0.35069709586013653</v>
      </c>
      <c r="S3443">
        <f t="shared" si="279"/>
        <v>0.27325130167834955</v>
      </c>
      <c r="T3443">
        <f t="shared" si="280"/>
        <v>0.53716541129705364</v>
      </c>
      <c r="U3443">
        <f t="shared" si="276"/>
        <v>0.30299016222929498</v>
      </c>
      <c r="W3443"/>
    </row>
    <row r="3444" spans="1:23" hidden="1" x14ac:dyDescent="0.2">
      <c r="A3444">
        <v>3443</v>
      </c>
      <c r="B3444" s="8">
        <v>173</v>
      </c>
      <c r="C3444" t="s">
        <v>71</v>
      </c>
      <c r="D3444" t="s">
        <v>32</v>
      </c>
      <c r="E3444" t="s">
        <v>23</v>
      </c>
      <c r="F3444">
        <v>4.7082954382074899E-4</v>
      </c>
      <c r="G3444">
        <v>1.9345140375560399E-3</v>
      </c>
      <c r="H3444">
        <v>4.48733162393847E-4</v>
      </c>
      <c r="I3444">
        <v>1.6967442978591399E-3</v>
      </c>
      <c r="J3444">
        <v>4.6135216546547899E-4</v>
      </c>
      <c r="K3444">
        <v>2.5170245795631701E-3</v>
      </c>
      <c r="L3444">
        <v>3.0993371857634901E-4</v>
      </c>
      <c r="M3444">
        <v>2.1628473590073701E-3</v>
      </c>
      <c r="N3444">
        <v>3.1098024331511202E-4</v>
      </c>
      <c r="O3444" s="1">
        <v>6.2976257950752597E-5</v>
      </c>
      <c r="P3444" t="s">
        <v>18</v>
      </c>
      <c r="Q3444">
        <f t="shared" si="277"/>
        <v>0.61370817914266373</v>
      </c>
      <c r="R3444">
        <f t="shared" si="278"/>
        <v>0.73685489318000785</v>
      </c>
      <c r="S3444">
        <f t="shared" si="279"/>
        <v>0.57762823229820714</v>
      </c>
      <c r="T3444">
        <f t="shared" si="280"/>
        <v>0.84375704363169435</v>
      </c>
      <c r="U3444">
        <f t="shared" si="276"/>
        <v>0.67528153616133579</v>
      </c>
      <c r="W3444"/>
    </row>
    <row r="3445" spans="1:23" hidden="1" x14ac:dyDescent="0.2">
      <c r="A3445">
        <v>3444</v>
      </c>
      <c r="B3445" s="8">
        <v>173</v>
      </c>
      <c r="C3445" t="s">
        <v>71</v>
      </c>
      <c r="D3445" t="s">
        <v>32</v>
      </c>
      <c r="E3445" t="s">
        <v>24</v>
      </c>
      <c r="F3445">
        <v>1.92241820660375E-4</v>
      </c>
      <c r="G3445">
        <v>1.03374747820666E-3</v>
      </c>
      <c r="H3445">
        <v>1.30499315634672E-4</v>
      </c>
      <c r="I3445">
        <v>7.9719937319978299E-4</v>
      </c>
      <c r="J3445" s="1">
        <v>9.1533169340049598E-5</v>
      </c>
      <c r="K3445">
        <v>1.08046717264704E-3</v>
      </c>
      <c r="L3445">
        <v>1.4232026572742201E-4</v>
      </c>
      <c r="M3445">
        <v>6.9037861155960402E-4</v>
      </c>
      <c r="N3445">
        <v>1.90757713497203E-4</v>
      </c>
      <c r="O3445">
        <v>0</v>
      </c>
      <c r="P3445" t="s">
        <v>18</v>
      </c>
      <c r="Q3445">
        <f t="shared" si="277"/>
        <v>0.73056659223613529</v>
      </c>
      <c r="R3445">
        <f t="shared" si="278"/>
        <v>1.0720330763557411</v>
      </c>
      <c r="S3445">
        <f t="shared" si="279"/>
        <v>0.78595871441291321</v>
      </c>
      <c r="T3445">
        <f t="shared" si="280"/>
        <v>0.68582058219938036</v>
      </c>
      <c r="U3445">
        <f t="shared" si="276"/>
        <v>0.90129983429593818</v>
      </c>
      <c r="W3445"/>
    </row>
    <row r="3446" spans="1:23" hidden="1" x14ac:dyDescent="0.2">
      <c r="A3446">
        <v>3445</v>
      </c>
      <c r="B3446" s="8">
        <v>173</v>
      </c>
      <c r="C3446" t="s">
        <v>71</v>
      </c>
      <c r="D3446" t="s">
        <v>32</v>
      </c>
      <c r="E3446" t="s">
        <v>25</v>
      </c>
      <c r="F3446">
        <v>1.01008414245282E-4</v>
      </c>
      <c r="G3446">
        <v>1.5623267233411299E-4</v>
      </c>
      <c r="H3446" s="1">
        <v>2.35896793036024E-5</v>
      </c>
      <c r="I3446">
        <v>1.2947861216604001E-4</v>
      </c>
      <c r="J3446" s="1">
        <v>2.9990389954419002E-5</v>
      </c>
      <c r="K3446">
        <v>2.29807168559765E-4</v>
      </c>
      <c r="L3446" s="1">
        <v>3.07500263255621E-5</v>
      </c>
      <c r="M3446">
        <v>2.9502149299797E-4</v>
      </c>
      <c r="N3446" s="1">
        <v>3.9842533966628897E-5</v>
      </c>
      <c r="O3446">
        <v>0</v>
      </c>
      <c r="P3446" t="s">
        <v>18</v>
      </c>
      <c r="Q3446">
        <f t="shared" si="277"/>
        <v>0.18941430829282835</v>
      </c>
      <c r="R3446">
        <f t="shared" si="278"/>
        <v>0.88438145908692078</v>
      </c>
      <c r="S3446">
        <f t="shared" si="279"/>
        <v>0.73947599892184623</v>
      </c>
      <c r="T3446">
        <f t="shared" si="280"/>
        <v>0.98200816457032225</v>
      </c>
      <c r="U3446">
        <f t="shared" si="276"/>
        <v>0.53689788368987457</v>
      </c>
      <c r="W3446"/>
    </row>
    <row r="3447" spans="1:23" hidden="1" x14ac:dyDescent="0.2">
      <c r="A3447">
        <v>3446</v>
      </c>
      <c r="B3447" s="8">
        <v>173</v>
      </c>
      <c r="C3447" t="s">
        <v>71</v>
      </c>
      <c r="D3447" t="s">
        <v>32</v>
      </c>
      <c r="E3447" t="s">
        <v>26</v>
      </c>
      <c r="F3447">
        <v>2.6221458504480799E-4</v>
      </c>
      <c r="G3447">
        <v>7.7054612264004698E-4</v>
      </c>
      <c r="H3447">
        <v>2.29470117584722E-4</v>
      </c>
      <c r="I3447">
        <v>5.0253610155365496E-4</v>
      </c>
      <c r="J3447">
        <v>2.8384654492276097E-4</v>
      </c>
      <c r="K3447">
        <v>7.0447743495517605E-4</v>
      </c>
      <c r="L3447">
        <v>1.9946959522936601E-4</v>
      </c>
      <c r="M3447">
        <v>5.0438120432484495E-4</v>
      </c>
      <c r="N3447">
        <v>2.4079252359482999E-4</v>
      </c>
      <c r="O3447">
        <v>0</v>
      </c>
      <c r="P3447" t="s">
        <v>18</v>
      </c>
      <c r="Q3447">
        <f t="shared" si="277"/>
        <v>0.46814179483753415</v>
      </c>
      <c r="R3447">
        <f t="shared" si="278"/>
        <v>0.39478347461331653</v>
      </c>
      <c r="S3447">
        <f t="shared" si="279"/>
        <v>0.34044112819330863</v>
      </c>
      <c r="T3447">
        <f t="shared" si="280"/>
        <v>0.40288218791007901</v>
      </c>
      <c r="U3447">
        <f t="shared" si="276"/>
        <v>0.43146263472542534</v>
      </c>
      <c r="W3447"/>
    </row>
    <row r="3448" spans="1:23" hidden="1" x14ac:dyDescent="0.2">
      <c r="A3448">
        <v>3447</v>
      </c>
      <c r="B3448" s="8">
        <v>173</v>
      </c>
      <c r="C3448" t="s">
        <v>71</v>
      </c>
      <c r="D3448" t="s">
        <v>32</v>
      </c>
      <c r="E3448" t="s">
        <v>27</v>
      </c>
      <c r="F3448" s="1">
        <v>2.6392521141509101E-5</v>
      </c>
      <c r="G3448">
        <v>3.4521952707738398E-4</v>
      </c>
      <c r="H3448" s="1">
        <v>7.0844645857293199E-5</v>
      </c>
      <c r="I3448">
        <v>2.8741600461703898E-4</v>
      </c>
      <c r="J3448" s="1">
        <v>5.8606220369260398E-5</v>
      </c>
      <c r="K3448">
        <v>2.9983474658711799E-4</v>
      </c>
      <c r="L3448" s="1">
        <v>5.41259456186153E-5</v>
      </c>
      <c r="M3448">
        <v>2.5383175575567E-4</v>
      </c>
      <c r="N3448" s="1">
        <v>6.3585904499067599E-5</v>
      </c>
      <c r="O3448">
        <v>0</v>
      </c>
      <c r="P3448" t="s">
        <v>18</v>
      </c>
      <c r="Q3448">
        <f t="shared" si="277"/>
        <v>1.1166144751567417</v>
      </c>
      <c r="R3448">
        <f t="shared" si="278"/>
        <v>0.70893824621167045</v>
      </c>
      <c r="S3448">
        <f t="shared" si="279"/>
        <v>0.60820391428441267</v>
      </c>
      <c r="T3448">
        <f t="shared" si="280"/>
        <v>0.67114045693784874</v>
      </c>
      <c r="U3448">
        <f t="shared" si="276"/>
        <v>0.91277636068420609</v>
      </c>
      <c r="W3448"/>
    </row>
    <row r="3449" spans="1:23" hidden="1" x14ac:dyDescent="0.2">
      <c r="A3449">
        <v>3448</v>
      </c>
      <c r="B3449" s="8">
        <v>173</v>
      </c>
      <c r="C3449" t="s">
        <v>71</v>
      </c>
      <c r="D3449" t="s">
        <v>32</v>
      </c>
      <c r="E3449" t="s">
        <v>28</v>
      </c>
      <c r="F3449" s="1">
        <v>3.6982112957546697E-5</v>
      </c>
      <c r="G3449">
        <v>1.23000714168583E-4</v>
      </c>
      <c r="H3449" s="1">
        <v>6.0713181028181899E-5</v>
      </c>
      <c r="I3449" s="1">
        <v>8.8381305232791902E-5</v>
      </c>
      <c r="J3449" s="1">
        <v>5.5857101290105302E-5</v>
      </c>
      <c r="K3449">
        <v>1.4840010910296701E-4</v>
      </c>
      <c r="L3449" s="1">
        <v>4.9922704610085197E-5</v>
      </c>
      <c r="M3449">
        <v>1.4062433730378801E-4</v>
      </c>
      <c r="N3449" s="1">
        <v>6.3933368458078893E-5</v>
      </c>
      <c r="O3449">
        <v>0</v>
      </c>
      <c r="P3449" t="s">
        <v>18</v>
      </c>
      <c r="Q3449">
        <f t="shared" si="277"/>
        <v>0.52191591228832523</v>
      </c>
      <c r="R3449">
        <f t="shared" si="278"/>
        <v>0.42435582604020139</v>
      </c>
      <c r="S3449">
        <f t="shared" si="279"/>
        <v>0.16307742297147954</v>
      </c>
      <c r="T3449">
        <f t="shared" si="280"/>
        <v>0.44976238320604356</v>
      </c>
      <c r="U3449">
        <f t="shared" si="276"/>
        <v>0.47313586916426331</v>
      </c>
      <c r="W3449"/>
    </row>
    <row r="3450" spans="1:23" hidden="1" x14ac:dyDescent="0.2">
      <c r="A3450">
        <v>3449</v>
      </c>
      <c r="B3450" s="8">
        <v>173</v>
      </c>
      <c r="C3450" t="s">
        <v>71</v>
      </c>
      <c r="D3450" t="s">
        <v>32</v>
      </c>
      <c r="E3450" t="s">
        <v>29</v>
      </c>
      <c r="F3450" s="1">
        <v>2.70441883301884E-5</v>
      </c>
      <c r="G3450" s="1">
        <v>8.6795929074507498E-5</v>
      </c>
      <c r="H3450" s="1">
        <v>2.2153128320370202E-5</v>
      </c>
      <c r="I3450" s="1">
        <v>7.9543174709512706E-5</v>
      </c>
      <c r="J3450" s="1">
        <v>1.3620635437632E-5</v>
      </c>
      <c r="K3450" s="1">
        <v>2.38093765293002E-5</v>
      </c>
      <c r="L3450" s="1">
        <v>7.30036596218381E-6</v>
      </c>
      <c r="M3450" s="1">
        <v>4.5952300610940298E-5</v>
      </c>
      <c r="N3450" s="1">
        <v>2.6175618245517799E-5</v>
      </c>
      <c r="O3450">
        <v>0</v>
      </c>
      <c r="P3450" t="s">
        <v>18</v>
      </c>
      <c r="Q3450">
        <f t="shared" si="277"/>
        <v>0.50642540464772257</v>
      </c>
      <c r="R3450">
        <f t="shared" si="278"/>
        <v>0.24255065414568211</v>
      </c>
      <c r="S3450">
        <f t="shared" si="279"/>
        <v>0.55516785733537688</v>
      </c>
      <c r="T3450">
        <f t="shared" si="280"/>
        <v>0.79896262776337057</v>
      </c>
      <c r="U3450">
        <f t="shared" si="276"/>
        <v>0.37448802939670234</v>
      </c>
      <c r="W3450"/>
    </row>
    <row r="3451" spans="1:23" hidden="1" x14ac:dyDescent="0.2">
      <c r="A3451">
        <v>3450</v>
      </c>
      <c r="B3451" s="8">
        <v>173</v>
      </c>
      <c r="C3451" t="s">
        <v>71</v>
      </c>
      <c r="D3451" t="s">
        <v>32</v>
      </c>
      <c r="E3451" t="s">
        <v>16</v>
      </c>
      <c r="F3451">
        <v>1.4226220562462101E-2</v>
      </c>
      <c r="G3451">
        <v>1.26042022288876E-2</v>
      </c>
      <c r="H3451">
        <v>1.35219519733787E-2</v>
      </c>
      <c r="I3451">
        <v>1.30432246449502E-2</v>
      </c>
      <c r="J3451">
        <v>1.42991055303716E-2</v>
      </c>
      <c r="K3451">
        <v>1.27243610654603E-2</v>
      </c>
      <c r="L3451">
        <v>1.4132476127803301E-2</v>
      </c>
      <c r="M3451">
        <v>1.3199315658259299E-2</v>
      </c>
      <c r="N3451">
        <v>1.25276972208327E-2</v>
      </c>
      <c r="O3451">
        <v>1.21859059134706E-2</v>
      </c>
      <c r="P3451" t="s">
        <v>18</v>
      </c>
      <c r="Q3451">
        <f t="shared" si="277"/>
        <v>-5.2574175067341855E-2</v>
      </c>
      <c r="R3451">
        <f t="shared" si="278"/>
        <v>-5.0672887239074926E-2</v>
      </c>
      <c r="S3451">
        <f t="shared" si="279"/>
        <v>-1.5654414849424425E-2</v>
      </c>
      <c r="T3451">
        <f t="shared" si="280"/>
        <v>-2.9666845506165496E-2</v>
      </c>
      <c r="U3451">
        <f t="shared" si="276"/>
        <v>-5.1623531153208391E-2</v>
      </c>
      <c r="W3451"/>
    </row>
    <row r="3452" spans="1:23" hidden="1" x14ac:dyDescent="0.2">
      <c r="A3452">
        <v>3451</v>
      </c>
      <c r="B3452" s="8">
        <v>173</v>
      </c>
      <c r="C3452" t="s">
        <v>71</v>
      </c>
      <c r="D3452" t="s">
        <v>32</v>
      </c>
      <c r="E3452" t="s">
        <v>30</v>
      </c>
      <c r="F3452">
        <v>1.43774073502357E-4</v>
      </c>
      <c r="G3452">
        <v>5.9408760995279105E-4</v>
      </c>
      <c r="H3452" s="1">
        <v>8.8310081495537301E-5</v>
      </c>
      <c r="I3452">
        <v>4.4340900835291701E-4</v>
      </c>
      <c r="J3452" s="1">
        <v>7.8099973839632794E-5</v>
      </c>
      <c r="K3452">
        <v>5.0688295228799396E-4</v>
      </c>
      <c r="L3452">
        <v>1.06408364479103E-4</v>
      </c>
      <c r="M3452">
        <v>4.9504915448088697E-4</v>
      </c>
      <c r="N3452">
        <v>1.30878091227589E-4</v>
      </c>
      <c r="O3452">
        <v>0</v>
      </c>
      <c r="P3452" t="s">
        <v>18</v>
      </c>
      <c r="Q3452">
        <f t="shared" si="277"/>
        <v>0.61616991737154336</v>
      </c>
      <c r="R3452">
        <f t="shared" si="278"/>
        <v>0.81225679667856232</v>
      </c>
      <c r="S3452">
        <f t="shared" si="279"/>
        <v>0.70079422650153145</v>
      </c>
      <c r="T3452">
        <f t="shared" si="280"/>
        <v>0.66767255505769629</v>
      </c>
      <c r="U3452">
        <f t="shared" si="276"/>
        <v>0.71421335702505284</v>
      </c>
      <c r="W3452"/>
    </row>
    <row r="3453" spans="1:23" hidden="1" x14ac:dyDescent="0.2">
      <c r="A3453">
        <v>3452</v>
      </c>
      <c r="B3453" s="8">
        <v>173</v>
      </c>
      <c r="C3453" t="s">
        <v>71</v>
      </c>
      <c r="D3453" t="s">
        <v>32</v>
      </c>
      <c r="E3453" t="s">
        <v>31</v>
      </c>
      <c r="F3453" s="1">
        <v>8.2028607374999004E-5</v>
      </c>
      <c r="G3453">
        <v>9.57515701967518E-4</v>
      </c>
      <c r="H3453">
        <v>1.43806314216192E-4</v>
      </c>
      <c r="I3453">
        <v>7.2375450855133305E-4</v>
      </c>
      <c r="J3453" s="1">
        <v>9.7218847435574896E-5</v>
      </c>
      <c r="K3453">
        <v>9.4140407394772204E-4</v>
      </c>
      <c r="L3453">
        <v>1.4202530144612099E-4</v>
      </c>
      <c r="M3453">
        <v>7.9676397978072999E-4</v>
      </c>
      <c r="N3453">
        <v>1.6435045261234399E-4</v>
      </c>
      <c r="O3453">
        <v>0</v>
      </c>
      <c r="P3453" t="s">
        <v>18</v>
      </c>
      <c r="Q3453">
        <f t="shared" si="277"/>
        <v>1.0671805660814515</v>
      </c>
      <c r="R3453">
        <f t="shared" si="278"/>
        <v>0.98602560534231953</v>
      </c>
      <c r="S3453">
        <f t="shared" si="279"/>
        <v>0.70181332676232566</v>
      </c>
      <c r="T3453">
        <f t="shared" si="280"/>
        <v>0.74896397248033075</v>
      </c>
      <c r="U3453">
        <f t="shared" si="276"/>
        <v>1.0266030857118855</v>
      </c>
      <c r="W3453"/>
    </row>
    <row r="3454" spans="1:23" hidden="1" x14ac:dyDescent="0.2">
      <c r="A3454">
        <v>3453</v>
      </c>
      <c r="B3454" s="8">
        <v>173</v>
      </c>
      <c r="C3454" t="s">
        <v>71</v>
      </c>
      <c r="D3454" t="s">
        <v>32</v>
      </c>
      <c r="E3454" t="s">
        <v>33</v>
      </c>
      <c r="F3454" s="1">
        <v>5.4902960646225799E-5</v>
      </c>
      <c r="G3454">
        <v>2.1600772807594599E-4</v>
      </c>
      <c r="H3454" s="1">
        <v>5.5420624774168498E-5</v>
      </c>
      <c r="I3454">
        <v>1.4308933317189E-4</v>
      </c>
      <c r="J3454" s="1">
        <v>2.06808730727348E-5</v>
      </c>
      <c r="K3454">
        <v>3.2942139830367502E-4</v>
      </c>
      <c r="L3454" s="1">
        <v>2.9127722778410101E-5</v>
      </c>
      <c r="M3454">
        <v>2.50485089604734E-4</v>
      </c>
      <c r="N3454" s="1">
        <v>4.4707029392787003E-5</v>
      </c>
      <c r="O3454">
        <v>0</v>
      </c>
      <c r="P3454" t="s">
        <v>18</v>
      </c>
      <c r="Q3454">
        <f t="shared" si="277"/>
        <v>0.59487352467342003</v>
      </c>
      <c r="R3454">
        <f t="shared" si="278"/>
        <v>1.2021829371456754</v>
      </c>
      <c r="S3454">
        <f t="shared" si="279"/>
        <v>0.41193584236240621</v>
      </c>
      <c r="T3454">
        <f t="shared" si="280"/>
        <v>0.9344753465546014</v>
      </c>
      <c r="U3454">
        <f t="shared" si="276"/>
        <v>0.8985282309095477</v>
      </c>
      <c r="W3454"/>
    </row>
    <row r="3455" spans="1:23" ht="21" hidden="1" customHeight="1" x14ac:dyDescent="0.2">
      <c r="A3455">
        <v>3454</v>
      </c>
      <c r="B3455" s="8">
        <v>173</v>
      </c>
      <c r="C3455" t="s">
        <v>71</v>
      </c>
      <c r="D3455" t="s">
        <v>32</v>
      </c>
      <c r="E3455" t="s">
        <v>101</v>
      </c>
      <c r="F3455">
        <v>2.8966606536792098E-4</v>
      </c>
      <c r="G3455" s="1">
        <v>7.9098430777379893E-5</v>
      </c>
      <c r="H3455">
        <v>1.07892539635387E-4</v>
      </c>
      <c r="I3455">
        <v>1.9558782848016901E-4</v>
      </c>
      <c r="J3455">
        <v>1.52826028809393E-4</v>
      </c>
      <c r="K3455" s="1">
        <v>8.1932266292003599E-5</v>
      </c>
      <c r="L3455" s="1">
        <v>8.4875971944177393E-5</v>
      </c>
      <c r="M3455">
        <v>1.2942587749103799E-4</v>
      </c>
      <c r="N3455" s="1">
        <v>9.0340629342937606E-5</v>
      </c>
      <c r="O3455">
        <v>0</v>
      </c>
      <c r="P3455" t="s">
        <v>18</v>
      </c>
      <c r="Q3455" s="3">
        <f t="shared" si="277"/>
        <v>-0.56372975253044766</v>
      </c>
      <c r="R3455" s="2">
        <f t="shared" si="278"/>
        <v>-0.27074236024607012</v>
      </c>
      <c r="S3455" s="4">
        <f t="shared" si="279"/>
        <v>0.25835040906277218</v>
      </c>
      <c r="T3455" s="5">
        <f t="shared" si="280"/>
        <v>0.18323635755169754</v>
      </c>
      <c r="U3455">
        <f t="shared" si="276"/>
        <v>-0.41723605638825889</v>
      </c>
      <c r="V3455">
        <f>AVERAGE(S3455,T3455)</f>
        <v>0.22079338330723486</v>
      </c>
      <c r="W3455" s="7">
        <f>U3455-V3455</f>
        <v>-0.63802943969549375</v>
      </c>
    </row>
    <row r="3456" spans="1:23" hidden="1" x14ac:dyDescent="0.2">
      <c r="A3456">
        <v>3455</v>
      </c>
      <c r="B3456" s="8">
        <v>173</v>
      </c>
      <c r="C3456" t="s">
        <v>71</v>
      </c>
      <c r="D3456" t="s">
        <v>32</v>
      </c>
      <c r="E3456" t="s">
        <v>34</v>
      </c>
      <c r="F3456">
        <v>1.6218367158254499E-4</v>
      </c>
      <c r="G3456">
        <v>3.1352706857127899E-4</v>
      </c>
      <c r="H3456" s="1">
        <v>9.9197625789507594E-5</v>
      </c>
      <c r="I3456">
        <v>2.4366725852680699E-4</v>
      </c>
      <c r="J3456">
        <v>1.23960278478265E-4</v>
      </c>
      <c r="K3456">
        <v>2.8402018521594101E-4</v>
      </c>
      <c r="L3456" s="1">
        <v>7.6911936349067803E-5</v>
      </c>
      <c r="M3456">
        <v>3.6079635465676699E-4</v>
      </c>
      <c r="N3456" s="1">
        <v>8.1885673006996005E-5</v>
      </c>
      <c r="O3456">
        <v>0</v>
      </c>
      <c r="P3456" t="s">
        <v>18</v>
      </c>
      <c r="Q3456">
        <f t="shared" si="277"/>
        <v>0.28626791395710516</v>
      </c>
      <c r="R3456">
        <f t="shared" si="278"/>
        <v>0.36006666308575541</v>
      </c>
      <c r="S3456">
        <f t="shared" si="279"/>
        <v>0.39029589931629216</v>
      </c>
      <c r="T3456">
        <f t="shared" si="280"/>
        <v>0.67126839558248275</v>
      </c>
      <c r="U3456">
        <f t="shared" si="276"/>
        <v>0.32316728852143028</v>
      </c>
      <c r="W3456"/>
    </row>
    <row r="3457" spans="1:23" hidden="1" x14ac:dyDescent="0.2">
      <c r="A3457">
        <v>3456</v>
      </c>
      <c r="B3457" s="8">
        <v>173</v>
      </c>
      <c r="C3457" t="s">
        <v>71</v>
      </c>
      <c r="D3457" t="s">
        <v>32</v>
      </c>
      <c r="E3457" t="s">
        <v>35</v>
      </c>
      <c r="F3457">
        <v>3.26811095122638E-4</v>
      </c>
      <c r="G3457">
        <v>2.4913351385117002E-4</v>
      </c>
      <c r="H3457">
        <v>1.49628126095606E-4</v>
      </c>
      <c r="I3457">
        <v>3.4177050733520599E-4</v>
      </c>
      <c r="J3457">
        <v>2.35362081163117E-4</v>
      </c>
      <c r="K3457">
        <v>2.7765934687845601E-4</v>
      </c>
      <c r="L3457">
        <v>1.3560982832783899E-4</v>
      </c>
      <c r="M3457">
        <v>3.3460225612924198E-4</v>
      </c>
      <c r="N3457">
        <v>2.0384552261996201E-4</v>
      </c>
      <c r="O3457">
        <v>1.25952515901505E-4</v>
      </c>
      <c r="P3457" t="s">
        <v>18</v>
      </c>
      <c r="Q3457">
        <f t="shared" si="277"/>
        <v>-0.11786463878043252</v>
      </c>
      <c r="R3457">
        <f t="shared" si="278"/>
        <v>7.1775802158387858E-2</v>
      </c>
      <c r="S3457">
        <f t="shared" si="279"/>
        <v>0.35872134611683082</v>
      </c>
      <c r="T3457">
        <f t="shared" si="280"/>
        <v>0.39223769878024717</v>
      </c>
      <c r="U3457">
        <f t="shared" si="276"/>
        <v>-2.304441831102233E-2</v>
      </c>
      <c r="W3457"/>
    </row>
    <row r="3458" spans="1:23" ht="16" hidden="1" customHeight="1" x14ac:dyDescent="0.2">
      <c r="A3458">
        <v>3457</v>
      </c>
      <c r="B3458" s="8">
        <v>173</v>
      </c>
      <c r="C3458" t="s">
        <v>71</v>
      </c>
      <c r="D3458" t="s">
        <v>32</v>
      </c>
      <c r="E3458" t="s">
        <v>36</v>
      </c>
      <c r="F3458">
        <v>2.9284294291273202E-4</v>
      </c>
      <c r="G3458">
        <v>4.4178331605996998E-4</v>
      </c>
      <c r="H3458" s="1">
        <v>9.5568444358184204E-5</v>
      </c>
      <c r="I3458">
        <v>4.16806235477847E-4</v>
      </c>
      <c r="J3458">
        <v>1.8712753731975999E-4</v>
      </c>
      <c r="K3458">
        <v>5.3617782242943595E-4</v>
      </c>
      <c r="L3458">
        <v>1.3524112297621301E-4</v>
      </c>
      <c r="M3458">
        <v>5.0804966529798695E-4</v>
      </c>
      <c r="N3458">
        <v>1.5276832064530101E-4</v>
      </c>
      <c r="O3458">
        <v>0</v>
      </c>
      <c r="P3458" t="s">
        <v>18</v>
      </c>
      <c r="Q3458">
        <f t="shared" si="277"/>
        <v>0.17857454809348194</v>
      </c>
      <c r="R3458">
        <f t="shared" si="278"/>
        <v>0.45717114445806706</v>
      </c>
      <c r="S3458">
        <f t="shared" si="279"/>
        <v>0.63961969072684699</v>
      </c>
      <c r="T3458">
        <f t="shared" si="280"/>
        <v>0.57479740131024082</v>
      </c>
      <c r="U3458">
        <f t="shared" si="276"/>
        <v>0.3178728462757745</v>
      </c>
      <c r="W3458"/>
    </row>
    <row r="3459" spans="1:23" hidden="1" x14ac:dyDescent="0.2">
      <c r="A3459">
        <v>3458</v>
      </c>
      <c r="B3459" s="8">
        <v>174</v>
      </c>
      <c r="C3459" t="s">
        <v>87</v>
      </c>
      <c r="D3459" t="s">
        <v>27</v>
      </c>
      <c r="E3459" t="s">
        <v>17</v>
      </c>
      <c r="F3459" s="1">
        <v>1.54402888123976E-5</v>
      </c>
      <c r="G3459">
        <v>1.9860543323698901E-4</v>
      </c>
      <c r="H3459" s="1">
        <v>2.5849703011016601E-5</v>
      </c>
      <c r="I3459">
        <v>1.01432925861217E-4</v>
      </c>
      <c r="J3459" s="1">
        <v>2.2109299753299901E-5</v>
      </c>
      <c r="K3459">
        <v>1.4975366736628401E-4</v>
      </c>
      <c r="L3459" s="1">
        <v>2.58641641579101E-5</v>
      </c>
      <c r="M3459">
        <v>1.26252046561924E-4</v>
      </c>
      <c r="N3459" s="1">
        <v>3.1117638900249302E-5</v>
      </c>
      <c r="O3459">
        <v>0</v>
      </c>
      <c r="P3459" t="s">
        <v>18</v>
      </c>
      <c r="Q3459">
        <f t="shared" si="277"/>
        <v>1.1093357056856346</v>
      </c>
      <c r="R3459">
        <f t="shared" si="278"/>
        <v>0.8308024789675712</v>
      </c>
      <c r="S3459">
        <f t="shared" si="279"/>
        <v>0.59372339519234618</v>
      </c>
      <c r="T3459">
        <f t="shared" si="280"/>
        <v>0.68853997877045492</v>
      </c>
      <c r="U3459">
        <f t="shared" si="276"/>
        <v>0.97006909232660288</v>
      </c>
      <c r="W3459"/>
    </row>
    <row r="3460" spans="1:23" hidden="1" x14ac:dyDescent="0.2">
      <c r="A3460">
        <v>3459</v>
      </c>
      <c r="B3460" s="8">
        <v>174</v>
      </c>
      <c r="C3460" t="s">
        <v>87</v>
      </c>
      <c r="D3460" t="s">
        <v>27</v>
      </c>
      <c r="E3460" t="s">
        <v>19</v>
      </c>
      <c r="F3460">
        <v>4.0521781220443498E-4</v>
      </c>
      <c r="G3460">
        <v>4.85075880942084E-4</v>
      </c>
      <c r="H3460">
        <v>3.6663356907265098E-4</v>
      </c>
      <c r="I3460">
        <v>4.7618463958063302E-4</v>
      </c>
      <c r="J3460">
        <v>4.07755723313955E-4</v>
      </c>
      <c r="K3460">
        <v>4.8506888157157698E-4</v>
      </c>
      <c r="L3460">
        <v>2.9339661216629299E-4</v>
      </c>
      <c r="M3460">
        <v>5.3369219906478798E-4</v>
      </c>
      <c r="N3460">
        <v>2.11726955292717E-4</v>
      </c>
      <c r="O3460" s="1">
        <v>6.9228106611284195E-5</v>
      </c>
      <c r="P3460" t="s">
        <v>18</v>
      </c>
      <c r="Q3460">
        <f t="shared" si="277"/>
        <v>7.8121153631069973E-2</v>
      </c>
      <c r="R3460">
        <f t="shared" si="278"/>
        <v>7.5403348830257677E-2</v>
      </c>
      <c r="S3460">
        <f t="shared" si="279"/>
        <v>0.11354315556625094</v>
      </c>
      <c r="T3460">
        <f t="shared" si="280"/>
        <v>0.25983576004011066</v>
      </c>
      <c r="U3460">
        <f t="shared" si="276"/>
        <v>7.6762251230663825E-2</v>
      </c>
      <c r="W3460"/>
    </row>
    <row r="3461" spans="1:23" hidden="1" x14ac:dyDescent="0.2">
      <c r="A3461">
        <v>3460</v>
      </c>
      <c r="B3461" s="8">
        <v>174</v>
      </c>
      <c r="C3461" t="s">
        <v>87</v>
      </c>
      <c r="D3461" t="s">
        <v>27</v>
      </c>
      <c r="E3461" t="s">
        <v>20</v>
      </c>
      <c r="F3461" s="1">
        <v>9.3629193205411096E-5</v>
      </c>
      <c r="G3461" s="1">
        <v>6.4989610167331195E-5</v>
      </c>
      <c r="H3461">
        <v>1.05809234511332E-4</v>
      </c>
      <c r="I3461" s="1">
        <v>5.8582098951245299E-5</v>
      </c>
      <c r="J3461" s="1">
        <v>9.5761332368008001E-5</v>
      </c>
      <c r="K3461">
        <v>1.3453531859037701E-4</v>
      </c>
      <c r="L3461" s="1">
        <v>8.2522848766331897E-5</v>
      </c>
      <c r="M3461" s="1">
        <v>7.8280507885065604E-5</v>
      </c>
      <c r="N3461">
        <v>1.14817737003369E-4</v>
      </c>
      <c r="O3461">
        <v>0</v>
      </c>
      <c r="P3461" t="s">
        <v>18</v>
      </c>
      <c r="Q3461">
        <f t="shared" si="277"/>
        <v>-0.15856734921385396</v>
      </c>
      <c r="R3461">
        <f t="shared" si="278"/>
        <v>0.14764613155220507</v>
      </c>
      <c r="S3461">
        <f t="shared" si="279"/>
        <v>-0.25675864438745721</v>
      </c>
      <c r="T3461">
        <f t="shared" si="280"/>
        <v>-2.2920577109781348E-2</v>
      </c>
      <c r="U3461">
        <f t="shared" si="276"/>
        <v>-5.4606088308244427E-3</v>
      </c>
      <c r="W3461"/>
    </row>
    <row r="3462" spans="1:23" hidden="1" x14ac:dyDescent="0.2">
      <c r="A3462">
        <v>3461</v>
      </c>
      <c r="B3462" s="8">
        <v>174</v>
      </c>
      <c r="C3462" t="s">
        <v>87</v>
      </c>
      <c r="D3462" t="s">
        <v>27</v>
      </c>
      <c r="E3462" t="s">
        <v>21</v>
      </c>
      <c r="F3462">
        <v>1.7047156078339E-4</v>
      </c>
      <c r="G3462">
        <v>2.9767353032419301E-4</v>
      </c>
      <c r="H3462">
        <v>1.5551380814666301E-4</v>
      </c>
      <c r="I3462">
        <v>2.5498172228861601E-4</v>
      </c>
      <c r="J3462">
        <v>1.7180910953802701E-4</v>
      </c>
      <c r="K3462">
        <v>1.94897172558683E-4</v>
      </c>
      <c r="L3462">
        <v>1.6407579137674199E-4</v>
      </c>
      <c r="M3462">
        <v>1.8135926330411801E-4</v>
      </c>
      <c r="N3462">
        <v>1.5660428066941801E-4</v>
      </c>
      <c r="O3462">
        <v>2.07684319833853E-4</v>
      </c>
      <c r="P3462" t="s">
        <v>18</v>
      </c>
      <c r="Q3462">
        <f t="shared" si="277"/>
        <v>0.24208828066849897</v>
      </c>
      <c r="R3462">
        <f t="shared" si="278"/>
        <v>5.4759351748856488E-2</v>
      </c>
      <c r="S3462">
        <f t="shared" si="279"/>
        <v>0.21474009396943927</v>
      </c>
      <c r="T3462">
        <f t="shared" si="280"/>
        <v>4.3495235342947414E-2</v>
      </c>
      <c r="U3462">
        <f t="shared" si="276"/>
        <v>0.14842381620867773</v>
      </c>
      <c r="W3462"/>
    </row>
    <row r="3463" spans="1:23" hidden="1" x14ac:dyDescent="0.2">
      <c r="A3463">
        <v>3462</v>
      </c>
      <c r="B3463" s="8">
        <v>174</v>
      </c>
      <c r="C3463" t="s">
        <v>87</v>
      </c>
      <c r="D3463" t="s">
        <v>27</v>
      </c>
      <c r="E3463" t="s">
        <v>22</v>
      </c>
      <c r="F3463" s="1">
        <v>6.9391530534787001E-5</v>
      </c>
      <c r="G3463">
        <v>3.6477471627313401E-4</v>
      </c>
      <c r="H3463" s="1">
        <v>5.2613704199271797E-5</v>
      </c>
      <c r="I3463">
        <v>2.69458353001445E-4</v>
      </c>
      <c r="J3463" s="1">
        <v>8.7273551657762795E-5</v>
      </c>
      <c r="K3463">
        <v>4.5725383233830101E-4</v>
      </c>
      <c r="L3463" s="1">
        <v>7.2015532077180906E-5</v>
      </c>
      <c r="M3463">
        <v>2.4261305422140401E-4</v>
      </c>
      <c r="N3463">
        <v>1.00084487564883E-4</v>
      </c>
      <c r="O3463">
        <v>0</v>
      </c>
      <c r="P3463" t="s">
        <v>18</v>
      </c>
      <c r="Q3463">
        <f t="shared" si="277"/>
        <v>0.72071826171546416</v>
      </c>
      <c r="R3463">
        <f t="shared" si="278"/>
        <v>0.71927470383322678</v>
      </c>
      <c r="S3463">
        <f t="shared" si="279"/>
        <v>0.70939277212471108</v>
      </c>
      <c r="T3463">
        <f t="shared" si="280"/>
        <v>0.52748799137274149</v>
      </c>
      <c r="U3463">
        <f t="shared" ref="U3463:U3526" si="281">AVERAGE(Q3463,R3463)</f>
        <v>0.71999648277434547</v>
      </c>
      <c r="W3463"/>
    </row>
    <row r="3464" spans="1:23" hidden="1" x14ac:dyDescent="0.2">
      <c r="A3464">
        <v>3463</v>
      </c>
      <c r="B3464" s="8">
        <v>174</v>
      </c>
      <c r="C3464" t="s">
        <v>87</v>
      </c>
      <c r="D3464" t="s">
        <v>27</v>
      </c>
      <c r="E3464" t="s">
        <v>23</v>
      </c>
      <c r="F3464">
        <v>2.6230537156875499E-4</v>
      </c>
      <c r="G3464">
        <v>3.0465346138007097E-4</v>
      </c>
      <c r="H3464">
        <v>2.4054353862984601E-4</v>
      </c>
      <c r="I3464">
        <v>3.1269522339709199E-4</v>
      </c>
      <c r="J3464">
        <v>2.5894576150691499E-4</v>
      </c>
      <c r="K3464">
        <v>2.9669385848828301E-4</v>
      </c>
      <c r="L3464">
        <v>3.2774745518851701E-4</v>
      </c>
      <c r="M3464">
        <v>3.1637194432249398E-4</v>
      </c>
      <c r="N3464">
        <v>3.3187914467898498E-4</v>
      </c>
      <c r="O3464" s="1">
        <v>6.9228106611284195E-5</v>
      </c>
      <c r="P3464" t="s">
        <v>18</v>
      </c>
      <c r="Q3464">
        <f t="shared" si="277"/>
        <v>6.4998932515272223E-2</v>
      </c>
      <c r="R3464">
        <f t="shared" si="278"/>
        <v>5.9099749824466752E-2</v>
      </c>
      <c r="S3464">
        <f t="shared" si="279"/>
        <v>0.11392755161453572</v>
      </c>
      <c r="T3464">
        <f t="shared" si="280"/>
        <v>-1.5341364719446027E-2</v>
      </c>
      <c r="U3464">
        <f t="shared" si="281"/>
        <v>6.2049341169869487E-2</v>
      </c>
      <c r="W3464"/>
    </row>
    <row r="3465" spans="1:23" hidden="1" x14ac:dyDescent="0.2">
      <c r="A3465">
        <v>3464</v>
      </c>
      <c r="B3465" s="8">
        <v>174</v>
      </c>
      <c r="C3465" t="s">
        <v>87</v>
      </c>
      <c r="D3465" t="s">
        <v>27</v>
      </c>
      <c r="E3465" t="s">
        <v>24</v>
      </c>
      <c r="F3465" s="1">
        <v>4.0485873572042601E-5</v>
      </c>
      <c r="G3465" s="1">
        <v>2.5045634965207998E-5</v>
      </c>
      <c r="H3465" s="1">
        <v>2.3937988640426999E-5</v>
      </c>
      <c r="I3465" s="1">
        <v>2.08463482264728E-5</v>
      </c>
      <c r="J3465" s="1">
        <v>4.0111608840352201E-5</v>
      </c>
      <c r="K3465" s="1">
        <v>6.1512821522786298E-5</v>
      </c>
      <c r="L3465" s="1">
        <v>1.01840146371771E-5</v>
      </c>
      <c r="M3465" s="1">
        <v>4.1895614779642502E-5</v>
      </c>
      <c r="N3465" s="1">
        <v>2.27349280128352E-5</v>
      </c>
      <c r="O3465">
        <v>0</v>
      </c>
      <c r="P3465" t="s">
        <v>18</v>
      </c>
      <c r="Q3465">
        <f t="shared" si="277"/>
        <v>-0.20857146803267046</v>
      </c>
      <c r="R3465">
        <f t="shared" si="278"/>
        <v>0.18569556658205144</v>
      </c>
      <c r="S3465">
        <f t="shared" si="279"/>
        <v>-6.0057668417359267E-2</v>
      </c>
      <c r="T3465">
        <f t="shared" si="280"/>
        <v>0.61424955283141713</v>
      </c>
      <c r="U3465">
        <f t="shared" si="281"/>
        <v>-1.1437950725309509E-2</v>
      </c>
      <c r="W3465"/>
    </row>
    <row r="3466" spans="1:23" hidden="1" x14ac:dyDescent="0.2">
      <c r="A3466">
        <v>3465</v>
      </c>
      <c r="B3466" s="8">
        <v>174</v>
      </c>
      <c r="C3466" t="s">
        <v>87</v>
      </c>
      <c r="D3466" t="s">
        <v>27</v>
      </c>
      <c r="E3466" t="s">
        <v>25</v>
      </c>
      <c r="F3466">
        <v>1.2522792379822501E-4</v>
      </c>
      <c r="G3466">
        <v>1.6276729983244099E-4</v>
      </c>
      <c r="H3466" s="1">
        <v>5.2530586183159203E-5</v>
      </c>
      <c r="I3466">
        <v>1.6011153568388099E-4</v>
      </c>
      <c r="J3466" s="1">
        <v>7.0640239459459803E-5</v>
      </c>
      <c r="K3466" s="1">
        <v>8.5619197524959396E-5</v>
      </c>
      <c r="L3466" s="1">
        <v>5.6981986660395701E-5</v>
      </c>
      <c r="M3466">
        <v>1.64120595502714E-4</v>
      </c>
      <c r="N3466" s="1">
        <v>6.9347880977698397E-5</v>
      </c>
      <c r="O3466">
        <v>0</v>
      </c>
      <c r="P3466" t="s">
        <v>18</v>
      </c>
      <c r="Q3466">
        <f t="shared" si="277"/>
        <v>0.11386597866934567</v>
      </c>
      <c r="R3466">
        <f t="shared" si="278"/>
        <v>8.3518990283146799E-2</v>
      </c>
      <c r="S3466">
        <f t="shared" si="279"/>
        <v>0.48401037593291685</v>
      </c>
      <c r="T3466">
        <f t="shared" si="280"/>
        <v>0.45942549739355387</v>
      </c>
      <c r="U3466">
        <f t="shared" si="281"/>
        <v>9.8692484476246234E-2</v>
      </c>
      <c r="W3466"/>
    </row>
    <row r="3467" spans="1:23" hidden="1" x14ac:dyDescent="0.2">
      <c r="A3467">
        <v>3466</v>
      </c>
      <c r="B3467" s="8">
        <v>174</v>
      </c>
      <c r="C3467" t="s">
        <v>87</v>
      </c>
      <c r="D3467" t="s">
        <v>27</v>
      </c>
      <c r="E3467" t="s">
        <v>26</v>
      </c>
      <c r="F3467">
        <v>1.6230257077218E-4</v>
      </c>
      <c r="G3467">
        <v>7.2450511262353405E-4</v>
      </c>
      <c r="H3467">
        <v>1.1927435312157201E-4</v>
      </c>
      <c r="I3467">
        <v>4.9654843345001197E-4</v>
      </c>
      <c r="J3467" s="1">
        <v>9.3639387190446699E-5</v>
      </c>
      <c r="K3467">
        <v>7.4569909001947403E-4</v>
      </c>
      <c r="L3467" s="1">
        <v>7.9936432350540896E-5</v>
      </c>
      <c r="M3467">
        <v>4.8466090621981001E-4</v>
      </c>
      <c r="N3467">
        <v>1.20025178615247E-4</v>
      </c>
      <c r="O3467">
        <v>0</v>
      </c>
      <c r="P3467" t="s">
        <v>18</v>
      </c>
      <c r="Q3467">
        <f t="shared" si="277"/>
        <v>0.64971605567258228</v>
      </c>
      <c r="R3467">
        <f t="shared" si="278"/>
        <v>0.90110505026325871</v>
      </c>
      <c r="S3467">
        <f t="shared" si="279"/>
        <v>0.61941454621938208</v>
      </c>
      <c r="T3467">
        <f t="shared" si="280"/>
        <v>0.78269322869428937</v>
      </c>
      <c r="U3467">
        <f t="shared" si="281"/>
        <v>0.7754105529679205</v>
      </c>
      <c r="W3467"/>
    </row>
    <row r="3468" spans="1:23" hidden="1" x14ac:dyDescent="0.2">
      <c r="A3468">
        <v>3467</v>
      </c>
      <c r="B3468" s="8">
        <v>174</v>
      </c>
      <c r="C3468" t="s">
        <v>87</v>
      </c>
      <c r="D3468" t="s">
        <v>27</v>
      </c>
      <c r="E3468" t="s">
        <v>28</v>
      </c>
      <c r="F3468">
        <v>1.7585770804352899E-4</v>
      </c>
      <c r="G3468">
        <v>1.1555011916032699E-4</v>
      </c>
      <c r="H3468" s="1">
        <v>8.8520687159912304E-5</v>
      </c>
      <c r="I3468">
        <v>1.01915480218311E-4</v>
      </c>
      <c r="J3468">
        <v>1.2553701469830399E-4</v>
      </c>
      <c r="K3468">
        <v>1.0230822706492501E-4</v>
      </c>
      <c r="L3468">
        <v>1.04022435222595E-4</v>
      </c>
      <c r="M3468">
        <v>1.09295979872018E-4</v>
      </c>
      <c r="N3468">
        <v>1.5152384982856099E-4</v>
      </c>
      <c r="O3468">
        <v>0</v>
      </c>
      <c r="P3468" t="s">
        <v>18</v>
      </c>
      <c r="Q3468">
        <f t="shared" si="277"/>
        <v>-0.18239101101287858</v>
      </c>
      <c r="R3468">
        <f t="shared" si="278"/>
        <v>-8.8861238115749863E-2</v>
      </c>
      <c r="S3468">
        <f t="shared" si="279"/>
        <v>6.1195378613976281E-2</v>
      </c>
      <c r="T3468">
        <f t="shared" si="280"/>
        <v>2.1477171379695292E-2</v>
      </c>
      <c r="U3468">
        <f t="shared" si="281"/>
        <v>-0.13562612456431422</v>
      </c>
      <c r="W3468"/>
    </row>
    <row r="3469" spans="1:23" hidden="1" x14ac:dyDescent="0.2">
      <c r="A3469">
        <v>3468</v>
      </c>
      <c r="B3469" s="8">
        <v>174</v>
      </c>
      <c r="C3469" t="s">
        <v>87</v>
      </c>
      <c r="D3469" t="s">
        <v>27</v>
      </c>
      <c r="E3469" t="s">
        <v>29</v>
      </c>
      <c r="F3469">
        <v>1.02067490579628E-4</v>
      </c>
      <c r="G3469">
        <v>6.6033667081571805E-4</v>
      </c>
      <c r="H3469">
        <v>1.47035770503178E-4</v>
      </c>
      <c r="I3469">
        <v>4.2706060602843598E-4</v>
      </c>
      <c r="J3469">
        <v>1.19376528698932E-4</v>
      </c>
      <c r="K3469">
        <v>7.6596890750671302E-4</v>
      </c>
      <c r="L3469" s="1">
        <v>9.2302735838541695E-5</v>
      </c>
      <c r="M3469">
        <v>4.9843771040535901E-4</v>
      </c>
      <c r="N3469">
        <v>1.63208840762532E-4</v>
      </c>
      <c r="O3469">
        <v>0</v>
      </c>
      <c r="P3469" t="s">
        <v>18</v>
      </c>
      <c r="Q3469">
        <f t="shared" si="277"/>
        <v>0.81087797845671705</v>
      </c>
      <c r="R3469">
        <f t="shared" si="278"/>
        <v>0.80729219487978243</v>
      </c>
      <c r="S3469">
        <f t="shared" si="279"/>
        <v>0.46306651031506352</v>
      </c>
      <c r="T3469">
        <f t="shared" si="280"/>
        <v>0.73239631876525468</v>
      </c>
      <c r="U3469">
        <f t="shared" si="281"/>
        <v>0.80908508666824974</v>
      </c>
      <c r="W3469"/>
    </row>
    <row r="3470" spans="1:23" hidden="1" x14ac:dyDescent="0.2">
      <c r="A3470">
        <v>3469</v>
      </c>
      <c r="B3470" s="8">
        <v>174</v>
      </c>
      <c r="C3470" t="s">
        <v>87</v>
      </c>
      <c r="D3470" t="s">
        <v>27</v>
      </c>
      <c r="E3470" t="s">
        <v>16</v>
      </c>
      <c r="F3470">
        <v>3.0835693064294099E-4</v>
      </c>
      <c r="G3470">
        <v>3.3409821255696602E-4</v>
      </c>
      <c r="H3470">
        <v>1.44375993987575E-4</v>
      </c>
      <c r="I3470">
        <v>4.2117344287188597E-4</v>
      </c>
      <c r="J3470">
        <v>2.4060120319767601E-4</v>
      </c>
      <c r="K3470">
        <v>3.2604353112753403E-4</v>
      </c>
      <c r="L3470">
        <v>1.34008700543172E-4</v>
      </c>
      <c r="M3470">
        <v>3.9458180192968501E-4</v>
      </c>
      <c r="N3470">
        <v>2.0347125517632399E-4</v>
      </c>
      <c r="O3470">
        <v>1.3845621322256801E-4</v>
      </c>
      <c r="P3470" t="s">
        <v>18</v>
      </c>
      <c r="Q3470">
        <f t="shared" si="277"/>
        <v>3.4820438053496439E-2</v>
      </c>
      <c r="R3470">
        <f t="shared" si="278"/>
        <v>0.13197779317396074</v>
      </c>
      <c r="S3470">
        <f t="shared" si="279"/>
        <v>0.46496599166014851</v>
      </c>
      <c r="T3470">
        <f t="shared" si="280"/>
        <v>0.46900405582208959</v>
      </c>
      <c r="U3470">
        <f t="shared" si="281"/>
        <v>8.3399115613728592E-2</v>
      </c>
      <c r="W3470"/>
    </row>
    <row r="3471" spans="1:23" hidden="1" x14ac:dyDescent="0.2">
      <c r="A3471">
        <v>3470</v>
      </c>
      <c r="B3471" s="8">
        <v>174</v>
      </c>
      <c r="C3471" t="s">
        <v>87</v>
      </c>
      <c r="D3471" t="s">
        <v>27</v>
      </c>
      <c r="E3471" t="s">
        <v>30</v>
      </c>
      <c r="F3471">
        <v>1.7873031991560301E-4</v>
      </c>
      <c r="G3471">
        <v>3.53278359239924E-4</v>
      </c>
      <c r="H3471">
        <v>1.6124895125843201E-4</v>
      </c>
      <c r="I3471">
        <v>3.3276948465221399E-4</v>
      </c>
      <c r="J3471">
        <v>1.4107512938560699E-4</v>
      </c>
      <c r="K3471">
        <v>3.58078794727239E-4</v>
      </c>
      <c r="L3471">
        <v>1.6351001278578801E-4</v>
      </c>
      <c r="M3471">
        <v>4.9490519651162795E-4</v>
      </c>
      <c r="N3471">
        <v>2.18204504614809E-4</v>
      </c>
      <c r="O3471">
        <v>0</v>
      </c>
      <c r="P3471" t="s">
        <v>18</v>
      </c>
      <c r="Q3471">
        <f t="shared" si="277"/>
        <v>0.29591880196343645</v>
      </c>
      <c r="R3471">
        <f t="shared" si="278"/>
        <v>0.40452814578931884</v>
      </c>
      <c r="S3471">
        <f t="shared" si="279"/>
        <v>0.31464659541338991</v>
      </c>
      <c r="T3471">
        <f t="shared" si="280"/>
        <v>0.48097766143570553</v>
      </c>
      <c r="U3471">
        <f t="shared" si="281"/>
        <v>0.35022347387637764</v>
      </c>
      <c r="W3471"/>
    </row>
    <row r="3472" spans="1:23" hidden="1" x14ac:dyDescent="0.2">
      <c r="A3472">
        <v>3471</v>
      </c>
      <c r="B3472" s="8">
        <v>174</v>
      </c>
      <c r="C3472" t="s">
        <v>87</v>
      </c>
      <c r="D3472" t="s">
        <v>27</v>
      </c>
      <c r="E3472" t="s">
        <v>31</v>
      </c>
      <c r="F3472">
        <v>1.3007545633235E-4</v>
      </c>
      <c r="G3472">
        <v>1.15432809394682E-4</v>
      </c>
      <c r="H3472" s="1">
        <v>9.3258414078330103E-5</v>
      </c>
      <c r="I3472">
        <v>1.17067687031072E-4</v>
      </c>
      <c r="J3472">
        <v>1.11025647677562E-4</v>
      </c>
      <c r="K3472">
        <v>1.15672239225281E-4</v>
      </c>
      <c r="L3472">
        <v>1.0135519329381E-4</v>
      </c>
      <c r="M3472">
        <v>1.4737647964643201E-4</v>
      </c>
      <c r="N3472">
        <v>1.06562036886976E-4</v>
      </c>
      <c r="O3472">
        <v>0</v>
      </c>
      <c r="P3472" t="s">
        <v>18</v>
      </c>
      <c r="Q3472">
        <f t="shared" si="277"/>
        <v>-5.1866092555587162E-2</v>
      </c>
      <c r="R3472">
        <f t="shared" si="278"/>
        <v>1.7805827547005659E-2</v>
      </c>
      <c r="S3472">
        <f t="shared" si="279"/>
        <v>9.8749012137373082E-2</v>
      </c>
      <c r="T3472">
        <f t="shared" si="280"/>
        <v>0.1625821721805325</v>
      </c>
      <c r="U3472">
        <f t="shared" si="281"/>
        <v>-1.7030132504290751E-2</v>
      </c>
      <c r="W3472"/>
    </row>
    <row r="3473" spans="1:23" hidden="1" x14ac:dyDescent="0.2">
      <c r="A3473">
        <v>3472</v>
      </c>
      <c r="B3473" s="8">
        <v>174</v>
      </c>
      <c r="C3473" t="s">
        <v>87</v>
      </c>
      <c r="D3473" t="s">
        <v>27</v>
      </c>
      <c r="E3473" t="s">
        <v>32</v>
      </c>
      <c r="F3473">
        <v>1.37526293375542E-4</v>
      </c>
      <c r="G3473">
        <v>5.1610431395518702E-4</v>
      </c>
      <c r="H3473">
        <v>1.43711049858674E-4</v>
      </c>
      <c r="I3473">
        <v>4.8033460705164399E-4</v>
      </c>
      <c r="J3473">
        <v>1.4572971880735499E-4</v>
      </c>
      <c r="K3473">
        <v>4.3692007220914701E-4</v>
      </c>
      <c r="L3473">
        <v>1.4847646736900299E-4</v>
      </c>
      <c r="M3473">
        <v>3.8200605246800499E-4</v>
      </c>
      <c r="N3473">
        <v>1.6028759302903899E-4</v>
      </c>
      <c r="O3473">
        <v>0</v>
      </c>
      <c r="P3473" t="s">
        <v>18</v>
      </c>
      <c r="Q3473">
        <f t="shared" si="277"/>
        <v>0.57435175122389426</v>
      </c>
      <c r="R3473">
        <f t="shared" si="278"/>
        <v>0.47685386984669442</v>
      </c>
      <c r="S3473">
        <f t="shared" si="279"/>
        <v>0.52405371566104364</v>
      </c>
      <c r="T3473">
        <f t="shared" si="280"/>
        <v>0.41041261785453287</v>
      </c>
      <c r="U3473">
        <f t="shared" si="281"/>
        <v>0.52560281053529434</v>
      </c>
      <c r="W3473"/>
    </row>
    <row r="3474" spans="1:23" hidden="1" x14ac:dyDescent="0.2">
      <c r="A3474">
        <v>3473</v>
      </c>
      <c r="B3474" s="8">
        <v>174</v>
      </c>
      <c r="C3474" t="s">
        <v>87</v>
      </c>
      <c r="D3474" t="s">
        <v>27</v>
      </c>
      <c r="E3474" t="s">
        <v>33</v>
      </c>
      <c r="F3474">
        <v>1.64726337039242E-4</v>
      </c>
      <c r="G3474">
        <v>4.4272705554423801E-4</v>
      </c>
      <c r="H3474">
        <v>1.01819569737927E-4</v>
      </c>
      <c r="I3474">
        <v>3.1713472348235899E-4</v>
      </c>
      <c r="J3474">
        <v>1.27453610342552E-4</v>
      </c>
      <c r="K3474">
        <v>3.4196524896451302E-4</v>
      </c>
      <c r="L3474" s="1">
        <v>6.9833243226357302E-5</v>
      </c>
      <c r="M3474">
        <v>2.1852130946616201E-4</v>
      </c>
      <c r="N3474">
        <v>1.12404532353962E-4</v>
      </c>
      <c r="O3474">
        <v>0</v>
      </c>
      <c r="P3474" t="s">
        <v>18</v>
      </c>
      <c r="Q3474">
        <f t="shared" ref="Q3474:Q3537" si="282">LOG(G3474)-LOG(F3474)</f>
        <v>0.42937302172505154</v>
      </c>
      <c r="R3474">
        <f t="shared" ref="R3474:R3537" si="283">LOG(K3474)-LOG(J3474)</f>
        <v>0.42862983250695486</v>
      </c>
      <c r="S3474">
        <f t="shared" ref="S3474:S3537" si="284">LOG(I3474)-LOG(H3474)</f>
        <v>0.49341253858943412</v>
      </c>
      <c r="T3474">
        <f t="shared" ref="T3474:T3537" si="285">LOG(M3474)-LOG(L3474)</f>
        <v>0.49543158210900229</v>
      </c>
      <c r="U3474">
        <f t="shared" si="281"/>
        <v>0.4290014271160032</v>
      </c>
      <c r="W3474"/>
    </row>
    <row r="3475" spans="1:23" ht="21" hidden="1" customHeight="1" x14ac:dyDescent="0.2">
      <c r="A3475">
        <v>3474</v>
      </c>
      <c r="B3475" s="8">
        <v>174</v>
      </c>
      <c r="C3475" t="s">
        <v>87</v>
      </c>
      <c r="D3475" t="s">
        <v>27</v>
      </c>
      <c r="E3475" t="s">
        <v>101</v>
      </c>
      <c r="F3475" s="1">
        <v>9.0487273970330203E-5</v>
      </c>
      <c r="G3475" s="1">
        <v>4.3111338874538302E-5</v>
      </c>
      <c r="H3475" s="1">
        <v>4.6712325055277599E-5</v>
      </c>
      <c r="I3475" s="1">
        <v>3.8025283339029101E-5</v>
      </c>
      <c r="J3475" s="1">
        <v>6.4000604549026098E-5</v>
      </c>
      <c r="K3475" s="1">
        <v>7.9288875975317108E-6</v>
      </c>
      <c r="L3475" s="1">
        <v>3.4674145074198199E-5</v>
      </c>
      <c r="M3475" s="1">
        <v>3.9140253942532802E-5</v>
      </c>
      <c r="N3475" s="1">
        <v>3.2133725068420701E-5</v>
      </c>
      <c r="O3475">
        <v>0</v>
      </c>
      <c r="P3475" t="s">
        <v>18</v>
      </c>
      <c r="Q3475" s="3">
        <f t="shared" si="282"/>
        <v>-0.32199599420504477</v>
      </c>
      <c r="R3475" s="2">
        <f t="shared" si="283"/>
        <v>-0.90697181514795222</v>
      </c>
      <c r="S3475" s="4">
        <f t="shared" si="284"/>
        <v>-8.9359025552544047E-2</v>
      </c>
      <c r="T3475" s="5">
        <f t="shared" si="285"/>
        <v>5.2617877128423807E-2</v>
      </c>
      <c r="U3475">
        <f t="shared" si="281"/>
        <v>-0.61448390467649849</v>
      </c>
      <c r="V3475">
        <f>AVERAGE(S3475,T3475)</f>
        <v>-1.837057421206012E-2</v>
      </c>
      <c r="W3475" s="7">
        <f>U3475-V3475</f>
        <v>-0.59611333046443837</v>
      </c>
    </row>
    <row r="3476" spans="1:23" hidden="1" x14ac:dyDescent="0.2">
      <c r="A3476">
        <v>3475</v>
      </c>
      <c r="B3476" s="8">
        <v>174</v>
      </c>
      <c r="C3476" t="s">
        <v>87</v>
      </c>
      <c r="D3476" t="s">
        <v>27</v>
      </c>
      <c r="E3476" t="s">
        <v>34</v>
      </c>
      <c r="F3476">
        <v>4.0398797524670302E-3</v>
      </c>
      <c r="G3476">
        <v>4.8725784258308097E-3</v>
      </c>
      <c r="H3476">
        <v>4.01360276204492E-3</v>
      </c>
      <c r="I3476">
        <v>4.6245114257773001E-3</v>
      </c>
      <c r="J3476">
        <v>3.8903469086031001E-3</v>
      </c>
      <c r="K3476">
        <v>4.39247584374874E-3</v>
      </c>
      <c r="L3476">
        <v>3.9808989914673302E-3</v>
      </c>
      <c r="M3476">
        <v>4.4417123196987202E-3</v>
      </c>
      <c r="N3476">
        <v>4.3609148230206504E-3</v>
      </c>
      <c r="O3476">
        <v>4.0498442367601197E-3</v>
      </c>
      <c r="P3476" t="s">
        <v>18</v>
      </c>
      <c r="Q3476">
        <f t="shared" si="282"/>
        <v>8.1390399492756504E-2</v>
      </c>
      <c r="R3476">
        <f t="shared" si="283"/>
        <v>5.2721051985719303E-2</v>
      </c>
      <c r="S3476">
        <f t="shared" si="284"/>
        <v>6.1531469905947933E-2</v>
      </c>
      <c r="T3476">
        <f t="shared" si="285"/>
        <v>4.7569268548385057E-2</v>
      </c>
      <c r="U3476">
        <f t="shared" si="281"/>
        <v>6.7055725739237904E-2</v>
      </c>
      <c r="W3476"/>
    </row>
    <row r="3477" spans="1:23" hidden="1" x14ac:dyDescent="0.2">
      <c r="A3477">
        <v>3476</v>
      </c>
      <c r="B3477" s="8">
        <v>174</v>
      </c>
      <c r="C3477" t="s">
        <v>87</v>
      </c>
      <c r="D3477" t="s">
        <v>27</v>
      </c>
      <c r="E3477" t="s">
        <v>35</v>
      </c>
      <c r="F3477" s="1">
        <v>9.0128197486320999E-5</v>
      </c>
      <c r="G3477">
        <v>1.3003787521748499E-4</v>
      </c>
      <c r="H3477" s="1">
        <v>3.9564175669594603E-5</v>
      </c>
      <c r="I3477">
        <v>2.0161121039398899E-4</v>
      </c>
      <c r="J3477" s="1">
        <v>6.6533248793212101E-5</v>
      </c>
      <c r="K3477">
        <v>1.38947360882552E-4</v>
      </c>
      <c r="L3477" s="1">
        <v>8.2199546714358006E-5</v>
      </c>
      <c r="M3477" s="1">
        <v>9.6225678465215996E-5</v>
      </c>
      <c r="N3477" s="1">
        <v>8.1286893453712402E-5</v>
      </c>
      <c r="O3477">
        <v>0</v>
      </c>
      <c r="P3477" t="s">
        <v>18</v>
      </c>
      <c r="Q3477">
        <f t="shared" si="282"/>
        <v>0.15920917912575394</v>
      </c>
      <c r="R3477">
        <f t="shared" si="283"/>
        <v>0.31981157195658128</v>
      </c>
      <c r="S3477">
        <f t="shared" si="284"/>
        <v>0.70721255545075623</v>
      </c>
      <c r="T3477">
        <f t="shared" si="285"/>
        <v>6.8421559238739604E-2</v>
      </c>
      <c r="U3477">
        <f t="shared" si="281"/>
        <v>0.23951037554116761</v>
      </c>
      <c r="W3477"/>
    </row>
    <row r="3478" spans="1:23" ht="16" hidden="1" customHeight="1" x14ac:dyDescent="0.2">
      <c r="A3478">
        <v>3477</v>
      </c>
      <c r="B3478" s="8">
        <v>174</v>
      </c>
      <c r="C3478" t="s">
        <v>87</v>
      </c>
      <c r="D3478" t="s">
        <v>27</v>
      </c>
      <c r="E3478" t="s">
        <v>36</v>
      </c>
      <c r="F3478">
        <v>1.20559929506105E-4</v>
      </c>
      <c r="G3478">
        <v>3.13979587748848E-4</v>
      </c>
      <c r="H3478">
        <v>1.31908291570686E-4</v>
      </c>
      <c r="I3478">
        <v>2.63185146359219E-4</v>
      </c>
      <c r="J3478">
        <v>1.0007367256756801E-4</v>
      </c>
      <c r="K3478">
        <v>2.13952079849525E-4</v>
      </c>
      <c r="L3478" s="1">
        <v>7.7269190421756402E-5</v>
      </c>
      <c r="M3478">
        <v>2.7292202342961002E-4</v>
      </c>
      <c r="N3478">
        <v>1.2726479256346899E-4</v>
      </c>
      <c r="O3478">
        <v>0</v>
      </c>
      <c r="P3478" t="s">
        <v>18</v>
      </c>
      <c r="Q3478">
        <f t="shared" si="282"/>
        <v>0.41569842953498037</v>
      </c>
      <c r="R3478">
        <f t="shared" si="283"/>
        <v>0.32999667456686455</v>
      </c>
      <c r="S3478">
        <f t="shared" si="284"/>
        <v>0.29998927937772413</v>
      </c>
      <c r="T3478">
        <f t="shared" si="285"/>
        <v>0.54803222045343736</v>
      </c>
      <c r="U3478">
        <f t="shared" si="281"/>
        <v>0.37284755205092246</v>
      </c>
      <c r="W3478"/>
    </row>
    <row r="3479" spans="1:23" hidden="1" x14ac:dyDescent="0.2">
      <c r="A3479">
        <v>3478</v>
      </c>
      <c r="B3479" s="8">
        <v>175</v>
      </c>
      <c r="C3479" t="s">
        <v>70</v>
      </c>
      <c r="D3479" t="s">
        <v>27</v>
      </c>
      <c r="E3479" t="s">
        <v>17</v>
      </c>
      <c r="F3479" s="1">
        <v>2.0775855860561001E-5</v>
      </c>
      <c r="G3479" s="1">
        <v>3.4614542612087597E-5</v>
      </c>
      <c r="H3479" s="1">
        <v>2.24363554108602E-5</v>
      </c>
      <c r="I3479" s="1">
        <v>3.7626256246630403E-5</v>
      </c>
      <c r="J3479" s="1">
        <v>2.4438515607094501E-5</v>
      </c>
      <c r="K3479" s="1">
        <v>5.5556136727907901E-5</v>
      </c>
      <c r="L3479" s="1">
        <v>1.16491743610335E-5</v>
      </c>
      <c r="M3479" s="1">
        <v>4.1298651426137699E-5</v>
      </c>
      <c r="N3479" s="1">
        <v>2.2815321264420399E-5</v>
      </c>
      <c r="O3479">
        <v>0</v>
      </c>
      <c r="P3479" t="s">
        <v>18</v>
      </c>
      <c r="Q3479">
        <f t="shared" si="282"/>
        <v>0.22169967375798016</v>
      </c>
      <c r="R3479">
        <f t="shared" si="283"/>
        <v>0.3566572147021656</v>
      </c>
      <c r="S3479">
        <f t="shared" si="284"/>
        <v>0.2245386978668229</v>
      </c>
      <c r="T3479">
        <f t="shared" si="285"/>
        <v>0.54964072466278413</v>
      </c>
      <c r="U3479">
        <f t="shared" si="281"/>
        <v>0.28917844423007288</v>
      </c>
      <c r="W3479"/>
    </row>
    <row r="3480" spans="1:23" hidden="1" x14ac:dyDescent="0.2">
      <c r="A3480">
        <v>3479</v>
      </c>
      <c r="B3480" s="8">
        <v>175</v>
      </c>
      <c r="C3480" t="s">
        <v>70</v>
      </c>
      <c r="D3480" t="s">
        <v>27</v>
      </c>
      <c r="E3480" t="s">
        <v>19</v>
      </c>
      <c r="F3480" s="1">
        <v>7.3495616581826395E-5</v>
      </c>
      <c r="G3480">
        <v>1.45606825987803E-4</v>
      </c>
      <c r="H3480" s="1">
        <v>3.53774614328239E-5</v>
      </c>
      <c r="I3480">
        <v>1.3097520626803301E-4</v>
      </c>
      <c r="J3480" s="1">
        <v>3.00099906677793E-5</v>
      </c>
      <c r="K3480" s="1">
        <v>9.4977352895476495E-5</v>
      </c>
      <c r="L3480" s="1">
        <v>2.1207471272650599E-5</v>
      </c>
      <c r="M3480" s="1">
        <v>8.6185653292145196E-5</v>
      </c>
      <c r="N3480" s="1">
        <v>4.2572919060413302E-5</v>
      </c>
      <c r="O3480">
        <v>0</v>
      </c>
      <c r="P3480" t="s">
        <v>18</v>
      </c>
      <c r="Q3480">
        <f t="shared" si="282"/>
        <v>0.29692029729124192</v>
      </c>
      <c r="R3480">
        <f t="shared" si="283"/>
        <v>0.50035420086348026</v>
      </c>
      <c r="S3480">
        <f t="shared" si="284"/>
        <v>0.56846242488875021</v>
      </c>
      <c r="T3480">
        <f t="shared" si="285"/>
        <v>0.60894609056738247</v>
      </c>
      <c r="U3480">
        <f t="shared" si="281"/>
        <v>0.39863724907736109</v>
      </c>
      <c r="W3480"/>
    </row>
    <row r="3481" spans="1:23" hidden="1" x14ac:dyDescent="0.2">
      <c r="A3481">
        <v>3480</v>
      </c>
      <c r="B3481" s="8">
        <v>175</v>
      </c>
      <c r="C3481" t="s">
        <v>70</v>
      </c>
      <c r="D3481" t="s">
        <v>27</v>
      </c>
      <c r="E3481" t="s">
        <v>20</v>
      </c>
      <c r="F3481" s="1">
        <v>3.9498761537272099E-5</v>
      </c>
      <c r="G3481" s="1">
        <v>2.9347112214595999E-5</v>
      </c>
      <c r="H3481" s="1">
        <v>2.45804439825465E-5</v>
      </c>
      <c r="I3481" s="1">
        <v>1.9798577691679299E-5</v>
      </c>
      <c r="J3481" s="1">
        <v>2.7983999736621199E-5</v>
      </c>
      <c r="K3481" s="1">
        <v>6.5012500426275097E-6</v>
      </c>
      <c r="L3481" s="1">
        <v>1.87432228501243E-5</v>
      </c>
      <c r="M3481" s="1">
        <v>1.8202723140430399E-5</v>
      </c>
      <c r="N3481" s="1">
        <v>2.5755439984062201E-5</v>
      </c>
      <c r="O3481">
        <v>0</v>
      </c>
      <c r="P3481" t="s">
        <v>18</v>
      </c>
      <c r="Q3481">
        <f t="shared" si="282"/>
        <v>-0.12901810609510811</v>
      </c>
      <c r="R3481">
        <f t="shared" si="283"/>
        <v>-0.63391291841664632</v>
      </c>
      <c r="S3481">
        <f t="shared" si="284"/>
        <v>-9.3955730896730039E-2</v>
      </c>
      <c r="T3481">
        <f t="shared" si="285"/>
        <v>-1.2707905207546055E-2</v>
      </c>
      <c r="U3481">
        <f t="shared" si="281"/>
        <v>-0.38146551225587721</v>
      </c>
      <c r="W3481"/>
    </row>
    <row r="3482" spans="1:23" hidden="1" x14ac:dyDescent="0.2">
      <c r="A3482">
        <v>3481</v>
      </c>
      <c r="B3482" s="8">
        <v>175</v>
      </c>
      <c r="C3482" t="s">
        <v>70</v>
      </c>
      <c r="D3482" t="s">
        <v>27</v>
      </c>
      <c r="E3482" t="s">
        <v>21</v>
      </c>
      <c r="F3482">
        <v>2.7681980279032102E-4</v>
      </c>
      <c r="G3482">
        <v>4.1139706390204699E-4</v>
      </c>
      <c r="H3482">
        <v>2.0636852502480601E-4</v>
      </c>
      <c r="I3482">
        <v>3.9471734529203303E-4</v>
      </c>
      <c r="J3482">
        <v>2.60529771303611E-4</v>
      </c>
      <c r="K3482">
        <v>3.9107974120060199E-4</v>
      </c>
      <c r="L3482">
        <v>2.3895742279043001E-4</v>
      </c>
      <c r="M3482">
        <v>4.6844283924118302E-4</v>
      </c>
      <c r="N3482">
        <v>2.1204136206056699E-4</v>
      </c>
      <c r="O3482">
        <v>0</v>
      </c>
      <c r="P3482" t="s">
        <v>18</v>
      </c>
      <c r="Q3482">
        <f t="shared" si="282"/>
        <v>0.17206403294149375</v>
      </c>
      <c r="R3482">
        <f t="shared" si="283"/>
        <v>0.17640796086952859</v>
      </c>
      <c r="S3482">
        <f t="shared" si="284"/>
        <v>0.28164275111502457</v>
      </c>
      <c r="T3482">
        <f t="shared" si="285"/>
        <v>0.29233607892228708</v>
      </c>
      <c r="U3482">
        <f t="shared" si="281"/>
        <v>0.17423599690551117</v>
      </c>
      <c r="W3482"/>
    </row>
    <row r="3483" spans="1:23" hidden="1" x14ac:dyDescent="0.2">
      <c r="A3483">
        <v>3482</v>
      </c>
      <c r="B3483" s="8">
        <v>175</v>
      </c>
      <c r="C3483" t="s">
        <v>70</v>
      </c>
      <c r="D3483" t="s">
        <v>27</v>
      </c>
      <c r="E3483" t="s">
        <v>22</v>
      </c>
      <c r="F3483" s="1">
        <v>2.1432799919393E-5</v>
      </c>
      <c r="G3483" s="1">
        <v>7.5947746445465398E-5</v>
      </c>
      <c r="H3483" s="1">
        <v>1.3323978981193399E-5</v>
      </c>
      <c r="I3483" s="1">
        <v>9.4782331211750004E-5</v>
      </c>
      <c r="J3483" s="1">
        <v>3.03898639673714E-5</v>
      </c>
      <c r="K3483">
        <v>1.06797807518436E-4</v>
      </c>
      <c r="L3483" s="1">
        <v>2.1804864829626701E-5</v>
      </c>
      <c r="M3483" s="1">
        <v>6.8831085710229501E-5</v>
      </c>
      <c r="N3483" s="1">
        <v>3.29293296599882E-5</v>
      </c>
      <c r="O3483">
        <v>0</v>
      </c>
      <c r="P3483" t="s">
        <v>18</v>
      </c>
      <c r="Q3483">
        <f t="shared" si="282"/>
        <v>0.5494359820842627</v>
      </c>
      <c r="R3483">
        <f t="shared" si="283"/>
        <v>0.54583358095956802</v>
      </c>
      <c r="S3483">
        <f t="shared" si="284"/>
        <v>0.85209344723960001</v>
      </c>
      <c r="T3483">
        <f t="shared" si="285"/>
        <v>0.4992312211851857</v>
      </c>
      <c r="U3483">
        <f t="shared" si="281"/>
        <v>0.54763478152191536</v>
      </c>
      <c r="W3483"/>
    </row>
    <row r="3484" spans="1:23" hidden="1" x14ac:dyDescent="0.2">
      <c r="A3484">
        <v>3483</v>
      </c>
      <c r="B3484" s="8">
        <v>175</v>
      </c>
      <c r="C3484" t="s">
        <v>70</v>
      </c>
      <c r="D3484" t="s">
        <v>27</v>
      </c>
      <c r="E3484" t="s">
        <v>23</v>
      </c>
      <c r="F3484">
        <v>1.3311328992082801E-4</v>
      </c>
      <c r="G3484">
        <v>2.6181279047124E-4</v>
      </c>
      <c r="H3484">
        <v>1.6356332818292599E-4</v>
      </c>
      <c r="I3484">
        <v>2.72790357788071E-4</v>
      </c>
      <c r="J3484">
        <v>1.82402496020827E-4</v>
      </c>
      <c r="K3484">
        <v>1.4686914869026699E-4</v>
      </c>
      <c r="L3484">
        <v>1.4636142145913801E-4</v>
      </c>
      <c r="M3484">
        <v>1.4379498853587299E-4</v>
      </c>
      <c r="N3484">
        <v>1.8216975586900599E-4</v>
      </c>
      <c r="O3484">
        <v>0</v>
      </c>
      <c r="P3484" t="s">
        <v>18</v>
      </c>
      <c r="Q3484">
        <f t="shared" si="282"/>
        <v>0.293769442297239</v>
      </c>
      <c r="R3484">
        <f t="shared" si="283"/>
        <v>-9.4100199436840448E-2</v>
      </c>
      <c r="S3484">
        <f t="shared" si="284"/>
        <v>0.22214307643540865</v>
      </c>
      <c r="T3484">
        <f t="shared" si="285"/>
        <v>-7.6828681768348339E-3</v>
      </c>
      <c r="U3484">
        <f t="shared" si="281"/>
        <v>9.9834621430199277E-2</v>
      </c>
      <c r="W3484"/>
    </row>
    <row r="3485" spans="1:23" hidden="1" x14ac:dyDescent="0.2">
      <c r="A3485">
        <v>3484</v>
      </c>
      <c r="B3485" s="8">
        <v>175</v>
      </c>
      <c r="C3485" t="s">
        <v>70</v>
      </c>
      <c r="D3485" t="s">
        <v>27</v>
      </c>
      <c r="E3485" t="s">
        <v>24</v>
      </c>
      <c r="F3485">
        <v>6.8823101963384097E-4</v>
      </c>
      <c r="G3485">
        <v>2.1235806895356598E-3</v>
      </c>
      <c r="H3485">
        <v>6.7630679518333595E-4</v>
      </c>
      <c r="I3485">
        <v>1.9478754513583001E-3</v>
      </c>
      <c r="J3485">
        <v>5.1194258341701103E-4</v>
      </c>
      <c r="K3485">
        <v>2.5818236987467302E-3</v>
      </c>
      <c r="L3485">
        <v>5.0024242977283995E-4</v>
      </c>
      <c r="M3485">
        <v>2.4255944118814301E-3</v>
      </c>
      <c r="N3485">
        <v>5.6168028020037002E-4</v>
      </c>
      <c r="O3485">
        <v>0</v>
      </c>
      <c r="P3485" t="s">
        <v>18</v>
      </c>
      <c r="Q3485">
        <f t="shared" si="282"/>
        <v>0.48933452444659897</v>
      </c>
      <c r="R3485">
        <f t="shared" si="283"/>
        <v>0.70270532720931245</v>
      </c>
      <c r="S3485">
        <f t="shared" si="284"/>
        <v>0.4594174332948362</v>
      </c>
      <c r="T3485">
        <f t="shared" si="285"/>
        <v>0.68563765829054679</v>
      </c>
      <c r="U3485">
        <f t="shared" si="281"/>
        <v>0.59601992582795571</v>
      </c>
      <c r="W3485"/>
    </row>
    <row r="3486" spans="1:23" hidden="1" x14ac:dyDescent="0.2">
      <c r="A3486">
        <v>3485</v>
      </c>
      <c r="B3486" s="8">
        <v>175</v>
      </c>
      <c r="C3486" t="s">
        <v>70</v>
      </c>
      <c r="D3486" t="s">
        <v>27</v>
      </c>
      <c r="E3486" t="s">
        <v>25</v>
      </c>
      <c r="F3486" s="1">
        <v>2.20076259708709E-5</v>
      </c>
      <c r="G3486">
        <v>1.0448861931350701E-4</v>
      </c>
      <c r="H3486" s="1">
        <v>3.8670168882199303E-5</v>
      </c>
      <c r="I3486" s="1">
        <v>8.1433968876635894E-5</v>
      </c>
      <c r="J3486" s="1">
        <v>2.9250244068594998E-5</v>
      </c>
      <c r="K3486" s="1">
        <v>9.1076602869900005E-5</v>
      </c>
      <c r="L3486" s="1">
        <v>2.71814068424114E-5</v>
      </c>
      <c r="M3486">
        <v>1.2637517821868701E-4</v>
      </c>
      <c r="N3486" s="1">
        <v>4.03384288334856E-5</v>
      </c>
      <c r="O3486">
        <v>0</v>
      </c>
      <c r="P3486" t="s">
        <v>18</v>
      </c>
      <c r="Q3486">
        <f t="shared" si="282"/>
        <v>0.67649579413545524</v>
      </c>
      <c r="R3486">
        <f t="shared" si="283"/>
        <v>0.49327732893651532</v>
      </c>
      <c r="S3486">
        <f t="shared" si="284"/>
        <v>0.32342953292633858</v>
      </c>
      <c r="T3486">
        <f t="shared" si="285"/>
        <v>0.66738985006994778</v>
      </c>
      <c r="U3486">
        <f t="shared" si="281"/>
        <v>0.58488656153598528</v>
      </c>
      <c r="W3486"/>
    </row>
    <row r="3487" spans="1:23" hidden="1" x14ac:dyDescent="0.2">
      <c r="A3487">
        <v>3486</v>
      </c>
      <c r="B3487" s="8">
        <v>175</v>
      </c>
      <c r="C3487" t="s">
        <v>70</v>
      </c>
      <c r="D3487" t="s">
        <v>27</v>
      </c>
      <c r="E3487" t="s">
        <v>26</v>
      </c>
      <c r="F3487">
        <v>1.63825424671222E-4</v>
      </c>
      <c r="G3487">
        <v>2.0225857740572301E-4</v>
      </c>
      <c r="H3487">
        <v>1.3101912664840201E-4</v>
      </c>
      <c r="I3487">
        <v>2.6159206723847802E-4</v>
      </c>
      <c r="J3487">
        <v>1.4517491266079701E-4</v>
      </c>
      <c r="K3487">
        <v>1.7269684204143299E-4</v>
      </c>
      <c r="L3487">
        <v>1.4568935370753999E-4</v>
      </c>
      <c r="M3487">
        <v>2.47857151292097E-4</v>
      </c>
      <c r="N3487">
        <v>1.5853120136308601E-4</v>
      </c>
      <c r="O3487">
        <v>0</v>
      </c>
      <c r="P3487" t="s">
        <v>18</v>
      </c>
      <c r="Q3487">
        <f t="shared" si="282"/>
        <v>9.1525645871083583E-2</v>
      </c>
      <c r="R3487">
        <f t="shared" si="283"/>
        <v>7.5392822642561974E-2</v>
      </c>
      <c r="S3487">
        <f t="shared" si="284"/>
        <v>0.30028986973034977</v>
      </c>
      <c r="T3487">
        <f t="shared" si="285"/>
        <v>0.23077363716009591</v>
      </c>
      <c r="U3487">
        <f t="shared" si="281"/>
        <v>8.3459234256822779E-2</v>
      </c>
      <c r="W3487"/>
    </row>
    <row r="3488" spans="1:23" hidden="1" x14ac:dyDescent="0.2">
      <c r="A3488">
        <v>3487</v>
      </c>
      <c r="B3488" s="8">
        <v>175</v>
      </c>
      <c r="C3488" t="s">
        <v>70</v>
      </c>
      <c r="D3488" t="s">
        <v>27</v>
      </c>
      <c r="E3488" t="s">
        <v>28</v>
      </c>
      <c r="F3488">
        <v>1.3220999183993399E-4</v>
      </c>
      <c r="G3488">
        <v>2.2714449856938199E-4</v>
      </c>
      <c r="H3488" s="1">
        <v>6.4705530109818697E-5</v>
      </c>
      <c r="I3488">
        <v>1.80068512037446E-4</v>
      </c>
      <c r="J3488" s="1">
        <v>7.2049302489309697E-5</v>
      </c>
      <c r="K3488">
        <v>1.45805307774201E-4</v>
      </c>
      <c r="L3488" s="1">
        <v>5.4437487879444798E-5</v>
      </c>
      <c r="M3488">
        <v>1.25396537189631E-4</v>
      </c>
      <c r="N3488" s="1">
        <v>5.97432123831215E-5</v>
      </c>
      <c r="O3488">
        <v>0</v>
      </c>
      <c r="P3488" t="s">
        <v>18</v>
      </c>
      <c r="Q3488">
        <f t="shared" si="282"/>
        <v>0.23503794425842939</v>
      </c>
      <c r="R3488">
        <f t="shared" si="283"/>
        <v>0.30614355320490638</v>
      </c>
      <c r="S3488">
        <f t="shared" si="284"/>
        <v>0.44449637629382899</v>
      </c>
      <c r="T3488">
        <f t="shared" si="285"/>
        <v>0.36238746801444321</v>
      </c>
      <c r="U3488">
        <f t="shared" si="281"/>
        <v>0.27059074873166788</v>
      </c>
      <c r="W3488"/>
    </row>
    <row r="3489" spans="1:23" hidden="1" x14ac:dyDescent="0.2">
      <c r="A3489">
        <v>3488</v>
      </c>
      <c r="B3489" s="8">
        <v>175</v>
      </c>
      <c r="C3489" t="s">
        <v>70</v>
      </c>
      <c r="D3489" t="s">
        <v>27</v>
      </c>
      <c r="E3489" t="s">
        <v>29</v>
      </c>
      <c r="F3489">
        <v>1.2670808534721601E-4</v>
      </c>
      <c r="G3489">
        <v>3.78717495721691E-4</v>
      </c>
      <c r="H3489" s="1">
        <v>8.0862768989311897E-5</v>
      </c>
      <c r="I3489">
        <v>3.7079779667810301E-4</v>
      </c>
      <c r="J3489" s="1">
        <v>9.2119275151094593E-5</v>
      </c>
      <c r="K3489">
        <v>4.6655334396819602E-4</v>
      </c>
      <c r="L3489" s="1">
        <v>7.3180710729569098E-5</v>
      </c>
      <c r="M3489">
        <v>3.7534145601037899E-4</v>
      </c>
      <c r="N3489" s="1">
        <v>9.3142961038252393E-5</v>
      </c>
      <c r="O3489">
        <v>0</v>
      </c>
      <c r="P3489" t="s">
        <v>18</v>
      </c>
      <c r="Q3489">
        <f t="shared" si="282"/>
        <v>0.47551104035606073</v>
      </c>
      <c r="R3489">
        <f t="shared" si="283"/>
        <v>0.70455079451179214</v>
      </c>
      <c r="S3489">
        <f t="shared" si="284"/>
        <v>0.6613885360259979</v>
      </c>
      <c r="T3489">
        <f t="shared" si="285"/>
        <v>0.71002991133289628</v>
      </c>
      <c r="U3489">
        <f t="shared" si="281"/>
        <v>0.59003091743392644</v>
      </c>
      <c r="W3489"/>
    </row>
    <row r="3490" spans="1:23" hidden="1" x14ac:dyDescent="0.2">
      <c r="A3490">
        <v>3489</v>
      </c>
      <c r="B3490" s="8">
        <v>175</v>
      </c>
      <c r="C3490" t="s">
        <v>70</v>
      </c>
      <c r="D3490" t="s">
        <v>27</v>
      </c>
      <c r="E3490" t="s">
        <v>16</v>
      </c>
      <c r="F3490">
        <v>1.7064121928160399E-4</v>
      </c>
      <c r="G3490">
        <v>6.5418260579459299E-4</v>
      </c>
      <c r="H3490">
        <v>1.0804674909461999E-4</v>
      </c>
      <c r="I3490">
        <v>4.9397899272361995E-4</v>
      </c>
      <c r="J3490" s="1">
        <v>9.1232904118712904E-5</v>
      </c>
      <c r="K3490">
        <v>5.9563270845091004E-4</v>
      </c>
      <c r="L3490" s="1">
        <v>8.4456514117492494E-5</v>
      </c>
      <c r="M3490">
        <v>5.8007315928876801E-4</v>
      </c>
      <c r="N3490" s="1">
        <v>9.7376731994536597E-5</v>
      </c>
      <c r="O3490">
        <v>0</v>
      </c>
      <c r="P3490" t="s">
        <v>18</v>
      </c>
      <c r="Q3490">
        <f t="shared" si="282"/>
        <v>0.5836150467768153</v>
      </c>
      <c r="R3490">
        <f t="shared" si="283"/>
        <v>0.81482703897998254</v>
      </c>
      <c r="S3490">
        <f t="shared" si="284"/>
        <v>0.6600967758384404</v>
      </c>
      <c r="T3490">
        <f t="shared" si="285"/>
        <v>0.83684961831998539</v>
      </c>
      <c r="U3490">
        <f t="shared" si="281"/>
        <v>0.69922104287839892</v>
      </c>
      <c r="W3490"/>
    </row>
    <row r="3491" spans="1:23" hidden="1" x14ac:dyDescent="0.2">
      <c r="A3491">
        <v>3490</v>
      </c>
      <c r="B3491" s="8">
        <v>175</v>
      </c>
      <c r="C3491" t="s">
        <v>70</v>
      </c>
      <c r="D3491" t="s">
        <v>27</v>
      </c>
      <c r="E3491" t="s">
        <v>30</v>
      </c>
      <c r="F3491">
        <v>2.2713840834115301E-4</v>
      </c>
      <c r="G3491">
        <v>2.5971656817019699E-4</v>
      </c>
      <c r="H3491">
        <v>1.3331636440377999E-4</v>
      </c>
      <c r="I3491">
        <v>2.9599321580682601E-4</v>
      </c>
      <c r="J3491">
        <v>1.6727087625373999E-4</v>
      </c>
      <c r="K3491">
        <v>3.1732010435333701E-4</v>
      </c>
      <c r="L3491">
        <v>1.63611160416822E-4</v>
      </c>
      <c r="M3491">
        <v>3.3306416355518599E-4</v>
      </c>
      <c r="N3491">
        <v>1.3736234658166501E-4</v>
      </c>
      <c r="O3491">
        <v>0</v>
      </c>
      <c r="P3491" t="s">
        <v>18</v>
      </c>
      <c r="Q3491">
        <f t="shared" si="282"/>
        <v>5.8209077413768462E-2</v>
      </c>
      <c r="R3491">
        <f t="shared" si="283"/>
        <v>0.27807725645895065</v>
      </c>
      <c r="S3491">
        <f t="shared" si="284"/>
        <v>0.34639829535404587</v>
      </c>
      <c r="T3491">
        <f t="shared" si="285"/>
        <v>0.3087149818621171</v>
      </c>
      <c r="U3491">
        <f t="shared" si="281"/>
        <v>0.16814316693635956</v>
      </c>
      <c r="W3491"/>
    </row>
    <row r="3492" spans="1:23" hidden="1" x14ac:dyDescent="0.2">
      <c r="A3492">
        <v>3491</v>
      </c>
      <c r="B3492" s="8">
        <v>175</v>
      </c>
      <c r="C3492" t="s">
        <v>70</v>
      </c>
      <c r="D3492" t="s">
        <v>27</v>
      </c>
      <c r="E3492" t="s">
        <v>31</v>
      </c>
      <c r="F3492">
        <v>2.2837017845146301E-4</v>
      </c>
      <c r="G3492">
        <v>3.5786277129080599E-4</v>
      </c>
      <c r="H3492">
        <v>1.3653249726131001E-4</v>
      </c>
      <c r="I3492">
        <v>4.5948825783087501E-4</v>
      </c>
      <c r="J3492">
        <v>2.05764703945744E-4</v>
      </c>
      <c r="K3492">
        <v>5.3132943530201197E-4</v>
      </c>
      <c r="L3492">
        <v>1.4688414082149201E-4</v>
      </c>
      <c r="M3492">
        <v>5.6598072847036996E-4</v>
      </c>
      <c r="N3492">
        <v>1.6323539131451301E-4</v>
      </c>
      <c r="O3492">
        <v>0</v>
      </c>
      <c r="P3492" t="s">
        <v>18</v>
      </c>
      <c r="Q3492">
        <f t="shared" si="282"/>
        <v>0.19507712953047518</v>
      </c>
      <c r="R3492">
        <f t="shared" si="283"/>
        <v>0.41199299652857579</v>
      </c>
      <c r="S3492">
        <f t="shared" si="284"/>
        <v>0.52703838371343004</v>
      </c>
      <c r="T3492">
        <f t="shared" si="285"/>
        <v>0.58582673654346795</v>
      </c>
      <c r="U3492">
        <f t="shared" si="281"/>
        <v>0.30353506302952549</v>
      </c>
      <c r="W3492"/>
    </row>
    <row r="3493" spans="1:23" hidden="1" x14ac:dyDescent="0.2">
      <c r="A3493">
        <v>3492</v>
      </c>
      <c r="B3493" s="8">
        <v>175</v>
      </c>
      <c r="C3493" t="s">
        <v>70</v>
      </c>
      <c r="D3493" t="s">
        <v>27</v>
      </c>
      <c r="E3493" t="s">
        <v>32</v>
      </c>
      <c r="F3493">
        <v>1.12501670074975E-4</v>
      </c>
      <c r="G3493">
        <v>2.9298737853802702E-4</v>
      </c>
      <c r="H3493" s="1">
        <v>8.7601333071754493E-5</v>
      </c>
      <c r="I3493">
        <v>2.08288204222418E-4</v>
      </c>
      <c r="J3493" s="1">
        <v>6.90736283091713E-5</v>
      </c>
      <c r="K3493">
        <v>2.8700063824544698E-4</v>
      </c>
      <c r="L3493" s="1">
        <v>9.0878494854985297E-5</v>
      </c>
      <c r="M3493">
        <v>1.7609014249470099E-4</v>
      </c>
      <c r="N3493">
        <v>1.10430859109746E-4</v>
      </c>
      <c r="O3493">
        <v>0</v>
      </c>
      <c r="P3493" t="s">
        <v>18</v>
      </c>
      <c r="Q3493">
        <f t="shared" si="282"/>
        <v>0.41568994244527424</v>
      </c>
      <c r="R3493">
        <f t="shared" si="283"/>
        <v>0.61857059325308006</v>
      </c>
      <c r="S3493">
        <f t="shared" si="284"/>
        <v>0.37615396059199835</v>
      </c>
      <c r="T3493">
        <f t="shared" si="285"/>
        <v>0.28727391932634427</v>
      </c>
      <c r="U3493">
        <f t="shared" si="281"/>
        <v>0.51713026784917715</v>
      </c>
      <c r="W3493"/>
    </row>
    <row r="3494" spans="1:23" hidden="1" x14ac:dyDescent="0.2">
      <c r="A3494">
        <v>3493</v>
      </c>
      <c r="B3494" s="8">
        <v>175</v>
      </c>
      <c r="C3494" t="s">
        <v>70</v>
      </c>
      <c r="D3494" t="s">
        <v>27</v>
      </c>
      <c r="E3494" t="s">
        <v>33</v>
      </c>
      <c r="F3494" s="1">
        <v>5.3376704780097396E-6</v>
      </c>
      <c r="G3494">
        <v>1.3598570311891501E-4</v>
      </c>
      <c r="H3494" s="1">
        <v>1.9067073369638899E-5</v>
      </c>
      <c r="I3494">
        <v>1.42263083142022E-4</v>
      </c>
      <c r="J3494" s="1">
        <v>1.19660089371525E-5</v>
      </c>
      <c r="K3494">
        <v>1.41372637290591E-4</v>
      </c>
      <c r="L3494" s="1">
        <v>1.7324413152306199E-5</v>
      </c>
      <c r="M3494">
        <v>1.7752548267064899E-4</v>
      </c>
      <c r="N3494" s="1">
        <v>2.2462507018063401E-5</v>
      </c>
      <c r="O3494">
        <v>0</v>
      </c>
      <c r="P3494" t="s">
        <v>18</v>
      </c>
      <c r="Q3494">
        <f t="shared" si="282"/>
        <v>1.4061414921069471</v>
      </c>
      <c r="R3494">
        <f t="shared" si="283"/>
        <v>1.0724160369173501</v>
      </c>
      <c r="S3494">
        <f t="shared" si="284"/>
        <v>0.87280817881837347</v>
      </c>
      <c r="T3494">
        <f t="shared" si="285"/>
        <v>1.0106021698887506</v>
      </c>
      <c r="U3494">
        <f t="shared" si="281"/>
        <v>1.2392787645121486</v>
      </c>
      <c r="W3494"/>
    </row>
    <row r="3495" spans="1:23" ht="21" hidden="1" customHeight="1" x14ac:dyDescent="0.2">
      <c r="A3495">
        <v>3494</v>
      </c>
      <c r="B3495" s="8">
        <v>175</v>
      </c>
      <c r="C3495" t="s">
        <v>70</v>
      </c>
      <c r="D3495" t="s">
        <v>27</v>
      </c>
      <c r="E3495" t="s">
        <v>101</v>
      </c>
      <c r="F3495" s="1">
        <v>7.3906206618596397E-6</v>
      </c>
      <c r="G3495" s="1">
        <v>3.4937038350709502E-6</v>
      </c>
      <c r="H3495" s="1">
        <v>3.9818787759888404E-6</v>
      </c>
      <c r="I3495" s="1">
        <v>2.6875897319021702E-6</v>
      </c>
      <c r="J3495" s="1">
        <v>1.1776072287356401E-5</v>
      </c>
      <c r="K3495" s="1">
        <v>7.6832955049234304E-7</v>
      </c>
      <c r="L3495" s="1">
        <v>5.8992613751387404E-6</v>
      </c>
      <c r="M3495" s="1">
        <v>5.21941882162878E-7</v>
      </c>
      <c r="N3495" s="1">
        <v>5.1746089465695801E-6</v>
      </c>
      <c r="O3495">
        <v>0</v>
      </c>
      <c r="P3495" t="s">
        <v>18</v>
      </c>
      <c r="Q3495" s="3">
        <f t="shared" si="282"/>
        <v>-0.32539482522248342</v>
      </c>
      <c r="R3495" s="2">
        <f t="shared" si="283"/>
        <v>-1.1854529261368567</v>
      </c>
      <c r="S3495" s="4">
        <f t="shared" si="284"/>
        <v>-0.17072506109210472</v>
      </c>
      <c r="T3495" s="5">
        <f t="shared" si="285"/>
        <v>-1.0531754912986049</v>
      </c>
      <c r="U3495">
        <f t="shared" si="281"/>
        <v>-0.75542387567967006</v>
      </c>
      <c r="V3495">
        <f>AVERAGE(S3495,T3495)</f>
        <v>-0.6119502761953548</v>
      </c>
      <c r="W3495" s="7">
        <f>U3495-V3495</f>
        <v>-0.14347359948431526</v>
      </c>
    </row>
    <row r="3496" spans="1:23" hidden="1" x14ac:dyDescent="0.2">
      <c r="A3496">
        <v>3495</v>
      </c>
      <c r="B3496" s="8">
        <v>175</v>
      </c>
      <c r="C3496" t="s">
        <v>70</v>
      </c>
      <c r="D3496" t="s">
        <v>27</v>
      </c>
      <c r="E3496" t="s">
        <v>34</v>
      </c>
      <c r="F3496">
        <v>1.22766420994224E-4</v>
      </c>
      <c r="G3496">
        <v>4.7643370452413701E-4</v>
      </c>
      <c r="H3496">
        <v>1.2267249613719499E-4</v>
      </c>
      <c r="I3496">
        <v>3.5520977623307098E-4</v>
      </c>
      <c r="J3496" s="1">
        <v>7.1985990272710996E-5</v>
      </c>
      <c r="K3496">
        <v>3.55736581877955E-4</v>
      </c>
      <c r="L3496" s="1">
        <v>5.8469894389033299E-5</v>
      </c>
      <c r="M3496">
        <v>3.6516358930820299E-4</v>
      </c>
      <c r="N3496" s="1">
        <v>7.5855062966758501E-5</v>
      </c>
      <c r="O3496">
        <v>0</v>
      </c>
      <c r="P3496" t="s">
        <v>18</v>
      </c>
      <c r="Q3496">
        <f t="shared" si="282"/>
        <v>0.5889228822978918</v>
      </c>
      <c r="R3496">
        <f t="shared" si="283"/>
        <v>0.693880544411277</v>
      </c>
      <c r="S3496">
        <f t="shared" si="284"/>
        <v>0.46173770772843481</v>
      </c>
      <c r="T3496">
        <f t="shared" si="285"/>
        <v>0.79555515784867881</v>
      </c>
      <c r="U3496">
        <f t="shared" si="281"/>
        <v>0.6414017133545844</v>
      </c>
      <c r="W3496"/>
    </row>
    <row r="3497" spans="1:23" hidden="1" x14ac:dyDescent="0.2">
      <c r="A3497">
        <v>3496</v>
      </c>
      <c r="B3497" s="8">
        <v>175</v>
      </c>
      <c r="C3497" t="s">
        <v>70</v>
      </c>
      <c r="D3497" t="s">
        <v>27</v>
      </c>
      <c r="E3497" t="s">
        <v>35</v>
      </c>
      <c r="F3497" s="1">
        <v>4.4179487956449903E-5</v>
      </c>
      <c r="G3497" s="1">
        <v>2.77883828112566E-5</v>
      </c>
      <c r="H3497" s="1">
        <v>3.9589063984350597E-5</v>
      </c>
      <c r="I3497" s="1">
        <v>4.3180608359228299E-5</v>
      </c>
      <c r="J3497" s="1">
        <v>5.9830044685762497E-5</v>
      </c>
      <c r="K3497" s="1">
        <v>1.73169660226351E-5</v>
      </c>
      <c r="L3497" s="1">
        <v>3.3379364996038202E-5</v>
      </c>
      <c r="M3497" s="1">
        <v>2.0942918021785499E-5</v>
      </c>
      <c r="N3497" s="1">
        <v>4.5983456775197802E-5</v>
      </c>
      <c r="O3497">
        <v>0</v>
      </c>
      <c r="P3497" t="s">
        <v>18</v>
      </c>
      <c r="Q3497">
        <f t="shared" si="282"/>
        <v>-0.20135740499846122</v>
      </c>
      <c r="R3497">
        <f t="shared" si="283"/>
        <v>-0.53844752238093285</v>
      </c>
      <c r="S3497">
        <f t="shared" si="284"/>
        <v>3.7713522967939284E-2</v>
      </c>
      <c r="T3497">
        <f t="shared" si="285"/>
        <v>-0.20244087772717112</v>
      </c>
      <c r="U3497">
        <f t="shared" si="281"/>
        <v>-0.36990246368969704</v>
      </c>
      <c r="W3497"/>
    </row>
    <row r="3498" spans="1:23" ht="16" hidden="1" customHeight="1" x14ac:dyDescent="0.2">
      <c r="A3498">
        <v>3497</v>
      </c>
      <c r="B3498" s="8">
        <v>175</v>
      </c>
      <c r="C3498" t="s">
        <v>70</v>
      </c>
      <c r="D3498" t="s">
        <v>27</v>
      </c>
      <c r="E3498" t="s">
        <v>36</v>
      </c>
      <c r="F3498">
        <v>2.0611619845852999E-4</v>
      </c>
      <c r="G3498">
        <v>7.5813373221039597E-4</v>
      </c>
      <c r="H3498">
        <v>1.5575271981463999E-4</v>
      </c>
      <c r="I3498">
        <v>6.7118074238037002E-4</v>
      </c>
      <c r="J3498">
        <v>1.1611460524199801E-4</v>
      </c>
      <c r="K3498">
        <v>6.4255991330405804E-4</v>
      </c>
      <c r="L3498">
        <v>1.08202908007291E-4</v>
      </c>
      <c r="M3498">
        <v>4.30667295519644E-4</v>
      </c>
      <c r="N3498">
        <v>1.2419061471767001E-4</v>
      </c>
      <c r="O3498" s="1">
        <v>9.7040271712760804E-5</v>
      </c>
      <c r="P3498" t="s">
        <v>18</v>
      </c>
      <c r="Q3498">
        <f t="shared" si="282"/>
        <v>0.56563369658433293</v>
      </c>
      <c r="R3498">
        <f t="shared" si="283"/>
        <v>0.74302677816465845</v>
      </c>
      <c r="S3498">
        <f t="shared" si="284"/>
        <v>0.63440384793950777</v>
      </c>
      <c r="T3498">
        <f t="shared" si="285"/>
        <v>0.59990296028030476</v>
      </c>
      <c r="U3498">
        <f t="shared" si="281"/>
        <v>0.65433023737449569</v>
      </c>
      <c r="W3498"/>
    </row>
    <row r="3499" spans="1:23" hidden="1" x14ac:dyDescent="0.2">
      <c r="A3499">
        <v>3498</v>
      </c>
      <c r="B3499" s="8">
        <v>176</v>
      </c>
      <c r="C3499" t="s">
        <v>82</v>
      </c>
      <c r="D3499" t="s">
        <v>35</v>
      </c>
      <c r="E3499" t="s">
        <v>17</v>
      </c>
      <c r="F3499" s="1">
        <v>1.2763527211589701E-5</v>
      </c>
      <c r="G3499">
        <v>1.04544528357934E-4</v>
      </c>
      <c r="H3499" s="1">
        <v>3.49025060542275E-5</v>
      </c>
      <c r="I3499">
        <v>1.2377881768105601E-4</v>
      </c>
      <c r="J3499" s="1">
        <v>2.83934306298609E-5</v>
      </c>
      <c r="K3499">
        <v>1.3201063850439701E-4</v>
      </c>
      <c r="L3499" s="1">
        <v>1.3749931061472E-5</v>
      </c>
      <c r="M3499" s="1">
        <v>8.6715324552740801E-5</v>
      </c>
      <c r="N3499" s="1">
        <v>2.3446958716300299E-5</v>
      </c>
      <c r="O3499">
        <v>0</v>
      </c>
      <c r="P3499" t="s">
        <v>18</v>
      </c>
      <c r="Q3499">
        <f t="shared" si="282"/>
        <v>0.91333059906242386</v>
      </c>
      <c r="R3499">
        <f t="shared" si="283"/>
        <v>0.66739106241294932</v>
      </c>
      <c r="S3499">
        <f t="shared" si="284"/>
        <v>0.54978971895488771</v>
      </c>
      <c r="T3499">
        <f t="shared" si="285"/>
        <v>0.79979533315055384</v>
      </c>
      <c r="U3499">
        <f t="shared" si="281"/>
        <v>0.79036083073768659</v>
      </c>
      <c r="W3499"/>
    </row>
    <row r="3500" spans="1:23" hidden="1" x14ac:dyDescent="0.2">
      <c r="A3500">
        <v>3499</v>
      </c>
      <c r="B3500" s="8">
        <v>176</v>
      </c>
      <c r="C3500" t="s">
        <v>82</v>
      </c>
      <c r="D3500" t="s">
        <v>35</v>
      </c>
      <c r="E3500" t="s">
        <v>19</v>
      </c>
      <c r="F3500" s="1">
        <v>5.53920396633699E-5</v>
      </c>
      <c r="G3500">
        <v>1.81090912095829E-4</v>
      </c>
      <c r="H3500" s="1">
        <v>3.3196161313798601E-5</v>
      </c>
      <c r="I3500">
        <v>1.69481765747907E-4</v>
      </c>
      <c r="J3500" s="1">
        <v>4.4892315995861201E-5</v>
      </c>
      <c r="K3500">
        <v>3.4334712675261299E-4</v>
      </c>
      <c r="L3500" s="1">
        <v>5.60574112506167E-5</v>
      </c>
      <c r="M3500">
        <v>2.3174720019464401E-4</v>
      </c>
      <c r="N3500" s="1">
        <v>4.3696604880377899E-5</v>
      </c>
      <c r="O3500">
        <v>0</v>
      </c>
      <c r="P3500" t="s">
        <v>18</v>
      </c>
      <c r="Q3500">
        <f t="shared" si="282"/>
        <v>0.51444929896470137</v>
      </c>
      <c r="R3500">
        <f t="shared" si="283"/>
        <v>0.88356140617484114</v>
      </c>
      <c r="S3500">
        <f t="shared" si="284"/>
        <v>0.70803511371911565</v>
      </c>
      <c r="T3500">
        <f t="shared" si="285"/>
        <v>0.61638145798252886</v>
      </c>
      <c r="U3500">
        <f t="shared" si="281"/>
        <v>0.69900535256977125</v>
      </c>
      <c r="W3500"/>
    </row>
    <row r="3501" spans="1:23" hidden="1" x14ac:dyDescent="0.2">
      <c r="A3501">
        <v>3500</v>
      </c>
      <c r="B3501" s="8">
        <v>176</v>
      </c>
      <c r="C3501" t="s">
        <v>82</v>
      </c>
      <c r="D3501" t="s">
        <v>35</v>
      </c>
      <c r="E3501" t="s">
        <v>20</v>
      </c>
      <c r="F3501" s="1">
        <v>3.9208220846060001E-5</v>
      </c>
      <c r="G3501" s="1">
        <v>4.7134740554513301E-5</v>
      </c>
      <c r="H3501" s="1">
        <v>7.1356234599754004E-6</v>
      </c>
      <c r="I3501" s="1">
        <v>4.5340226256797101E-5</v>
      </c>
      <c r="J3501" s="1">
        <v>8.8249851957675897E-6</v>
      </c>
      <c r="K3501" s="1">
        <v>8.7688514626450197E-5</v>
      </c>
      <c r="L3501" s="1">
        <v>1.3749931061472E-5</v>
      </c>
      <c r="M3501" s="1">
        <v>8.2950835977336194E-5</v>
      </c>
      <c r="N3501" s="1">
        <v>1.2789250208891099E-5</v>
      </c>
      <c r="O3501">
        <v>0</v>
      </c>
      <c r="P3501" t="s">
        <v>18</v>
      </c>
      <c r="Q3501">
        <f t="shared" si="282"/>
        <v>7.9963985182034847E-2</v>
      </c>
      <c r="R3501">
        <f t="shared" si="283"/>
        <v>0.99722872802127327</v>
      </c>
      <c r="S3501">
        <f t="shared" si="284"/>
        <v>0.80305175834392006</v>
      </c>
      <c r="T3501">
        <f t="shared" si="285"/>
        <v>0.78052024646225249</v>
      </c>
      <c r="U3501">
        <f t="shared" si="281"/>
        <v>0.53859635660165406</v>
      </c>
      <c r="W3501"/>
    </row>
    <row r="3502" spans="1:23" hidden="1" x14ac:dyDescent="0.2">
      <c r="A3502">
        <v>3501</v>
      </c>
      <c r="B3502" s="8">
        <v>176</v>
      </c>
      <c r="C3502" t="s">
        <v>82</v>
      </c>
      <c r="D3502" t="s">
        <v>35</v>
      </c>
      <c r="E3502" t="s">
        <v>21</v>
      </c>
      <c r="F3502">
        <v>1.53843882207827E-2</v>
      </c>
      <c r="G3502">
        <v>1.37388254783768E-2</v>
      </c>
      <c r="H3502">
        <v>1.47209463201784E-2</v>
      </c>
      <c r="I3502">
        <v>1.4141616569495001E-2</v>
      </c>
      <c r="J3502">
        <v>1.5252324232514099E-2</v>
      </c>
      <c r="K3502">
        <v>1.34681912601192E-2</v>
      </c>
      <c r="L3502">
        <v>1.51386740986807E-2</v>
      </c>
      <c r="M3502">
        <v>1.4192187972934501E-2</v>
      </c>
      <c r="N3502">
        <v>1.3682839857745601E-2</v>
      </c>
      <c r="O3502">
        <v>1.34068129814045E-2</v>
      </c>
      <c r="P3502" t="s">
        <v>18</v>
      </c>
      <c r="Q3502">
        <f t="shared" si="282"/>
        <v>-4.9130623860651035E-2</v>
      </c>
      <c r="R3502">
        <f t="shared" si="283"/>
        <v>-5.4026753770060054E-2</v>
      </c>
      <c r="S3502">
        <f t="shared" si="284"/>
        <v>-1.7436671282484051E-2</v>
      </c>
      <c r="T3502">
        <f t="shared" si="285"/>
        <v>-2.8038485028757165E-2</v>
      </c>
      <c r="U3502">
        <f t="shared" si="281"/>
        <v>-5.1578688815355545E-2</v>
      </c>
      <c r="W3502"/>
    </row>
    <row r="3503" spans="1:23" hidden="1" x14ac:dyDescent="0.2">
      <c r="A3503">
        <v>3502</v>
      </c>
      <c r="B3503" s="8">
        <v>176</v>
      </c>
      <c r="C3503" t="s">
        <v>82</v>
      </c>
      <c r="D3503" t="s">
        <v>35</v>
      </c>
      <c r="E3503" t="s">
        <v>22</v>
      </c>
      <c r="F3503" s="1">
        <v>2.3942041240040902E-5</v>
      </c>
      <c r="G3503">
        <v>3.1303556645085099E-4</v>
      </c>
      <c r="H3503" s="1">
        <v>5.4603031693724799E-5</v>
      </c>
      <c r="I3503">
        <v>2.1935601463038401E-4</v>
      </c>
      <c r="J3503" s="1">
        <v>3.6770771649031601E-5</v>
      </c>
      <c r="K3503">
        <v>2.3200421717243399E-4</v>
      </c>
      <c r="L3503" s="1">
        <v>3.1730610141858501E-5</v>
      </c>
      <c r="M3503">
        <v>2.1596276564163201E-4</v>
      </c>
      <c r="N3503" s="1">
        <v>3.7301979775932303E-5</v>
      </c>
      <c r="O3503">
        <v>0</v>
      </c>
      <c r="P3503" t="s">
        <v>18</v>
      </c>
      <c r="Q3503">
        <f t="shared" si="282"/>
        <v>1.1164325094496133</v>
      </c>
      <c r="R3503">
        <f t="shared" si="283"/>
        <v>0.79999313538879635</v>
      </c>
      <c r="S3503">
        <f t="shared" si="284"/>
        <v>0.60393279057322324</v>
      </c>
      <c r="T3503">
        <f t="shared" si="285"/>
        <v>0.8329004573085359</v>
      </c>
      <c r="U3503">
        <f t="shared" si="281"/>
        <v>0.9582128224192048</v>
      </c>
      <c r="W3503"/>
    </row>
    <row r="3504" spans="1:23" hidden="1" x14ac:dyDescent="0.2">
      <c r="A3504">
        <v>3503</v>
      </c>
      <c r="B3504" s="8">
        <v>176</v>
      </c>
      <c r="C3504" t="s">
        <v>82</v>
      </c>
      <c r="D3504" t="s">
        <v>35</v>
      </c>
      <c r="E3504" t="s">
        <v>23</v>
      </c>
      <c r="F3504" s="1">
        <v>6.8822940846807498E-5</v>
      </c>
      <c r="G3504">
        <v>3.5679965658508701E-4</v>
      </c>
      <c r="H3504" s="1">
        <v>9.2452860481420304E-5</v>
      </c>
      <c r="I3504">
        <v>2.9779460605464298E-4</v>
      </c>
      <c r="J3504" s="1">
        <v>9.6755091313017102E-5</v>
      </c>
      <c r="K3504">
        <v>4.35814307026281E-4</v>
      </c>
      <c r="L3504" s="1">
        <v>9.2547612913753896E-5</v>
      </c>
      <c r="M3504">
        <v>3.8305322346222101E-4</v>
      </c>
      <c r="N3504" s="1">
        <v>6.4893602911780698E-5</v>
      </c>
      <c r="O3504" s="1">
        <v>3.2227915820683898E-5</v>
      </c>
      <c r="P3504" t="s">
        <v>18</v>
      </c>
      <c r="Q3504">
        <f t="shared" si="282"/>
        <v>0.71469120134853936</v>
      </c>
      <c r="R3504">
        <f t="shared" si="283"/>
        <v>0.65362765613963125</v>
      </c>
      <c r="S3504">
        <f t="shared" si="284"/>
        <v>0.50799647439664186</v>
      </c>
      <c r="T3504">
        <f t="shared" si="285"/>
        <v>0.61689389990853538</v>
      </c>
      <c r="U3504">
        <f t="shared" si="281"/>
        <v>0.68415942874408531</v>
      </c>
      <c r="W3504"/>
    </row>
    <row r="3505" spans="1:23" hidden="1" x14ac:dyDescent="0.2">
      <c r="A3505">
        <v>3504</v>
      </c>
      <c r="B3505" s="8">
        <v>176</v>
      </c>
      <c r="C3505" t="s">
        <v>82</v>
      </c>
      <c r="D3505" t="s">
        <v>35</v>
      </c>
      <c r="E3505" t="s">
        <v>24</v>
      </c>
      <c r="F3505">
        <v>1.46989117299485E-4</v>
      </c>
      <c r="G3505">
        <v>4.6025687835583601E-4</v>
      </c>
      <c r="H3505">
        <v>1.10136796882229E-4</v>
      </c>
      <c r="I3505">
        <v>4.3236439758481698E-4</v>
      </c>
      <c r="J3505">
        <v>1.3621172802163E-4</v>
      </c>
      <c r="K3505">
        <v>5.0606069204038595E-4</v>
      </c>
      <c r="L3505" s="1">
        <v>7.4718031976900103E-5</v>
      </c>
      <c r="M3505">
        <v>5.5430443181352096E-4</v>
      </c>
      <c r="N3505" s="1">
        <v>9.7695661317917995E-5</v>
      </c>
      <c r="O3505">
        <v>0</v>
      </c>
      <c r="P3505" t="s">
        <v>18</v>
      </c>
      <c r="Q3505">
        <f t="shared" si="282"/>
        <v>0.49571510570350341</v>
      </c>
      <c r="R3505">
        <f t="shared" si="283"/>
        <v>0.56998810250314991</v>
      </c>
      <c r="S3505">
        <f t="shared" si="284"/>
        <v>0.59391748370258002</v>
      </c>
      <c r="T3505">
        <f t="shared" si="285"/>
        <v>0.87032292656207577</v>
      </c>
      <c r="U3505">
        <f t="shared" si="281"/>
        <v>0.53285160410332666</v>
      </c>
      <c r="W3505"/>
    </row>
    <row r="3506" spans="1:23" hidden="1" x14ac:dyDescent="0.2">
      <c r="A3506">
        <v>3505</v>
      </c>
      <c r="B3506" s="8">
        <v>176</v>
      </c>
      <c r="C3506" t="s">
        <v>82</v>
      </c>
      <c r="D3506" t="s">
        <v>35</v>
      </c>
      <c r="E3506" t="s">
        <v>25</v>
      </c>
      <c r="F3506" s="1">
        <v>8.9177846988166306E-5</v>
      </c>
      <c r="G3506">
        <v>4.58027899852105E-4</v>
      </c>
      <c r="H3506" s="1">
        <v>6.6935250499551802E-5</v>
      </c>
      <c r="I3506">
        <v>4.5340226256797099E-4</v>
      </c>
      <c r="J3506" s="1">
        <v>6.4972354774636698E-5</v>
      </c>
      <c r="K3506">
        <v>4.9005216212220503E-4</v>
      </c>
      <c r="L3506" s="1">
        <v>7.4718031976900103E-5</v>
      </c>
      <c r="M3506">
        <v>4.7485390977471901E-4</v>
      </c>
      <c r="N3506" s="1">
        <v>8.9998427395900194E-5</v>
      </c>
      <c r="O3506">
        <v>0</v>
      </c>
      <c r="P3506" t="s">
        <v>18</v>
      </c>
      <c r="Q3506">
        <f t="shared" si="282"/>
        <v>0.71063494997614107</v>
      </c>
      <c r="R3506">
        <f t="shared" si="283"/>
        <v>0.87751370259088635</v>
      </c>
      <c r="S3506">
        <f t="shared" si="284"/>
        <v>0.83082878997426635</v>
      </c>
      <c r="T3506">
        <f t="shared" si="285"/>
        <v>0.80313459383185304</v>
      </c>
      <c r="U3506">
        <f t="shared" si="281"/>
        <v>0.79407432628351371</v>
      </c>
      <c r="W3506"/>
    </row>
    <row r="3507" spans="1:23" hidden="1" x14ac:dyDescent="0.2">
      <c r="A3507">
        <v>3506</v>
      </c>
      <c r="B3507" s="8">
        <v>176</v>
      </c>
      <c r="C3507" t="s">
        <v>82</v>
      </c>
      <c r="D3507" t="s">
        <v>35</v>
      </c>
      <c r="E3507" t="s">
        <v>26</v>
      </c>
      <c r="F3507">
        <v>1.31305828961061E-4</v>
      </c>
      <c r="G3507">
        <v>7.9721318972477903E-4</v>
      </c>
      <c r="H3507">
        <v>1.4752125892253501E-4</v>
      </c>
      <c r="I3507">
        <v>5.9323152034393303E-4</v>
      </c>
      <c r="J3507">
        <v>1.5520463094295599E-4</v>
      </c>
      <c r="K3507">
        <v>8.2981528963940504E-4</v>
      </c>
      <c r="L3507">
        <v>1.12039273429467E-4</v>
      </c>
      <c r="M3507">
        <v>7.2060236572349899E-4</v>
      </c>
      <c r="N3507">
        <v>1.4233961806562099E-4</v>
      </c>
      <c r="O3507">
        <v>0</v>
      </c>
      <c r="P3507" t="s">
        <v>18</v>
      </c>
      <c r="Q3507">
        <f t="shared" si="282"/>
        <v>0.78329046957265547</v>
      </c>
      <c r="R3507">
        <f t="shared" si="283"/>
        <v>0.72807675714924835</v>
      </c>
      <c r="S3507">
        <f t="shared" si="284"/>
        <v>0.60436960854102395</v>
      </c>
      <c r="T3507">
        <f t="shared" si="285"/>
        <v>0.80832539979214202</v>
      </c>
      <c r="U3507">
        <f t="shared" si="281"/>
        <v>0.75568361336095191</v>
      </c>
      <c r="W3507"/>
    </row>
    <row r="3508" spans="1:23" hidden="1" x14ac:dyDescent="0.2">
      <c r="A3508">
        <v>3507</v>
      </c>
      <c r="B3508" s="8">
        <v>176</v>
      </c>
      <c r="C3508" t="s">
        <v>82</v>
      </c>
      <c r="D3508" t="s">
        <v>35</v>
      </c>
      <c r="E3508" t="s">
        <v>27</v>
      </c>
      <c r="F3508" s="1">
        <v>2.3441510761155001E-5</v>
      </c>
      <c r="G3508" s="1">
        <v>7.9808303499452802E-5</v>
      </c>
      <c r="H3508" s="1">
        <v>1.9778086764062199E-5</v>
      </c>
      <c r="I3508">
        <v>1.2958236664192599E-4</v>
      </c>
      <c r="J3508" s="1">
        <v>1.4708308659612599E-5</v>
      </c>
      <c r="K3508">
        <v>1.17077308356841E-4</v>
      </c>
      <c r="L3508" s="1">
        <v>1.1256811693183099E-5</v>
      </c>
      <c r="M3508" s="1">
        <v>8.0771395223154594E-5</v>
      </c>
      <c r="N3508" s="1">
        <v>2.2144349898728101E-5</v>
      </c>
      <c r="O3508">
        <v>0</v>
      </c>
      <c r="P3508" t="s">
        <v>18</v>
      </c>
      <c r="Q3508">
        <f t="shared" si="282"/>
        <v>0.53206248131651535</v>
      </c>
      <c r="R3508">
        <f t="shared" si="283"/>
        <v>0.90090999418134343</v>
      </c>
      <c r="S3508">
        <f t="shared" si="284"/>
        <v>0.81636162971047233</v>
      </c>
      <c r="T3508">
        <f t="shared" si="285"/>
        <v>0.85584218367016263</v>
      </c>
      <c r="U3508">
        <f t="shared" si="281"/>
        <v>0.71648623774892939</v>
      </c>
      <c r="W3508"/>
    </row>
    <row r="3509" spans="1:23" hidden="1" x14ac:dyDescent="0.2">
      <c r="A3509">
        <v>3508</v>
      </c>
      <c r="B3509" s="8">
        <v>176</v>
      </c>
      <c r="C3509" t="s">
        <v>82</v>
      </c>
      <c r="D3509" t="s">
        <v>35</v>
      </c>
      <c r="E3509" t="s">
        <v>28</v>
      </c>
      <c r="F3509">
        <v>2.9422849983841198E-4</v>
      </c>
      <c r="G3509">
        <v>5.0739161891034902E-4</v>
      </c>
      <c r="H3509">
        <v>1.9204134442281601E-4</v>
      </c>
      <c r="I3509">
        <v>4.24837920026188E-4</v>
      </c>
      <c r="J3509">
        <v>2.1320652639629799E-4</v>
      </c>
      <c r="K3509">
        <v>4.9722016059303197E-4</v>
      </c>
      <c r="L3509">
        <v>1.54044557331546E-4</v>
      </c>
      <c r="M3509">
        <v>4.3535980156258E-4</v>
      </c>
      <c r="N3509">
        <v>2.4394310583625601E-4</v>
      </c>
      <c r="O3509">
        <v>1.28911663282736E-4</v>
      </c>
      <c r="P3509" t="s">
        <v>18</v>
      </c>
      <c r="Q3509">
        <f t="shared" si="282"/>
        <v>0.23665855180241868</v>
      </c>
      <c r="R3509">
        <f t="shared" si="283"/>
        <v>0.36774823489006092</v>
      </c>
      <c r="S3509">
        <f t="shared" si="284"/>
        <v>0.34482853622917276</v>
      </c>
      <c r="T3509">
        <f t="shared" si="285"/>
        <v>0.45120196795706979</v>
      </c>
      <c r="U3509">
        <f t="shared" si="281"/>
        <v>0.3022033933462398</v>
      </c>
      <c r="W3509"/>
    </row>
    <row r="3510" spans="1:23" hidden="1" x14ac:dyDescent="0.2">
      <c r="A3510">
        <v>3509</v>
      </c>
      <c r="B3510" s="8">
        <v>176</v>
      </c>
      <c r="C3510" t="s">
        <v>82</v>
      </c>
      <c r="D3510" t="s">
        <v>35</v>
      </c>
      <c r="E3510" t="s">
        <v>29</v>
      </c>
      <c r="F3510" s="1">
        <v>2.7028645859837101E-5</v>
      </c>
      <c r="G3510">
        <v>1.08676293389241E-4</v>
      </c>
      <c r="H3510" s="1">
        <v>2.2958092871225199E-5</v>
      </c>
      <c r="I3510">
        <v>1.2940100573689901E-4</v>
      </c>
      <c r="J3510" s="1">
        <v>4.4636519323520098E-5</v>
      </c>
      <c r="K3510">
        <v>1.3619197094571299E-4</v>
      </c>
      <c r="L3510" s="1">
        <v>1.93405623721804E-5</v>
      </c>
      <c r="M3510">
        <v>1.0725490256942201E-4</v>
      </c>
      <c r="N3510" s="1">
        <v>2.1552254981649801E-5</v>
      </c>
      <c r="O3510">
        <v>0</v>
      </c>
      <c r="P3510" t="s">
        <v>18</v>
      </c>
      <c r="Q3510">
        <f t="shared" si="282"/>
        <v>0.60431052955304621</v>
      </c>
      <c r="R3510">
        <f t="shared" si="283"/>
        <v>0.4844611832197514</v>
      </c>
      <c r="S3510">
        <f t="shared" si="284"/>
        <v>0.75100184340916565</v>
      </c>
      <c r="T3510">
        <f t="shared" si="285"/>
        <v>0.74394805463945657</v>
      </c>
      <c r="U3510">
        <f t="shared" si="281"/>
        <v>0.5443858563863988</v>
      </c>
      <c r="W3510"/>
    </row>
    <row r="3511" spans="1:23" hidden="1" x14ac:dyDescent="0.2">
      <c r="A3511">
        <v>3510</v>
      </c>
      <c r="B3511" s="8">
        <v>176</v>
      </c>
      <c r="C3511" t="s">
        <v>82</v>
      </c>
      <c r="D3511" t="s">
        <v>35</v>
      </c>
      <c r="E3511" t="s">
        <v>16</v>
      </c>
      <c r="F3511" s="1">
        <v>1.51827578595381E-5</v>
      </c>
      <c r="G3511">
        <v>3.7272869808736202E-4</v>
      </c>
      <c r="H3511">
        <v>1.09826552383969E-4</v>
      </c>
      <c r="I3511">
        <v>2.6787005672515698E-4</v>
      </c>
      <c r="J3511" s="1">
        <v>4.7514231887357399E-5</v>
      </c>
      <c r="K3511">
        <v>4.2637644237302603E-4</v>
      </c>
      <c r="L3511" s="1">
        <v>5.5226371461187001E-5</v>
      </c>
      <c r="M3511">
        <v>2.9772481575305102E-4</v>
      </c>
      <c r="N3511" s="1">
        <v>4.85517832004199E-5</v>
      </c>
      <c r="O3511">
        <v>0</v>
      </c>
      <c r="P3511" t="s">
        <v>18</v>
      </c>
      <c r="Q3511">
        <f t="shared" si="282"/>
        <v>1.3900421665716101</v>
      </c>
      <c r="R3511">
        <f t="shared" si="283"/>
        <v>0.95296948870152498</v>
      </c>
      <c r="S3511">
        <f t="shared" si="284"/>
        <v>0.38721681897563709</v>
      </c>
      <c r="T3511">
        <f t="shared" si="285"/>
        <v>0.73166852546235939</v>
      </c>
      <c r="U3511">
        <f t="shared" si="281"/>
        <v>1.1715058276365675</v>
      </c>
      <c r="W3511"/>
    </row>
    <row r="3512" spans="1:23" hidden="1" x14ac:dyDescent="0.2">
      <c r="A3512">
        <v>3511</v>
      </c>
      <c r="B3512" s="8">
        <v>176</v>
      </c>
      <c r="C3512" t="s">
        <v>82</v>
      </c>
      <c r="D3512" t="s">
        <v>35</v>
      </c>
      <c r="E3512" t="s">
        <v>30</v>
      </c>
      <c r="F3512">
        <v>2.27491102653629E-4</v>
      </c>
      <c r="G3512">
        <v>1.5510428466208401E-4</v>
      </c>
      <c r="H3512" s="1">
        <v>9.3461155100764702E-5</v>
      </c>
      <c r="I3512">
        <v>2.2107894322814201E-4</v>
      </c>
      <c r="J3512">
        <v>1.6326222612169999E-4</v>
      </c>
      <c r="K3512">
        <v>1.4801916842257701E-4</v>
      </c>
      <c r="L3512" s="1">
        <v>7.2753756110975507E-5</v>
      </c>
      <c r="M3512">
        <v>2.10547185585786E-4</v>
      </c>
      <c r="N3512" s="1">
        <v>8.9406332478821903E-5</v>
      </c>
      <c r="O3512">
        <v>0</v>
      </c>
      <c r="P3512" t="s">
        <v>18</v>
      </c>
      <c r="Q3512">
        <f t="shared" si="282"/>
        <v>-0.16634062064300981</v>
      </c>
      <c r="R3512">
        <f t="shared" si="283"/>
        <v>-4.2567753921747276E-2</v>
      </c>
      <c r="S3512">
        <f t="shared" si="284"/>
        <v>0.37391623572493105</v>
      </c>
      <c r="T3512">
        <f t="shared" si="285"/>
        <v>0.46149402064568879</v>
      </c>
      <c r="U3512">
        <f t="shared" si="281"/>
        <v>-0.10445418728237854</v>
      </c>
      <c r="W3512"/>
    </row>
    <row r="3513" spans="1:23" hidden="1" x14ac:dyDescent="0.2">
      <c r="A3513">
        <v>3512</v>
      </c>
      <c r="B3513" s="8">
        <v>176</v>
      </c>
      <c r="C3513" t="s">
        <v>82</v>
      </c>
      <c r="D3513" t="s">
        <v>35</v>
      </c>
      <c r="E3513" t="s">
        <v>31</v>
      </c>
      <c r="F3513">
        <v>1.1679044507337E-4</v>
      </c>
      <c r="G3513">
        <v>2.74109990629592E-4</v>
      </c>
      <c r="H3513">
        <v>1.0129482868182501E-4</v>
      </c>
      <c r="I3513">
        <v>2.97522564697102E-4</v>
      </c>
      <c r="J3513">
        <v>1.14852705881149E-4</v>
      </c>
      <c r="K3513">
        <v>3.4436259320264702E-4</v>
      </c>
      <c r="L3513" s="1">
        <v>9.8893734942125594E-5</v>
      </c>
      <c r="M3513">
        <v>2.7725128139558701E-4</v>
      </c>
      <c r="N3513">
        <v>1.18300564432243E-4</v>
      </c>
      <c r="O3513">
        <v>2.5782332656547102E-4</v>
      </c>
      <c r="P3513" t="s">
        <v>18</v>
      </c>
      <c r="Q3513">
        <f t="shared" si="282"/>
        <v>0.37051755130373287</v>
      </c>
      <c r="R3513">
        <f t="shared" si="283"/>
        <v>0.47687473814189163</v>
      </c>
      <c r="S3513">
        <f t="shared" si="284"/>
        <v>0.46793263480044711</v>
      </c>
      <c r="T3513">
        <f t="shared" si="285"/>
        <v>0.44770478274177528</v>
      </c>
      <c r="U3513">
        <f t="shared" si="281"/>
        <v>0.42369614472281225</v>
      </c>
      <c r="W3513"/>
    </row>
    <row r="3514" spans="1:23" hidden="1" x14ac:dyDescent="0.2">
      <c r="A3514">
        <v>3513</v>
      </c>
      <c r="B3514" s="8">
        <v>176</v>
      </c>
      <c r="C3514" t="s">
        <v>82</v>
      </c>
      <c r="D3514" t="s">
        <v>35</v>
      </c>
      <c r="E3514" t="s">
        <v>32</v>
      </c>
      <c r="F3514" s="1">
        <v>6.5402649241087305E-5</v>
      </c>
      <c r="G3514">
        <v>2.5317933882626102E-4</v>
      </c>
      <c r="H3514" s="1">
        <v>4.7157163735489599E-5</v>
      </c>
      <c r="I3514">
        <v>2.2144166503819699E-4</v>
      </c>
      <c r="J3514" s="1">
        <v>7.0088288221458497E-5</v>
      </c>
      <c r="K3514">
        <v>2.8887033837432801E-4</v>
      </c>
      <c r="L3514" s="1">
        <v>3.7850084954931197E-5</v>
      </c>
      <c r="M3514">
        <v>2.5776840192638802E-4</v>
      </c>
      <c r="N3514" s="1">
        <v>5.1867514736058298E-5</v>
      </c>
      <c r="O3514">
        <v>0</v>
      </c>
      <c r="P3514" t="s">
        <v>18</v>
      </c>
      <c r="Q3514">
        <f t="shared" si="282"/>
        <v>0.58783292088983519</v>
      </c>
      <c r="R3514">
        <f t="shared" si="283"/>
        <v>0.61505749688284306</v>
      </c>
      <c r="S3514">
        <f t="shared" si="284"/>
        <v>0.67171166168958552</v>
      </c>
      <c r="T3514">
        <f t="shared" si="285"/>
        <v>0.83316282046015289</v>
      </c>
      <c r="U3514">
        <f t="shared" si="281"/>
        <v>0.60144520888633912</v>
      </c>
      <c r="W3514"/>
    </row>
    <row r="3515" spans="1:23" hidden="1" x14ac:dyDescent="0.2">
      <c r="A3515">
        <v>3514</v>
      </c>
      <c r="B3515" s="8">
        <v>176</v>
      </c>
      <c r="C3515" t="s">
        <v>82</v>
      </c>
      <c r="D3515" t="s">
        <v>35</v>
      </c>
      <c r="E3515" t="s">
        <v>33</v>
      </c>
      <c r="F3515">
        <v>4.53063505138196E-4</v>
      </c>
      <c r="G3515">
        <v>2.3823430978539002E-3</v>
      </c>
      <c r="H3515">
        <v>5.6766987069086904E-4</v>
      </c>
      <c r="I3515">
        <v>1.76863154582514E-3</v>
      </c>
      <c r="J3515">
        <v>4.1375111751171202E-4</v>
      </c>
      <c r="K3515">
        <v>2.6264741063521898E-3</v>
      </c>
      <c r="L3515">
        <v>4.7641244655847499E-4</v>
      </c>
      <c r="M3515">
        <v>2.1429846542934698E-3</v>
      </c>
      <c r="N3515">
        <v>4.9155720015839701E-4</v>
      </c>
      <c r="O3515">
        <v>1.28911663282736E-4</v>
      </c>
      <c r="P3515" t="s">
        <v>18</v>
      </c>
      <c r="Q3515">
        <f t="shared" si="282"/>
        <v>0.72084522683413432</v>
      </c>
      <c r="R3515">
        <f t="shared" si="283"/>
        <v>0.80263394379346442</v>
      </c>
      <c r="S3515">
        <f t="shared" si="284"/>
        <v>0.49354152246958005</v>
      </c>
      <c r="T3515">
        <f t="shared" si="285"/>
        <v>0.65303596195148605</v>
      </c>
      <c r="U3515">
        <f t="shared" si="281"/>
        <v>0.76173958531379937</v>
      </c>
      <c r="W3515"/>
    </row>
    <row r="3516" spans="1:23" ht="21" hidden="1" customHeight="1" x14ac:dyDescent="0.2">
      <c r="A3516">
        <v>3515</v>
      </c>
      <c r="B3516" s="8">
        <v>176</v>
      </c>
      <c r="C3516" t="s">
        <v>82</v>
      </c>
      <c r="D3516" t="s">
        <v>35</v>
      </c>
      <c r="E3516" t="s">
        <v>101</v>
      </c>
      <c r="F3516" s="1">
        <v>3.0615780958519198E-5</v>
      </c>
      <c r="G3516" s="1">
        <v>1.66357907839459E-5</v>
      </c>
      <c r="H3516" s="1">
        <v>5.5068398441114497E-6</v>
      </c>
      <c r="I3516" s="1">
        <v>4.5068184899256302E-5</v>
      </c>
      <c r="J3516" s="1">
        <v>1.4196715314930501E-5</v>
      </c>
      <c r="K3516" s="1">
        <v>7.58613171495857E-6</v>
      </c>
      <c r="L3516" s="1">
        <v>2.49311936828888E-6</v>
      </c>
      <c r="M3516" s="1">
        <v>2.48324158658268E-5</v>
      </c>
      <c r="N3516" s="1">
        <v>4.73675933662633E-6</v>
      </c>
      <c r="O3516">
        <v>0</v>
      </c>
      <c r="P3516" t="s">
        <v>18</v>
      </c>
      <c r="Q3516" s="3">
        <f t="shared" si="282"/>
        <v>-0.26490189212896631</v>
      </c>
      <c r="R3516" s="2">
        <f t="shared" si="283"/>
        <v>-0.27216749465222456</v>
      </c>
      <c r="S3516" s="4">
        <f t="shared" si="284"/>
        <v>0.91296762136771381</v>
      </c>
      <c r="T3516" s="5">
        <f t="shared" si="285"/>
        <v>0.9982759000959236</v>
      </c>
      <c r="U3516">
        <f t="shared" si="281"/>
        <v>-0.26853469339059544</v>
      </c>
      <c r="V3516">
        <f>AVERAGE(S3516,T3516)</f>
        <v>0.9556217607318187</v>
      </c>
      <c r="W3516" s="7">
        <f>U3516-V3516</f>
        <v>-1.2241564541224141</v>
      </c>
    </row>
    <row r="3517" spans="1:23" hidden="1" x14ac:dyDescent="0.2">
      <c r="A3517">
        <v>3516</v>
      </c>
      <c r="B3517" s="8">
        <v>176</v>
      </c>
      <c r="C3517" t="s">
        <v>82</v>
      </c>
      <c r="D3517" t="s">
        <v>35</v>
      </c>
      <c r="E3517" t="s">
        <v>34</v>
      </c>
      <c r="F3517">
        <v>1.3072187673569401E-4</v>
      </c>
      <c r="G3517">
        <v>6.2210246385847304E-4</v>
      </c>
      <c r="H3517">
        <v>1.3914465746952E-4</v>
      </c>
      <c r="I3517">
        <v>5.0255106783033895E-4</v>
      </c>
      <c r="J3517">
        <v>1.5840208934722E-4</v>
      </c>
      <c r="K3517">
        <v>7.2157851272991696E-4</v>
      </c>
      <c r="L3517">
        <v>1.4225890213599899E-4</v>
      </c>
      <c r="M3517">
        <v>6.7285280010915703E-4</v>
      </c>
      <c r="N3517">
        <v>1.36063411944591E-4</v>
      </c>
      <c r="O3517">
        <v>0</v>
      </c>
      <c r="P3517" t="s">
        <v>18</v>
      </c>
      <c r="Q3517">
        <f t="shared" si="282"/>
        <v>0.6775136471127321</v>
      </c>
      <c r="R3517">
        <f t="shared" si="283"/>
        <v>0.65852268654173329</v>
      </c>
      <c r="S3517">
        <f t="shared" si="284"/>
        <v>0.55771366409159695</v>
      </c>
      <c r="T3517">
        <f t="shared" si="285"/>
        <v>0.67484061132106188</v>
      </c>
      <c r="U3517">
        <f t="shared" si="281"/>
        <v>0.6680181668272327</v>
      </c>
      <c r="W3517"/>
    </row>
    <row r="3518" spans="1:23" ht="16" hidden="1" customHeight="1" x14ac:dyDescent="0.2">
      <c r="A3518">
        <v>3517</v>
      </c>
      <c r="B3518" s="8">
        <v>176</v>
      </c>
      <c r="C3518" t="s">
        <v>82</v>
      </c>
      <c r="D3518" t="s">
        <v>35</v>
      </c>
      <c r="E3518" t="s">
        <v>36</v>
      </c>
      <c r="F3518">
        <v>1.95290308511971E-4</v>
      </c>
      <c r="G3518">
        <v>6.9429962124762301E-4</v>
      </c>
      <c r="H3518">
        <v>2.1344821480274201E-4</v>
      </c>
      <c r="I3518">
        <v>7.5690973713097003E-4</v>
      </c>
      <c r="J3518">
        <v>1.8890584252389501E-4</v>
      </c>
      <c r="K3518">
        <v>7.9092889793516805E-4</v>
      </c>
      <c r="L3518">
        <v>2.22038721921243E-4</v>
      </c>
      <c r="M3518">
        <v>7.9377874013662698E-4</v>
      </c>
      <c r="N3518">
        <v>2.1599622575016101E-4</v>
      </c>
      <c r="O3518">
        <v>0</v>
      </c>
      <c r="P3518" t="s">
        <v>18</v>
      </c>
      <c r="Q3518">
        <f t="shared" si="282"/>
        <v>0.55086623684171743</v>
      </c>
      <c r="R3518">
        <f t="shared" si="283"/>
        <v>0.62189205342956422</v>
      </c>
      <c r="S3518">
        <f t="shared" si="284"/>
        <v>0.54975156529122593</v>
      </c>
      <c r="T3518">
        <f t="shared" si="285"/>
        <v>0.55327074414871014</v>
      </c>
      <c r="U3518">
        <f t="shared" si="281"/>
        <v>0.58637914513564082</v>
      </c>
      <c r="W3518"/>
    </row>
    <row r="3519" spans="1:23" hidden="1" x14ac:dyDescent="0.2">
      <c r="A3519">
        <v>3518</v>
      </c>
      <c r="B3519" s="8">
        <v>177</v>
      </c>
      <c r="C3519" t="s">
        <v>44</v>
      </c>
      <c r="D3519" t="s">
        <v>26</v>
      </c>
      <c r="E3519" t="s">
        <v>17</v>
      </c>
      <c r="F3519">
        <v>1.08803853852467E-4</v>
      </c>
      <c r="G3519">
        <v>4.1447723108344498E-4</v>
      </c>
      <c r="H3519">
        <v>1.4917154998346599E-4</v>
      </c>
      <c r="I3519">
        <v>3.3920914825027402E-4</v>
      </c>
      <c r="J3519" s="1">
        <v>8.8536007434986404E-5</v>
      </c>
      <c r="K3519">
        <v>3.4836389588589002E-4</v>
      </c>
      <c r="L3519">
        <v>1.010167922204E-4</v>
      </c>
      <c r="M3519">
        <v>2.62797895245729E-4</v>
      </c>
      <c r="N3519">
        <v>1.2234722803378101E-4</v>
      </c>
      <c r="O3519">
        <v>0</v>
      </c>
      <c r="P3519" t="s">
        <v>18</v>
      </c>
      <c r="Q3519">
        <f t="shared" si="282"/>
        <v>0.5808563995581566</v>
      </c>
      <c r="R3519">
        <f t="shared" si="283"/>
        <v>0.59491320537761005</v>
      </c>
      <c r="S3519">
        <f t="shared" si="284"/>
        <v>0.35678155404586098</v>
      </c>
      <c r="T3519">
        <f t="shared" si="285"/>
        <v>0.41522830921621834</v>
      </c>
      <c r="U3519">
        <f t="shared" si="281"/>
        <v>0.58788480246788333</v>
      </c>
      <c r="W3519"/>
    </row>
    <row r="3520" spans="1:23" hidden="1" x14ac:dyDescent="0.2">
      <c r="A3520">
        <v>3519</v>
      </c>
      <c r="B3520" s="8">
        <v>177</v>
      </c>
      <c r="C3520" t="s">
        <v>44</v>
      </c>
      <c r="D3520" t="s">
        <v>26</v>
      </c>
      <c r="E3520" t="s">
        <v>19</v>
      </c>
      <c r="F3520" s="1">
        <v>5.0991408571530998E-5</v>
      </c>
      <c r="G3520">
        <v>5.1304326375064104E-4</v>
      </c>
      <c r="H3520">
        <v>1.3026465409834E-4</v>
      </c>
      <c r="I3520">
        <v>3.7840100490823598E-4</v>
      </c>
      <c r="J3520" s="1">
        <v>4.6624717584467602E-5</v>
      </c>
      <c r="K3520">
        <v>4.0425498374142599E-4</v>
      </c>
      <c r="L3520" s="1">
        <v>6.0009231958438501E-5</v>
      </c>
      <c r="M3520">
        <v>4.0269331617353102E-4</v>
      </c>
      <c r="N3520">
        <v>1.03370442182684E-4</v>
      </c>
      <c r="O3520">
        <v>0</v>
      </c>
      <c r="P3520" t="s">
        <v>18</v>
      </c>
      <c r="Q3520">
        <f t="shared" si="282"/>
        <v>1.0026569807492574</v>
      </c>
      <c r="R3520">
        <f t="shared" si="283"/>
        <v>0.93803916847274582</v>
      </c>
      <c r="S3520">
        <f t="shared" si="284"/>
        <v>0.46312569047638918</v>
      </c>
      <c r="T3520">
        <f t="shared" si="285"/>
        <v>0.82675635294397543</v>
      </c>
      <c r="U3520">
        <f t="shared" si="281"/>
        <v>0.97034807461100159</v>
      </c>
      <c r="W3520"/>
    </row>
    <row r="3521" spans="1:23" hidden="1" x14ac:dyDescent="0.2">
      <c r="A3521">
        <v>3520</v>
      </c>
      <c r="B3521" s="8">
        <v>177</v>
      </c>
      <c r="C3521" t="s">
        <v>44</v>
      </c>
      <c r="D3521" t="s">
        <v>26</v>
      </c>
      <c r="E3521" t="s">
        <v>20</v>
      </c>
      <c r="F3521">
        <v>2.2492784466136999E-4</v>
      </c>
      <c r="G3521">
        <v>5.5591459769464195E-4</v>
      </c>
      <c r="H3521">
        <v>2.33287943921375E-4</v>
      </c>
      <c r="I3521">
        <v>5.5304064395123595E-4</v>
      </c>
      <c r="J3521">
        <v>2.1299597759898899E-4</v>
      </c>
      <c r="K3521">
        <v>3.38511300270331E-4</v>
      </c>
      <c r="L3521">
        <v>3.1273897606375203E-4</v>
      </c>
      <c r="M3521">
        <v>3.21087653965647E-4</v>
      </c>
      <c r="N3521">
        <v>2.73690041902158E-4</v>
      </c>
      <c r="O3521">
        <v>0</v>
      </c>
      <c r="P3521" t="s">
        <v>18</v>
      </c>
      <c r="Q3521">
        <f t="shared" si="282"/>
        <v>0.3929648565687387</v>
      </c>
      <c r="R3521">
        <f t="shared" si="283"/>
        <v>0.20120176906998299</v>
      </c>
      <c r="S3521">
        <f t="shared" si="284"/>
        <v>0.37486475407392161</v>
      </c>
      <c r="T3521">
        <f t="shared" si="285"/>
        <v>1.1441597063953868E-2</v>
      </c>
      <c r="U3521">
        <f t="shared" si="281"/>
        <v>0.29708331281936085</v>
      </c>
      <c r="W3521"/>
    </row>
    <row r="3522" spans="1:23" hidden="1" x14ac:dyDescent="0.2">
      <c r="A3522">
        <v>3521</v>
      </c>
      <c r="B3522" s="8">
        <v>177</v>
      </c>
      <c r="C3522" t="s">
        <v>44</v>
      </c>
      <c r="D3522" t="s">
        <v>26</v>
      </c>
      <c r="E3522" t="s">
        <v>21</v>
      </c>
      <c r="F3522" s="1">
        <v>2.5454112598513E-5</v>
      </c>
      <c r="G3522" s="1">
        <v>3.8850448377643298E-5</v>
      </c>
      <c r="H3522" s="1">
        <v>2.1376368000734699E-5</v>
      </c>
      <c r="I3522" s="1">
        <v>4.0552685014140803E-5</v>
      </c>
      <c r="J3522" s="1">
        <v>2.2802799037212301E-5</v>
      </c>
      <c r="K3522" s="1">
        <v>5.36817179296221E-5</v>
      </c>
      <c r="L3522" s="1">
        <v>4.75417319520545E-5</v>
      </c>
      <c r="M3522" s="1">
        <v>3.9781937024666799E-5</v>
      </c>
      <c r="N3522" s="1">
        <v>3.6303416410794397E-5</v>
      </c>
      <c r="O3522">
        <v>0</v>
      </c>
      <c r="P3522" t="s">
        <v>18</v>
      </c>
      <c r="Q3522">
        <f t="shared" si="282"/>
        <v>0.18363807449193637</v>
      </c>
      <c r="R3522">
        <f t="shared" si="283"/>
        <v>0.3718382459353462</v>
      </c>
      <c r="S3522">
        <f t="shared" si="284"/>
        <v>0.27808569698768171</v>
      </c>
      <c r="T3522">
        <f t="shared" si="285"/>
        <v>-7.7389073528325802E-2</v>
      </c>
      <c r="U3522">
        <f t="shared" si="281"/>
        <v>0.27773816021364128</v>
      </c>
      <c r="W3522"/>
    </row>
    <row r="3523" spans="1:23" hidden="1" x14ac:dyDescent="0.2">
      <c r="A3523">
        <v>3522</v>
      </c>
      <c r="B3523" s="8">
        <v>177</v>
      </c>
      <c r="C3523" t="s">
        <v>44</v>
      </c>
      <c r="D3523" t="s">
        <v>26</v>
      </c>
      <c r="E3523" t="s">
        <v>22</v>
      </c>
      <c r="F3523" s="1">
        <v>4.9327741081432098E-5</v>
      </c>
      <c r="G3523">
        <v>1.4578426992617799E-4</v>
      </c>
      <c r="H3523" s="1">
        <v>6.1505289879370102E-5</v>
      </c>
      <c r="I3523" s="1">
        <v>9.1447665535243704E-5</v>
      </c>
      <c r="J3523" s="1">
        <v>5.0955975502150401E-5</v>
      </c>
      <c r="K3523" s="1">
        <v>4.01866475713412E-5</v>
      </c>
      <c r="L3523" s="1">
        <v>4.4161987974420298E-5</v>
      </c>
      <c r="M3523" s="1">
        <v>3.0363365841674501E-5</v>
      </c>
      <c r="N3523" s="1">
        <v>4.4318456397593097E-5</v>
      </c>
      <c r="O3523">
        <v>0</v>
      </c>
      <c r="P3523" t="s">
        <v>18</v>
      </c>
      <c r="Q3523">
        <f t="shared" si="282"/>
        <v>0.47061943848011278</v>
      </c>
      <c r="R3523">
        <f t="shared" si="283"/>
        <v>-0.10311334192197386</v>
      </c>
      <c r="S3523">
        <f t="shared" si="284"/>
        <v>0.17226015363358904</v>
      </c>
      <c r="T3523">
        <f t="shared" si="285"/>
        <v>-0.16269870281859333</v>
      </c>
      <c r="U3523">
        <f t="shared" si="281"/>
        <v>0.18375304827906946</v>
      </c>
      <c r="W3523"/>
    </row>
    <row r="3524" spans="1:23" hidden="1" x14ac:dyDescent="0.2">
      <c r="A3524">
        <v>3523</v>
      </c>
      <c r="B3524" s="8">
        <v>177</v>
      </c>
      <c r="C3524" t="s">
        <v>44</v>
      </c>
      <c r="D3524" t="s">
        <v>26</v>
      </c>
      <c r="E3524" t="s">
        <v>23</v>
      </c>
      <c r="F3524">
        <v>2.1203442161310399E-4</v>
      </c>
      <c r="G3524">
        <v>9.8680138879214002E-4</v>
      </c>
      <c r="H3524">
        <v>3.1254256463168002E-4</v>
      </c>
      <c r="I3524">
        <v>8.2856302513232205E-4</v>
      </c>
      <c r="J3524">
        <v>2.67964736171934E-4</v>
      </c>
      <c r="K3524">
        <v>1.04879387510109E-3</v>
      </c>
      <c r="L3524">
        <v>2.2554158144078899E-4</v>
      </c>
      <c r="M3524">
        <v>5.62150384942932E-4</v>
      </c>
      <c r="N3524">
        <v>3.4629687472374602E-4</v>
      </c>
      <c r="O3524">
        <v>0</v>
      </c>
      <c r="P3524" t="s">
        <v>18</v>
      </c>
      <c r="Q3524">
        <f t="shared" si="282"/>
        <v>0.6678233821241859</v>
      </c>
      <c r="R3524">
        <f t="shared" si="283"/>
        <v>0.59261249726134402</v>
      </c>
      <c r="S3524">
        <f t="shared" si="284"/>
        <v>0.42341637735343474</v>
      </c>
      <c r="T3524">
        <f t="shared" si="285"/>
        <v>0.39662589111966895</v>
      </c>
      <c r="U3524">
        <f t="shared" si="281"/>
        <v>0.63021793969276496</v>
      </c>
      <c r="W3524"/>
    </row>
    <row r="3525" spans="1:23" hidden="1" x14ac:dyDescent="0.2">
      <c r="A3525">
        <v>3524</v>
      </c>
      <c r="B3525" s="8">
        <v>177</v>
      </c>
      <c r="C3525" t="s">
        <v>44</v>
      </c>
      <c r="D3525" t="s">
        <v>26</v>
      </c>
      <c r="E3525" t="s">
        <v>24</v>
      </c>
      <c r="F3525">
        <v>2.4938375676582399E-4</v>
      </c>
      <c r="G3525">
        <v>4.2289935625622099E-4</v>
      </c>
      <c r="H3525">
        <v>2.2726860563958E-4</v>
      </c>
      <c r="I3525">
        <v>4.1015366655241798E-4</v>
      </c>
      <c r="J3525">
        <v>2.4637214155289703E-4</v>
      </c>
      <c r="K3525">
        <v>4.5327911101642002E-4</v>
      </c>
      <c r="L3525">
        <v>6.8526186782076701E-4</v>
      </c>
      <c r="M3525">
        <v>3.4828954136827502E-4</v>
      </c>
      <c r="N3525">
        <v>3.44057378256847E-4</v>
      </c>
      <c r="O3525" s="1">
        <v>6.4459986463402799E-5</v>
      </c>
      <c r="P3525" t="s">
        <v>18</v>
      </c>
      <c r="Q3525">
        <f t="shared" si="282"/>
        <v>0.2293688611089455</v>
      </c>
      <c r="R3525">
        <f t="shared" si="283"/>
        <v>0.26477410686078118</v>
      </c>
      <c r="S3525">
        <f t="shared" si="284"/>
        <v>0.25640715083136856</v>
      </c>
      <c r="T3525">
        <f t="shared" si="285"/>
        <v>-0.29391613225913016</v>
      </c>
      <c r="U3525">
        <f t="shared" si="281"/>
        <v>0.24707148398486334</v>
      </c>
      <c r="W3525"/>
    </row>
    <row r="3526" spans="1:23" hidden="1" x14ac:dyDescent="0.2">
      <c r="A3526">
        <v>3525</v>
      </c>
      <c r="B3526" s="8">
        <v>177</v>
      </c>
      <c r="C3526" t="s">
        <v>44</v>
      </c>
      <c r="D3526" t="s">
        <v>26</v>
      </c>
      <c r="E3526" t="s">
        <v>25</v>
      </c>
      <c r="F3526">
        <v>2.23513727294786E-4</v>
      </c>
      <c r="G3526">
        <v>6.0650168502273403E-4</v>
      </c>
      <c r="H3526">
        <v>1.5727450536280599E-4</v>
      </c>
      <c r="I3526">
        <v>6.2634393140409005E-4</v>
      </c>
      <c r="J3526">
        <v>2.10384483854504E-4</v>
      </c>
      <c r="K3526">
        <v>7.8993931756504005E-4</v>
      </c>
      <c r="L3526">
        <v>2.2471542180181199E-4</v>
      </c>
      <c r="M3526">
        <v>5.3020627988173397E-4</v>
      </c>
      <c r="N3526">
        <v>2.1357724200116699E-4</v>
      </c>
      <c r="O3526">
        <v>0</v>
      </c>
      <c r="P3526" t="s">
        <v>18</v>
      </c>
      <c r="Q3526">
        <f t="shared" si="282"/>
        <v>0.43352781091990877</v>
      </c>
      <c r="R3526">
        <f t="shared" si="283"/>
        <v>0.57458002360995586</v>
      </c>
      <c r="S3526">
        <f t="shared" si="284"/>
        <v>0.60015454595693996</v>
      </c>
      <c r="T3526">
        <f t="shared" si="285"/>
        <v>0.37281198904334145</v>
      </c>
      <c r="U3526">
        <f t="shared" si="281"/>
        <v>0.50405391726493232</v>
      </c>
      <c r="W3526"/>
    </row>
    <row r="3527" spans="1:23" hidden="1" x14ac:dyDescent="0.2">
      <c r="A3527">
        <v>3526</v>
      </c>
      <c r="B3527" s="8">
        <v>177</v>
      </c>
      <c r="C3527" t="s">
        <v>44</v>
      </c>
      <c r="D3527" t="s">
        <v>26</v>
      </c>
      <c r="E3527" t="s">
        <v>27</v>
      </c>
      <c r="F3527" s="1">
        <v>8.2517907508905002E-5</v>
      </c>
      <c r="G3527">
        <v>4.0181687517856302E-4</v>
      </c>
      <c r="H3527" s="1">
        <v>8.3499025909006895E-5</v>
      </c>
      <c r="I3527">
        <v>3.1398846271575299E-4</v>
      </c>
      <c r="J3527">
        <v>1.00255881800481E-4</v>
      </c>
      <c r="K3527">
        <v>3.8013105265848101E-4</v>
      </c>
      <c r="L3527">
        <v>1.02969533185255E-4</v>
      </c>
      <c r="M3527">
        <v>2.39350263489469E-4</v>
      </c>
      <c r="N3527">
        <v>1.20225599801981E-4</v>
      </c>
      <c r="O3527">
        <v>0</v>
      </c>
      <c r="P3527" t="s">
        <v>18</v>
      </c>
      <c r="Q3527">
        <f t="shared" si="282"/>
        <v>0.68747996535116807</v>
      </c>
      <c r="R3527">
        <f t="shared" si="283"/>
        <v>0.57882348710793075</v>
      </c>
      <c r="S3527">
        <f t="shared" si="284"/>
        <v>0.57523228144377159</v>
      </c>
      <c r="T3527">
        <f t="shared" si="285"/>
        <v>0.36632516605040255</v>
      </c>
      <c r="U3527">
        <f t="shared" ref="U3527:U3590" si="286">AVERAGE(Q3527,R3527)</f>
        <v>0.63315172622954941</v>
      </c>
      <c r="W3527"/>
    </row>
    <row r="3528" spans="1:23" hidden="1" x14ac:dyDescent="0.2">
      <c r="A3528">
        <v>3527</v>
      </c>
      <c r="B3528" s="8">
        <v>177</v>
      </c>
      <c r="C3528" t="s">
        <v>44</v>
      </c>
      <c r="D3528" t="s">
        <v>26</v>
      </c>
      <c r="E3528" t="s">
        <v>28</v>
      </c>
      <c r="F3528">
        <v>2.2193324317919201E-4</v>
      </c>
      <c r="G3528">
        <v>7.2441143744159499E-4</v>
      </c>
      <c r="H3528">
        <v>2.24644791516746E-4</v>
      </c>
      <c r="I3528">
        <v>5.2518902359476797E-4</v>
      </c>
      <c r="J3528">
        <v>1.75415945666153E-4</v>
      </c>
      <c r="K3528">
        <v>3.5230493413211401E-4</v>
      </c>
      <c r="L3528">
        <v>1.6357960851749601E-4</v>
      </c>
      <c r="M3528">
        <v>5.2882313306465195E-4</v>
      </c>
      <c r="N3528">
        <v>2.42337091365562E-4</v>
      </c>
      <c r="O3528">
        <v>0</v>
      </c>
      <c r="P3528" t="s">
        <v>18</v>
      </c>
      <c r="Q3528">
        <f t="shared" si="282"/>
        <v>0.51376293891641645</v>
      </c>
      <c r="R3528">
        <f t="shared" si="283"/>
        <v>0.3028496565672314</v>
      </c>
      <c r="S3528">
        <f t="shared" si="284"/>
        <v>0.36881928704818723</v>
      </c>
      <c r="T3528">
        <f t="shared" si="285"/>
        <v>0.50958128036366412</v>
      </c>
      <c r="U3528">
        <f t="shared" si="286"/>
        <v>0.40830629774182392</v>
      </c>
      <c r="W3528"/>
    </row>
    <row r="3529" spans="1:23" hidden="1" x14ac:dyDescent="0.2">
      <c r="A3529">
        <v>3528</v>
      </c>
      <c r="B3529" s="8">
        <v>177</v>
      </c>
      <c r="C3529" t="s">
        <v>44</v>
      </c>
      <c r="D3529" t="s">
        <v>26</v>
      </c>
      <c r="E3529" t="s">
        <v>29</v>
      </c>
      <c r="F3529" s="1">
        <v>3.8680269144799203E-5</v>
      </c>
      <c r="G3529" s="1">
        <v>6.73226650907693E-5</v>
      </c>
      <c r="H3529" s="1">
        <v>4.1595170947277903E-5</v>
      </c>
      <c r="I3529" s="1">
        <v>8.30105297269326E-5</v>
      </c>
      <c r="J3529" s="1">
        <v>3.2293349474487798E-5</v>
      </c>
      <c r="K3529" s="1">
        <v>5.48162592429289E-5</v>
      </c>
      <c r="L3529" s="1">
        <v>3.1619382546311099E-5</v>
      </c>
      <c r="M3529" s="1">
        <v>6.0397411012614999E-5</v>
      </c>
      <c r="N3529" s="1">
        <v>3.44175246491947E-5</v>
      </c>
      <c r="O3529">
        <v>0</v>
      </c>
      <c r="P3529" t="s">
        <v>18</v>
      </c>
      <c r="Q3529">
        <f t="shared" si="282"/>
        <v>0.24067181265854476</v>
      </c>
      <c r="R3529">
        <f t="shared" si="283"/>
        <v>0.22979630271389873</v>
      </c>
      <c r="S3529">
        <f t="shared" si="284"/>
        <v>0.30009027179990433</v>
      </c>
      <c r="T3529">
        <f t="shared" si="285"/>
        <v>0.28106493770225072</v>
      </c>
      <c r="U3529">
        <f t="shared" si="286"/>
        <v>0.23523405768622174</v>
      </c>
      <c r="W3529"/>
    </row>
    <row r="3530" spans="1:23" hidden="1" x14ac:dyDescent="0.2">
      <c r="A3530">
        <v>3529</v>
      </c>
      <c r="B3530" s="8">
        <v>177</v>
      </c>
      <c r="C3530" t="s">
        <v>44</v>
      </c>
      <c r="D3530" t="s">
        <v>26</v>
      </c>
      <c r="E3530" t="s">
        <v>16</v>
      </c>
      <c r="F3530">
        <v>1.6528536514132499E-4</v>
      </c>
      <c r="G3530">
        <v>6.9876470788320696E-4</v>
      </c>
      <c r="H3530">
        <v>1.9238731200661201E-4</v>
      </c>
      <c r="I3530">
        <v>3.8411648400418801E-4</v>
      </c>
      <c r="J3530">
        <v>1.7388726640108799E-4</v>
      </c>
      <c r="K3530">
        <v>6.7278299879093703E-4</v>
      </c>
      <c r="L3530">
        <v>1.14460662709212E-4</v>
      </c>
      <c r="M3530">
        <v>5.9264547905290004E-4</v>
      </c>
      <c r="N3530">
        <v>2.03558442017668E-4</v>
      </c>
      <c r="O3530">
        <v>0</v>
      </c>
      <c r="P3530" t="s">
        <v>18</v>
      </c>
      <c r="Q3530">
        <f t="shared" si="282"/>
        <v>0.62609656065082309</v>
      </c>
      <c r="R3530">
        <f t="shared" si="283"/>
        <v>0.58760722812232835</v>
      </c>
      <c r="S3530">
        <f t="shared" si="284"/>
        <v>0.30028651809981355</v>
      </c>
      <c r="T3530">
        <f t="shared" si="285"/>
        <v>0.714138719693862</v>
      </c>
      <c r="U3530">
        <f t="shared" si="286"/>
        <v>0.60685189438657572</v>
      </c>
      <c r="W3530"/>
    </row>
    <row r="3531" spans="1:23" hidden="1" x14ac:dyDescent="0.2">
      <c r="A3531">
        <v>3530</v>
      </c>
      <c r="B3531" s="8">
        <v>177</v>
      </c>
      <c r="C3531" t="s">
        <v>44</v>
      </c>
      <c r="D3531" t="s">
        <v>26</v>
      </c>
      <c r="E3531" t="s">
        <v>30</v>
      </c>
      <c r="F3531">
        <v>1.9656231395518399E-4</v>
      </c>
      <c r="G3531">
        <v>2.0756463329034601E-4</v>
      </c>
      <c r="H3531">
        <v>1.78728044367153E-4</v>
      </c>
      <c r="I3531">
        <v>3.0119667616766802E-4</v>
      </c>
      <c r="J3531">
        <v>1.84078461501518E-4</v>
      </c>
      <c r="K3531">
        <v>2.44105520463065E-4</v>
      </c>
      <c r="L3531">
        <v>1.21896099460007E-4</v>
      </c>
      <c r="M3531">
        <v>2.2769231174548499E-4</v>
      </c>
      <c r="N3531">
        <v>1.6383684678897501E-4</v>
      </c>
      <c r="O3531" s="1">
        <v>9.6689979695104293E-5</v>
      </c>
      <c r="P3531" t="s">
        <v>18</v>
      </c>
      <c r="Q3531">
        <f t="shared" si="282"/>
        <v>2.3653100451774822E-2</v>
      </c>
      <c r="R3531">
        <f t="shared" si="283"/>
        <v>0.12257462521610218</v>
      </c>
      <c r="S3531">
        <f t="shared" si="284"/>
        <v>0.2266574715688332</v>
      </c>
      <c r="T3531">
        <f t="shared" si="285"/>
        <v>0.27135855758407157</v>
      </c>
      <c r="U3531">
        <f t="shared" si="286"/>
        <v>7.3113862833938503E-2</v>
      </c>
      <c r="W3531"/>
    </row>
    <row r="3532" spans="1:23" hidden="1" x14ac:dyDescent="0.2">
      <c r="A3532">
        <v>3531</v>
      </c>
      <c r="B3532" s="8">
        <v>177</v>
      </c>
      <c r="C3532" t="s">
        <v>44</v>
      </c>
      <c r="D3532" t="s">
        <v>26</v>
      </c>
      <c r="E3532" t="s">
        <v>31</v>
      </c>
      <c r="F3532" s="1">
        <v>4.7996807089352997E-5</v>
      </c>
      <c r="G3532" s="1">
        <v>3.6350978971529197E-5</v>
      </c>
      <c r="H3532" s="1">
        <v>2.63924832355641E-5</v>
      </c>
      <c r="I3532" s="1">
        <v>4.75382705758608E-5</v>
      </c>
      <c r="J3532" s="1">
        <v>5.0637500655262002E-5</v>
      </c>
      <c r="K3532" s="1">
        <v>7.9895593537079396E-5</v>
      </c>
      <c r="L3532" s="1">
        <v>1.9452304226828001E-5</v>
      </c>
      <c r="M3532">
        <v>1.00508668708016E-4</v>
      </c>
      <c r="N3532" s="1">
        <v>3.3592447003494799E-5</v>
      </c>
      <c r="O3532">
        <v>0</v>
      </c>
      <c r="P3532" t="s">
        <v>18</v>
      </c>
      <c r="Q3532">
        <f t="shared" si="282"/>
        <v>-0.12069623621547265</v>
      </c>
      <c r="R3532">
        <f t="shared" si="283"/>
        <v>0.19805056562132606</v>
      </c>
      <c r="S3532">
        <f t="shared" si="284"/>
        <v>0.25556312384778579</v>
      </c>
      <c r="T3532">
        <f t="shared" si="285"/>
        <v>0.71323246740550728</v>
      </c>
      <c r="U3532">
        <f t="shared" si="286"/>
        <v>3.8677164702926703E-2</v>
      </c>
      <c r="W3532"/>
    </row>
    <row r="3533" spans="1:23" hidden="1" x14ac:dyDescent="0.2">
      <c r="A3533">
        <v>3532</v>
      </c>
      <c r="B3533" s="8">
        <v>177</v>
      </c>
      <c r="C3533" t="s">
        <v>44</v>
      </c>
      <c r="D3533" t="s">
        <v>26</v>
      </c>
      <c r="E3533" t="s">
        <v>32</v>
      </c>
      <c r="F3533">
        <v>1.88743076751719E-4</v>
      </c>
      <c r="G3533">
        <v>2.0457613726129699E-4</v>
      </c>
      <c r="H3533">
        <v>1.49480233997917E-4</v>
      </c>
      <c r="I3533">
        <v>1.3526633860421499E-4</v>
      </c>
      <c r="J3533">
        <v>1.7904655892068101E-4</v>
      </c>
      <c r="K3533">
        <v>1.9705191231118201E-4</v>
      </c>
      <c r="L3533">
        <v>1.3150959344083299E-4</v>
      </c>
      <c r="M3533" s="1">
        <v>2.5225963378224102E-5</v>
      </c>
      <c r="N3533">
        <v>1.6949452207377401E-4</v>
      </c>
      <c r="O3533">
        <v>0</v>
      </c>
      <c r="P3533" t="s">
        <v>18</v>
      </c>
      <c r="Q3533">
        <f t="shared" si="282"/>
        <v>3.4983943824220098E-2</v>
      </c>
      <c r="R3533">
        <f t="shared" si="283"/>
        <v>4.1614675116438349E-2</v>
      </c>
      <c r="S3533">
        <f t="shared" si="284"/>
        <v>-4.3394034345920041E-2</v>
      </c>
      <c r="T3533">
        <f t="shared" si="285"/>
        <v>-0.71710967424692651</v>
      </c>
      <c r="U3533">
        <f t="shared" si="286"/>
        <v>3.8299309470329224E-2</v>
      </c>
      <c r="W3533"/>
    </row>
    <row r="3534" spans="1:23" hidden="1" x14ac:dyDescent="0.2">
      <c r="A3534">
        <v>3533</v>
      </c>
      <c r="B3534" s="8">
        <v>177</v>
      </c>
      <c r="C3534" t="s">
        <v>44</v>
      </c>
      <c r="D3534" t="s">
        <v>26</v>
      </c>
      <c r="E3534" t="s">
        <v>33</v>
      </c>
      <c r="F3534" s="1">
        <v>6.9042200839103995E-5</v>
      </c>
      <c r="G3534">
        <v>1.07477184462907E-4</v>
      </c>
      <c r="H3534" s="1">
        <v>5.9498843785438403E-5</v>
      </c>
      <c r="I3534">
        <v>1.01427073480558E-4</v>
      </c>
      <c r="J3534" s="1">
        <v>5.9045236613116803E-5</v>
      </c>
      <c r="K3534">
        <v>1.45698989708874E-4</v>
      </c>
      <c r="L3534" s="1">
        <v>4.8292786169306498E-5</v>
      </c>
      <c r="M3534" s="1">
        <v>6.8696291915111706E-5</v>
      </c>
      <c r="N3534" s="1">
        <v>5.2097759914191902E-5</v>
      </c>
      <c r="O3534">
        <v>0</v>
      </c>
      <c r="P3534" t="s">
        <v>18</v>
      </c>
      <c r="Q3534">
        <f t="shared" si="282"/>
        <v>0.19220165405752221</v>
      </c>
      <c r="R3534">
        <f t="shared" si="283"/>
        <v>0.39227167304022403</v>
      </c>
      <c r="S3534">
        <f t="shared" si="284"/>
        <v>0.23164536841964134</v>
      </c>
      <c r="T3534">
        <f t="shared" si="285"/>
        <v>0.15305103337020665</v>
      </c>
      <c r="U3534">
        <f t="shared" si="286"/>
        <v>0.29223666354887312</v>
      </c>
      <c r="W3534"/>
    </row>
    <row r="3535" spans="1:23" ht="21" hidden="1" customHeight="1" x14ac:dyDescent="0.2">
      <c r="A3535">
        <v>3534</v>
      </c>
      <c r="B3535" s="8">
        <v>177</v>
      </c>
      <c r="C3535" t="s">
        <v>44</v>
      </c>
      <c r="D3535" t="s">
        <v>26</v>
      </c>
      <c r="E3535" t="s">
        <v>101</v>
      </c>
      <c r="F3535">
        <v>0</v>
      </c>
      <c r="G3535" s="1">
        <v>2.6624782804259101E-6</v>
      </c>
      <c r="H3535" s="1">
        <v>1.08039405057865E-6</v>
      </c>
      <c r="I3535" s="1">
        <v>2.5402129315345501E-6</v>
      </c>
      <c r="J3535" s="1">
        <v>5.0955975502150403E-7</v>
      </c>
      <c r="K3535" s="1">
        <v>3.1050604364186301E-6</v>
      </c>
      <c r="L3535" s="1">
        <v>4.50632530351227E-7</v>
      </c>
      <c r="M3535" s="1">
        <v>3.1614784390463699E-6</v>
      </c>
      <c r="N3535" s="1">
        <v>5.8934117549990898E-7</v>
      </c>
      <c r="O3535">
        <v>0</v>
      </c>
      <c r="P3535" t="s">
        <v>18</v>
      </c>
      <c r="Q3535" s="3" t="e">
        <f t="shared" si="282"/>
        <v>#NUM!</v>
      </c>
      <c r="R3535" s="2">
        <f t="shared" si="283"/>
        <v>0.78487493748884773</v>
      </c>
      <c r="S3535" s="4">
        <f t="shared" si="284"/>
        <v>0.37128793858417541</v>
      </c>
      <c r="T3535" s="5">
        <f t="shared" si="285"/>
        <v>0.84606768485984141</v>
      </c>
      <c r="U3535" t="e">
        <f t="shared" si="286"/>
        <v>#NUM!</v>
      </c>
      <c r="V3535">
        <f>AVERAGE(S3535,T3535)</f>
        <v>0.60867781172200841</v>
      </c>
      <c r="W3535" s="7" t="e">
        <f>U3535-V3535</f>
        <v>#NUM!</v>
      </c>
    </row>
    <row r="3536" spans="1:23" hidden="1" x14ac:dyDescent="0.2">
      <c r="A3536">
        <v>3535</v>
      </c>
      <c r="B3536" s="8">
        <v>177</v>
      </c>
      <c r="C3536" t="s">
        <v>44</v>
      </c>
      <c r="D3536" t="s">
        <v>26</v>
      </c>
      <c r="E3536" t="s">
        <v>34</v>
      </c>
      <c r="F3536" s="1">
        <v>7.1204968576232502E-5</v>
      </c>
      <c r="G3536" s="1">
        <v>1.8691684254418599E-5</v>
      </c>
      <c r="H3536" s="1">
        <v>5.0932862384421998E-5</v>
      </c>
      <c r="I3536" s="1">
        <v>1.5150555698795301E-5</v>
      </c>
      <c r="J3536" s="1">
        <v>4.3248884207450202E-5</v>
      </c>
      <c r="K3536" s="1">
        <v>2.7885831227067302E-5</v>
      </c>
      <c r="L3536" s="1">
        <v>1.46455572364149E-5</v>
      </c>
      <c r="M3536" s="1">
        <v>3.84646543417308E-5</v>
      </c>
      <c r="N3536" s="1">
        <v>4.2314696400893402E-5</v>
      </c>
      <c r="O3536">
        <v>0</v>
      </c>
      <c r="P3536" t="s">
        <v>18</v>
      </c>
      <c r="Q3536">
        <f t="shared" si="282"/>
        <v>-0.58086186293318764</v>
      </c>
      <c r="R3536">
        <f t="shared" si="283"/>
        <v>-0.19059131286839825</v>
      </c>
      <c r="S3536">
        <f t="shared" si="284"/>
        <v>-0.52656952147409264</v>
      </c>
      <c r="T3536">
        <f t="shared" si="285"/>
        <v>0.41935593361777812</v>
      </c>
      <c r="U3536">
        <f t="shared" si="286"/>
        <v>-0.38572658790079295</v>
      </c>
      <c r="W3536"/>
    </row>
    <row r="3537" spans="1:23" hidden="1" x14ac:dyDescent="0.2">
      <c r="A3537">
        <v>3536</v>
      </c>
      <c r="B3537" s="8">
        <v>177</v>
      </c>
      <c r="C3537" t="s">
        <v>44</v>
      </c>
      <c r="D3537" t="s">
        <v>26</v>
      </c>
      <c r="E3537" t="s">
        <v>35</v>
      </c>
      <c r="F3537" s="1">
        <v>6.5382132360886403E-5</v>
      </c>
      <c r="G3537" s="1">
        <v>1.9126374585916701E-5</v>
      </c>
      <c r="H3537" s="1">
        <v>3.47269516257422E-6</v>
      </c>
      <c r="I3537" s="1">
        <v>1.52412775892073E-5</v>
      </c>
      <c r="J3537" s="1">
        <v>1.54141825894005E-5</v>
      </c>
      <c r="K3537" s="1">
        <v>7.2610644051635697E-5</v>
      </c>
      <c r="L3537" s="1">
        <v>2.8464954833852502E-5</v>
      </c>
      <c r="M3537" s="1">
        <v>2.48307785733433E-5</v>
      </c>
      <c r="N3537" s="1">
        <v>2.2159228198796599E-5</v>
      </c>
      <c r="O3537">
        <v>0</v>
      </c>
      <c r="P3537" t="s">
        <v>18</v>
      </c>
      <c r="Q3537">
        <f t="shared" si="282"/>
        <v>-0.53382642338884168</v>
      </c>
      <c r="R3537">
        <f t="shared" si="283"/>
        <v>0.67307978980227734</v>
      </c>
      <c r="S3537">
        <f t="shared" si="284"/>
        <v>0.64235471087071527</v>
      </c>
      <c r="T3537">
        <f t="shared" si="285"/>
        <v>-5.9320161894382828E-2</v>
      </c>
      <c r="U3537">
        <f t="shared" si="286"/>
        <v>6.9626683206717832E-2</v>
      </c>
      <c r="W3537"/>
    </row>
    <row r="3538" spans="1:23" ht="16" hidden="1" customHeight="1" x14ac:dyDescent="0.2">
      <c r="A3538">
        <v>3537</v>
      </c>
      <c r="B3538" s="8">
        <v>177</v>
      </c>
      <c r="C3538" t="s">
        <v>44</v>
      </c>
      <c r="D3538" t="s">
        <v>26</v>
      </c>
      <c r="E3538" t="s">
        <v>36</v>
      </c>
      <c r="F3538" s="1">
        <v>5.4152376802718902E-5</v>
      </c>
      <c r="G3538">
        <v>2.2533260059033101E-4</v>
      </c>
      <c r="H3538" s="1">
        <v>9.5692044479823096E-5</v>
      </c>
      <c r="I3538">
        <v>1.5468082315237201E-4</v>
      </c>
      <c r="J3538" s="1">
        <v>5.9045236613116803E-5</v>
      </c>
      <c r="K3538">
        <v>2.28580218280972E-4</v>
      </c>
      <c r="L3538" s="1">
        <v>5.9633704849812397E-5</v>
      </c>
      <c r="M3538">
        <v>2.1682472961126299E-4</v>
      </c>
      <c r="N3538" s="1">
        <v>7.9678926927587696E-5</v>
      </c>
      <c r="O3538">
        <v>0</v>
      </c>
      <c r="P3538" t="s">
        <v>18</v>
      </c>
      <c r="Q3538">
        <f t="shared" ref="Q3538:Q3601" si="287">LOG(G3538)-LOG(F3538)</f>
        <v>0.61920650596826077</v>
      </c>
      <c r="R3538">
        <f t="shared" ref="R3538:R3601" si="288">LOG(K3538)-LOG(J3538)</f>
        <v>0.58785377580630183</v>
      </c>
      <c r="S3538">
        <f t="shared" ref="S3538:S3601" si="289">LOG(I3538)-LOG(H3538)</f>
        <v>0.20856064108647709</v>
      </c>
      <c r="T3538">
        <f t="shared" ref="T3538:T3601" si="290">LOG(M3538)-LOG(L3538)</f>
        <v>0.56061702198103269</v>
      </c>
      <c r="U3538">
        <f t="shared" si="286"/>
        <v>0.6035301408872813</v>
      </c>
      <c r="W3538"/>
    </row>
    <row r="3539" spans="1:23" ht="16" hidden="1" customHeight="1" x14ac:dyDescent="0.2">
      <c r="A3539">
        <v>3538</v>
      </c>
      <c r="B3539" s="8">
        <v>178</v>
      </c>
      <c r="C3539" t="s">
        <v>86</v>
      </c>
      <c r="D3539" t="s">
        <v>24</v>
      </c>
      <c r="E3539" t="s">
        <v>17</v>
      </c>
      <c r="F3539">
        <v>3.00601888671894E-4</v>
      </c>
      <c r="G3539">
        <v>4.5877001401839501E-4</v>
      </c>
      <c r="H3539">
        <v>2.7112977125424802E-4</v>
      </c>
      <c r="I3539">
        <v>6.3318678094197601E-4</v>
      </c>
      <c r="J3539">
        <v>2.6319915776269498E-4</v>
      </c>
      <c r="K3539">
        <v>4.2503975454043398E-4</v>
      </c>
      <c r="L3539">
        <v>6.22072654482002E-4</v>
      </c>
      <c r="M3539">
        <v>3.9908674715630102E-4</v>
      </c>
      <c r="N3539">
        <v>3.3091758803527701E-4</v>
      </c>
      <c r="O3539">
        <v>1.27076913301776E-4</v>
      </c>
      <c r="P3539" t="s">
        <v>18</v>
      </c>
      <c r="Q3539">
        <f t="shared" si="287"/>
        <v>0.18360331901974281</v>
      </c>
      <c r="R3539">
        <f t="shared" si="288"/>
        <v>0.20814505689580232</v>
      </c>
      <c r="S3539">
        <f t="shared" si="289"/>
        <v>0.36835463184330619</v>
      </c>
      <c r="T3539">
        <f t="shared" si="290"/>
        <v>-0.19277380472860273</v>
      </c>
      <c r="U3539">
        <f t="shared" si="286"/>
        <v>0.19587418795777256</v>
      </c>
      <c r="W3539"/>
    </row>
    <row r="3540" spans="1:23" hidden="1" x14ac:dyDescent="0.2">
      <c r="A3540">
        <v>3539</v>
      </c>
      <c r="B3540" s="8">
        <v>178</v>
      </c>
      <c r="C3540" t="s">
        <v>86</v>
      </c>
      <c r="D3540" t="s">
        <v>24</v>
      </c>
      <c r="E3540" t="s">
        <v>19</v>
      </c>
      <c r="F3540" s="1">
        <v>8.8368101754616294E-5</v>
      </c>
      <c r="G3540" s="1">
        <v>7.0776382697841395E-5</v>
      </c>
      <c r="H3540" s="1">
        <v>7.6803360680171795E-5</v>
      </c>
      <c r="I3540" s="1">
        <v>7.4793617204291799E-5</v>
      </c>
      <c r="J3540">
        <v>1.3630865472139599E-4</v>
      </c>
      <c r="K3540">
        <v>1.1848295424636799E-4</v>
      </c>
      <c r="L3540">
        <v>1.33274467315094E-4</v>
      </c>
      <c r="M3540">
        <v>1.0202911388900999E-4</v>
      </c>
      <c r="N3540">
        <v>1.6123730813200101E-4</v>
      </c>
      <c r="O3540">
        <v>0</v>
      </c>
      <c r="P3540" t="s">
        <v>18</v>
      </c>
      <c r="Q3540">
        <f t="shared" si="287"/>
        <v>-9.6407163402817631E-2</v>
      </c>
      <c r="R3540">
        <f t="shared" si="288"/>
        <v>-6.0867557292889618E-2</v>
      </c>
      <c r="S3540">
        <f t="shared" si="289"/>
        <v>-1.1515686559098626E-2</v>
      </c>
      <c r="T3540">
        <f t="shared" si="290"/>
        <v>-0.11602284049655598</v>
      </c>
      <c r="U3540">
        <f t="shared" si="286"/>
        <v>-7.8637360347853624E-2</v>
      </c>
      <c r="W3540"/>
    </row>
    <row r="3541" spans="1:23" hidden="1" x14ac:dyDescent="0.2">
      <c r="A3541">
        <v>3540</v>
      </c>
      <c r="B3541" s="8">
        <v>178</v>
      </c>
      <c r="C3541" t="s">
        <v>86</v>
      </c>
      <c r="D3541" t="s">
        <v>24</v>
      </c>
      <c r="E3541" t="s">
        <v>20</v>
      </c>
      <c r="F3541">
        <v>5.3204613249234999E-4</v>
      </c>
      <c r="G3541">
        <v>4.0472358210408001E-4</v>
      </c>
      <c r="H3541">
        <v>3.3889289732719701E-4</v>
      </c>
      <c r="I3541">
        <v>5.1709056600181995E-4</v>
      </c>
      <c r="J3541">
        <v>4.5162582752462498E-4</v>
      </c>
      <c r="K3541">
        <v>3.7210309325566099E-4</v>
      </c>
      <c r="L3541">
        <v>2.5986644021269901E-4</v>
      </c>
      <c r="M3541">
        <v>5.4817580117241197E-4</v>
      </c>
      <c r="N3541">
        <v>3.2188829877988499E-4</v>
      </c>
      <c r="O3541">
        <v>1.9061536995266401E-4</v>
      </c>
      <c r="P3541" t="s">
        <v>18</v>
      </c>
      <c r="Q3541">
        <f t="shared" si="287"/>
        <v>-0.11879078035400026</v>
      </c>
      <c r="R3541">
        <f t="shared" si="288"/>
        <v>-8.4115490061829057E-2</v>
      </c>
      <c r="S3541">
        <f t="shared" si="289"/>
        <v>0.18350414761982847</v>
      </c>
      <c r="T3541">
        <f t="shared" si="290"/>
        <v>0.32416966273694081</v>
      </c>
      <c r="U3541">
        <f t="shared" si="286"/>
        <v>-0.10145313520791466</v>
      </c>
      <c r="W3541"/>
    </row>
    <row r="3542" spans="1:23" hidden="1" x14ac:dyDescent="0.2">
      <c r="A3542">
        <v>3541</v>
      </c>
      <c r="B3542" s="8">
        <v>178</v>
      </c>
      <c r="C3542" t="s">
        <v>86</v>
      </c>
      <c r="D3542" t="s">
        <v>24</v>
      </c>
      <c r="E3542" t="s">
        <v>21</v>
      </c>
      <c r="F3542">
        <v>1.46500614818145E-4</v>
      </c>
      <c r="G3542">
        <v>3.2444154555196202E-4</v>
      </c>
      <c r="H3542">
        <v>1.7802308149609199E-4</v>
      </c>
      <c r="I3542">
        <v>3.04651552429966E-4</v>
      </c>
      <c r="J3542">
        <v>2.00453904002053E-4</v>
      </c>
      <c r="K3542">
        <v>3.3367940427817401E-4</v>
      </c>
      <c r="L3542">
        <v>2.06256316458909E-4</v>
      </c>
      <c r="M3542">
        <v>4.3757835084569499E-4</v>
      </c>
      <c r="N3542">
        <v>2.08963551339073E-4</v>
      </c>
      <c r="O3542">
        <v>0</v>
      </c>
      <c r="P3542" t="s">
        <v>18</v>
      </c>
      <c r="Q3542">
        <f t="shared" si="287"/>
        <v>0.34529701430081339</v>
      </c>
      <c r="R3542">
        <f t="shared" si="288"/>
        <v>0.22131488258182674</v>
      </c>
      <c r="S3542">
        <f t="shared" si="289"/>
        <v>0.23332708132537094</v>
      </c>
      <c r="T3542">
        <f t="shared" si="290"/>
        <v>0.32664856977404</v>
      </c>
      <c r="U3542">
        <f t="shared" si="286"/>
        <v>0.28330594844132007</v>
      </c>
      <c r="W3542"/>
    </row>
    <row r="3543" spans="1:23" hidden="1" x14ac:dyDescent="0.2">
      <c r="A3543">
        <v>3542</v>
      </c>
      <c r="B3543" s="8">
        <v>178</v>
      </c>
      <c r="C3543" t="s">
        <v>86</v>
      </c>
      <c r="D3543" t="s">
        <v>24</v>
      </c>
      <c r="E3543" t="s">
        <v>22</v>
      </c>
      <c r="F3543" s="1">
        <v>6.9324692302770804E-5</v>
      </c>
      <c r="G3543" s="1">
        <v>2.74306011223407E-5</v>
      </c>
      <c r="H3543" s="1">
        <v>3.1524920681599703E-5</v>
      </c>
      <c r="I3543" s="1">
        <v>3.2144195629215399E-5</v>
      </c>
      <c r="J3543" s="1">
        <v>4.3718041920447701E-5</v>
      </c>
      <c r="K3543" s="1">
        <v>7.8929156769543205E-5</v>
      </c>
      <c r="L3543" s="1">
        <v>6.4272081138997401E-5</v>
      </c>
      <c r="M3543" s="1">
        <v>8.4233338210694102E-5</v>
      </c>
      <c r="N3543" s="1">
        <v>5.9218065895753001E-5</v>
      </c>
      <c r="O3543">
        <v>0</v>
      </c>
      <c r="P3543" t="s">
        <v>18</v>
      </c>
      <c r="Q3543">
        <f t="shared" si="287"/>
        <v>-0.40265262567364779</v>
      </c>
      <c r="R3543">
        <f t="shared" si="288"/>
        <v>0.25657676092015169</v>
      </c>
      <c r="S3543">
        <f t="shared" si="289"/>
        <v>8.4485599854202675E-3</v>
      </c>
      <c r="T3543">
        <f t="shared" si="290"/>
        <v>0.11746164969291062</v>
      </c>
      <c r="U3543">
        <f t="shared" si="286"/>
        <v>-7.3037932376748049E-2</v>
      </c>
      <c r="W3543"/>
    </row>
    <row r="3544" spans="1:23" hidden="1" x14ac:dyDescent="0.2">
      <c r="A3544">
        <v>3543</v>
      </c>
      <c r="B3544" s="8">
        <v>178</v>
      </c>
      <c r="C3544" t="s">
        <v>86</v>
      </c>
      <c r="D3544" t="s">
        <v>24</v>
      </c>
      <c r="E3544" t="s">
        <v>23</v>
      </c>
      <c r="F3544" s="1">
        <v>7.7760588595035695E-5</v>
      </c>
      <c r="G3544">
        <v>2.5170971406124099E-4</v>
      </c>
      <c r="H3544">
        <v>1.0160605562819501E-4</v>
      </c>
      <c r="I3544">
        <v>2.32102641624363E-4</v>
      </c>
      <c r="J3544" s="1">
        <v>8.8263353920903806E-5</v>
      </c>
      <c r="K3544">
        <v>2.03300571091408E-4</v>
      </c>
      <c r="L3544" s="1">
        <v>7.6360638456028396E-5</v>
      </c>
      <c r="M3544">
        <v>1.3986161477550299E-4</v>
      </c>
      <c r="N3544">
        <v>1.00612080274368E-4</v>
      </c>
      <c r="O3544">
        <v>0</v>
      </c>
      <c r="P3544" t="s">
        <v>18</v>
      </c>
      <c r="Q3544">
        <f t="shared" si="287"/>
        <v>0.51014043705637846</v>
      </c>
      <c r="R3544">
        <f t="shared" si="288"/>
        <v>0.36235817242669999</v>
      </c>
      <c r="S3544">
        <f t="shared" si="289"/>
        <v>0.35876049103561236</v>
      </c>
      <c r="T3544">
        <f t="shared" si="290"/>
        <v>0.26282898719026004</v>
      </c>
      <c r="U3544">
        <f t="shared" si="286"/>
        <v>0.43624930474153922</v>
      </c>
      <c r="W3544"/>
    </row>
    <row r="3545" spans="1:23" hidden="1" x14ac:dyDescent="0.2">
      <c r="A3545">
        <v>3544</v>
      </c>
      <c r="B3545" s="8">
        <v>178</v>
      </c>
      <c r="C3545" t="s">
        <v>86</v>
      </c>
      <c r="D3545" t="s">
        <v>24</v>
      </c>
      <c r="E3545" t="s">
        <v>25</v>
      </c>
      <c r="F3545" s="1">
        <v>9.8557996285866996E-5</v>
      </c>
      <c r="G3545">
        <v>1.38891182316485E-4</v>
      </c>
      <c r="H3545">
        <v>1.0067885207873601E-4</v>
      </c>
      <c r="I3545">
        <v>2.0265209367357299E-4</v>
      </c>
      <c r="J3545" s="1">
        <v>9.9590590401019794E-5</v>
      </c>
      <c r="K3545">
        <v>1.21635362165573E-4</v>
      </c>
      <c r="L3545">
        <v>1.04517216057809E-4</v>
      </c>
      <c r="M3545">
        <v>1.33402407307077E-4</v>
      </c>
      <c r="N3545">
        <v>1.12338429956696E-4</v>
      </c>
      <c r="O3545" s="1">
        <v>3.1769228325444001E-5</v>
      </c>
      <c r="P3545" t="s">
        <v>18</v>
      </c>
      <c r="Q3545">
        <f t="shared" si="287"/>
        <v>0.14898280930397378</v>
      </c>
      <c r="R3545">
        <f t="shared" si="288"/>
        <v>8.6841545576159529E-2</v>
      </c>
      <c r="S3545">
        <f t="shared" si="289"/>
        <v>0.30381283979660534</v>
      </c>
      <c r="T3545">
        <f t="shared" si="290"/>
        <v>0.10597583344089889</v>
      </c>
      <c r="U3545">
        <f t="shared" si="286"/>
        <v>0.11791217744006666</v>
      </c>
      <c r="W3545"/>
    </row>
    <row r="3546" spans="1:23" hidden="1" x14ac:dyDescent="0.2">
      <c r="A3546">
        <v>3545</v>
      </c>
      <c r="B3546" s="8">
        <v>178</v>
      </c>
      <c r="C3546" t="s">
        <v>86</v>
      </c>
      <c r="D3546" t="s">
        <v>24</v>
      </c>
      <c r="E3546" t="s">
        <v>26</v>
      </c>
      <c r="F3546">
        <v>5.3279784602334405E-4</v>
      </c>
      <c r="G3546">
        <v>1.03361764110301E-3</v>
      </c>
      <c r="H3546">
        <v>3.3920196517701602E-4</v>
      </c>
      <c r="I3546">
        <v>9.4915165362133096E-4</v>
      </c>
      <c r="J3546">
        <v>3.69026091843779E-4</v>
      </c>
      <c r="K3546">
        <v>1.0709859810040701E-3</v>
      </c>
      <c r="L3546">
        <v>2.69101797666082E-4</v>
      </c>
      <c r="M3546">
        <v>1.1063699649489099E-3</v>
      </c>
      <c r="N3546">
        <v>3.48741639552415E-4</v>
      </c>
      <c r="O3546" s="1">
        <v>3.1769228325444001E-5</v>
      </c>
      <c r="P3546" t="s">
        <v>18</v>
      </c>
      <c r="Q3546">
        <f t="shared" si="287"/>
        <v>0.28779745255042943</v>
      </c>
      <c r="R3546">
        <f t="shared" si="288"/>
        <v>0.46272671217554961</v>
      </c>
      <c r="S3546">
        <f t="shared" si="289"/>
        <v>0.44687724901607684</v>
      </c>
      <c r="T3546">
        <f t="shared" si="290"/>
        <v>0.61398377833468087</v>
      </c>
      <c r="U3546">
        <f t="shared" si="286"/>
        <v>0.37526208236298952</v>
      </c>
      <c r="W3546"/>
    </row>
    <row r="3547" spans="1:23" hidden="1" x14ac:dyDescent="0.2">
      <c r="A3547">
        <v>3546</v>
      </c>
      <c r="B3547" s="8">
        <v>178</v>
      </c>
      <c r="C3547" t="s">
        <v>86</v>
      </c>
      <c r="D3547" t="s">
        <v>24</v>
      </c>
      <c r="E3547" t="s">
        <v>27</v>
      </c>
      <c r="F3547">
        <v>1.0231656394083601E-4</v>
      </c>
      <c r="G3547" s="1">
        <v>4.9375082020213301E-5</v>
      </c>
      <c r="H3547" s="1">
        <v>6.1504502114101395E-5</v>
      </c>
      <c r="I3547" s="1">
        <v>5.7374695550471098E-5</v>
      </c>
      <c r="J3547" s="1">
        <v>4.9827113280510199E-5</v>
      </c>
      <c r="K3547" s="1">
        <v>1.8319653568213501E-5</v>
      </c>
      <c r="L3547" s="1">
        <v>7.7411817353161601E-5</v>
      </c>
      <c r="M3547" s="1">
        <v>4.6598568165070998E-5</v>
      </c>
      <c r="N3547" s="1">
        <v>7.8097488884299994E-5</v>
      </c>
      <c r="O3547">
        <v>0</v>
      </c>
      <c r="P3547" t="s">
        <v>18</v>
      </c>
      <c r="Q3547">
        <f t="shared" si="287"/>
        <v>-0.31643811689481671</v>
      </c>
      <c r="R3547">
        <f t="shared" si="288"/>
        <v>-0.43454847044223133</v>
      </c>
      <c r="S3547">
        <f t="shared" si="289"/>
        <v>-3.018651314784293E-2</v>
      </c>
      <c r="T3547">
        <f t="shared" si="290"/>
        <v>-0.22043469093893453</v>
      </c>
      <c r="U3547">
        <f t="shared" si="286"/>
        <v>-0.37549329366852402</v>
      </c>
      <c r="W3547"/>
    </row>
    <row r="3548" spans="1:23" hidden="1" x14ac:dyDescent="0.2">
      <c r="A3548">
        <v>3547</v>
      </c>
      <c r="B3548" s="8">
        <v>178</v>
      </c>
      <c r="C3548" t="s">
        <v>86</v>
      </c>
      <c r="D3548" t="s">
        <v>24</v>
      </c>
      <c r="E3548" t="s">
        <v>28</v>
      </c>
      <c r="F3548" s="1">
        <v>8.7365817046624505E-5</v>
      </c>
      <c r="G3548" s="1">
        <v>6.6648213023984198E-5</v>
      </c>
      <c r="H3548" s="1">
        <v>4.78282497595838E-5</v>
      </c>
      <c r="I3548" s="1">
        <v>7.3177428597236295E-5</v>
      </c>
      <c r="J3548" s="1">
        <v>5.7145271680585197E-5</v>
      </c>
      <c r="K3548" s="1">
        <v>5.4423646152322603E-5</v>
      </c>
      <c r="L3548" s="1">
        <v>6.4722586380625894E-5</v>
      </c>
      <c r="M3548" s="1">
        <v>7.2105846637323401E-5</v>
      </c>
      <c r="N3548" s="1">
        <v>8.3257082744523994E-5</v>
      </c>
      <c r="O3548">
        <v>0</v>
      </c>
      <c r="P3548" t="s">
        <v>18</v>
      </c>
      <c r="Q3548">
        <f t="shared" si="287"/>
        <v>-0.11755303322048682</v>
      </c>
      <c r="R3548">
        <f t="shared" si="288"/>
        <v>-2.1192667485588679E-2</v>
      </c>
      <c r="S3548">
        <f t="shared" si="289"/>
        <v>0.18469265615128627</v>
      </c>
      <c r="T3548">
        <f t="shared" si="290"/>
        <v>4.6914616720381552E-2</v>
      </c>
      <c r="U3548">
        <f t="shared" si="286"/>
        <v>-6.9372850353037752E-2</v>
      </c>
      <c r="W3548"/>
    </row>
    <row r="3549" spans="1:23" hidden="1" x14ac:dyDescent="0.2">
      <c r="A3549">
        <v>3548</v>
      </c>
      <c r="B3549" s="8">
        <v>178</v>
      </c>
      <c r="C3549" t="s">
        <v>86</v>
      </c>
      <c r="D3549" t="s">
        <v>24</v>
      </c>
      <c r="E3549" t="s">
        <v>29</v>
      </c>
      <c r="F3549">
        <v>1.31299296746935E-4</v>
      </c>
      <c r="G3549">
        <v>2.11568695785182E-4</v>
      </c>
      <c r="H3549">
        <v>1.15359574945168E-4</v>
      </c>
      <c r="I3549">
        <v>2.2159741567850201E-4</v>
      </c>
      <c r="J3549">
        <v>1.4209954528145499E-4</v>
      </c>
      <c r="K3549">
        <v>3.7079454657221698E-4</v>
      </c>
      <c r="L3549">
        <v>1.2644180448372801E-4</v>
      </c>
      <c r="M3549">
        <v>3.7061350607099598E-4</v>
      </c>
      <c r="N3549">
        <v>1.56429504762246E-4</v>
      </c>
      <c r="O3549">
        <v>1.27076913301776E-4</v>
      </c>
      <c r="P3549" t="s">
        <v>18</v>
      </c>
      <c r="Q3549">
        <f t="shared" si="287"/>
        <v>0.20718900888895764</v>
      </c>
      <c r="R3549">
        <f t="shared" si="288"/>
        <v>0.41654064998465001</v>
      </c>
      <c r="S3549">
        <f t="shared" si="289"/>
        <v>0.28351104406760408</v>
      </c>
      <c r="T3549">
        <f t="shared" si="290"/>
        <v>0.46703055689345652</v>
      </c>
      <c r="U3549">
        <f t="shared" si="286"/>
        <v>0.31186482943680383</v>
      </c>
      <c r="W3549"/>
    </row>
    <row r="3550" spans="1:23" hidden="1" x14ac:dyDescent="0.2">
      <c r="A3550">
        <v>3549</v>
      </c>
      <c r="B3550" s="8">
        <v>178</v>
      </c>
      <c r="C3550" t="s">
        <v>86</v>
      </c>
      <c r="D3550" t="s">
        <v>24</v>
      </c>
      <c r="E3550" t="s">
        <v>16</v>
      </c>
      <c r="F3550" s="1">
        <v>2.41383567174708E-5</v>
      </c>
      <c r="G3550">
        <v>2.0689734589108099E-4</v>
      </c>
      <c r="H3550" s="1">
        <v>5.62503486671681E-5</v>
      </c>
      <c r="I3550">
        <v>1.3638836078429701E-4</v>
      </c>
      <c r="J3550" s="1">
        <v>6.7836146560694603E-5</v>
      </c>
      <c r="K3550">
        <v>2.0805892266756801E-4</v>
      </c>
      <c r="L3550" s="1">
        <v>5.0456587062390501E-5</v>
      </c>
      <c r="M3550">
        <v>1.4104799982072401E-4</v>
      </c>
      <c r="N3550" s="1">
        <v>8.1732657285821402E-5</v>
      </c>
      <c r="O3550">
        <v>0</v>
      </c>
      <c r="P3550" t="s">
        <v>18</v>
      </c>
      <c r="Q3550">
        <f t="shared" si="287"/>
        <v>0.93304721848816419</v>
      </c>
      <c r="R3550">
        <f t="shared" si="288"/>
        <v>0.48672517556737249</v>
      </c>
      <c r="S3550">
        <f t="shared" si="289"/>
        <v>0.38465209098117681</v>
      </c>
      <c r="T3550">
        <f t="shared" si="290"/>
        <v>0.44644906084304736</v>
      </c>
      <c r="U3550">
        <f t="shared" si="286"/>
        <v>0.70988619702776834</v>
      </c>
      <c r="W3550"/>
    </row>
    <row r="3551" spans="1:23" hidden="1" x14ac:dyDescent="0.2">
      <c r="A3551">
        <v>3550</v>
      </c>
      <c r="B3551" s="8">
        <v>178</v>
      </c>
      <c r="C3551" t="s">
        <v>86</v>
      </c>
      <c r="D3551" t="s">
        <v>24</v>
      </c>
      <c r="E3551" t="s">
        <v>30</v>
      </c>
      <c r="F3551" s="1">
        <v>3.7669200275361001E-5</v>
      </c>
      <c r="G3551">
        <v>1.3563210099501899E-4</v>
      </c>
      <c r="H3551" s="1">
        <v>7.4485351806524805E-5</v>
      </c>
      <c r="I3551" s="1">
        <v>9.9305811077967306E-5</v>
      </c>
      <c r="J3551" s="1">
        <v>3.1499899200322598E-5</v>
      </c>
      <c r="K3551">
        <v>1.58928942643722E-4</v>
      </c>
      <c r="L3551" s="1">
        <v>5.1357597545647399E-5</v>
      </c>
      <c r="M3551">
        <v>1.40388897017823E-4</v>
      </c>
      <c r="N3551" s="1">
        <v>6.7074720182912304E-5</v>
      </c>
      <c r="O3551">
        <v>0</v>
      </c>
      <c r="P3551" t="s">
        <v>18</v>
      </c>
      <c r="Q3551">
        <f t="shared" si="287"/>
        <v>0.55637608905715163</v>
      </c>
      <c r="R3551">
        <f t="shared" si="288"/>
        <v>0.70289382998520544</v>
      </c>
      <c r="S3551">
        <f t="shared" si="289"/>
        <v>0.12490378949727621</v>
      </c>
      <c r="T3551">
        <f t="shared" si="290"/>
        <v>0.43672806226630323</v>
      </c>
      <c r="U3551">
        <f t="shared" si="286"/>
        <v>0.62963495952117854</v>
      </c>
      <c r="W3551"/>
    </row>
    <row r="3552" spans="1:23" hidden="1" x14ac:dyDescent="0.2">
      <c r="A3552">
        <v>3551</v>
      </c>
      <c r="B3552" s="8">
        <v>178</v>
      </c>
      <c r="C3552" t="s">
        <v>86</v>
      </c>
      <c r="D3552" t="s">
        <v>24</v>
      </c>
      <c r="E3552" t="s">
        <v>31</v>
      </c>
      <c r="F3552" s="1">
        <v>8.95374339139402E-5</v>
      </c>
      <c r="G3552">
        <v>5.3334865825794696E-4</v>
      </c>
      <c r="H3552">
        <v>1.6210608723038299E-4</v>
      </c>
      <c r="I3552">
        <v>3.4945589214778401E-4</v>
      </c>
      <c r="J3552" s="1">
        <v>8.4954273600869906E-5</v>
      </c>
      <c r="K3552">
        <v>4.5549320462785401E-4</v>
      </c>
      <c r="L3552" s="1">
        <v>9.8735732123576603E-5</v>
      </c>
      <c r="M3552">
        <v>3.08789663158922E-4</v>
      </c>
      <c r="N3552">
        <v>1.32390487913475E-4</v>
      </c>
      <c r="O3552">
        <v>0</v>
      </c>
      <c r="P3552" t="s">
        <v>18</v>
      </c>
      <c r="Q3552">
        <f t="shared" si="287"/>
        <v>0.77500656325468009</v>
      </c>
      <c r="R3552">
        <f t="shared" si="288"/>
        <v>0.7292966714263418</v>
      </c>
      <c r="S3552">
        <f t="shared" si="289"/>
        <v>0.33359304417020264</v>
      </c>
      <c r="T3552">
        <f t="shared" si="290"/>
        <v>0.49518840294570321</v>
      </c>
      <c r="U3552">
        <f t="shared" si="286"/>
        <v>0.75215161734051095</v>
      </c>
      <c r="W3552"/>
    </row>
    <row r="3553" spans="1:23" hidden="1" x14ac:dyDescent="0.2">
      <c r="A3553">
        <v>3552</v>
      </c>
      <c r="B3553" s="8">
        <v>178</v>
      </c>
      <c r="C3553" t="s">
        <v>86</v>
      </c>
      <c r="D3553" t="s">
        <v>24</v>
      </c>
      <c r="E3553" t="s">
        <v>32</v>
      </c>
      <c r="F3553" s="1">
        <v>2.7896924372440302E-5</v>
      </c>
      <c r="G3553" s="1">
        <v>9.7881075688035504E-5</v>
      </c>
      <c r="H3553" s="1">
        <v>2.7816106483764398E-5</v>
      </c>
      <c r="I3553">
        <v>1.85233172019753E-4</v>
      </c>
      <c r="J3553" s="1">
        <v>2.8890816640295802E-5</v>
      </c>
      <c r="K3553">
        <v>1.8242330355100901E-4</v>
      </c>
      <c r="L3553" s="1">
        <v>3.0484188016860901E-5</v>
      </c>
      <c r="M3553">
        <v>1.10136078364687E-4</v>
      </c>
      <c r="N3553" s="1">
        <v>4.4325601799197301E-5</v>
      </c>
      <c r="O3553">
        <v>0</v>
      </c>
      <c r="P3553" t="s">
        <v>18</v>
      </c>
      <c r="Q3553">
        <f t="shared" si="287"/>
        <v>0.54514240841524408</v>
      </c>
      <c r="R3553">
        <f t="shared" si="288"/>
        <v>0.80032049824064888</v>
      </c>
      <c r="S3553">
        <f t="shared" si="289"/>
        <v>0.82342242363729268</v>
      </c>
      <c r="T3553">
        <f t="shared" si="290"/>
        <v>0.5578549768638803</v>
      </c>
      <c r="U3553">
        <f t="shared" si="286"/>
        <v>0.67273145332794648</v>
      </c>
      <c r="W3553"/>
    </row>
    <row r="3554" spans="1:23" hidden="1" x14ac:dyDescent="0.2">
      <c r="A3554">
        <v>3553</v>
      </c>
      <c r="B3554" s="8">
        <v>178</v>
      </c>
      <c r="C3554" t="s">
        <v>86</v>
      </c>
      <c r="D3554" t="s">
        <v>24</v>
      </c>
      <c r="E3554" t="s">
        <v>33</v>
      </c>
      <c r="F3554">
        <v>1.64124120933668E-4</v>
      </c>
      <c r="G3554">
        <v>2.3927088701764499E-4</v>
      </c>
      <c r="H3554">
        <v>1.9115846511342599E-4</v>
      </c>
      <c r="I3554">
        <v>2.2608682847587801E-4</v>
      </c>
      <c r="J3554">
        <v>2.2361746624229001E-4</v>
      </c>
      <c r="K3554">
        <v>1.2811861618809001E-4</v>
      </c>
      <c r="L3554">
        <v>1.7014081292169201E-4</v>
      </c>
      <c r="M3554">
        <v>1.5390050447728501E-4</v>
      </c>
      <c r="N3554">
        <v>1.8562811547124199E-4</v>
      </c>
      <c r="O3554">
        <v>6.0361533818343595E-4</v>
      </c>
      <c r="P3554" t="s">
        <v>18</v>
      </c>
      <c r="Q3554">
        <f t="shared" si="287"/>
        <v>0.16371744662038656</v>
      </c>
      <c r="R3554">
        <f t="shared" si="288"/>
        <v>-0.24189348308204828</v>
      </c>
      <c r="S3554">
        <f t="shared" si="289"/>
        <v>7.288172691016781E-2</v>
      </c>
      <c r="T3554">
        <f t="shared" si="290"/>
        <v>-4.3568460077567206E-2</v>
      </c>
      <c r="U3554">
        <f t="shared" si="286"/>
        <v>-3.9088018230830857E-2</v>
      </c>
      <c r="W3554"/>
    </row>
    <row r="3555" spans="1:23" ht="21" hidden="1" customHeight="1" x14ac:dyDescent="0.2">
      <c r="A3555">
        <v>3554</v>
      </c>
      <c r="B3555" s="8">
        <v>178</v>
      </c>
      <c r="C3555" t="s">
        <v>86</v>
      </c>
      <c r="D3555" t="s">
        <v>24</v>
      </c>
      <c r="E3555" t="s">
        <v>101</v>
      </c>
      <c r="F3555" s="1">
        <v>3.0653207319417899E-5</v>
      </c>
      <c r="G3555" s="1">
        <v>9.6142898983253496E-6</v>
      </c>
      <c r="H3555" s="1">
        <v>1.11264425935058E-5</v>
      </c>
      <c r="I3555" s="1">
        <v>3.5466361099273999E-5</v>
      </c>
      <c r="J3555" s="1">
        <v>1.27272320001303E-7</v>
      </c>
      <c r="K3555" s="1">
        <v>5.8289806807952003E-6</v>
      </c>
      <c r="L3555" s="1">
        <v>1.27643151794738E-5</v>
      </c>
      <c r="M3555" s="1">
        <v>1.6477570072514502E-5</v>
      </c>
      <c r="N3555" s="1">
        <v>8.9120257585687708E-6</v>
      </c>
      <c r="O3555">
        <v>0</v>
      </c>
      <c r="P3555" t="s">
        <v>18</v>
      </c>
      <c r="Q3555" s="3">
        <f t="shared" si="287"/>
        <v>-0.50355870930651747</v>
      </c>
      <c r="R3555" s="2">
        <f t="shared" si="288"/>
        <v>1.6608586551437812</v>
      </c>
      <c r="S3555" s="4">
        <f t="shared" si="289"/>
        <v>0.50346029996263653</v>
      </c>
      <c r="T3555" s="5">
        <f t="shared" si="290"/>
        <v>0.11089564784144557</v>
      </c>
      <c r="U3555">
        <f t="shared" si="286"/>
        <v>0.57864997291863185</v>
      </c>
      <c r="V3555">
        <f>AVERAGE(S3555,T3555)</f>
        <v>0.30717797390204105</v>
      </c>
      <c r="W3555" s="7">
        <f>U3555-V3555</f>
        <v>0.2714719990165908</v>
      </c>
    </row>
    <row r="3556" spans="1:23" hidden="1" x14ac:dyDescent="0.2">
      <c r="A3556">
        <v>3555</v>
      </c>
      <c r="B3556" s="8">
        <v>178</v>
      </c>
      <c r="C3556" t="s">
        <v>86</v>
      </c>
      <c r="D3556" t="s">
        <v>24</v>
      </c>
      <c r="E3556" t="s">
        <v>34</v>
      </c>
      <c r="F3556" s="1">
        <v>9.3212477843243694E-5</v>
      </c>
      <c r="G3556">
        <v>1.01411747119624E-4</v>
      </c>
      <c r="H3556">
        <v>1.4603455903976299E-4</v>
      </c>
      <c r="I3556" s="1">
        <v>5.7195119038576099E-5</v>
      </c>
      <c r="J3556" s="1">
        <v>4.8872570880500501E-5</v>
      </c>
      <c r="K3556" s="1">
        <v>4.57991339205337E-5</v>
      </c>
      <c r="L3556" s="1">
        <v>9.6257953294619903E-5</v>
      </c>
      <c r="M3556" s="1">
        <v>4.2314399946217198E-5</v>
      </c>
      <c r="N3556">
        <v>1.00025762790252E-4</v>
      </c>
      <c r="O3556">
        <v>0</v>
      </c>
      <c r="P3556" t="s">
        <v>18</v>
      </c>
      <c r="Q3556">
        <f t="shared" si="287"/>
        <v>3.6614211931283336E-2</v>
      </c>
      <c r="R3556">
        <f t="shared" si="288"/>
        <v>-2.820791974376391E-2</v>
      </c>
      <c r="S3556">
        <f t="shared" si="289"/>
        <v>-0.40709667540646555</v>
      </c>
      <c r="T3556">
        <f t="shared" si="290"/>
        <v>-0.35694843656626318</v>
      </c>
      <c r="U3556">
        <f t="shared" si="286"/>
        <v>4.2031460937597132E-3</v>
      </c>
      <c r="W3556"/>
    </row>
    <row r="3557" spans="1:23" hidden="1" x14ac:dyDescent="0.2">
      <c r="A3557">
        <v>3556</v>
      </c>
      <c r="B3557" s="8">
        <v>178</v>
      </c>
      <c r="C3557" t="s">
        <v>86</v>
      </c>
      <c r="D3557" t="s">
        <v>24</v>
      </c>
      <c r="E3557" t="s">
        <v>35</v>
      </c>
      <c r="F3557">
        <v>2.7103448978613398E-4</v>
      </c>
      <c r="G3557">
        <v>3.7501162405671301E-4</v>
      </c>
      <c r="H3557">
        <v>1.4812076702604599E-4</v>
      </c>
      <c r="I3557">
        <v>3.04651552429966E-4</v>
      </c>
      <c r="J3557">
        <v>1.7391762528178099E-4</v>
      </c>
      <c r="K3557">
        <v>3.6240795191923601E-4</v>
      </c>
      <c r="L3557">
        <v>2.1353948453190299E-4</v>
      </c>
      <c r="M3557">
        <v>3.5723371917211399E-4</v>
      </c>
      <c r="N3557">
        <v>2.2842929181173601E-4</v>
      </c>
      <c r="O3557">
        <v>0</v>
      </c>
      <c r="P3557" t="s">
        <v>18</v>
      </c>
      <c r="Q3557">
        <f t="shared" si="287"/>
        <v>0.14102017015453017</v>
      </c>
      <c r="R3557">
        <f t="shared" si="288"/>
        <v>0.3188541215470746</v>
      </c>
      <c r="S3557">
        <f t="shared" si="289"/>
        <v>0.31318744319848069</v>
      </c>
      <c r="T3557">
        <f t="shared" si="290"/>
        <v>0.22347425502833973</v>
      </c>
      <c r="U3557">
        <f t="shared" si="286"/>
        <v>0.22993714585080238</v>
      </c>
      <c r="W3557"/>
    </row>
    <row r="3558" spans="1:23" hidden="1" x14ac:dyDescent="0.2">
      <c r="A3558">
        <v>3557</v>
      </c>
      <c r="B3558" s="8">
        <v>178</v>
      </c>
      <c r="C3558" t="s">
        <v>86</v>
      </c>
      <c r="D3558" t="s">
        <v>24</v>
      </c>
      <c r="E3558" t="s">
        <v>36</v>
      </c>
      <c r="F3558" s="1">
        <v>5.2786994620904998E-5</v>
      </c>
      <c r="G3558" s="1">
        <v>5.1167576747019697E-5</v>
      </c>
      <c r="H3558" s="1">
        <v>5.5245878155254402E-5</v>
      </c>
      <c r="I3558" s="1">
        <v>9.1045291530794602E-5</v>
      </c>
      <c r="J3558" s="1">
        <v>5.7399816320587797E-5</v>
      </c>
      <c r="K3558">
        <v>1.1759076332583799E-4</v>
      </c>
      <c r="L3558" s="1">
        <v>6.74256178303968E-5</v>
      </c>
      <c r="M3558" s="1">
        <v>7.28967700008041E-5</v>
      </c>
      <c r="N3558" s="1">
        <v>8.0677285814412001E-5</v>
      </c>
      <c r="O3558">
        <v>0</v>
      </c>
      <c r="P3558" t="s">
        <v>18</v>
      </c>
      <c r="Q3558">
        <f t="shared" si="287"/>
        <v>-1.3532086905742702E-2</v>
      </c>
      <c r="R3558">
        <f t="shared" si="288"/>
        <v>0.31146270688699795</v>
      </c>
      <c r="S3558">
        <f t="shared" si="289"/>
        <v>0.21695760962766375</v>
      </c>
      <c r="T3558">
        <f t="shared" si="290"/>
        <v>3.3883350849057692E-2</v>
      </c>
      <c r="U3558">
        <f t="shared" si="286"/>
        <v>0.14896530999062763</v>
      </c>
      <c r="W3558"/>
    </row>
    <row r="3559" spans="1:23" hidden="1" x14ac:dyDescent="0.2">
      <c r="A3559">
        <v>3558</v>
      </c>
      <c r="B3559" s="8">
        <v>179</v>
      </c>
      <c r="C3559" t="s">
        <v>79</v>
      </c>
      <c r="D3559" t="s">
        <v>24</v>
      </c>
      <c r="E3559" t="s">
        <v>17</v>
      </c>
      <c r="F3559" s="1">
        <v>5.8968528196125803E-5</v>
      </c>
      <c r="G3559">
        <v>1.7183080716747201E-4</v>
      </c>
      <c r="H3559" s="1">
        <v>6.3879362793052994E-5</v>
      </c>
      <c r="I3559">
        <v>1.5934320314038E-4</v>
      </c>
      <c r="J3559" s="1">
        <v>4.9916415906258998E-5</v>
      </c>
      <c r="K3559">
        <v>2.6373006777154602E-4</v>
      </c>
      <c r="L3559" s="1">
        <v>5.9602403140170602E-5</v>
      </c>
      <c r="M3559">
        <v>2.1802193999794799E-4</v>
      </c>
      <c r="N3559" s="1">
        <v>6.2349104570936703E-5</v>
      </c>
      <c r="O3559">
        <v>0</v>
      </c>
      <c r="P3559" t="s">
        <v>18</v>
      </c>
      <c r="Q3559">
        <f t="shared" si="287"/>
        <v>0.46448074188309096</v>
      </c>
      <c r="R3559">
        <f t="shared" si="288"/>
        <v>0.72291625175332452</v>
      </c>
      <c r="S3559">
        <f t="shared" si="289"/>
        <v>0.39697296783795855</v>
      </c>
      <c r="T3559">
        <f t="shared" si="290"/>
        <v>0.56323642911664917</v>
      </c>
      <c r="U3559">
        <f t="shared" si="286"/>
        <v>0.59369849681820774</v>
      </c>
      <c r="W3559"/>
    </row>
    <row r="3560" spans="1:23" hidden="1" x14ac:dyDescent="0.2">
      <c r="A3560">
        <v>3559</v>
      </c>
      <c r="B3560" s="8">
        <v>179</v>
      </c>
      <c r="C3560" t="s">
        <v>79</v>
      </c>
      <c r="D3560" t="s">
        <v>24</v>
      </c>
      <c r="E3560" t="s">
        <v>19</v>
      </c>
      <c r="F3560" s="1">
        <v>4.9799159200481603E-5</v>
      </c>
      <c r="G3560">
        <v>2.37351628770694E-4</v>
      </c>
      <c r="H3560" s="1">
        <v>4.3714679146398003E-5</v>
      </c>
      <c r="I3560">
        <v>1.4658213508322201E-4</v>
      </c>
      <c r="J3560" s="1">
        <v>2.9072198275073899E-5</v>
      </c>
      <c r="K3560">
        <v>2.86392157375975E-4</v>
      </c>
      <c r="L3560" s="1">
        <v>3.1811885049512699E-5</v>
      </c>
      <c r="M3560">
        <v>3.4583007264380399E-4</v>
      </c>
      <c r="N3560" s="1">
        <v>4.7626239090858603E-5</v>
      </c>
      <c r="O3560">
        <v>0</v>
      </c>
      <c r="P3560" t="s">
        <v>18</v>
      </c>
      <c r="Q3560">
        <f t="shared" si="287"/>
        <v>0.67817020603380129</v>
      </c>
      <c r="R3560">
        <f t="shared" si="288"/>
        <v>0.99348324908328722</v>
      </c>
      <c r="S3560">
        <f t="shared" si="289"/>
        <v>0.52545374810604883</v>
      </c>
      <c r="T3560">
        <f t="shared" si="290"/>
        <v>1.036273351415248</v>
      </c>
      <c r="U3560">
        <f t="shared" si="286"/>
        <v>0.83582672755854426</v>
      </c>
      <c r="W3560"/>
    </row>
    <row r="3561" spans="1:23" hidden="1" x14ac:dyDescent="0.2">
      <c r="A3561">
        <v>3560</v>
      </c>
      <c r="B3561" s="8">
        <v>179</v>
      </c>
      <c r="C3561" t="s">
        <v>79</v>
      </c>
      <c r="D3561" t="s">
        <v>24</v>
      </c>
      <c r="E3561" t="s">
        <v>20</v>
      </c>
      <c r="F3561">
        <v>1.08451502258827E-4</v>
      </c>
      <c r="G3561">
        <v>6.7018145343563295E-4</v>
      </c>
      <c r="H3561">
        <v>1.31438412382941E-4</v>
      </c>
      <c r="I3561">
        <v>5.3017984088139195E-4</v>
      </c>
      <c r="J3561">
        <v>1.37133010731481E-4</v>
      </c>
      <c r="K3561">
        <v>8.3504134669920701E-4</v>
      </c>
      <c r="L3561">
        <v>1.2480599597303199E-4</v>
      </c>
      <c r="M3561">
        <v>6.76634988523043E-4</v>
      </c>
      <c r="N3561">
        <v>1.38528779744371E-4</v>
      </c>
      <c r="O3561">
        <v>0</v>
      </c>
      <c r="P3561" t="s">
        <v>18</v>
      </c>
      <c r="Q3561">
        <f t="shared" si="287"/>
        <v>0.79095683283068929</v>
      </c>
      <c r="R3561">
        <f t="shared" si="288"/>
        <v>0.78456596893950215</v>
      </c>
      <c r="S3561">
        <f t="shared" si="289"/>
        <v>0.60570090575119284</v>
      </c>
      <c r="T3561">
        <f t="shared" si="290"/>
        <v>0.73411900085150794</v>
      </c>
      <c r="U3561">
        <f t="shared" si="286"/>
        <v>0.78776140088509572</v>
      </c>
      <c r="W3561"/>
    </row>
    <row r="3562" spans="1:23" hidden="1" x14ac:dyDescent="0.2">
      <c r="A3562">
        <v>3561</v>
      </c>
      <c r="B3562" s="8">
        <v>179</v>
      </c>
      <c r="C3562" t="s">
        <v>79</v>
      </c>
      <c r="D3562" t="s">
        <v>24</v>
      </c>
      <c r="E3562" t="s">
        <v>21</v>
      </c>
      <c r="F3562" s="1">
        <v>9.3590800783127407E-5</v>
      </c>
      <c r="G3562">
        <v>6.5608595753517598E-4</v>
      </c>
      <c r="H3562">
        <v>1.17014040139348E-4</v>
      </c>
      <c r="I3562">
        <v>5.2022620779680802E-4</v>
      </c>
      <c r="J3562">
        <v>1.08365552480255E-4</v>
      </c>
      <c r="K3562">
        <v>8.9481260803088902E-4</v>
      </c>
      <c r="L3562" s="1">
        <v>6.3839200471821201E-5</v>
      </c>
      <c r="M3562">
        <v>6.69719644405461E-4</v>
      </c>
      <c r="N3562">
        <v>1.30944273284937E-4</v>
      </c>
      <c r="O3562">
        <v>0</v>
      </c>
      <c r="P3562" t="s">
        <v>18</v>
      </c>
      <c r="Q3562">
        <f t="shared" si="287"/>
        <v>0.84572757927218101</v>
      </c>
      <c r="R3562">
        <f t="shared" si="288"/>
        <v>0.91684084523922849</v>
      </c>
      <c r="S3562">
        <f t="shared" si="289"/>
        <v>0.64795425269106621</v>
      </c>
      <c r="T3562">
        <f t="shared" si="290"/>
        <v>1.0208055987396158</v>
      </c>
      <c r="U3562">
        <f t="shared" si="286"/>
        <v>0.88128421225570475</v>
      </c>
      <c r="W3562"/>
    </row>
    <row r="3563" spans="1:23" hidden="1" x14ac:dyDescent="0.2">
      <c r="A3563">
        <v>3562</v>
      </c>
      <c r="B3563" s="8">
        <v>179</v>
      </c>
      <c r="C3563" t="s">
        <v>79</v>
      </c>
      <c r="D3563" t="s">
        <v>24</v>
      </c>
      <c r="E3563" t="s">
        <v>22</v>
      </c>
      <c r="F3563">
        <v>1.8520544445512399E-4</v>
      </c>
      <c r="G3563">
        <v>1.4938644061828299E-3</v>
      </c>
      <c r="H3563">
        <v>2.5640057600345202E-4</v>
      </c>
      <c r="I3563">
        <v>1.0974518529155901E-3</v>
      </c>
      <c r="J3563">
        <v>1.6090273259160401E-4</v>
      </c>
      <c r="K3563">
        <v>1.3000674253821E-3</v>
      </c>
      <c r="L3563">
        <v>1.7306239947929001E-4</v>
      </c>
      <c r="M3563">
        <v>7.6313965675752296E-4</v>
      </c>
      <c r="N3563">
        <v>2.5976934623562001E-4</v>
      </c>
      <c r="O3563">
        <v>0</v>
      </c>
      <c r="P3563" t="s">
        <v>18</v>
      </c>
      <c r="Q3563">
        <f t="shared" si="287"/>
        <v>0.90665743017546996</v>
      </c>
      <c r="R3563">
        <f t="shared" si="288"/>
        <v>0.90740245696850641</v>
      </c>
      <c r="S3563">
        <f t="shared" si="289"/>
        <v>0.63146647960283708</v>
      </c>
      <c r="T3563">
        <f t="shared" si="290"/>
        <v>0.64440130153415742</v>
      </c>
      <c r="U3563">
        <f t="shared" si="286"/>
        <v>0.90702994357198818</v>
      </c>
      <c r="W3563"/>
    </row>
    <row r="3564" spans="1:23" hidden="1" x14ac:dyDescent="0.2">
      <c r="A3564">
        <v>3563</v>
      </c>
      <c r="B3564" s="8">
        <v>179</v>
      </c>
      <c r="C3564" t="s">
        <v>79</v>
      </c>
      <c r="D3564" t="s">
        <v>24</v>
      </c>
      <c r="E3564" t="s">
        <v>23</v>
      </c>
      <c r="F3564">
        <v>4.5562278354218403E-4</v>
      </c>
      <c r="G3564">
        <v>7.3064235343356203E-4</v>
      </c>
      <c r="H3564">
        <v>2.8068650886256199E-4</v>
      </c>
      <c r="I3564">
        <v>7.7612815923635105E-4</v>
      </c>
      <c r="J3564">
        <v>3.9000628252033198E-4</v>
      </c>
      <c r="K3564">
        <v>6.9396983891163505E-4</v>
      </c>
      <c r="L3564">
        <v>1.99632145457439E-4</v>
      </c>
      <c r="M3564">
        <v>7.4440536087534703E-4</v>
      </c>
      <c r="N3564">
        <v>2.75272969733581E-4</v>
      </c>
      <c r="O3564">
        <v>1.80434847983641E-4</v>
      </c>
      <c r="P3564" t="s">
        <v>18</v>
      </c>
      <c r="Q3564">
        <f t="shared" si="287"/>
        <v>0.20509941056048575</v>
      </c>
      <c r="R3564">
        <f t="shared" si="288"/>
        <v>0.25026899266994862</v>
      </c>
      <c r="S3564">
        <f t="shared" si="289"/>
        <v>0.44171190179302133</v>
      </c>
      <c r="T3564">
        <f t="shared" si="290"/>
        <v>0.57157901788565235</v>
      </c>
      <c r="U3564">
        <f t="shared" si="286"/>
        <v>0.22768420161521719</v>
      </c>
      <c r="W3564"/>
    </row>
    <row r="3565" spans="1:23" hidden="1" x14ac:dyDescent="0.2">
      <c r="A3565">
        <v>3564</v>
      </c>
      <c r="B3565" s="8">
        <v>179</v>
      </c>
      <c r="C3565" t="s">
        <v>79</v>
      </c>
      <c r="D3565" t="s">
        <v>24</v>
      </c>
      <c r="E3565" t="s">
        <v>25</v>
      </c>
      <c r="F3565">
        <v>2.17535374793215E-4</v>
      </c>
      <c r="G3565">
        <v>8.1025867093724002E-4</v>
      </c>
      <c r="H3565">
        <v>1.7721371613556601E-4</v>
      </c>
      <c r="I3565">
        <v>5.9960005111233099E-4</v>
      </c>
      <c r="J3565">
        <v>1.75713097750604E-4</v>
      </c>
      <c r="K3565">
        <v>8.8104538859619895E-4</v>
      </c>
      <c r="L3565">
        <v>1.39383451198881E-4</v>
      </c>
      <c r="M3565">
        <v>8.0551185616888901E-4</v>
      </c>
      <c r="N3565">
        <v>1.8225122874581499E-4</v>
      </c>
      <c r="O3565" s="1">
        <v>9.0217423991820298E-5</v>
      </c>
      <c r="P3565" t="s">
        <v>18</v>
      </c>
      <c r="Q3565">
        <f t="shared" si="287"/>
        <v>0.57109379692069728</v>
      </c>
      <c r="R3565">
        <f t="shared" si="288"/>
        <v>0.70019414717862105</v>
      </c>
      <c r="S3565">
        <f t="shared" si="289"/>
        <v>0.52936432845741788</v>
      </c>
      <c r="T3565">
        <f t="shared" si="290"/>
        <v>0.7618607234466741</v>
      </c>
      <c r="U3565">
        <f t="shared" si="286"/>
        <v>0.63564397204965917</v>
      </c>
      <c r="W3565"/>
    </row>
    <row r="3566" spans="1:23" hidden="1" x14ac:dyDescent="0.2">
      <c r="A3566">
        <v>3565</v>
      </c>
      <c r="B3566" s="8">
        <v>179</v>
      </c>
      <c r="C3566" t="s">
        <v>79</v>
      </c>
      <c r="D3566" t="s">
        <v>24</v>
      </c>
      <c r="E3566" t="s">
        <v>26</v>
      </c>
      <c r="F3566" s="1">
        <v>4.4265919289317003E-5</v>
      </c>
      <c r="G3566">
        <v>1.9041827428895299E-4</v>
      </c>
      <c r="H3566" s="1">
        <v>4.32731167307779E-5</v>
      </c>
      <c r="I3566">
        <v>2.20256034666547E-4</v>
      </c>
      <c r="J3566" s="1">
        <v>2.3221189817197401E-5</v>
      </c>
      <c r="K3566">
        <v>2.5523178416988497E-4</v>
      </c>
      <c r="L3566" s="1">
        <v>3.4037998901735998E-5</v>
      </c>
      <c r="M3566">
        <v>1.7766147705715099E-4</v>
      </c>
      <c r="N3566" s="1">
        <v>3.2903373610780503E-5</v>
      </c>
      <c r="O3566">
        <v>0</v>
      </c>
      <c r="P3566" t="s">
        <v>18</v>
      </c>
      <c r="Q3566">
        <f t="shared" si="287"/>
        <v>0.63363913711246367</v>
      </c>
      <c r="R3566">
        <f t="shared" si="288"/>
        <v>1.0410502878358439</v>
      </c>
      <c r="S3566">
        <f t="shared" si="289"/>
        <v>0.70670963999794534</v>
      </c>
      <c r="T3566">
        <f t="shared" si="290"/>
        <v>0.71762924852700438</v>
      </c>
      <c r="U3566">
        <f t="shared" si="286"/>
        <v>0.83734471247415376</v>
      </c>
      <c r="W3566"/>
    </row>
    <row r="3567" spans="1:23" hidden="1" x14ac:dyDescent="0.2">
      <c r="A3567">
        <v>3566</v>
      </c>
      <c r="B3567" s="8">
        <v>179</v>
      </c>
      <c r="C3567" t="s">
        <v>79</v>
      </c>
      <c r="D3567" t="s">
        <v>24</v>
      </c>
      <c r="E3567" t="s">
        <v>27</v>
      </c>
      <c r="F3567" s="1">
        <v>2.7350014418042299E-5</v>
      </c>
      <c r="G3567" s="1">
        <v>3.0514425191098499E-5</v>
      </c>
      <c r="H3567" s="1">
        <v>2.0900621006022E-5</v>
      </c>
      <c r="I3567" s="1">
        <v>5.3851707201206799E-5</v>
      </c>
      <c r="J3567" s="1">
        <v>1.6943545325934102E-5</v>
      </c>
      <c r="K3567" s="1">
        <v>9.1214910657827803E-5</v>
      </c>
      <c r="L3567" s="1">
        <v>1.1920480628034101E-5</v>
      </c>
      <c r="M3567" s="1">
        <v>9.34828791167672E-5</v>
      </c>
      <c r="N3567" s="1">
        <v>9.0344856355024508E-6</v>
      </c>
      <c r="O3567">
        <v>0</v>
      </c>
      <c r="P3567" t="s">
        <v>18</v>
      </c>
      <c r="Q3567">
        <f t="shared" si="287"/>
        <v>4.7547633825550939E-2</v>
      </c>
      <c r="R3567">
        <f t="shared" si="288"/>
        <v>0.73106154831015324</v>
      </c>
      <c r="S3567">
        <f t="shared" si="289"/>
        <v>0.41104028560952877</v>
      </c>
      <c r="T3567">
        <f t="shared" si="290"/>
        <v>0.89443831317045053</v>
      </c>
      <c r="U3567">
        <f t="shared" si="286"/>
        <v>0.38930459106785209</v>
      </c>
      <c r="W3567"/>
    </row>
    <row r="3568" spans="1:23" hidden="1" x14ac:dyDescent="0.2">
      <c r="A3568">
        <v>3567</v>
      </c>
      <c r="B3568" s="8">
        <v>179</v>
      </c>
      <c r="C3568" t="s">
        <v>79</v>
      </c>
      <c r="D3568" t="s">
        <v>24</v>
      </c>
      <c r="E3568" t="s">
        <v>28</v>
      </c>
      <c r="F3568">
        <v>1.9895949794859099E-4</v>
      </c>
      <c r="G3568">
        <v>8.5858608545309203E-4</v>
      </c>
      <c r="H3568">
        <v>1.6588028080131501E-4</v>
      </c>
      <c r="I3568">
        <v>6.6349046518516901E-4</v>
      </c>
      <c r="J3568">
        <v>1.5139484384755499E-4</v>
      </c>
      <c r="K3568">
        <v>9.6245894550011095E-4</v>
      </c>
      <c r="L3568">
        <v>1.5080126095705799E-4</v>
      </c>
      <c r="M3568">
        <v>6.83173132052394E-4</v>
      </c>
      <c r="N3568">
        <v>2.0243940035107299E-4</v>
      </c>
      <c r="O3568">
        <v>0</v>
      </c>
      <c r="P3568" t="s">
        <v>18</v>
      </c>
      <c r="Q3568">
        <f t="shared" si="287"/>
        <v>0.63501916950083359</v>
      </c>
      <c r="R3568">
        <f t="shared" si="288"/>
        <v>0.8032711290104797</v>
      </c>
      <c r="S3568">
        <f t="shared" si="289"/>
        <v>0.60203992427041708</v>
      </c>
      <c r="T3568">
        <f t="shared" si="290"/>
        <v>0.65612580501521167</v>
      </c>
      <c r="U3568">
        <f t="shared" si="286"/>
        <v>0.71914514925565665</v>
      </c>
      <c r="W3568"/>
    </row>
    <row r="3569" spans="1:23" hidden="1" x14ac:dyDescent="0.2">
      <c r="A3569">
        <v>3568</v>
      </c>
      <c r="B3569" s="8">
        <v>179</v>
      </c>
      <c r="C3569" t="s">
        <v>79</v>
      </c>
      <c r="D3569" t="s">
        <v>24</v>
      </c>
      <c r="E3569" t="s">
        <v>29</v>
      </c>
      <c r="F3569" s="1">
        <v>1.9524432257966601E-5</v>
      </c>
      <c r="G3569" s="1">
        <v>9.5467296410052698E-5</v>
      </c>
      <c r="H3569" s="1">
        <v>2.76712447121981E-5</v>
      </c>
      <c r="I3569" s="1">
        <v>9.2730427882014896E-5</v>
      </c>
      <c r="J3569" s="1">
        <v>2.7609446160604799E-5</v>
      </c>
      <c r="K3569" s="1">
        <v>5.8298225507394303E-5</v>
      </c>
      <c r="L3569" s="1">
        <v>1.62290880839501E-5</v>
      </c>
      <c r="M3569" s="1">
        <v>6.9153441175819706E-5</v>
      </c>
      <c r="N3569" s="1">
        <v>2.45381091334634E-5</v>
      </c>
      <c r="O3569">
        <v>0</v>
      </c>
      <c r="P3569" t="s">
        <v>18</v>
      </c>
      <c r="Q3569">
        <f t="shared" si="287"/>
        <v>0.68927620963658054</v>
      </c>
      <c r="R3569">
        <f t="shared" si="288"/>
        <v>0.32459764094598231</v>
      </c>
      <c r="S3569">
        <f t="shared" si="289"/>
        <v>0.52519356865217492</v>
      </c>
      <c r="T3569">
        <f t="shared" si="290"/>
        <v>0.6295196786993742</v>
      </c>
      <c r="U3569">
        <f t="shared" si="286"/>
        <v>0.50693692529128143</v>
      </c>
      <c r="W3569"/>
    </row>
    <row r="3570" spans="1:23" hidden="1" x14ac:dyDescent="0.2">
      <c r="A3570">
        <v>3569</v>
      </c>
      <c r="B3570" s="8">
        <v>179</v>
      </c>
      <c r="C3570" t="s">
        <v>79</v>
      </c>
      <c r="D3570" t="s">
        <v>24</v>
      </c>
      <c r="E3570" t="s">
        <v>16</v>
      </c>
      <c r="F3570" s="1">
        <v>2.5848135013583301E-5</v>
      </c>
      <c r="G3570" s="1">
        <v>6.4178393422225795E-5</v>
      </c>
      <c r="H3570" s="1">
        <v>9.1256232561504297E-6</v>
      </c>
      <c r="I3570" s="1">
        <v>4.0750343995857903E-5</v>
      </c>
      <c r="J3570" s="1">
        <v>1.5480793211465001E-5</v>
      </c>
      <c r="K3570" s="1">
        <v>6.4247024028556905E-5</v>
      </c>
      <c r="L3570" s="1">
        <v>1.44338349773184E-5</v>
      </c>
      <c r="M3570" s="1">
        <v>2.5209572646821599E-5</v>
      </c>
      <c r="N3570" s="1">
        <v>2.1303540202234201E-5</v>
      </c>
      <c r="O3570">
        <v>0</v>
      </c>
      <c r="P3570" t="s">
        <v>18</v>
      </c>
      <c r="Q3570">
        <f t="shared" si="287"/>
        <v>0.39495962771843107</v>
      </c>
      <c r="R3570">
        <f t="shared" si="288"/>
        <v>0.61805980613332867</v>
      </c>
      <c r="S3570">
        <f t="shared" si="289"/>
        <v>0.64986874389154003</v>
      </c>
      <c r="T3570">
        <f t="shared" si="290"/>
        <v>0.24218374788824537</v>
      </c>
      <c r="U3570">
        <f t="shared" si="286"/>
        <v>0.50650971692587987</v>
      </c>
      <c r="W3570"/>
    </row>
    <row r="3571" spans="1:23" hidden="1" x14ac:dyDescent="0.2">
      <c r="A3571">
        <v>3570</v>
      </c>
      <c r="B3571" s="8">
        <v>179</v>
      </c>
      <c r="C3571" t="s">
        <v>79</v>
      </c>
      <c r="D3571" t="s">
        <v>24</v>
      </c>
      <c r="E3571" t="s">
        <v>30</v>
      </c>
      <c r="F3571">
        <v>2.04650830428646E-4</v>
      </c>
      <c r="G3571">
        <v>1.2943589257456E-3</v>
      </c>
      <c r="H3571">
        <v>2.17616677164813E-4</v>
      </c>
      <c r="I3571">
        <v>9.2262522053252404E-4</v>
      </c>
      <c r="J3571">
        <v>1.3847386683641099E-4</v>
      </c>
      <c r="K3571">
        <v>1.2064163400917901E-3</v>
      </c>
      <c r="L3571">
        <v>1.5101669132985401E-4</v>
      </c>
      <c r="M3571">
        <v>8.8635851557989297E-4</v>
      </c>
      <c r="N3571">
        <v>2.1649304467296601E-4</v>
      </c>
      <c r="O3571">
        <v>0</v>
      </c>
      <c r="P3571" t="s">
        <v>18</v>
      </c>
      <c r="Q3571">
        <f t="shared" si="287"/>
        <v>0.80104121164080144</v>
      </c>
      <c r="R3571">
        <f t="shared" si="288"/>
        <v>0.94012939088863501</v>
      </c>
      <c r="S3571">
        <f t="shared" si="289"/>
        <v>0.62733314746330748</v>
      </c>
      <c r="T3571">
        <f t="shared" si="290"/>
        <v>0.76858447053823742</v>
      </c>
      <c r="U3571">
        <f t="shared" si="286"/>
        <v>0.87058530126471823</v>
      </c>
      <c r="W3571"/>
    </row>
    <row r="3572" spans="1:23" hidden="1" x14ac:dyDescent="0.2">
      <c r="A3572">
        <v>3571</v>
      </c>
      <c r="B3572" s="8">
        <v>179</v>
      </c>
      <c r="C3572" t="s">
        <v>79</v>
      </c>
      <c r="D3572" t="s">
        <v>24</v>
      </c>
      <c r="E3572" t="s">
        <v>31</v>
      </c>
      <c r="F3572">
        <v>1.35564377823533E-4</v>
      </c>
      <c r="G3572">
        <v>6.5825449536601496E-4</v>
      </c>
      <c r="H3572">
        <v>1.22239195390854E-4</v>
      </c>
      <c r="I3572">
        <v>5.7424806257211098E-4</v>
      </c>
      <c r="J3572">
        <v>1.07999864451637E-4</v>
      </c>
      <c r="K3572">
        <v>5.9822251033292103E-4</v>
      </c>
      <c r="L3572" s="1">
        <v>8.9044554088929507E-5</v>
      </c>
      <c r="M3572">
        <v>4.3604387999589598E-4</v>
      </c>
      <c r="N3572">
        <v>1.20682882192761E-4</v>
      </c>
      <c r="O3572">
        <v>0</v>
      </c>
      <c r="P3572" t="s">
        <v>18</v>
      </c>
      <c r="Q3572">
        <f t="shared" si="287"/>
        <v>0.68624824848010535</v>
      </c>
      <c r="R3572">
        <f t="shared" si="288"/>
        <v>0.74343954052435679</v>
      </c>
      <c r="S3572">
        <f t="shared" si="289"/>
        <v>0.67188905601884263</v>
      </c>
      <c r="T3572">
        <f t="shared" si="290"/>
        <v>0.68992283199446947</v>
      </c>
      <c r="U3572">
        <f t="shared" si="286"/>
        <v>0.71484389450223107</v>
      </c>
      <c r="W3572"/>
    </row>
    <row r="3573" spans="1:23" hidden="1" x14ac:dyDescent="0.2">
      <c r="A3573">
        <v>3572</v>
      </c>
      <c r="B3573" s="8">
        <v>179</v>
      </c>
      <c r="C3573" t="s">
        <v>79</v>
      </c>
      <c r="D3573" t="s">
        <v>24</v>
      </c>
      <c r="E3573" t="s">
        <v>32</v>
      </c>
      <c r="F3573" s="1">
        <v>7.2327350267366205E-5</v>
      </c>
      <c r="G3573">
        <v>5.2163661202312805E-4</v>
      </c>
      <c r="H3573" s="1">
        <v>5.3576239761915403E-5</v>
      </c>
      <c r="I3573">
        <v>2.5564673007839899E-4</v>
      </c>
      <c r="J3573" s="1">
        <v>8.2036014419810302E-5</v>
      </c>
      <c r="K3573">
        <v>4.2406435172288301E-4</v>
      </c>
      <c r="L3573" s="1">
        <v>6.9655820537307801E-5</v>
      </c>
      <c r="M3573">
        <v>4.6313945558387602E-4</v>
      </c>
      <c r="N3573" s="1">
        <v>8.9898708916234295E-5</v>
      </c>
      <c r="O3573">
        <v>0</v>
      </c>
      <c r="P3573" t="s">
        <v>18</v>
      </c>
      <c r="Q3573">
        <f t="shared" si="287"/>
        <v>0.85806551065984848</v>
      </c>
      <c r="R3573">
        <f t="shared" si="288"/>
        <v>0.71342721298749501</v>
      </c>
      <c r="S3573">
        <f t="shared" si="289"/>
        <v>0.67866801266493404</v>
      </c>
      <c r="T3573">
        <f t="shared" si="290"/>
        <v>0.82275436827718984</v>
      </c>
      <c r="U3573">
        <f t="shared" si="286"/>
        <v>0.78574636182367175</v>
      </c>
      <c r="W3573"/>
    </row>
    <row r="3574" spans="1:23" hidden="1" x14ac:dyDescent="0.2">
      <c r="A3574">
        <v>3573</v>
      </c>
      <c r="B3574" s="8">
        <v>179</v>
      </c>
      <c r="C3574" t="s">
        <v>79</v>
      </c>
      <c r="D3574" t="s">
        <v>24</v>
      </c>
      <c r="E3574" t="s">
        <v>33</v>
      </c>
      <c r="F3574" s="1">
        <v>1.2094081520117E-5</v>
      </c>
      <c r="G3574">
        <v>1.0197290990257101E-4</v>
      </c>
      <c r="H3574" s="1">
        <v>8.0217172170999803E-6</v>
      </c>
      <c r="I3574" s="1">
        <v>5.5383035368065798E-5</v>
      </c>
      <c r="J3574" s="1">
        <v>4.6015743601007998E-5</v>
      </c>
      <c r="K3574" s="1">
        <v>7.7107759879070601E-5</v>
      </c>
      <c r="L3574" s="1">
        <v>1.8239771563377499E-5</v>
      </c>
      <c r="M3574">
        <v>1.06433432646057E-4</v>
      </c>
      <c r="N3574" s="1">
        <v>2.0522782184351198E-5</v>
      </c>
      <c r="O3574">
        <v>0</v>
      </c>
      <c r="P3574" t="s">
        <v>18</v>
      </c>
      <c r="Q3574">
        <f t="shared" si="287"/>
        <v>0.92591192088195129</v>
      </c>
      <c r="R3574">
        <f t="shared" si="288"/>
        <v>0.22419164177052764</v>
      </c>
      <c r="S3574">
        <f t="shared" si="289"/>
        <v>0.83910940626678165</v>
      </c>
      <c r="T3574">
        <f t="shared" si="290"/>
        <v>0.76605867417754769</v>
      </c>
      <c r="U3574">
        <f t="shared" si="286"/>
        <v>0.57505178132623946</v>
      </c>
      <c r="W3574"/>
    </row>
    <row r="3575" spans="1:23" ht="21" hidden="1" customHeight="1" x14ac:dyDescent="0.2">
      <c r="A3575">
        <v>3574</v>
      </c>
      <c r="B3575" s="8">
        <v>179</v>
      </c>
      <c r="C3575" t="s">
        <v>79</v>
      </c>
      <c r="D3575" t="s">
        <v>24</v>
      </c>
      <c r="E3575" t="s">
        <v>101</v>
      </c>
      <c r="F3575" s="1">
        <v>5.5648584249427097E-5</v>
      </c>
      <c r="G3575" s="1">
        <v>2.4783289495308401E-6</v>
      </c>
      <c r="H3575" s="1">
        <v>1.7368121681060498E-5</v>
      </c>
      <c r="I3575" s="1">
        <v>2.6883316707079599E-5</v>
      </c>
      <c r="J3575" s="1">
        <v>1.23114969634485E-5</v>
      </c>
      <c r="K3575" s="1">
        <v>2.7194507525315098E-6</v>
      </c>
      <c r="L3575" s="1">
        <v>1.3572113486135199E-5</v>
      </c>
      <c r="M3575" s="1">
        <v>4.9979077940706098E-5</v>
      </c>
      <c r="N3575" s="1">
        <v>1.8738192429190301E-5</v>
      </c>
      <c r="O3575">
        <v>0</v>
      </c>
      <c r="P3575" t="s">
        <v>18</v>
      </c>
      <c r="Q3575" s="3">
        <f t="shared" si="287"/>
        <v>-1.3512951700294531</v>
      </c>
      <c r="R3575" s="2">
        <f t="shared" si="288"/>
        <v>-0.65582966387465635</v>
      </c>
      <c r="S3575" s="4">
        <f t="shared" si="289"/>
        <v>0.18972999528751089</v>
      </c>
      <c r="T3575" s="5">
        <f t="shared" si="290"/>
        <v>0.56614075717177759</v>
      </c>
      <c r="U3575">
        <f t="shared" si="286"/>
        <v>-1.0035624169520547</v>
      </c>
      <c r="V3575">
        <f>AVERAGE(S3575,T3575)</f>
        <v>0.37793537622964424</v>
      </c>
      <c r="W3575" s="7">
        <f>U3575-V3575</f>
        <v>-1.381497793181699</v>
      </c>
    </row>
    <row r="3576" spans="1:23" hidden="1" x14ac:dyDescent="0.2">
      <c r="A3576">
        <v>3575</v>
      </c>
      <c r="B3576" s="8">
        <v>179</v>
      </c>
      <c r="C3576" t="s">
        <v>79</v>
      </c>
      <c r="D3576" t="s">
        <v>24</v>
      </c>
      <c r="E3576" t="s">
        <v>34</v>
      </c>
      <c r="F3576">
        <v>1.0362967890766899E-4</v>
      </c>
      <c r="G3576">
        <v>5.0098387077703705E-4</v>
      </c>
      <c r="H3576" s="1">
        <v>5.0706084060384201E-5</v>
      </c>
      <c r="I3576">
        <v>3.1128498680760801E-4</v>
      </c>
      <c r="J3576" s="1">
        <v>5.8997668616921599E-5</v>
      </c>
      <c r="K3576">
        <v>3.2905354105631297E-4</v>
      </c>
      <c r="L3576" s="1">
        <v>5.4934745062928298E-5</v>
      </c>
      <c r="M3576">
        <v>3.85184667349316E-4</v>
      </c>
      <c r="N3576" s="1">
        <v>7.4729695997366005E-5</v>
      </c>
      <c r="O3576">
        <v>0</v>
      </c>
      <c r="P3576" t="s">
        <v>18</v>
      </c>
      <c r="Q3576">
        <f t="shared" si="287"/>
        <v>0.6843395914277095</v>
      </c>
      <c r="R3576">
        <f t="shared" si="288"/>
        <v>0.74643171858002422</v>
      </c>
      <c r="S3576">
        <f t="shared" si="289"/>
        <v>0.78809810321819462</v>
      </c>
      <c r="T3576">
        <f t="shared" si="290"/>
        <v>0.84582187786688756</v>
      </c>
      <c r="U3576">
        <f t="shared" si="286"/>
        <v>0.71538565500386686</v>
      </c>
      <c r="W3576"/>
    </row>
    <row r="3577" spans="1:23" hidden="1" x14ac:dyDescent="0.2">
      <c r="A3577">
        <v>3576</v>
      </c>
      <c r="B3577" s="8">
        <v>179</v>
      </c>
      <c r="C3577" t="s">
        <v>79</v>
      </c>
      <c r="D3577" t="s">
        <v>24</v>
      </c>
      <c r="E3577" t="s">
        <v>35</v>
      </c>
      <c r="F3577">
        <v>1.24972175707875E-4</v>
      </c>
      <c r="G3577">
        <v>3.7990717522183202E-4</v>
      </c>
      <c r="H3577" s="1">
        <v>6.2039519394635598E-5</v>
      </c>
      <c r="I3577">
        <v>2.21702289046359E-4</v>
      </c>
      <c r="J3577" s="1">
        <v>9.7760599650353501E-5</v>
      </c>
      <c r="K3577">
        <v>2.9001809171268298E-4</v>
      </c>
      <c r="L3577" s="1">
        <v>5.3498542577623003E-5</v>
      </c>
      <c r="M3577">
        <v>2.2399428264495099E-4</v>
      </c>
      <c r="N3577" s="1">
        <v>6.1122199114263504E-5</v>
      </c>
      <c r="O3577">
        <v>0</v>
      </c>
      <c r="P3577" t="s">
        <v>18</v>
      </c>
      <c r="Q3577">
        <f t="shared" si="287"/>
        <v>0.48286416529997256</v>
      </c>
      <c r="R3577">
        <f t="shared" si="288"/>
        <v>0.47226123379848062</v>
      </c>
      <c r="S3577">
        <f t="shared" si="289"/>
        <v>0.55310175239103732</v>
      </c>
      <c r="T3577">
        <f t="shared" si="290"/>
        <v>0.62189498229127382</v>
      </c>
      <c r="U3577">
        <f t="shared" si="286"/>
        <v>0.47756269954922659</v>
      </c>
      <c r="W3577"/>
    </row>
    <row r="3578" spans="1:23" ht="16" hidden="1" customHeight="1" x14ac:dyDescent="0.2">
      <c r="A3578">
        <v>3577</v>
      </c>
      <c r="B3578" s="8">
        <v>179</v>
      </c>
      <c r="C3578" t="s">
        <v>79</v>
      </c>
      <c r="D3578" t="s">
        <v>24</v>
      </c>
      <c r="E3578" t="s">
        <v>36</v>
      </c>
      <c r="F3578" s="1">
        <v>9.3432708214236898E-5</v>
      </c>
      <c r="G3578">
        <v>5.5576526693229197E-4</v>
      </c>
      <c r="H3578" s="1">
        <v>6.6602331022710799E-5</v>
      </c>
      <c r="I3578">
        <v>4.1830781091363998E-4</v>
      </c>
      <c r="J3578" s="1">
        <v>6.8383661351431802E-5</v>
      </c>
      <c r="K3578">
        <v>6.7612344334814698E-4</v>
      </c>
      <c r="L3578" s="1">
        <v>7.1810124265265699E-5</v>
      </c>
      <c r="M3578">
        <v>4.0618216676088298E-4</v>
      </c>
      <c r="N3578">
        <v>1.12986838873629E-4</v>
      </c>
      <c r="O3578">
        <v>0</v>
      </c>
      <c r="P3578" t="s">
        <v>18</v>
      </c>
      <c r="Q3578">
        <f t="shared" si="287"/>
        <v>0.77439246428355313</v>
      </c>
      <c r="R3578">
        <f t="shared" si="288"/>
        <v>0.99507364478431715</v>
      </c>
      <c r="S3578">
        <f t="shared" si="289"/>
        <v>0.79800654472417154</v>
      </c>
      <c r="T3578">
        <f t="shared" si="290"/>
        <v>0.75253517372872025</v>
      </c>
      <c r="U3578">
        <f t="shared" si="286"/>
        <v>0.88473305453393514</v>
      </c>
      <c r="W3578"/>
    </row>
    <row r="3579" spans="1:23" hidden="1" x14ac:dyDescent="0.2">
      <c r="A3579">
        <v>3578</v>
      </c>
      <c r="B3579" s="8">
        <v>180</v>
      </c>
      <c r="C3579" t="s">
        <v>15</v>
      </c>
      <c r="D3579" t="s">
        <v>16</v>
      </c>
      <c r="E3579" t="s">
        <v>17</v>
      </c>
      <c r="F3579">
        <v>1.5411996038397499E-4</v>
      </c>
      <c r="G3579">
        <v>1.3282407518870601E-4</v>
      </c>
      <c r="H3579">
        <v>1.3150411980412499E-4</v>
      </c>
      <c r="I3579">
        <v>1.9568766742988401E-4</v>
      </c>
      <c r="J3579">
        <v>1.20986354348974E-4</v>
      </c>
      <c r="K3579">
        <v>2.15346636758666E-4</v>
      </c>
      <c r="L3579">
        <v>1.2709212685770401E-4</v>
      </c>
      <c r="M3579">
        <v>2.05235447554931E-4</v>
      </c>
      <c r="N3579">
        <v>1.30215227501363E-4</v>
      </c>
      <c r="O3579">
        <v>0</v>
      </c>
      <c r="P3579" t="s">
        <v>18</v>
      </c>
      <c r="Q3579">
        <f t="shared" si="287"/>
        <v>-6.4582087967444135E-2</v>
      </c>
      <c r="R3579">
        <f t="shared" si="288"/>
        <v>0.25040170298661035</v>
      </c>
      <c r="S3579">
        <f t="shared" si="289"/>
        <v>0.17262409778379562</v>
      </c>
      <c r="T3579">
        <f t="shared" si="290"/>
        <v>0.20813372517671302</v>
      </c>
      <c r="U3579">
        <f t="shared" si="286"/>
        <v>9.2909807509583109E-2</v>
      </c>
      <c r="W3579"/>
    </row>
    <row r="3580" spans="1:23" hidden="1" x14ac:dyDescent="0.2">
      <c r="A3580">
        <v>3579</v>
      </c>
      <c r="B3580" s="8">
        <v>180</v>
      </c>
      <c r="C3580" t="s">
        <v>15</v>
      </c>
      <c r="D3580" t="s">
        <v>16</v>
      </c>
      <c r="E3580" t="s">
        <v>19</v>
      </c>
      <c r="F3580">
        <v>1.3909284589702501E-3</v>
      </c>
      <c r="G3580">
        <v>3.2207268317346201E-3</v>
      </c>
      <c r="H3580">
        <v>1.1324224026948899E-3</v>
      </c>
      <c r="I3580">
        <v>2.9625535878670798E-3</v>
      </c>
      <c r="J3580">
        <v>9.1710722776569098E-4</v>
      </c>
      <c r="K3580">
        <v>3.12160493218097E-3</v>
      </c>
      <c r="L3580">
        <v>7.8427533238362396E-4</v>
      </c>
      <c r="M3580">
        <v>2.6183167530763902E-3</v>
      </c>
      <c r="N3580">
        <v>4.7827040664039501E-4</v>
      </c>
      <c r="O3580" s="1">
        <v>3.1234382808595701E-5</v>
      </c>
      <c r="P3580" t="s">
        <v>18</v>
      </c>
      <c r="Q3580">
        <f t="shared" si="287"/>
        <v>0.36464909832319936</v>
      </c>
      <c r="R3580">
        <f t="shared" si="288"/>
        <v>0.5319578220878407</v>
      </c>
      <c r="S3580">
        <f t="shared" si="289"/>
        <v>0.41765776236431318</v>
      </c>
      <c r="T3580">
        <f t="shared" si="290"/>
        <v>0.52355362906511749</v>
      </c>
      <c r="U3580">
        <f t="shared" si="286"/>
        <v>0.44830346020552003</v>
      </c>
      <c r="W3580"/>
    </row>
    <row r="3581" spans="1:23" hidden="1" x14ac:dyDescent="0.2">
      <c r="A3581">
        <v>3580</v>
      </c>
      <c r="B3581" s="8">
        <v>180</v>
      </c>
      <c r="C3581" t="s">
        <v>15</v>
      </c>
      <c r="D3581" t="s">
        <v>16</v>
      </c>
      <c r="E3581" t="s">
        <v>20</v>
      </c>
      <c r="F3581">
        <v>1.7771487288575601E-4</v>
      </c>
      <c r="G3581" s="1">
        <v>9.9550427025343994E-5</v>
      </c>
      <c r="H3581">
        <v>1.11677821411984E-4</v>
      </c>
      <c r="I3581" s="1">
        <v>7.6787697338558095E-5</v>
      </c>
      <c r="J3581">
        <v>1.0648587787736999E-4</v>
      </c>
      <c r="K3581" s="1">
        <v>9.9975998627677896E-5</v>
      </c>
      <c r="L3581">
        <v>1.2777095720887299E-4</v>
      </c>
      <c r="M3581">
        <v>1.2505196772367899E-4</v>
      </c>
      <c r="N3581">
        <v>1.0635989091711E-4</v>
      </c>
      <c r="O3581">
        <v>0</v>
      </c>
      <c r="P3581" t="s">
        <v>18</v>
      </c>
      <c r="Q3581">
        <f t="shared" si="287"/>
        <v>-0.25168064796549539</v>
      </c>
      <c r="R3581">
        <f t="shared" si="288"/>
        <v>-2.7396264746780918E-2</v>
      </c>
      <c r="S3581">
        <f t="shared" si="289"/>
        <v>-0.16267528880118309</v>
      </c>
      <c r="T3581">
        <f t="shared" si="290"/>
        <v>-9.3416185145320796E-3</v>
      </c>
      <c r="U3581">
        <f t="shared" si="286"/>
        <v>-0.13953845635613815</v>
      </c>
      <c r="W3581"/>
    </row>
    <row r="3582" spans="1:23" hidden="1" x14ac:dyDescent="0.2">
      <c r="A3582">
        <v>3581</v>
      </c>
      <c r="B3582" s="8">
        <v>180</v>
      </c>
      <c r="C3582" t="s">
        <v>15</v>
      </c>
      <c r="D3582" t="s">
        <v>16</v>
      </c>
      <c r="E3582" t="s">
        <v>21</v>
      </c>
      <c r="F3582">
        <v>4.0797444453434301E-4</v>
      </c>
      <c r="G3582">
        <v>2.5958855916717398E-4</v>
      </c>
      <c r="H3582">
        <v>4.3532665336807398E-4</v>
      </c>
      <c r="I3582">
        <v>2.9200829127930099E-4</v>
      </c>
      <c r="J3582">
        <v>3.8186717333588501E-4</v>
      </c>
      <c r="K3582">
        <v>2.3745785643137501E-4</v>
      </c>
      <c r="L3582">
        <v>3.80597550221944E-4</v>
      </c>
      <c r="M3582">
        <v>2.5656078098841101E-4</v>
      </c>
      <c r="N3582">
        <v>3.8564188019617201E-4</v>
      </c>
      <c r="O3582">
        <v>0</v>
      </c>
      <c r="P3582" t="s">
        <v>18</v>
      </c>
      <c r="Q3582">
        <f t="shared" si="287"/>
        <v>-0.19634741188013205</v>
      </c>
      <c r="R3582">
        <f t="shared" si="288"/>
        <v>-0.20632578343392272</v>
      </c>
      <c r="S3582">
        <f t="shared" si="289"/>
        <v>-0.17342007516876468</v>
      </c>
      <c r="T3582">
        <f t="shared" si="290"/>
        <v>-0.1712757196086625</v>
      </c>
      <c r="U3582">
        <f t="shared" si="286"/>
        <v>-0.20133659765702738</v>
      </c>
      <c r="W3582"/>
    </row>
    <row r="3583" spans="1:23" hidden="1" x14ac:dyDescent="0.2">
      <c r="A3583">
        <v>3582</v>
      </c>
      <c r="B3583" s="8">
        <v>180</v>
      </c>
      <c r="C3583" t="s">
        <v>15</v>
      </c>
      <c r="D3583" t="s">
        <v>16</v>
      </c>
      <c r="E3583" t="s">
        <v>22</v>
      </c>
      <c r="F3583" s="1">
        <v>9.4965339324544601E-5</v>
      </c>
      <c r="G3583" s="1">
        <v>3.2029267825545502E-5</v>
      </c>
      <c r="H3583" s="1">
        <v>1.2391436495088399E-5</v>
      </c>
      <c r="I3583" s="1">
        <v>5.3581147034373101E-5</v>
      </c>
      <c r="J3583" s="1">
        <v>1.92913827948206E-5</v>
      </c>
      <c r="K3583" s="1">
        <v>2.5677545426371499E-5</v>
      </c>
      <c r="L3583" s="1">
        <v>1.9459803400170698E-5</v>
      </c>
      <c r="M3583" s="1">
        <v>6.0285853776167497E-5</v>
      </c>
      <c r="N3583" s="1">
        <v>2.50190115395827E-5</v>
      </c>
      <c r="O3583">
        <v>0</v>
      </c>
      <c r="P3583" t="s">
        <v>18</v>
      </c>
      <c r="Q3583">
        <f t="shared" si="287"/>
        <v>-0.47201811337182065</v>
      </c>
      <c r="R3583">
        <f t="shared" si="288"/>
        <v>0.12419014747708967</v>
      </c>
      <c r="S3583">
        <f t="shared" si="289"/>
        <v>0.63589035099151392</v>
      </c>
      <c r="T3583">
        <f t="shared" si="290"/>
        <v>0.49107696749210028</v>
      </c>
      <c r="U3583">
        <f t="shared" si="286"/>
        <v>-0.17391398294736549</v>
      </c>
      <c r="W3583"/>
    </row>
    <row r="3584" spans="1:23" hidden="1" x14ac:dyDescent="0.2">
      <c r="A3584">
        <v>3583</v>
      </c>
      <c r="B3584" s="8">
        <v>180</v>
      </c>
      <c r="C3584" t="s">
        <v>15</v>
      </c>
      <c r="D3584" t="s">
        <v>16</v>
      </c>
      <c r="E3584" t="s">
        <v>23</v>
      </c>
      <c r="F3584">
        <v>1.2240906734080101E-4</v>
      </c>
      <c r="G3584" s="1">
        <v>8.5321208379873596E-5</v>
      </c>
      <c r="H3584" s="1">
        <v>6.5829506380157E-5</v>
      </c>
      <c r="I3584">
        <v>1.1576394977995E-4</v>
      </c>
      <c r="J3584" s="1">
        <v>5.8257420890318998E-5</v>
      </c>
      <c r="K3584" s="1">
        <v>6.9365035908739602E-5</v>
      </c>
      <c r="L3584" s="1">
        <v>3.3790666369288701E-5</v>
      </c>
      <c r="M3584" s="1">
        <v>8.4861398539567002E-5</v>
      </c>
      <c r="N3584" s="1">
        <v>4.1543195905260599E-5</v>
      </c>
      <c r="O3584">
        <v>0</v>
      </c>
      <c r="P3584" t="s">
        <v>18</v>
      </c>
      <c r="Q3584">
        <f t="shared" si="287"/>
        <v>-0.15675659136200881</v>
      </c>
      <c r="R3584">
        <f t="shared" si="288"/>
        <v>7.5789361336283001E-2</v>
      </c>
      <c r="S3584">
        <f t="shared" si="289"/>
        <v>0.24515273760380207</v>
      </c>
      <c r="T3584">
        <f t="shared" si="290"/>
        <v>0.39991342841453026</v>
      </c>
      <c r="U3584">
        <f t="shared" si="286"/>
        <v>-4.0483615012862906E-2</v>
      </c>
      <c r="W3584"/>
    </row>
    <row r="3585" spans="1:23" hidden="1" x14ac:dyDescent="0.2">
      <c r="A3585">
        <v>3584</v>
      </c>
      <c r="B3585" s="8">
        <v>180</v>
      </c>
      <c r="C3585" t="s">
        <v>15</v>
      </c>
      <c r="D3585" t="s">
        <v>16</v>
      </c>
      <c r="E3585" t="s">
        <v>24</v>
      </c>
      <c r="F3585">
        <v>1.6533172731744499E-4</v>
      </c>
      <c r="G3585">
        <v>7.0118126861329203E-4</v>
      </c>
      <c r="H3585">
        <v>1.6093378147995999E-4</v>
      </c>
      <c r="I3585">
        <v>5.2720981463252696E-4</v>
      </c>
      <c r="J3585" s="1">
        <v>9.5498732709459403E-5</v>
      </c>
      <c r="K3585">
        <v>8.2108706601827697E-4</v>
      </c>
      <c r="L3585">
        <v>1.4519426955553701E-4</v>
      </c>
      <c r="M3585">
        <v>7.3482855427933996E-4</v>
      </c>
      <c r="N3585">
        <v>1.62332656268455E-4</v>
      </c>
      <c r="O3585">
        <v>0</v>
      </c>
      <c r="P3585" t="s">
        <v>18</v>
      </c>
      <c r="Q3585">
        <f t="shared" si="287"/>
        <v>0.62747410271736559</v>
      </c>
      <c r="R3585">
        <f t="shared" si="288"/>
        <v>0.93439160262900867</v>
      </c>
      <c r="S3585">
        <f t="shared" si="289"/>
        <v>0.51533627049336372</v>
      </c>
      <c r="T3585">
        <f t="shared" si="290"/>
        <v>0.70423654774480626</v>
      </c>
      <c r="U3585">
        <f t="shared" si="286"/>
        <v>0.78093285267318713</v>
      </c>
      <c r="W3585"/>
    </row>
    <row r="3586" spans="1:23" hidden="1" x14ac:dyDescent="0.2">
      <c r="A3586">
        <v>3585</v>
      </c>
      <c r="B3586" s="8">
        <v>180</v>
      </c>
      <c r="C3586" t="s">
        <v>15</v>
      </c>
      <c r="D3586" t="s">
        <v>16</v>
      </c>
      <c r="E3586" t="s">
        <v>25</v>
      </c>
      <c r="F3586">
        <v>1.3705130027630299E-4</v>
      </c>
      <c r="G3586">
        <v>1.45592499524566E-4</v>
      </c>
      <c r="H3586">
        <v>1.00680421522593E-4</v>
      </c>
      <c r="I3586">
        <v>1.01427856927944E-4</v>
      </c>
      <c r="J3586" s="1">
        <v>9.1985401405766896E-5</v>
      </c>
      <c r="K3586">
        <v>1.60246903864578E-4</v>
      </c>
      <c r="L3586">
        <v>1.1879531145453101E-4</v>
      </c>
      <c r="M3586">
        <v>1.2333892706993001E-4</v>
      </c>
      <c r="N3586" s="1">
        <v>9.8330533725336593E-5</v>
      </c>
      <c r="O3586">
        <v>1.5617191404297901E-4</v>
      </c>
      <c r="P3586" t="s">
        <v>18</v>
      </c>
      <c r="Q3586">
        <f t="shared" si="287"/>
        <v>2.6255841773756838E-2</v>
      </c>
      <c r="R3586">
        <f t="shared" si="288"/>
        <v>0.24107073938736256</v>
      </c>
      <c r="S3586">
        <f t="shared" si="289"/>
        <v>3.2122242044465565E-3</v>
      </c>
      <c r="T3586">
        <f t="shared" si="290"/>
        <v>1.6300865665348052E-2</v>
      </c>
      <c r="U3586">
        <f t="shared" si="286"/>
        <v>0.1336632905805597</v>
      </c>
      <c r="W3586"/>
    </row>
    <row r="3587" spans="1:23" hidden="1" x14ac:dyDescent="0.2">
      <c r="A3587">
        <v>3586</v>
      </c>
      <c r="B3587" s="8">
        <v>180</v>
      </c>
      <c r="C3587" t="s">
        <v>15</v>
      </c>
      <c r="D3587" t="s">
        <v>16</v>
      </c>
      <c r="E3587" t="s">
        <v>26</v>
      </c>
      <c r="F3587">
        <v>2.1293990183345E-4</v>
      </c>
      <c r="G3587">
        <v>1.4476471608245299E-3</v>
      </c>
      <c r="H3587">
        <v>3.5276870771954702E-4</v>
      </c>
      <c r="I3587">
        <v>1.1547722792291E-3</v>
      </c>
      <c r="J3587">
        <v>2.43889071227235E-4</v>
      </c>
      <c r="K3587">
        <v>1.4975596227255301E-3</v>
      </c>
      <c r="L3587">
        <v>2.1352985823985799E-4</v>
      </c>
      <c r="M3587">
        <v>1.21138328691652E-3</v>
      </c>
      <c r="N3587">
        <v>2.5973225002952799E-4</v>
      </c>
      <c r="O3587">
        <v>0</v>
      </c>
      <c r="P3587" t="s">
        <v>18</v>
      </c>
      <c r="Q3587">
        <f t="shared" si="287"/>
        <v>0.83240567340588667</v>
      </c>
      <c r="R3587">
        <f t="shared" si="288"/>
        <v>0.78819178225346809</v>
      </c>
      <c r="S3587">
        <f t="shared" si="289"/>
        <v>0.51500629576117474</v>
      </c>
      <c r="T3587">
        <f t="shared" si="290"/>
        <v>0.75382296580446662</v>
      </c>
      <c r="U3587">
        <f t="shared" si="286"/>
        <v>0.81029872782967738</v>
      </c>
      <c r="W3587"/>
    </row>
    <row r="3588" spans="1:23" hidden="1" x14ac:dyDescent="0.2">
      <c r="A3588">
        <v>3587</v>
      </c>
      <c r="B3588" s="8">
        <v>180</v>
      </c>
      <c r="C3588" t="s">
        <v>15</v>
      </c>
      <c r="D3588" t="s">
        <v>16</v>
      </c>
      <c r="E3588" t="s">
        <v>27</v>
      </c>
      <c r="F3588">
        <v>1.4976912545456799E-4</v>
      </c>
      <c r="G3588">
        <v>4.6810342099091101E-4</v>
      </c>
      <c r="H3588" s="1">
        <v>7.8220942875245402E-5</v>
      </c>
      <c r="I3588">
        <v>3.61000738129581E-4</v>
      </c>
      <c r="J3588" s="1">
        <v>9.3199097674315196E-5</v>
      </c>
      <c r="K3588">
        <v>4.7937362005482899E-4</v>
      </c>
      <c r="L3588">
        <v>1.14797754942092E-4</v>
      </c>
      <c r="M3588">
        <v>2.5023570780533801E-4</v>
      </c>
      <c r="N3588">
        <v>1.12992838162487E-4</v>
      </c>
      <c r="O3588">
        <v>0</v>
      </c>
      <c r="P3588" t="s">
        <v>18</v>
      </c>
      <c r="Q3588">
        <f t="shared" si="287"/>
        <v>0.4949195212215618</v>
      </c>
      <c r="R3588">
        <f t="shared" si="288"/>
        <v>0.71126242345085799</v>
      </c>
      <c r="S3588">
        <f t="shared" si="289"/>
        <v>0.66418504326476446</v>
      </c>
      <c r="T3588">
        <f t="shared" si="290"/>
        <v>0.33841588735532735</v>
      </c>
      <c r="U3588">
        <f t="shared" si="286"/>
        <v>0.6030909723362099</v>
      </c>
      <c r="W3588"/>
    </row>
    <row r="3589" spans="1:23" hidden="1" x14ac:dyDescent="0.2">
      <c r="A3589">
        <v>3588</v>
      </c>
      <c r="B3589" s="8">
        <v>180</v>
      </c>
      <c r="C3589" t="s">
        <v>15</v>
      </c>
      <c r="D3589" t="s">
        <v>16</v>
      </c>
      <c r="E3589" t="s">
        <v>28</v>
      </c>
      <c r="F3589">
        <v>1.34457533299157E-4</v>
      </c>
      <c r="G3589">
        <v>6.7575262692747104E-4</v>
      </c>
      <c r="H3589">
        <v>1.61088674436149E-4</v>
      </c>
      <c r="I3589">
        <v>5.0704968405939396E-4</v>
      </c>
      <c r="J3589">
        <v>1.02717031569773E-4</v>
      </c>
      <c r="K3589">
        <v>8.80941899917249E-4</v>
      </c>
      <c r="L3589">
        <v>1.61938751551033E-4</v>
      </c>
      <c r="M3589">
        <v>7.0063362738335001E-4</v>
      </c>
      <c r="N3589">
        <v>1.6815103104510199E-4</v>
      </c>
      <c r="O3589">
        <v>0</v>
      </c>
      <c r="P3589" t="s">
        <v>18</v>
      </c>
      <c r="Q3589">
        <f t="shared" si="287"/>
        <v>0.70120260304519144</v>
      </c>
      <c r="R3589">
        <f t="shared" si="288"/>
        <v>0.93330480648247693</v>
      </c>
      <c r="S3589">
        <f t="shared" si="289"/>
        <v>0.49798550863159585</v>
      </c>
      <c r="T3589">
        <f t="shared" si="290"/>
        <v>0.63614019093079266</v>
      </c>
      <c r="U3589">
        <f t="shared" si="286"/>
        <v>0.81725370476383419</v>
      </c>
      <c r="W3589"/>
    </row>
    <row r="3590" spans="1:23" hidden="1" x14ac:dyDescent="0.2">
      <c r="A3590">
        <v>3589</v>
      </c>
      <c r="B3590" s="8">
        <v>180</v>
      </c>
      <c r="C3590" t="s">
        <v>15</v>
      </c>
      <c r="D3590" t="s">
        <v>16</v>
      </c>
      <c r="E3590" t="s">
        <v>29</v>
      </c>
      <c r="F3590">
        <v>5.1774935659936697E-4</v>
      </c>
      <c r="G3590">
        <v>5.8361437843607901E-4</v>
      </c>
      <c r="H3590">
        <v>2.9631022518880102E-4</v>
      </c>
      <c r="I3590">
        <v>5.9485825277793202E-4</v>
      </c>
      <c r="J3590">
        <v>3.6858039313283003E-4</v>
      </c>
      <c r="K3590">
        <v>4.3996572047685602E-4</v>
      </c>
      <c r="L3590">
        <v>2.5901149176816402E-4</v>
      </c>
      <c r="M3590">
        <v>5.5733118807934495E-4</v>
      </c>
      <c r="N3590">
        <v>2.8323848412718301E-4</v>
      </c>
      <c r="O3590">
        <v>0</v>
      </c>
      <c r="P3590" t="s">
        <v>18</v>
      </c>
      <c r="Q3590">
        <f t="shared" si="287"/>
        <v>5.200641513974702E-2</v>
      </c>
      <c r="R3590">
        <f t="shared" si="288"/>
        <v>7.6886611222690693E-2</v>
      </c>
      <c r="S3590">
        <f t="shared" si="289"/>
        <v>0.30266685261467252</v>
      </c>
      <c r="T3590">
        <f t="shared" si="290"/>
        <v>0.33279431352363886</v>
      </c>
      <c r="U3590">
        <f t="shared" si="286"/>
        <v>6.4446513181218856E-2</v>
      </c>
      <c r="W3590"/>
    </row>
    <row r="3591" spans="1:23" hidden="1" x14ac:dyDescent="0.2">
      <c r="A3591">
        <v>3590</v>
      </c>
      <c r="B3591" s="8">
        <v>180</v>
      </c>
      <c r="C3591" t="s">
        <v>15</v>
      </c>
      <c r="D3591" t="s">
        <v>16</v>
      </c>
      <c r="E3591" t="s">
        <v>30</v>
      </c>
      <c r="F3591">
        <v>2.4155500848454601E-4</v>
      </c>
      <c r="G3591">
        <v>1.32337143752169E-4</v>
      </c>
      <c r="H3591">
        <v>1.3103944093556001E-4</v>
      </c>
      <c r="I3591">
        <v>1.17287159645476E-4</v>
      </c>
      <c r="J3591">
        <v>1.51264882311706E-4</v>
      </c>
      <c r="K3591">
        <v>1.7510659450483901E-4</v>
      </c>
      <c r="L3591">
        <v>1.18041055508787E-4</v>
      </c>
      <c r="M3591">
        <v>2.0997925244223601E-4</v>
      </c>
      <c r="N3591">
        <v>1.45692104407244E-4</v>
      </c>
      <c r="O3591">
        <v>0</v>
      </c>
      <c r="P3591" t="s">
        <v>18</v>
      </c>
      <c r="Q3591">
        <f t="shared" si="287"/>
        <v>-0.26133428974605355</v>
      </c>
      <c r="R3591">
        <f t="shared" si="288"/>
        <v>6.3564388075058265E-2</v>
      </c>
      <c r="S3591">
        <f t="shared" si="289"/>
        <v>-4.8151562493219391E-2</v>
      </c>
      <c r="T3591">
        <f t="shared" si="290"/>
        <v>0.25014330098014881</v>
      </c>
      <c r="U3591">
        <f t="shared" ref="U3591:U3654" si="291">AVERAGE(Q3591,R3591)</f>
        <v>-9.8884950835497643E-2</v>
      </c>
      <c r="W3591"/>
    </row>
    <row r="3592" spans="1:23" hidden="1" x14ac:dyDescent="0.2">
      <c r="A3592">
        <v>3591</v>
      </c>
      <c r="B3592" s="8">
        <v>180</v>
      </c>
      <c r="C3592" t="s">
        <v>15</v>
      </c>
      <c r="D3592" t="s">
        <v>16</v>
      </c>
      <c r="E3592" t="s">
        <v>31</v>
      </c>
      <c r="F3592" s="1">
        <v>6.9529688968014602E-5</v>
      </c>
      <c r="G3592" s="1">
        <v>4.5771555034478799E-5</v>
      </c>
      <c r="H3592" s="1">
        <v>2.57896772054027E-5</v>
      </c>
      <c r="I3592">
        <v>1.21498386920752E-4</v>
      </c>
      <c r="J3592" s="1">
        <v>3.35363442625192E-5</v>
      </c>
      <c r="K3592" s="1">
        <v>7.9410186781556205E-5</v>
      </c>
      <c r="L3592" s="1">
        <v>2.0138633751339499E-5</v>
      </c>
      <c r="M3592" s="1">
        <v>2.6486243954119499E-5</v>
      </c>
      <c r="N3592" s="1">
        <v>4.8874348123835999E-5</v>
      </c>
      <c r="O3592">
        <v>0</v>
      </c>
      <c r="P3592" t="s">
        <v>18</v>
      </c>
      <c r="Q3592">
        <f t="shared" si="287"/>
        <v>-0.18157461931068752</v>
      </c>
      <c r="R3592">
        <f t="shared" si="288"/>
        <v>0.37436049835289875</v>
      </c>
      <c r="S3592">
        <f t="shared" si="289"/>
        <v>0.6731246056837521</v>
      </c>
      <c r="T3592">
        <f t="shared" si="290"/>
        <v>0.11899037110877586</v>
      </c>
      <c r="U3592">
        <f t="shared" si="291"/>
        <v>9.6392939521105614E-2</v>
      </c>
      <c r="W3592"/>
    </row>
    <row r="3593" spans="1:23" hidden="1" x14ac:dyDescent="0.2">
      <c r="A3593">
        <v>3592</v>
      </c>
      <c r="B3593" s="8">
        <v>180</v>
      </c>
      <c r="C3593" t="s">
        <v>15</v>
      </c>
      <c r="D3593" t="s">
        <v>16</v>
      </c>
      <c r="E3593" t="s">
        <v>32</v>
      </c>
      <c r="F3593">
        <v>9.8928782605428901E-3</v>
      </c>
      <c r="G3593">
        <v>1.0472867233545E-2</v>
      </c>
      <c r="H3593">
        <v>1.01377439825442E-2</v>
      </c>
      <c r="I3593">
        <v>9.8333052883516903E-3</v>
      </c>
      <c r="J3593">
        <v>9.9446439519790195E-3</v>
      </c>
      <c r="K3593">
        <v>9.3534025541311804E-3</v>
      </c>
      <c r="L3593">
        <v>9.6965635872835205E-3</v>
      </c>
      <c r="M3593">
        <v>1.0124531466909699E-2</v>
      </c>
      <c r="N3593">
        <v>1.00137720930963E-2</v>
      </c>
      <c r="O3593">
        <v>1.0432283858071E-2</v>
      </c>
      <c r="P3593" t="s">
        <v>18</v>
      </c>
      <c r="Q3593">
        <f t="shared" si="287"/>
        <v>2.474293315460474E-2</v>
      </c>
      <c r="R3593">
        <f t="shared" si="288"/>
        <v>-2.661961267172952E-2</v>
      </c>
      <c r="S3593">
        <f t="shared" si="289"/>
        <v>-1.3241796766501501E-2</v>
      </c>
      <c r="T3593">
        <f t="shared" si="290"/>
        <v>1.8757084718072692E-2</v>
      </c>
      <c r="U3593">
        <f t="shared" si="291"/>
        <v>-9.3833975856238983E-4</v>
      </c>
      <c r="W3593"/>
    </row>
    <row r="3594" spans="1:23" hidden="1" x14ac:dyDescent="0.2">
      <c r="A3594">
        <v>3593</v>
      </c>
      <c r="B3594" s="8">
        <v>180</v>
      </c>
      <c r="C3594" t="s">
        <v>15</v>
      </c>
      <c r="D3594" t="s">
        <v>16</v>
      </c>
      <c r="E3594" t="s">
        <v>33</v>
      </c>
      <c r="F3594">
        <v>2.0658098924431799E-4</v>
      </c>
      <c r="G3594">
        <v>4.4900488798006998E-4</v>
      </c>
      <c r="H3594">
        <v>1.23449686082318E-4</v>
      </c>
      <c r="I3594">
        <v>3.5401189286422802E-4</v>
      </c>
      <c r="J3594">
        <v>1.5017894354510999E-4</v>
      </c>
      <c r="K3594">
        <v>2.8120478567630398E-4</v>
      </c>
      <c r="L3594">
        <v>1.7302631395345601E-4</v>
      </c>
      <c r="M3594">
        <v>3.5064624458662702E-4</v>
      </c>
      <c r="N3594">
        <v>1.9433371754001399E-4</v>
      </c>
      <c r="O3594">
        <v>0</v>
      </c>
      <c r="P3594" t="s">
        <v>18</v>
      </c>
      <c r="Q3594">
        <f t="shared" si="287"/>
        <v>0.33716071608982778</v>
      </c>
      <c r="R3594">
        <f t="shared" si="288"/>
        <v>0.27241366254295407</v>
      </c>
      <c r="S3594">
        <f t="shared" si="289"/>
        <v>0.457527862280382</v>
      </c>
      <c r="T3594">
        <f t="shared" si="290"/>
        <v>0.30675703603900262</v>
      </c>
      <c r="U3594">
        <f t="shared" si="291"/>
        <v>0.30478718931639093</v>
      </c>
      <c r="W3594"/>
    </row>
    <row r="3595" spans="1:23" ht="21" hidden="1" customHeight="1" x14ac:dyDescent="0.2">
      <c r="A3595">
        <v>3594</v>
      </c>
      <c r="B3595" s="8">
        <v>180</v>
      </c>
      <c r="C3595" t="s">
        <v>15</v>
      </c>
      <c r="D3595" t="s">
        <v>16</v>
      </c>
      <c r="E3595" t="s">
        <v>101</v>
      </c>
      <c r="F3595">
        <v>4.0621737658208301E-4</v>
      </c>
      <c r="G3595">
        <v>3.3793041695668398E-4</v>
      </c>
      <c r="H3595">
        <v>2.9662001110117802E-4</v>
      </c>
      <c r="I3595">
        <v>7.2289748206241203E-4</v>
      </c>
      <c r="J3595">
        <v>3.2808126501390202E-4</v>
      </c>
      <c r="K3595">
        <v>1.9965480344254999E-4</v>
      </c>
      <c r="L3595">
        <v>8.68601147117698E-4</v>
      </c>
      <c r="M3595">
        <v>4.6535408220882099E-4</v>
      </c>
      <c r="N3595">
        <v>7.3986453659845004E-4</v>
      </c>
      <c r="O3595">
        <v>1.2493753123438299E-4</v>
      </c>
      <c r="P3595" t="s">
        <v>18</v>
      </c>
      <c r="Q3595" s="3">
        <f t="shared" si="287"/>
        <v>-7.993121291544325E-2</v>
      </c>
      <c r="R3595" s="2">
        <f t="shared" si="288"/>
        <v>-0.21570166759980447</v>
      </c>
      <c r="S3595" s="4">
        <f t="shared" si="289"/>
        <v>0.38687626523113439</v>
      </c>
      <c r="T3595" s="5">
        <f t="shared" si="290"/>
        <v>-0.27103687056599579</v>
      </c>
      <c r="U3595">
        <f t="shared" si="291"/>
        <v>-0.14781644025762386</v>
      </c>
      <c r="V3595">
        <f>AVERAGE(S3595,T3595)</f>
        <v>5.7919697332569298E-2</v>
      </c>
      <c r="W3595" s="7">
        <f>U3595-V3595</f>
        <v>-0.20573613759019316</v>
      </c>
    </row>
    <row r="3596" spans="1:23" hidden="1" x14ac:dyDescent="0.2">
      <c r="A3596">
        <v>3595</v>
      </c>
      <c r="B3596" s="8">
        <v>180</v>
      </c>
      <c r="C3596" t="s">
        <v>15</v>
      </c>
      <c r="D3596" t="s">
        <v>16</v>
      </c>
      <c r="E3596" t="s">
        <v>34</v>
      </c>
      <c r="F3596" s="1">
        <v>6.1162698719156001E-5</v>
      </c>
      <c r="G3596">
        <v>1.68315966562959E-4</v>
      </c>
      <c r="H3596" s="1">
        <v>5.5761464227897697E-5</v>
      </c>
      <c r="I3596">
        <v>2.2113423224219501E-4</v>
      </c>
      <c r="J3596" s="1">
        <v>4.8100699485098902E-5</v>
      </c>
      <c r="K3596">
        <v>1.9507801872535E-4</v>
      </c>
      <c r="L3596" s="1">
        <v>6.5997395252516994E-5</v>
      </c>
      <c r="M3596">
        <v>1.06010861995468E-4</v>
      </c>
      <c r="N3596" s="1">
        <v>5.9463790217333798E-5</v>
      </c>
      <c r="O3596">
        <v>0</v>
      </c>
      <c r="P3596" t="s">
        <v>18</v>
      </c>
      <c r="Q3596">
        <f t="shared" si="287"/>
        <v>0.43963867558524239</v>
      </c>
      <c r="R3596">
        <f t="shared" si="288"/>
        <v>0.60805694413570377</v>
      </c>
      <c r="S3596">
        <f t="shared" si="289"/>
        <v>0.59832180858896367</v>
      </c>
      <c r="T3596">
        <f t="shared" si="290"/>
        <v>0.20582357046559618</v>
      </c>
      <c r="U3596">
        <f t="shared" si="291"/>
        <v>0.52384780986047308</v>
      </c>
      <c r="W3596"/>
    </row>
    <row r="3597" spans="1:23" hidden="1" x14ac:dyDescent="0.2">
      <c r="A3597">
        <v>3596</v>
      </c>
      <c r="B3597" s="8">
        <v>180</v>
      </c>
      <c r="C3597" t="s">
        <v>15</v>
      </c>
      <c r="D3597" t="s">
        <v>16</v>
      </c>
      <c r="E3597" t="s">
        <v>35</v>
      </c>
      <c r="F3597">
        <v>4.25043104642015E-4</v>
      </c>
      <c r="G3597">
        <v>9.2717155865941296E-4</v>
      </c>
      <c r="H3597">
        <v>3.5664103162426298E-4</v>
      </c>
      <c r="I3597">
        <v>9.2252757502659798E-4</v>
      </c>
      <c r="J3597">
        <v>3.2571775122778202E-4</v>
      </c>
      <c r="K3597">
        <v>9.0061613032495495E-4</v>
      </c>
      <c r="L3597">
        <v>3.3722783334171801E-4</v>
      </c>
      <c r="M3597">
        <v>7.8621977389181099E-4</v>
      </c>
      <c r="N3597">
        <v>3.4002582194725899E-4</v>
      </c>
      <c r="O3597">
        <v>0</v>
      </c>
      <c r="P3597" t="s">
        <v>18</v>
      </c>
      <c r="Q3597">
        <f t="shared" si="287"/>
        <v>0.33872712588116549</v>
      </c>
      <c r="R3597">
        <f t="shared" si="288"/>
        <v>0.44169829331105337</v>
      </c>
      <c r="S3597">
        <f t="shared" si="289"/>
        <v>0.41274804902249107</v>
      </c>
      <c r="T3597">
        <f t="shared" si="290"/>
        <v>0.36762055014484973</v>
      </c>
      <c r="U3597">
        <f t="shared" si="291"/>
        <v>0.39021270959610943</v>
      </c>
      <c r="W3597"/>
    </row>
    <row r="3598" spans="1:23" ht="16" hidden="1" customHeight="1" x14ac:dyDescent="0.2">
      <c r="A3598">
        <v>3597</v>
      </c>
      <c r="B3598" s="8">
        <v>180</v>
      </c>
      <c r="C3598" t="s">
        <v>15</v>
      </c>
      <c r="D3598" t="s">
        <v>16</v>
      </c>
      <c r="E3598" t="s">
        <v>36</v>
      </c>
      <c r="F3598">
        <v>2.3469407648048199E-4</v>
      </c>
      <c r="G3598">
        <v>3.3793041695668398E-4</v>
      </c>
      <c r="H3598">
        <v>2.19096086528781E-4</v>
      </c>
      <c r="I3598">
        <v>1.7337712292895001E-4</v>
      </c>
      <c r="J3598">
        <v>2.23383992163866E-4</v>
      </c>
      <c r="K3598">
        <v>3.9782363782107498E-4</v>
      </c>
      <c r="L3598">
        <v>2.4083392347575599E-4</v>
      </c>
      <c r="M3598">
        <v>3.00968065627905E-4</v>
      </c>
      <c r="N3598">
        <v>2.7288177702475101E-4</v>
      </c>
      <c r="O3598">
        <v>0</v>
      </c>
      <c r="P3598" t="s">
        <v>18</v>
      </c>
      <c r="Q3598">
        <f t="shared" si="287"/>
        <v>0.15832515573640116</v>
      </c>
      <c r="R3598">
        <f t="shared" si="288"/>
        <v>0.25063853631358413</v>
      </c>
      <c r="S3598">
        <f t="shared" si="289"/>
        <v>-0.10164282844303019</v>
      </c>
      <c r="T3598">
        <f t="shared" si="290"/>
        <v>9.6802756087228659E-2</v>
      </c>
      <c r="U3598">
        <f t="shared" si="291"/>
        <v>0.20448184602499264</v>
      </c>
      <c r="W3598"/>
    </row>
    <row r="3599" spans="1:23" ht="16" hidden="1" customHeight="1" x14ac:dyDescent="0.2">
      <c r="A3599">
        <v>3598</v>
      </c>
      <c r="B3599" s="8">
        <v>181</v>
      </c>
      <c r="C3599" t="s">
        <v>70</v>
      </c>
      <c r="D3599" t="s">
        <v>27</v>
      </c>
      <c r="E3599" t="s">
        <v>17</v>
      </c>
      <c r="F3599">
        <v>1.2567692614116099E-4</v>
      </c>
      <c r="G3599">
        <v>2.5109929695329698E-4</v>
      </c>
      <c r="H3599">
        <v>1.19075170901968E-4</v>
      </c>
      <c r="I3599">
        <v>1.854332409036E-4</v>
      </c>
      <c r="J3599">
        <v>1.1232263310942501E-4</v>
      </c>
      <c r="K3599">
        <v>1.4774269404592899E-4</v>
      </c>
      <c r="L3599">
        <v>1.1792589402796E-4</v>
      </c>
      <c r="M3599">
        <v>2.8270221549396601E-4</v>
      </c>
      <c r="N3599">
        <v>1.15404966105595E-4</v>
      </c>
      <c r="O3599">
        <v>0</v>
      </c>
      <c r="P3599" t="s">
        <v>18</v>
      </c>
      <c r="Q3599">
        <f t="shared" si="287"/>
        <v>0.30058994673857908</v>
      </c>
      <c r="R3599">
        <f t="shared" si="288"/>
        <v>0.119038738193598</v>
      </c>
      <c r="S3599">
        <f t="shared" si="289"/>
        <v>0.19236637524310041</v>
      </c>
      <c r="T3599">
        <f t="shared" si="290"/>
        <v>0.37972003456855408</v>
      </c>
      <c r="U3599">
        <f t="shared" si="291"/>
        <v>0.20981434246608854</v>
      </c>
      <c r="W3599"/>
    </row>
    <row r="3600" spans="1:23" hidden="1" x14ac:dyDescent="0.2">
      <c r="A3600">
        <v>3599</v>
      </c>
      <c r="B3600" s="8">
        <v>181</v>
      </c>
      <c r="C3600" t="s">
        <v>70</v>
      </c>
      <c r="D3600" t="s">
        <v>27</v>
      </c>
      <c r="E3600" t="s">
        <v>19</v>
      </c>
      <c r="F3600">
        <v>1.8066058132791901E-4</v>
      </c>
      <c r="G3600">
        <v>3.8925873545161797E-4</v>
      </c>
      <c r="H3600">
        <v>1.85103696120164E-4</v>
      </c>
      <c r="I3600">
        <v>4.0277177923412E-4</v>
      </c>
      <c r="J3600">
        <v>1.3740678549799899E-4</v>
      </c>
      <c r="K3600">
        <v>5.7505470141530201E-4</v>
      </c>
      <c r="L3600">
        <v>1.3693680097131899E-4</v>
      </c>
      <c r="M3600">
        <v>5.3070337075274902E-4</v>
      </c>
      <c r="N3600">
        <v>2.00118326897534E-4</v>
      </c>
      <c r="O3600">
        <v>0</v>
      </c>
      <c r="P3600" t="s">
        <v>18</v>
      </c>
      <c r="Q3600">
        <f t="shared" si="287"/>
        <v>0.33337496409211731</v>
      </c>
      <c r="R3600">
        <f t="shared" si="288"/>
        <v>0.62170097859259332</v>
      </c>
      <c r="S3600">
        <f t="shared" si="289"/>
        <v>0.33764394273932918</v>
      </c>
      <c r="T3600">
        <f t="shared" si="290"/>
        <v>0.5883316681076507</v>
      </c>
      <c r="U3600">
        <f t="shared" si="291"/>
        <v>0.47753797134235532</v>
      </c>
      <c r="W3600"/>
    </row>
    <row r="3601" spans="1:23" hidden="1" x14ac:dyDescent="0.2">
      <c r="A3601">
        <v>3600</v>
      </c>
      <c r="B3601" s="8">
        <v>181</v>
      </c>
      <c r="C3601" t="s">
        <v>70</v>
      </c>
      <c r="D3601" t="s">
        <v>27</v>
      </c>
      <c r="E3601" t="s">
        <v>20</v>
      </c>
      <c r="F3601" s="1">
        <v>6.1155289952618698E-5</v>
      </c>
      <c r="G3601" s="1">
        <v>2.5480652300521699E-5</v>
      </c>
      <c r="H3601" s="1">
        <v>2.9768792725491898E-5</v>
      </c>
      <c r="I3601" s="1">
        <v>4.0772709790805601E-5</v>
      </c>
      <c r="J3601" s="1">
        <v>6.8950527255290801E-5</v>
      </c>
      <c r="K3601" s="1">
        <v>3.9155850607800897E-5</v>
      </c>
      <c r="L3601" s="1">
        <v>2.8042908709551999E-5</v>
      </c>
      <c r="M3601" s="1">
        <v>4.4124467418314997E-5</v>
      </c>
      <c r="N3601" s="1">
        <v>3.4315706310103401E-5</v>
      </c>
      <c r="O3601">
        <v>0</v>
      </c>
      <c r="P3601" t="s">
        <v>18</v>
      </c>
      <c r="Q3601">
        <f t="shared" si="287"/>
        <v>-0.38022348793898075</v>
      </c>
      <c r="R3601">
        <f t="shared" si="288"/>
        <v>-0.24574092865018038</v>
      </c>
      <c r="S3601">
        <f t="shared" si="289"/>
        <v>0.13660835383671799</v>
      </c>
      <c r="T3601">
        <f t="shared" si="290"/>
        <v>0.19685641831061318</v>
      </c>
      <c r="U3601">
        <f t="shared" si="291"/>
        <v>-0.31298220829458057</v>
      </c>
      <c r="W3601"/>
    </row>
    <row r="3602" spans="1:23" hidden="1" x14ac:dyDescent="0.2">
      <c r="A3602">
        <v>3601</v>
      </c>
      <c r="B3602" s="8">
        <v>181</v>
      </c>
      <c r="C3602" t="s">
        <v>70</v>
      </c>
      <c r="D3602" t="s">
        <v>27</v>
      </c>
      <c r="E3602" t="s">
        <v>21</v>
      </c>
      <c r="F3602">
        <v>2.5231566549258701E-4</v>
      </c>
      <c r="G3602">
        <v>3.58922139167595E-4</v>
      </c>
      <c r="H3602">
        <v>1.9450436750716101E-4</v>
      </c>
      <c r="I3602">
        <v>3.1027249732064999E-4</v>
      </c>
      <c r="J3602">
        <v>2.1222675727771001E-4</v>
      </c>
      <c r="K3602">
        <v>3.1076712654703797E-4</v>
      </c>
      <c r="L3602">
        <v>2.1268907384906999E-4</v>
      </c>
      <c r="M3602">
        <v>2.7346982332130299E-4</v>
      </c>
      <c r="N3602">
        <v>1.7418335414171301E-4</v>
      </c>
      <c r="O3602" s="1">
        <v>9.2441376760237894E-5</v>
      </c>
      <c r="P3602" t="s">
        <v>18</v>
      </c>
      <c r="Q3602">
        <f t="shared" ref="Q3602:Q3665" si="292">LOG(G3602)-LOG(F3602)</f>
        <v>0.15305603212736951</v>
      </c>
      <c r="R3602">
        <f t="shared" ref="R3602:R3665" si="293">LOG(K3602)-LOG(J3602)</f>
        <v>0.16563493387133343</v>
      </c>
      <c r="S3602">
        <f t="shared" ref="S3602:S3665" si="294">LOG(I3602)-LOG(H3602)</f>
        <v>0.20281392359571448</v>
      </c>
      <c r="T3602">
        <f t="shared" ref="T3602:T3665" si="295">LOG(M3602)-LOG(L3602)</f>
        <v>0.10916422992614994</v>
      </c>
      <c r="U3602">
        <f t="shared" si="291"/>
        <v>0.15934548299935147</v>
      </c>
      <c r="W3602"/>
    </row>
    <row r="3603" spans="1:23" hidden="1" x14ac:dyDescent="0.2">
      <c r="A3603">
        <v>3602</v>
      </c>
      <c r="B3603" s="8">
        <v>181</v>
      </c>
      <c r="C3603" t="s">
        <v>70</v>
      </c>
      <c r="D3603" t="s">
        <v>27</v>
      </c>
      <c r="E3603" t="s">
        <v>22</v>
      </c>
      <c r="F3603" s="1">
        <v>7.3418408383484494E-5</v>
      </c>
      <c r="G3603">
        <v>1.05525406351136E-4</v>
      </c>
      <c r="H3603" s="1">
        <v>6.7371478273481599E-5</v>
      </c>
      <c r="I3603" s="1">
        <v>7.91981633676415E-5</v>
      </c>
      <c r="J3603" s="1">
        <v>7.0000848907029098E-5</v>
      </c>
      <c r="K3603" s="1">
        <v>5.1957910747612103E-5</v>
      </c>
      <c r="L3603" s="1">
        <v>4.0644007947870199E-5</v>
      </c>
      <c r="M3603" s="1">
        <v>8.6338784731940994E-5</v>
      </c>
      <c r="N3603" s="1">
        <v>5.15301860432247E-5</v>
      </c>
      <c r="O3603">
        <v>0</v>
      </c>
      <c r="P3603" t="s">
        <v>18</v>
      </c>
      <c r="Q3603">
        <f t="shared" si="292"/>
        <v>0.15755206786064369</v>
      </c>
      <c r="R3603">
        <f t="shared" si="293"/>
        <v>-0.12945162721345582</v>
      </c>
      <c r="S3603">
        <f t="shared" si="294"/>
        <v>7.0239033467876411E-2</v>
      </c>
      <c r="T3603">
        <f t="shared" si="295"/>
        <v>0.32720940380077224</v>
      </c>
      <c r="U3603">
        <f t="shared" si="291"/>
        <v>1.4050220323593932E-2</v>
      </c>
      <c r="W3603"/>
    </row>
    <row r="3604" spans="1:23" hidden="1" x14ac:dyDescent="0.2">
      <c r="A3604">
        <v>3603</v>
      </c>
      <c r="B3604" s="8">
        <v>181</v>
      </c>
      <c r="C3604" t="s">
        <v>70</v>
      </c>
      <c r="D3604" t="s">
        <v>27</v>
      </c>
      <c r="E3604" t="s">
        <v>23</v>
      </c>
      <c r="F3604" s="1">
        <v>5.3060028766230097E-5</v>
      </c>
      <c r="G3604" s="1">
        <v>9.1793005623600794E-5</v>
      </c>
      <c r="H3604" s="1">
        <v>6.5207831684410794E-5</v>
      </c>
      <c r="I3604">
        <v>1.2840360844567099E-4</v>
      </c>
      <c r="J3604" s="1">
        <v>8.0009796411829401E-5</v>
      </c>
      <c r="K3604" s="1">
        <v>8.8691749977610798E-5</v>
      </c>
      <c r="L3604" s="1">
        <v>9.0611372557617396E-5</v>
      </c>
      <c r="M3604" s="1">
        <v>7.9016542663966704E-5</v>
      </c>
      <c r="N3604">
        <v>1.10082067767065E-4</v>
      </c>
      <c r="O3604">
        <v>0</v>
      </c>
      <c r="P3604" t="s">
        <v>18</v>
      </c>
      <c r="Q3604">
        <f t="shared" si="292"/>
        <v>0.2380421093112437</v>
      </c>
      <c r="R3604">
        <f t="shared" si="293"/>
        <v>4.4740058719019871E-2</v>
      </c>
      <c r="S3604">
        <f t="shared" si="294"/>
        <v>0.29427746948592937</v>
      </c>
      <c r="T3604">
        <f t="shared" si="295"/>
        <v>-5.9464685648762838E-2</v>
      </c>
      <c r="U3604">
        <f t="shared" si="291"/>
        <v>0.14139108401513178</v>
      </c>
      <c r="W3604"/>
    </row>
    <row r="3605" spans="1:23" hidden="1" x14ac:dyDescent="0.2">
      <c r="A3605">
        <v>3604</v>
      </c>
      <c r="B3605" s="8">
        <v>181</v>
      </c>
      <c r="C3605" t="s">
        <v>70</v>
      </c>
      <c r="D3605" t="s">
        <v>27</v>
      </c>
      <c r="E3605" t="s">
        <v>24</v>
      </c>
      <c r="F3605">
        <v>9.72874062182026E-4</v>
      </c>
      <c r="G3605">
        <v>1.5504559209255999E-3</v>
      </c>
      <c r="H3605">
        <v>1.0324324655021501E-3</v>
      </c>
      <c r="I3605">
        <v>1.4116572741643899E-3</v>
      </c>
      <c r="J3605">
        <v>8.5625928067300703E-4</v>
      </c>
      <c r="K3605">
        <v>1.6616151390473799E-3</v>
      </c>
      <c r="L3605">
        <v>8.4507487493044799E-4</v>
      </c>
      <c r="M3605">
        <v>1.6108295832842001E-3</v>
      </c>
      <c r="N3605">
        <v>3.9208242655306298E-4</v>
      </c>
      <c r="O3605">
        <v>1.2325516901365001E-4</v>
      </c>
      <c r="P3605" t="s">
        <v>18</v>
      </c>
      <c r="Q3605">
        <f t="shared" si="292"/>
        <v>0.20240279905354219</v>
      </c>
      <c r="R3605">
        <f t="shared" si="293"/>
        <v>0.28792514873997233</v>
      </c>
      <c r="S3605">
        <f t="shared" si="294"/>
        <v>0.13586761761030219</v>
      </c>
      <c r="T3605">
        <f t="shared" si="295"/>
        <v>0.2801544071224944</v>
      </c>
      <c r="U3605">
        <f t="shared" si="291"/>
        <v>0.24516397389675726</v>
      </c>
      <c r="W3605"/>
    </row>
    <row r="3606" spans="1:23" hidden="1" x14ac:dyDescent="0.2">
      <c r="A3606">
        <v>3605</v>
      </c>
      <c r="B3606" s="8">
        <v>181</v>
      </c>
      <c r="C3606" t="s">
        <v>70</v>
      </c>
      <c r="D3606" t="s">
        <v>27</v>
      </c>
      <c r="E3606" t="s">
        <v>25</v>
      </c>
      <c r="F3606">
        <v>1.1934498917359E-4</v>
      </c>
      <c r="G3606">
        <v>1.3121491645740001E-4</v>
      </c>
      <c r="H3606" s="1">
        <v>9.5200449919116906E-5</v>
      </c>
      <c r="I3606">
        <v>1.14667812823182E-4</v>
      </c>
      <c r="J3606">
        <v>1.07256375730452E-4</v>
      </c>
      <c r="K3606">
        <v>1.4162999866385701E-4</v>
      </c>
      <c r="L3606" s="1">
        <v>7.7136208632248306E-5</v>
      </c>
      <c r="M3606" s="1">
        <v>6.9274777130053005E-5</v>
      </c>
      <c r="N3606" s="1">
        <v>8.8110955476107205E-5</v>
      </c>
      <c r="O3606">
        <v>0</v>
      </c>
      <c r="P3606" t="s">
        <v>18</v>
      </c>
      <c r="Q3606">
        <f t="shared" si="292"/>
        <v>4.1179018853590765E-2</v>
      </c>
      <c r="R3606">
        <f t="shared" si="293"/>
        <v>0.12073213329953614</v>
      </c>
      <c r="S3606">
        <f t="shared" si="294"/>
        <v>8.0802527969602966E-2</v>
      </c>
      <c r="T3606">
        <f t="shared" si="295"/>
        <v>-4.668315153801661E-2</v>
      </c>
      <c r="U3606">
        <f t="shared" si="291"/>
        <v>8.0955576076563451E-2</v>
      </c>
      <c r="W3606"/>
    </row>
    <row r="3607" spans="1:23" hidden="1" x14ac:dyDescent="0.2">
      <c r="A3607">
        <v>3606</v>
      </c>
      <c r="B3607" s="8">
        <v>181</v>
      </c>
      <c r="C3607" t="s">
        <v>70</v>
      </c>
      <c r="D3607" t="s">
        <v>27</v>
      </c>
      <c r="E3607" t="s">
        <v>26</v>
      </c>
      <c r="F3607">
        <v>2.3644574752323101E-4</v>
      </c>
      <c r="G3607">
        <v>3.2252866651705502E-4</v>
      </c>
      <c r="H3607">
        <v>1.12808056643969E-4</v>
      </c>
      <c r="I3607">
        <v>3.1427152642593201E-4</v>
      </c>
      <c r="J3607">
        <v>1.3530614219452199E-4</v>
      </c>
      <c r="K3607">
        <v>2.2513172426046299E-4</v>
      </c>
      <c r="L3607" s="1">
        <v>9.6365631747369698E-5</v>
      </c>
      <c r="M3607">
        <v>2.7671707849927398E-4</v>
      </c>
      <c r="N3607">
        <v>1.20048345507293E-4</v>
      </c>
      <c r="O3607" s="1">
        <v>3.0813792253412598E-5</v>
      </c>
      <c r="P3607" t="s">
        <v>18</v>
      </c>
      <c r="Q3607">
        <f t="shared" si="292"/>
        <v>0.13483681337272158</v>
      </c>
      <c r="R3607">
        <f t="shared" si="293"/>
        <v>0.22111918582541445</v>
      </c>
      <c r="S3607">
        <f t="shared" si="294"/>
        <v>0.44496491727374599</v>
      </c>
      <c r="T3607">
        <f t="shared" si="295"/>
        <v>0.45811379100431138</v>
      </c>
      <c r="U3607">
        <f t="shared" si="291"/>
        <v>0.17797799959906802</v>
      </c>
      <c r="W3607"/>
    </row>
    <row r="3608" spans="1:23" hidden="1" x14ac:dyDescent="0.2">
      <c r="A3608">
        <v>3607</v>
      </c>
      <c r="B3608" s="8">
        <v>181</v>
      </c>
      <c r="C3608" t="s">
        <v>70</v>
      </c>
      <c r="D3608" t="s">
        <v>27</v>
      </c>
      <c r="E3608" t="s">
        <v>28</v>
      </c>
      <c r="F3608">
        <v>1.2391360192234399E-4</v>
      </c>
      <c r="G3608">
        <v>4.5384801187732602E-4</v>
      </c>
      <c r="H3608">
        <v>1.4585962350460301E-4</v>
      </c>
      <c r="I3608">
        <v>3.9173098148692902E-4</v>
      </c>
      <c r="J3608">
        <v>1.0589713594585E-4</v>
      </c>
      <c r="K3608">
        <v>3.2426118993764998E-4</v>
      </c>
      <c r="L3608" s="1">
        <v>8.5512661883153406E-5</v>
      </c>
      <c r="M3608">
        <v>2.9231663768756701E-4</v>
      </c>
      <c r="N3608">
        <v>1.25144737533546E-4</v>
      </c>
      <c r="O3608">
        <v>0</v>
      </c>
      <c r="P3608" t="s">
        <v>18</v>
      </c>
      <c r="Q3608">
        <f t="shared" si="292"/>
        <v>0.56379145607937176</v>
      </c>
      <c r="R3608">
        <f t="shared" si="293"/>
        <v>0.48601075759310097</v>
      </c>
      <c r="S3608">
        <f t="shared" si="294"/>
        <v>0.42905283246430947</v>
      </c>
      <c r="T3608">
        <f t="shared" si="295"/>
        <v>0.53382310906173203</v>
      </c>
      <c r="U3608">
        <f t="shared" si="291"/>
        <v>0.52490110683623636</v>
      </c>
      <c r="W3608"/>
    </row>
    <row r="3609" spans="1:23" hidden="1" x14ac:dyDescent="0.2">
      <c r="A3609">
        <v>3608</v>
      </c>
      <c r="B3609" s="8">
        <v>181</v>
      </c>
      <c r="C3609" t="s">
        <v>70</v>
      </c>
      <c r="D3609" t="s">
        <v>27</v>
      </c>
      <c r="E3609" t="s">
        <v>29</v>
      </c>
      <c r="F3609" s="1">
        <v>5.7628641514984002E-5</v>
      </c>
      <c r="G3609">
        <v>2.35748248231262E-4</v>
      </c>
      <c r="H3609" s="1">
        <v>7.4608503071408195E-5</v>
      </c>
      <c r="I3609">
        <v>1.9082323665419701E-4</v>
      </c>
      <c r="J3609" s="1">
        <v>6.4131404382609199E-5</v>
      </c>
      <c r="K3609">
        <v>2.9854173578289402E-4</v>
      </c>
      <c r="L3609" s="1">
        <v>4.6980976928989698E-5</v>
      </c>
      <c r="M3609">
        <v>2.5398629225347499E-4</v>
      </c>
      <c r="N3609" s="1">
        <v>7.4860336207849401E-5</v>
      </c>
      <c r="O3609">
        <v>0</v>
      </c>
      <c r="P3609" t="s">
        <v>18</v>
      </c>
      <c r="Q3609">
        <f t="shared" si="292"/>
        <v>0.61181009227983418</v>
      </c>
      <c r="R3609">
        <f t="shared" si="293"/>
        <v>0.66793430314029489</v>
      </c>
      <c r="S3609">
        <f t="shared" si="294"/>
        <v>0.40784293138652483</v>
      </c>
      <c r="T3609">
        <f t="shared" si="295"/>
        <v>0.73288823488187882</v>
      </c>
      <c r="U3609">
        <f t="shared" si="291"/>
        <v>0.63987219771006454</v>
      </c>
      <c r="W3609"/>
    </row>
    <row r="3610" spans="1:23" hidden="1" x14ac:dyDescent="0.2">
      <c r="A3610">
        <v>3609</v>
      </c>
      <c r="B3610" s="8">
        <v>181</v>
      </c>
      <c r="C3610" t="s">
        <v>70</v>
      </c>
      <c r="D3610" t="s">
        <v>27</v>
      </c>
      <c r="E3610" t="s">
        <v>16</v>
      </c>
      <c r="F3610">
        <v>2.5832699805673699E-4</v>
      </c>
      <c r="G3610">
        <v>9.6220791105330905E-4</v>
      </c>
      <c r="H3610">
        <v>1.85103696120164E-4</v>
      </c>
      <c r="I3610">
        <v>7.6972616735137005E-4</v>
      </c>
      <c r="J3610">
        <v>2.0258851153234599E-4</v>
      </c>
      <c r="K3610">
        <v>8.7578778082573203E-4</v>
      </c>
      <c r="L3610">
        <v>2.0416694315032299E-4</v>
      </c>
      <c r="M3610">
        <v>7.1853479771383005E-4</v>
      </c>
      <c r="N3610">
        <v>2.6014249965118001E-4</v>
      </c>
      <c r="O3610">
        <v>0</v>
      </c>
      <c r="P3610" t="s">
        <v>18</v>
      </c>
      <c r="Q3610">
        <f t="shared" si="292"/>
        <v>0.57109912608149749</v>
      </c>
      <c r="R3610">
        <f t="shared" si="293"/>
        <v>0.63578406794782083</v>
      </c>
      <c r="S3610">
        <f t="shared" si="294"/>
        <v>0.61892116017900278</v>
      </c>
      <c r="T3610">
        <f t="shared" si="295"/>
        <v>0.5464623788608014</v>
      </c>
      <c r="U3610">
        <f t="shared" si="291"/>
        <v>0.60344159701465916</v>
      </c>
      <c r="W3610"/>
    </row>
    <row r="3611" spans="1:23" hidden="1" x14ac:dyDescent="0.2">
      <c r="A3611">
        <v>3610</v>
      </c>
      <c r="B3611" s="8">
        <v>181</v>
      </c>
      <c r="C3611" t="s">
        <v>70</v>
      </c>
      <c r="D3611" t="s">
        <v>27</v>
      </c>
      <c r="E3611" t="s">
        <v>30</v>
      </c>
      <c r="F3611">
        <v>4.55659008362565E-4</v>
      </c>
      <c r="G3611">
        <v>1.93506757019946E-4</v>
      </c>
      <c r="H3611">
        <v>2.5143065535064601E-4</v>
      </c>
      <c r="I3611">
        <v>4.0911806455337099E-4</v>
      </c>
      <c r="J3611">
        <v>3.3319909810733297E-4</v>
      </c>
      <c r="K3611">
        <v>2.2282504675779499E-4</v>
      </c>
      <c r="L3611">
        <v>1.7524996975372E-4</v>
      </c>
      <c r="M3611">
        <v>3.62228131519183E-4</v>
      </c>
      <c r="N3611">
        <v>2.52328031877592E-4</v>
      </c>
      <c r="O3611">
        <v>0</v>
      </c>
      <c r="P3611" t="s">
        <v>18</v>
      </c>
      <c r="Q3611">
        <f t="shared" si="292"/>
        <v>-0.3719438260276835</v>
      </c>
      <c r="R3611">
        <f t="shared" si="293"/>
        <v>-0.17473981087382828</v>
      </c>
      <c r="S3611">
        <f t="shared" si="294"/>
        <v>0.21143042877704632</v>
      </c>
      <c r="T3611">
        <f t="shared" si="295"/>
        <v>0.31532422397125259</v>
      </c>
      <c r="U3611">
        <f t="shared" si="291"/>
        <v>-0.27334181845075589</v>
      </c>
      <c r="W3611"/>
    </row>
    <row r="3612" spans="1:23" hidden="1" x14ac:dyDescent="0.2">
      <c r="A3612">
        <v>3611</v>
      </c>
      <c r="B3612" s="8">
        <v>181</v>
      </c>
      <c r="C3612" t="s">
        <v>70</v>
      </c>
      <c r="D3612" t="s">
        <v>27</v>
      </c>
      <c r="E3612" t="s">
        <v>31</v>
      </c>
      <c r="F3612">
        <v>1.0475748881792001E-4</v>
      </c>
      <c r="G3612" s="1">
        <v>6.6782283385998599E-5</v>
      </c>
      <c r="H3612" s="1">
        <v>5.5807160297413401E-5</v>
      </c>
      <c r="I3612" s="1">
        <v>8.4848965364235095E-5</v>
      </c>
      <c r="J3612" s="1">
        <v>7.1669006824495797E-5</v>
      </c>
      <c r="K3612">
        <v>1.0668383449842701E-4</v>
      </c>
      <c r="L3612" s="1">
        <v>6.3806722154720997E-5</v>
      </c>
      <c r="M3612" s="1">
        <v>8.0289976067092605E-5</v>
      </c>
      <c r="N3612" s="1">
        <v>8.2221791356881498E-5</v>
      </c>
      <c r="O3612" s="1">
        <v>3.0813792253412598E-5</v>
      </c>
      <c r="P3612" t="s">
        <v>18</v>
      </c>
      <c r="Q3612">
        <f t="shared" si="292"/>
        <v>-0.19552381508870109</v>
      </c>
      <c r="R3612">
        <f t="shared" si="293"/>
        <v>0.17276723084697565</v>
      </c>
      <c r="S3612">
        <f t="shared" si="294"/>
        <v>0.18195662661061363</v>
      </c>
      <c r="T3612">
        <f t="shared" si="295"/>
        <v>9.9794893612307867E-2</v>
      </c>
      <c r="U3612">
        <f t="shared" si="291"/>
        <v>-1.1378292120862721E-2</v>
      </c>
      <c r="W3612"/>
    </row>
    <row r="3613" spans="1:23" hidden="1" x14ac:dyDescent="0.2">
      <c r="A3613">
        <v>3612</v>
      </c>
      <c r="B3613" s="8">
        <v>181</v>
      </c>
      <c r="C3613" t="s">
        <v>70</v>
      </c>
      <c r="D3613" t="s">
        <v>27</v>
      </c>
      <c r="E3613" t="s">
        <v>32</v>
      </c>
      <c r="F3613">
        <v>3.8384362199618701E-4</v>
      </c>
      <c r="G3613">
        <v>9.2236828460802596E-4</v>
      </c>
      <c r="H3613">
        <v>3.1186354283848597E-4</v>
      </c>
      <c r="I3613">
        <v>9.2742701076399504E-4</v>
      </c>
      <c r="J3613">
        <v>2.3181216690129999E-4</v>
      </c>
      <c r="K3613">
        <v>1.24918120157022E-3</v>
      </c>
      <c r="L3613">
        <v>2.0839158913773601E-4</v>
      </c>
      <c r="M3613">
        <v>8.95414697408028E-4</v>
      </c>
      <c r="N3613">
        <v>3.2107269765393798E-4</v>
      </c>
      <c r="O3613">
        <v>0</v>
      </c>
      <c r="P3613" t="s">
        <v>18</v>
      </c>
      <c r="Q3613">
        <f t="shared" si="292"/>
        <v>0.3807500327414477</v>
      </c>
      <c r="R3613">
        <f t="shared" si="293"/>
        <v>0.73148921346207185</v>
      </c>
      <c r="S3613">
        <f t="shared" si="294"/>
        <v>0.47331513205118725</v>
      </c>
      <c r="T3613">
        <f t="shared" si="295"/>
        <v>0.63314403216455029</v>
      </c>
      <c r="U3613">
        <f t="shared" si="291"/>
        <v>0.55611962310175977</v>
      </c>
      <c r="W3613"/>
    </row>
    <row r="3614" spans="1:23" hidden="1" x14ac:dyDescent="0.2">
      <c r="A3614">
        <v>3613</v>
      </c>
      <c r="B3614" s="8">
        <v>181</v>
      </c>
      <c r="C3614" t="s">
        <v>70</v>
      </c>
      <c r="D3614" t="s">
        <v>27</v>
      </c>
      <c r="E3614" t="s">
        <v>33</v>
      </c>
      <c r="F3614" s="1">
        <v>2.2121703836071799E-5</v>
      </c>
      <c r="G3614" s="1">
        <v>5.0543588989559497E-5</v>
      </c>
      <c r="H3614" s="1">
        <v>2.7605146136420999E-5</v>
      </c>
      <c r="I3614" s="1">
        <v>7.6155423831014194E-5</v>
      </c>
      <c r="J3614" s="1">
        <v>2.5763772280874799E-5</v>
      </c>
      <c r="K3614" s="1">
        <v>5.1727242997345202E-5</v>
      </c>
      <c r="L3614" s="1">
        <v>1.7918326084544902E-5</v>
      </c>
      <c r="M3614" s="1">
        <v>5.4502949653791701E-5</v>
      </c>
      <c r="N3614" s="1">
        <v>2.21976186032352E-5</v>
      </c>
      <c r="O3614">
        <v>0</v>
      </c>
      <c r="P3614" t="s">
        <v>18</v>
      </c>
      <c r="Q3614">
        <f t="shared" si="292"/>
        <v>0.35884750325636539</v>
      </c>
      <c r="R3614">
        <f t="shared" si="293"/>
        <v>0.30270987974121244</v>
      </c>
      <c r="S3614">
        <f t="shared" si="294"/>
        <v>0.44071078890946946</v>
      </c>
      <c r="T3614">
        <f t="shared" si="295"/>
        <v>0.48312257078108178</v>
      </c>
      <c r="U3614">
        <f t="shared" si="291"/>
        <v>0.33077869149878891</v>
      </c>
      <c r="W3614"/>
    </row>
    <row r="3615" spans="1:23" ht="21" hidden="1" customHeight="1" x14ac:dyDescent="0.2">
      <c r="A3615">
        <v>3614</v>
      </c>
      <c r="B3615" s="8">
        <v>181</v>
      </c>
      <c r="C3615" t="s">
        <v>70</v>
      </c>
      <c r="D3615" t="s">
        <v>27</v>
      </c>
      <c r="E3615" t="s">
        <v>101</v>
      </c>
      <c r="F3615" s="1">
        <v>6.2918614171435995E-5</v>
      </c>
      <c r="G3615" s="1">
        <v>1.45678319505032E-5</v>
      </c>
      <c r="H3615" s="1">
        <v>4.84955269964154E-6</v>
      </c>
      <c r="I3615" s="1">
        <v>6.9026719773773203E-5</v>
      </c>
      <c r="J3615" s="1">
        <v>2.40956143634081E-5</v>
      </c>
      <c r="K3615" s="1">
        <v>1.5800740893280501E-5</v>
      </c>
      <c r="L3615" s="1">
        <v>1.7044261397494001E-5</v>
      </c>
      <c r="M3615" s="1">
        <v>4.5588915831909798E-5</v>
      </c>
      <c r="N3615" s="1">
        <v>1.18915813945903E-5</v>
      </c>
      <c r="O3615">
        <v>0</v>
      </c>
      <c r="P3615" t="s">
        <v>18</v>
      </c>
      <c r="Q3615" s="3">
        <f t="shared" si="292"/>
        <v>-0.63538422545846451</v>
      </c>
      <c r="R3615" s="2">
        <f t="shared" si="293"/>
        <v>-0.18326055253523243</v>
      </c>
      <c r="S3615" s="4">
        <f t="shared" si="294"/>
        <v>1.1533155525926233</v>
      </c>
      <c r="T3615" s="5">
        <f t="shared" si="295"/>
        <v>0.42728107810501825</v>
      </c>
      <c r="U3615">
        <f t="shared" si="291"/>
        <v>-0.40932238899684847</v>
      </c>
      <c r="V3615">
        <f>AVERAGE(S3615,T3615)</f>
        <v>0.79029831534882078</v>
      </c>
      <c r="W3615" s="7">
        <f>U3615-V3615</f>
        <v>-1.1996207043456693</v>
      </c>
    </row>
    <row r="3616" spans="1:23" hidden="1" x14ac:dyDescent="0.2">
      <c r="A3616">
        <v>3615</v>
      </c>
      <c r="B3616" s="8">
        <v>181</v>
      </c>
      <c r="C3616" t="s">
        <v>70</v>
      </c>
      <c r="D3616" t="s">
        <v>27</v>
      </c>
      <c r="E3616" t="s">
        <v>34</v>
      </c>
      <c r="F3616" s="1">
        <v>3.3182555754107599E-5</v>
      </c>
      <c r="G3616">
        <v>1.6802610471942399E-4</v>
      </c>
      <c r="H3616" s="1">
        <v>4.9092395020986601E-5</v>
      </c>
      <c r="I3616">
        <v>1.1379845866986E-4</v>
      </c>
      <c r="J3616" s="1">
        <v>5.4740293143537298E-5</v>
      </c>
      <c r="K3616" s="1">
        <v>9.1921098481346995E-5</v>
      </c>
      <c r="L3616" s="1">
        <v>3.9915620708661099E-5</v>
      </c>
      <c r="M3616">
        <v>1.2918981874713E-4</v>
      </c>
      <c r="N3616" s="1">
        <v>5.6739831225616597E-5</v>
      </c>
      <c r="O3616">
        <v>0</v>
      </c>
      <c r="P3616" t="s">
        <v>18</v>
      </c>
      <c r="Q3616">
        <f t="shared" si="292"/>
        <v>0.70446692665530319</v>
      </c>
      <c r="R3616">
        <f t="shared" si="293"/>
        <v>0.22510808684392103</v>
      </c>
      <c r="S3616">
        <f t="shared" si="294"/>
        <v>0.36512215974518236</v>
      </c>
      <c r="T3616">
        <f t="shared" si="295"/>
        <v>0.51008540175628347</v>
      </c>
      <c r="U3616">
        <f t="shared" si="291"/>
        <v>0.46478750674961211</v>
      </c>
      <c r="W3616"/>
    </row>
    <row r="3617" spans="1:23" hidden="1" x14ac:dyDescent="0.2">
      <c r="A3617">
        <v>3616</v>
      </c>
      <c r="B3617" s="8">
        <v>181</v>
      </c>
      <c r="C3617" t="s">
        <v>70</v>
      </c>
      <c r="D3617" t="s">
        <v>27</v>
      </c>
      <c r="E3617" t="s">
        <v>35</v>
      </c>
      <c r="F3617">
        <v>1.9027871343055901E-4</v>
      </c>
      <c r="G3617" s="1">
        <v>9.6910021864279395E-5</v>
      </c>
      <c r="H3617">
        <v>1.8890872977680599E-4</v>
      </c>
      <c r="I3617">
        <v>1.60569712118588E-4</v>
      </c>
      <c r="J3617">
        <v>2.0370061681065799E-4</v>
      </c>
      <c r="K3617" s="1">
        <v>5.5071925376214798E-5</v>
      </c>
      <c r="L3617">
        <v>1.7335616293177601E-4</v>
      </c>
      <c r="M3617">
        <v>1.2613357857962801E-4</v>
      </c>
      <c r="N3617">
        <v>1.5776164650156501E-4</v>
      </c>
      <c r="O3617">
        <v>0</v>
      </c>
      <c r="P3617" t="s">
        <v>18</v>
      </c>
      <c r="Q3617">
        <f t="shared" si="292"/>
        <v>-0.29302151472253746</v>
      </c>
      <c r="R3617">
        <f t="shared" si="293"/>
        <v>-0.56806208388852975</v>
      </c>
      <c r="S3617">
        <f t="shared" si="294"/>
        <v>-7.0588399096694676E-2</v>
      </c>
      <c r="T3617">
        <f t="shared" si="295"/>
        <v>-0.13810856831065665</v>
      </c>
      <c r="U3617">
        <f t="shared" si="291"/>
        <v>-0.4305417993055336</v>
      </c>
      <c r="W3617"/>
    </row>
    <row r="3618" spans="1:23" hidden="1" x14ac:dyDescent="0.2">
      <c r="A3618">
        <v>3617</v>
      </c>
      <c r="B3618" s="8">
        <v>181</v>
      </c>
      <c r="C3618" t="s">
        <v>70</v>
      </c>
      <c r="D3618" t="s">
        <v>27</v>
      </c>
      <c r="E3618" t="s">
        <v>36</v>
      </c>
      <c r="F3618" s="1">
        <v>6.72467736176239E-5</v>
      </c>
      <c r="G3618" s="1">
        <v>6.5581351002982194E-5</v>
      </c>
      <c r="H3618" s="1">
        <v>6.9758950371766695E-5</v>
      </c>
      <c r="I3618" s="1">
        <v>7.5112198847027706E-5</v>
      </c>
      <c r="J3618" s="1">
        <v>5.1712895441468101E-5</v>
      </c>
      <c r="K3618" s="1">
        <v>7.8657702841001994E-5</v>
      </c>
      <c r="L3618" s="1">
        <v>3.4744071310276103E-5</v>
      </c>
      <c r="M3618">
        <v>1.16710171396495E-4</v>
      </c>
      <c r="N3618" s="1">
        <v>4.9944641857279303E-5</v>
      </c>
      <c r="O3618">
        <v>0</v>
      </c>
      <c r="P3618" t="s">
        <v>18</v>
      </c>
      <c r="Q3618">
        <f t="shared" si="292"/>
        <v>-1.0891093414332254E-2</v>
      </c>
      <c r="R3618">
        <f t="shared" si="293"/>
        <v>0.18214240399807746</v>
      </c>
      <c r="S3618">
        <f t="shared" si="294"/>
        <v>3.2110538414758416E-2</v>
      </c>
      <c r="T3618">
        <f t="shared" si="295"/>
        <v>0.52622799912940899</v>
      </c>
      <c r="U3618">
        <f t="shared" si="291"/>
        <v>8.5625655291872604E-2</v>
      </c>
      <c r="W3618"/>
    </row>
    <row r="3619" spans="1:23" ht="16" hidden="1" customHeight="1" x14ac:dyDescent="0.2">
      <c r="A3619">
        <v>3618</v>
      </c>
      <c r="B3619" s="8">
        <v>182</v>
      </c>
      <c r="C3619" t="s">
        <v>82</v>
      </c>
      <c r="D3619" t="s">
        <v>35</v>
      </c>
      <c r="E3619" t="s">
        <v>17</v>
      </c>
      <c r="F3619">
        <v>1.4905181914333401E-4</v>
      </c>
      <c r="G3619">
        <v>1.91588480548989E-4</v>
      </c>
      <c r="H3619">
        <v>1.1834291534529199E-4</v>
      </c>
      <c r="I3619">
        <v>2.1321162829168801E-4</v>
      </c>
      <c r="J3619">
        <v>1.7244844473216701E-4</v>
      </c>
      <c r="K3619">
        <v>1.2413337688434601E-4</v>
      </c>
      <c r="L3619">
        <v>1.4353068952188E-4</v>
      </c>
      <c r="M3619">
        <v>1.15435327162304E-4</v>
      </c>
      <c r="N3619">
        <v>1.35285310387103E-4</v>
      </c>
      <c r="O3619">
        <v>0</v>
      </c>
      <c r="P3619" t="s">
        <v>18</v>
      </c>
      <c r="Q3619">
        <f t="shared" si="292"/>
        <v>0.10903211226715648</v>
      </c>
      <c r="R3619">
        <f t="shared" si="293"/>
        <v>-0.14277071197393587</v>
      </c>
      <c r="S3619">
        <f t="shared" si="294"/>
        <v>0.25566862307214011</v>
      </c>
      <c r="T3619">
        <f t="shared" si="295"/>
        <v>-9.460603306754356E-2</v>
      </c>
      <c r="U3619">
        <f t="shared" si="291"/>
        <v>-1.6869299853389697E-2</v>
      </c>
      <c r="W3619"/>
    </row>
    <row r="3620" spans="1:23" hidden="1" x14ac:dyDescent="0.2">
      <c r="A3620">
        <v>3619</v>
      </c>
      <c r="B3620" s="8">
        <v>182</v>
      </c>
      <c r="C3620" t="s">
        <v>82</v>
      </c>
      <c r="D3620" t="s">
        <v>35</v>
      </c>
      <c r="E3620" t="s">
        <v>19</v>
      </c>
      <c r="F3620">
        <v>3.7168410057750401E-4</v>
      </c>
      <c r="G3620">
        <v>2.72827978434412E-4</v>
      </c>
      <c r="H3620">
        <v>2.3592282027572E-4</v>
      </c>
      <c r="I3620">
        <v>3.9901541788811697E-4</v>
      </c>
      <c r="J3620">
        <v>2.8625684365314E-4</v>
      </c>
      <c r="K3620">
        <v>2.7761703365047999E-4</v>
      </c>
      <c r="L3620">
        <v>2.08067333927875E-4</v>
      </c>
      <c r="M3620">
        <v>3.8798009112347298E-4</v>
      </c>
      <c r="N3620">
        <v>2.5306988274966099E-4</v>
      </c>
      <c r="O3620">
        <v>0</v>
      </c>
      <c r="P3620" t="s">
        <v>18</v>
      </c>
      <c r="Q3620">
        <f t="shared" si="292"/>
        <v>-0.13428507875621909</v>
      </c>
      <c r="R3620">
        <f t="shared" si="293"/>
        <v>-1.330976886452806E-2</v>
      </c>
      <c r="S3620">
        <f t="shared" si="294"/>
        <v>0.22821972584512062</v>
      </c>
      <c r="T3620">
        <f t="shared" si="295"/>
        <v>0.27060553833300949</v>
      </c>
      <c r="U3620">
        <f t="shared" si="291"/>
        <v>-7.3797423810373575E-2</v>
      </c>
      <c r="W3620"/>
    </row>
    <row r="3621" spans="1:23" hidden="1" x14ac:dyDescent="0.2">
      <c r="A3621">
        <v>3620</v>
      </c>
      <c r="B3621" s="8">
        <v>182</v>
      </c>
      <c r="C3621" t="s">
        <v>82</v>
      </c>
      <c r="D3621" t="s">
        <v>35</v>
      </c>
      <c r="E3621" t="s">
        <v>20</v>
      </c>
      <c r="F3621">
        <v>2.4376097284058799E-4</v>
      </c>
      <c r="G3621">
        <v>2.1097699976819199E-4</v>
      </c>
      <c r="H3621">
        <v>1.9273643079445899E-4</v>
      </c>
      <c r="I3621">
        <v>2.1445743914147301E-4</v>
      </c>
      <c r="J3621">
        <v>2.18779761874704E-4</v>
      </c>
      <c r="K3621">
        <v>1.5407420565711599E-4</v>
      </c>
      <c r="L3621">
        <v>2.0530999461722699E-4</v>
      </c>
      <c r="M3621">
        <v>1.59652927058373E-4</v>
      </c>
      <c r="N3621">
        <v>1.9838007642296001E-4</v>
      </c>
      <c r="O3621">
        <v>0</v>
      </c>
      <c r="P3621" t="s">
        <v>18</v>
      </c>
      <c r="Q3621">
        <f t="shared" si="292"/>
        <v>-6.272906238712439E-2</v>
      </c>
      <c r="R3621">
        <f t="shared" si="293"/>
        <v>-0.15227720793434374</v>
      </c>
      <c r="S3621">
        <f t="shared" si="294"/>
        <v>4.6377303524031355E-2</v>
      </c>
      <c r="T3621">
        <f t="shared" si="295"/>
        <v>-0.10923320635511446</v>
      </c>
      <c r="U3621">
        <f t="shared" si="291"/>
        <v>-0.10750313516073406</v>
      </c>
      <c r="W3621"/>
    </row>
    <row r="3622" spans="1:23" hidden="1" x14ac:dyDescent="0.2">
      <c r="A3622">
        <v>3621</v>
      </c>
      <c r="B3622" s="8">
        <v>182</v>
      </c>
      <c r="C3622" t="s">
        <v>82</v>
      </c>
      <c r="D3622" t="s">
        <v>35</v>
      </c>
      <c r="E3622" t="s">
        <v>21</v>
      </c>
      <c r="F3622">
        <v>1.43433395910982E-2</v>
      </c>
      <c r="G3622">
        <v>1.35338273577881E-2</v>
      </c>
      <c r="H3622">
        <v>1.4490101885543699E-2</v>
      </c>
      <c r="I3622">
        <v>1.3636823534719501E-2</v>
      </c>
      <c r="J3622">
        <v>1.4457895815890701E-2</v>
      </c>
      <c r="K3622">
        <v>1.3604356691766401E-2</v>
      </c>
      <c r="L3622">
        <v>1.49958271023054E-2</v>
      </c>
      <c r="M3622">
        <v>1.42509802709287E-2</v>
      </c>
      <c r="N3622">
        <v>1.3528991584447699E-2</v>
      </c>
      <c r="O3622">
        <v>1.14906735589948E-2</v>
      </c>
      <c r="P3622" t="s">
        <v>18</v>
      </c>
      <c r="Q3622">
        <f t="shared" si="292"/>
        <v>-2.5229648667297599E-2</v>
      </c>
      <c r="R3622">
        <f t="shared" si="293"/>
        <v>-2.6427080731334263E-2</v>
      </c>
      <c r="S3622">
        <f t="shared" si="294"/>
        <v>-2.6358218561569391E-2</v>
      </c>
      <c r="T3622">
        <f t="shared" si="295"/>
        <v>-2.2125685640737025E-2</v>
      </c>
      <c r="U3622">
        <f t="shared" si="291"/>
        <v>-2.5828364699315931E-2</v>
      </c>
      <c r="W3622"/>
    </row>
    <row r="3623" spans="1:23" hidden="1" x14ac:dyDescent="0.2">
      <c r="A3623">
        <v>3622</v>
      </c>
      <c r="B3623" s="8">
        <v>182</v>
      </c>
      <c r="C3623" t="s">
        <v>82</v>
      </c>
      <c r="D3623" t="s">
        <v>35</v>
      </c>
      <c r="E3623" t="s">
        <v>22</v>
      </c>
      <c r="F3623">
        <v>1.86129795113353E-4</v>
      </c>
      <c r="G3623" s="1">
        <v>6.7512639925821602E-5</v>
      </c>
      <c r="H3623">
        <v>1.2971177052675399E-4</v>
      </c>
      <c r="I3623">
        <v>1.3917486921878101E-4</v>
      </c>
      <c r="J3623">
        <v>1.42655009185468E-4</v>
      </c>
      <c r="K3623" s="1">
        <v>6.1712359107583806E-5</v>
      </c>
      <c r="L3623" s="1">
        <v>9.6730443924922E-5</v>
      </c>
      <c r="M3623" s="1">
        <v>5.1065458287053197E-5</v>
      </c>
      <c r="N3623">
        <v>1.1490616150325801E-4</v>
      </c>
      <c r="O3623">
        <v>0</v>
      </c>
      <c r="P3623" t="s">
        <v>18</v>
      </c>
      <c r="Q3623">
        <f t="shared" si="292"/>
        <v>-0.44043080888316988</v>
      </c>
      <c r="R3623">
        <f t="shared" si="293"/>
        <v>-0.3639148773569949</v>
      </c>
      <c r="S3623">
        <f t="shared" si="294"/>
        <v>3.0581434514028061E-2</v>
      </c>
      <c r="T3623">
        <f t="shared" si="295"/>
        <v>-0.2774359470472394</v>
      </c>
      <c r="U3623">
        <f t="shared" si="291"/>
        <v>-0.40217284312008239</v>
      </c>
      <c r="W3623"/>
    </row>
    <row r="3624" spans="1:23" hidden="1" x14ac:dyDescent="0.2">
      <c r="A3624">
        <v>3623</v>
      </c>
      <c r="B3624" s="8">
        <v>182</v>
      </c>
      <c r="C3624" t="s">
        <v>82</v>
      </c>
      <c r="D3624" t="s">
        <v>35</v>
      </c>
      <c r="E3624" t="s">
        <v>23</v>
      </c>
      <c r="F3624">
        <v>2.5633953231600498E-4</v>
      </c>
      <c r="G3624">
        <v>2.2657327418143601E-4</v>
      </c>
      <c r="H3624">
        <v>1.49473740271713E-4</v>
      </c>
      <c r="I3624">
        <v>2.63933927175771E-4</v>
      </c>
      <c r="J3624">
        <v>1.8696643239263499E-4</v>
      </c>
      <c r="K3624">
        <v>1.3895615404798501E-4</v>
      </c>
      <c r="L3624">
        <v>1.5731738607512299E-4</v>
      </c>
      <c r="M3624">
        <v>1.9076176946313E-4</v>
      </c>
      <c r="N3624">
        <v>1.60730462383315E-4</v>
      </c>
      <c r="O3624">
        <v>0</v>
      </c>
      <c r="P3624" t="s">
        <v>18</v>
      </c>
      <c r="Q3624">
        <f t="shared" si="292"/>
        <v>-5.3606906985582903E-2</v>
      </c>
      <c r="R3624">
        <f t="shared" si="293"/>
        <v>-0.12888585566583544</v>
      </c>
      <c r="S3624">
        <f t="shared" si="294"/>
        <v>0.24693031786609909</v>
      </c>
      <c r="T3624">
        <f t="shared" si="295"/>
        <v>8.371462046971212E-2</v>
      </c>
      <c r="U3624">
        <f t="shared" si="291"/>
        <v>-9.1246381325709169E-2</v>
      </c>
      <c r="W3624"/>
    </row>
    <row r="3625" spans="1:23" hidden="1" x14ac:dyDescent="0.2">
      <c r="A3625">
        <v>3624</v>
      </c>
      <c r="B3625" s="8">
        <v>182</v>
      </c>
      <c r="C3625" t="s">
        <v>82</v>
      </c>
      <c r="D3625" t="s">
        <v>35</v>
      </c>
      <c r="E3625" t="s">
        <v>24</v>
      </c>
      <c r="F3625">
        <v>1.2932074545640601E-4</v>
      </c>
      <c r="G3625">
        <v>1.7695362031190401E-4</v>
      </c>
      <c r="H3625">
        <v>1.2139495700474501E-4</v>
      </c>
      <c r="I3625">
        <v>2.3305561539897001E-4</v>
      </c>
      <c r="J3625">
        <v>1.2232982646081299E-4</v>
      </c>
      <c r="K3625">
        <v>1.7568829506704501E-4</v>
      </c>
      <c r="L3625">
        <v>1.2035413477561599E-4</v>
      </c>
      <c r="M3625">
        <v>1.69696452698483E-4</v>
      </c>
      <c r="N3625">
        <v>1.1386993359391E-4</v>
      </c>
      <c r="O3625">
        <v>0</v>
      </c>
      <c r="P3625" t="s">
        <v>18</v>
      </c>
      <c r="Q3625">
        <f t="shared" si="292"/>
        <v>0.13619125294537193</v>
      </c>
      <c r="R3625">
        <f t="shared" si="293"/>
        <v>0.15721046869315458</v>
      </c>
      <c r="S3625">
        <f t="shared" si="294"/>
        <v>0.28325892594712299</v>
      </c>
      <c r="T3625">
        <f t="shared" si="295"/>
        <v>0.1492117489176108</v>
      </c>
      <c r="U3625">
        <f t="shared" si="291"/>
        <v>0.14670086081926326</v>
      </c>
      <c r="W3625"/>
    </row>
    <row r="3626" spans="1:23" hidden="1" x14ac:dyDescent="0.2">
      <c r="A3626">
        <v>3625</v>
      </c>
      <c r="B3626" s="8">
        <v>182</v>
      </c>
      <c r="C3626" t="s">
        <v>82</v>
      </c>
      <c r="D3626" t="s">
        <v>35</v>
      </c>
      <c r="E3626" t="s">
        <v>25</v>
      </c>
      <c r="F3626">
        <v>1.9155584037725801E-4</v>
      </c>
      <c r="G3626">
        <v>2.84525184244344E-4</v>
      </c>
      <c r="H3626">
        <v>2.1806837656791999E-4</v>
      </c>
      <c r="I3626">
        <v>2.17571966265934E-4</v>
      </c>
      <c r="J3626">
        <v>3.2065816223990102E-4</v>
      </c>
      <c r="K3626">
        <v>3.7169147198385901E-4</v>
      </c>
      <c r="L3626">
        <v>2.18947645802327E-4</v>
      </c>
      <c r="M3626">
        <v>4.1791501494691798E-4</v>
      </c>
      <c r="N3626">
        <v>2.4673737885920098E-4</v>
      </c>
      <c r="O3626">
        <v>0</v>
      </c>
      <c r="P3626" t="s">
        <v>18</v>
      </c>
      <c r="Q3626">
        <f t="shared" si="292"/>
        <v>0.17182531544550761</v>
      </c>
      <c r="R3626">
        <f t="shared" si="293"/>
        <v>6.4140297636615884E-2</v>
      </c>
      <c r="S3626">
        <f t="shared" si="294"/>
        <v>-9.8975382683974544E-4</v>
      </c>
      <c r="T3626">
        <f t="shared" si="295"/>
        <v>0.28074769498111163</v>
      </c>
      <c r="U3626">
        <f t="shared" si="291"/>
        <v>0.11798280654106175</v>
      </c>
      <c r="W3626"/>
    </row>
    <row r="3627" spans="1:23" hidden="1" x14ac:dyDescent="0.2">
      <c r="A3627">
        <v>3626</v>
      </c>
      <c r="B3627" s="8">
        <v>182</v>
      </c>
      <c r="C3627" t="s">
        <v>82</v>
      </c>
      <c r="D3627" t="s">
        <v>35</v>
      </c>
      <c r="E3627" t="s">
        <v>26</v>
      </c>
      <c r="F3627">
        <v>2.87087122144801E-4</v>
      </c>
      <c r="G3627">
        <v>3.8440543476751403E-4</v>
      </c>
      <c r="H3627">
        <v>2.3569391715126101E-4</v>
      </c>
      <c r="I3627">
        <v>3.3040683466069998E-4</v>
      </c>
      <c r="J3627">
        <v>2.43207854155578E-4</v>
      </c>
      <c r="K3627">
        <v>3.0619959997399198E-4</v>
      </c>
      <c r="L3627">
        <v>1.47927527882103E-4</v>
      </c>
      <c r="M3627">
        <v>2.9608835328636199E-4</v>
      </c>
      <c r="N3627">
        <v>1.8997511671380401E-4</v>
      </c>
      <c r="O3627">
        <v>0</v>
      </c>
      <c r="P3627" t="s">
        <v>18</v>
      </c>
      <c r="Q3627">
        <f t="shared" si="292"/>
        <v>0.12677580734065774</v>
      </c>
      <c r="R3627">
        <f t="shared" si="293"/>
        <v>0.10002702305539257</v>
      </c>
      <c r="S3627">
        <f t="shared" si="294"/>
        <v>0.14670064809318051</v>
      </c>
      <c r="T3627">
        <f t="shared" si="295"/>
        <v>0.3013723251171383</v>
      </c>
      <c r="U3627">
        <f t="shared" si="291"/>
        <v>0.11340141519802516</v>
      </c>
      <c r="W3627"/>
    </row>
    <row r="3628" spans="1:23" hidden="1" x14ac:dyDescent="0.2">
      <c r="A3628">
        <v>3627</v>
      </c>
      <c r="B3628" s="8">
        <v>182</v>
      </c>
      <c r="C3628" t="s">
        <v>82</v>
      </c>
      <c r="D3628" t="s">
        <v>35</v>
      </c>
      <c r="E3628" t="s">
        <v>27</v>
      </c>
      <c r="F3628">
        <v>4.4394915795587702E-4</v>
      </c>
      <c r="G3628">
        <v>3.3008553381453899E-4</v>
      </c>
      <c r="H3628">
        <v>3.6738951475666002E-4</v>
      </c>
      <c r="I3628">
        <v>3.8451062013705501E-4</v>
      </c>
      <c r="J3628">
        <v>2.32666532680369E-4</v>
      </c>
      <c r="K3628">
        <v>4.0104175186564698E-4</v>
      </c>
      <c r="L3628">
        <v>2.63437688193066E-4</v>
      </c>
      <c r="M3628">
        <v>4.07806271607846E-4</v>
      </c>
      <c r="N3628">
        <v>2.7356416806787701E-4</v>
      </c>
      <c r="O3628">
        <v>0</v>
      </c>
      <c r="P3628" t="s">
        <v>18</v>
      </c>
      <c r="Q3628">
        <f t="shared" si="292"/>
        <v>-0.12870674504745461</v>
      </c>
      <c r="R3628">
        <f t="shared" si="293"/>
        <v>0.23645567092702358</v>
      </c>
      <c r="S3628">
        <f t="shared" si="294"/>
        <v>1.9781582019149369E-2</v>
      </c>
      <c r="T3628">
        <f t="shared" si="295"/>
        <v>0.1897759939069168</v>
      </c>
      <c r="U3628">
        <f t="shared" si="291"/>
        <v>5.3874462939784484E-2</v>
      </c>
      <c r="W3628"/>
    </row>
    <row r="3629" spans="1:23" hidden="1" x14ac:dyDescent="0.2">
      <c r="A3629">
        <v>3628</v>
      </c>
      <c r="B3629" s="8">
        <v>182</v>
      </c>
      <c r="C3629" t="s">
        <v>82</v>
      </c>
      <c r="D3629" t="s">
        <v>35</v>
      </c>
      <c r="E3629" t="s">
        <v>28</v>
      </c>
      <c r="F3629">
        <v>5.14323320772587E-4</v>
      </c>
      <c r="G3629">
        <v>2.7448374729335199E-4</v>
      </c>
      <c r="H3629">
        <v>2.73386631645506E-4</v>
      </c>
      <c r="I3629">
        <v>4.7180636611123997E-4</v>
      </c>
      <c r="J3629">
        <v>3.66863236011477E-4</v>
      </c>
      <c r="K3629">
        <v>2.6432968360339199E-4</v>
      </c>
      <c r="L3629">
        <v>2.2543111931655501E-4</v>
      </c>
      <c r="M3629">
        <v>4.2795854058702798E-4</v>
      </c>
      <c r="N3629">
        <v>2.33726961775164E-4</v>
      </c>
      <c r="O3629">
        <v>0</v>
      </c>
      <c r="P3629" t="s">
        <v>18</v>
      </c>
      <c r="Q3629">
        <f t="shared" si="292"/>
        <v>-0.27271958267992114</v>
      </c>
      <c r="R3629">
        <f t="shared" si="293"/>
        <v>-0.14235825642633815</v>
      </c>
      <c r="S3629">
        <f t="shared" si="294"/>
        <v>0.2369865223994374</v>
      </c>
      <c r="T3629">
        <f t="shared" si="295"/>
        <v>0.27838783042070947</v>
      </c>
      <c r="U3629">
        <f t="shared" si="291"/>
        <v>-0.20753891955312964</v>
      </c>
      <c r="W3629"/>
    </row>
    <row r="3630" spans="1:23" hidden="1" x14ac:dyDescent="0.2">
      <c r="A3630">
        <v>3629</v>
      </c>
      <c r="B3630" s="8">
        <v>182</v>
      </c>
      <c r="C3630" t="s">
        <v>82</v>
      </c>
      <c r="D3630" t="s">
        <v>35</v>
      </c>
      <c r="E3630" t="s">
        <v>29</v>
      </c>
      <c r="F3630" s="1">
        <v>7.7773315449307398E-5</v>
      </c>
      <c r="G3630">
        <v>1.3652081301455699E-4</v>
      </c>
      <c r="H3630">
        <v>1.3131409239796699E-4</v>
      </c>
      <c r="I3630">
        <v>1.3784007187972699E-4</v>
      </c>
      <c r="J3630" s="1">
        <v>9.1273957204507204E-5</v>
      </c>
      <c r="K3630" s="1">
        <v>8.1318582288175003E-5</v>
      </c>
      <c r="L3630" s="1">
        <v>7.1765344760939796E-5</v>
      </c>
      <c r="M3630" s="1">
        <v>5.7978534376999098E-5</v>
      </c>
      <c r="N3630">
        <v>1.0097465294424601E-4</v>
      </c>
      <c r="O3630">
        <v>0</v>
      </c>
      <c r="P3630" t="s">
        <v>18</v>
      </c>
      <c r="Q3630">
        <f t="shared" si="292"/>
        <v>0.24436825277126761</v>
      </c>
      <c r="R3630">
        <f t="shared" si="293"/>
        <v>-5.0157081358254807E-2</v>
      </c>
      <c r="S3630">
        <f t="shared" si="294"/>
        <v>2.1064154600120233E-2</v>
      </c>
      <c r="T3630">
        <f t="shared" si="295"/>
        <v>-9.2647542795153193E-2</v>
      </c>
      <c r="U3630">
        <f t="shared" si="291"/>
        <v>9.7105585706506403E-2</v>
      </c>
      <c r="W3630"/>
    </row>
    <row r="3631" spans="1:23" hidden="1" x14ac:dyDescent="0.2">
      <c r="A3631">
        <v>3630</v>
      </c>
      <c r="B3631" s="8">
        <v>182</v>
      </c>
      <c r="C3631" t="s">
        <v>82</v>
      </c>
      <c r="D3631" t="s">
        <v>35</v>
      </c>
      <c r="E3631" t="s">
        <v>16</v>
      </c>
      <c r="F3631">
        <v>2.85196227583137E-4</v>
      </c>
      <c r="G3631">
        <v>3.0129652042844898E-4</v>
      </c>
      <c r="H3631">
        <v>2.5316685565162999E-4</v>
      </c>
      <c r="I3631">
        <v>3.8780312024005699E-4</v>
      </c>
      <c r="J3631">
        <v>2.2332452322928499E-4</v>
      </c>
      <c r="K3631">
        <v>3.5308918191793602E-4</v>
      </c>
      <c r="L3631">
        <v>2.0478833582872501E-4</v>
      </c>
      <c r="M3631">
        <v>3.1076233555275698E-4</v>
      </c>
      <c r="N3631">
        <v>2.3959891992813599E-4</v>
      </c>
      <c r="O3631">
        <v>0</v>
      </c>
      <c r="P3631" t="s">
        <v>18</v>
      </c>
      <c r="Q3631">
        <f t="shared" si="292"/>
        <v>2.3850339570031132E-2</v>
      </c>
      <c r="R3631">
        <f t="shared" si="293"/>
        <v>0.19894799618977954</v>
      </c>
      <c r="S3631">
        <f t="shared" si="294"/>
        <v>0.18520445139036745</v>
      </c>
      <c r="T3631">
        <f t="shared" si="295"/>
        <v>0.18112315994600126</v>
      </c>
      <c r="U3631">
        <f t="shared" si="291"/>
        <v>0.11139916787990534</v>
      </c>
      <c r="W3631"/>
    </row>
    <row r="3632" spans="1:23" hidden="1" x14ac:dyDescent="0.2">
      <c r="A3632">
        <v>3631</v>
      </c>
      <c r="B3632" s="8">
        <v>182</v>
      </c>
      <c r="C3632" t="s">
        <v>82</v>
      </c>
      <c r="D3632" t="s">
        <v>35</v>
      </c>
      <c r="E3632" t="s">
        <v>30</v>
      </c>
      <c r="F3632">
        <v>1.8736298721878599E-4</v>
      </c>
      <c r="G3632">
        <v>1.01909902672838E-4</v>
      </c>
      <c r="H3632">
        <v>1.3848639029768201E-4</v>
      </c>
      <c r="I3632">
        <v>2.0894027680671301E-4</v>
      </c>
      <c r="J3632">
        <v>1.6468447741809099E-4</v>
      </c>
      <c r="K3632">
        <v>1.2956642668137701E-4</v>
      </c>
      <c r="L3632">
        <v>1.08803118744519E-4</v>
      </c>
      <c r="M3632">
        <v>1.9774006325203801E-4</v>
      </c>
      <c r="N3632">
        <v>1.29528488668502E-4</v>
      </c>
      <c r="O3632">
        <v>0</v>
      </c>
      <c r="P3632" t="s">
        <v>18</v>
      </c>
      <c r="Q3632">
        <f t="shared" si="292"/>
        <v>-0.26446741512560301</v>
      </c>
      <c r="R3632">
        <f t="shared" si="293"/>
        <v>-0.10416018451819475</v>
      </c>
      <c r="S3632">
        <f t="shared" si="294"/>
        <v>0.17861507037191826</v>
      </c>
      <c r="T3632">
        <f t="shared" si="295"/>
        <v>0.25945332453474901</v>
      </c>
      <c r="U3632">
        <f t="shared" si="291"/>
        <v>-0.18431379982189888</v>
      </c>
      <c r="W3632"/>
    </row>
    <row r="3633" spans="1:23" hidden="1" x14ac:dyDescent="0.2">
      <c r="A3633">
        <v>3632</v>
      </c>
      <c r="B3633" s="8">
        <v>182</v>
      </c>
      <c r="C3633" t="s">
        <v>82</v>
      </c>
      <c r="D3633" t="s">
        <v>35</v>
      </c>
      <c r="E3633" t="s">
        <v>31</v>
      </c>
      <c r="F3633">
        <v>2.2962037003162301E-4</v>
      </c>
      <c r="G3633">
        <v>2.0600969319137201E-4</v>
      </c>
      <c r="H3633">
        <v>1.5237317984819301E-4</v>
      </c>
      <c r="I3633">
        <v>1.92299803313163E-4</v>
      </c>
      <c r="J3633">
        <v>1.8538839025562801E-4</v>
      </c>
      <c r="K3633">
        <v>2.2895580503359101E-4</v>
      </c>
      <c r="L3633">
        <v>1.5381481992375899E-4</v>
      </c>
      <c r="M3633">
        <v>1.9571831458422301E-4</v>
      </c>
      <c r="N3633">
        <v>1.6372400967698699E-4</v>
      </c>
      <c r="O3633">
        <v>1.2456014698097301E-4</v>
      </c>
      <c r="P3633" t="s">
        <v>18</v>
      </c>
      <c r="Q3633">
        <f t="shared" si="292"/>
        <v>-4.7122757148264416E-2</v>
      </c>
      <c r="R3633">
        <f t="shared" si="293"/>
        <v>9.1669125827743336E-2</v>
      </c>
      <c r="S3633">
        <f t="shared" si="294"/>
        <v>0.10107030918101279</v>
      </c>
      <c r="T3633">
        <f t="shared" si="295"/>
        <v>0.10463328582884612</v>
      </c>
      <c r="U3633">
        <f t="shared" si="291"/>
        <v>2.227318433973946E-2</v>
      </c>
      <c r="W3633"/>
    </row>
    <row r="3634" spans="1:23" hidden="1" x14ac:dyDescent="0.2">
      <c r="A3634">
        <v>3633</v>
      </c>
      <c r="B3634" s="8">
        <v>182</v>
      </c>
      <c r="C3634" t="s">
        <v>82</v>
      </c>
      <c r="D3634" t="s">
        <v>35</v>
      </c>
      <c r="E3634" t="s">
        <v>32</v>
      </c>
      <c r="F3634">
        <v>1.92953458096749E-4</v>
      </c>
      <c r="G3634">
        <v>1.99226382059584E-4</v>
      </c>
      <c r="H3634">
        <v>1.4184363612308E-4</v>
      </c>
      <c r="I3634">
        <v>2.45780683364625E-4</v>
      </c>
      <c r="J3634">
        <v>1.9618219847275799E-4</v>
      </c>
      <c r="K3634">
        <v>1.0582636126391401E-4</v>
      </c>
      <c r="L3634">
        <v>1.44424961730739E-4</v>
      </c>
      <c r="M3634">
        <v>1.65065996072199E-4</v>
      </c>
      <c r="N3634">
        <v>1.5946396160522301E-4</v>
      </c>
      <c r="O3634">
        <v>0</v>
      </c>
      <c r="P3634" t="s">
        <v>18</v>
      </c>
      <c r="Q3634">
        <f t="shared" si="292"/>
        <v>1.389428189679176E-2</v>
      </c>
      <c r="R3634">
        <f t="shared" si="293"/>
        <v>-0.2680657334594363</v>
      </c>
      <c r="S3634">
        <f t="shared" si="294"/>
        <v>0.23873789163918646</v>
      </c>
      <c r="T3634">
        <f t="shared" si="295"/>
        <v>5.8015355802674584E-2</v>
      </c>
      <c r="U3634">
        <f t="shared" si="291"/>
        <v>-0.12708572578132227</v>
      </c>
      <c r="W3634"/>
    </row>
    <row r="3635" spans="1:23" hidden="1" x14ac:dyDescent="0.2">
      <c r="A3635">
        <v>3634</v>
      </c>
      <c r="B3635" s="8">
        <v>182</v>
      </c>
      <c r="C3635" t="s">
        <v>82</v>
      </c>
      <c r="D3635" t="s">
        <v>35</v>
      </c>
      <c r="E3635" t="s">
        <v>33</v>
      </c>
      <c r="F3635">
        <v>1.06506691505896E-3</v>
      </c>
      <c r="G3635">
        <v>1.03838072215023E-3</v>
      </c>
      <c r="H3635">
        <v>8.9417190517825399E-4</v>
      </c>
      <c r="I3635">
        <v>8.7224556782768202E-4</v>
      </c>
      <c r="J3635">
        <v>8.8483978706278095E-4</v>
      </c>
      <c r="K3635">
        <v>9.6554743675501895E-4</v>
      </c>
      <c r="L3635">
        <v>8.3480310696993504E-4</v>
      </c>
      <c r="M3635">
        <v>9.2876525091433598E-4</v>
      </c>
      <c r="N3635">
        <v>6.6790645579198403E-4</v>
      </c>
      <c r="O3635">
        <v>3.1140036745243402E-4</v>
      </c>
      <c r="P3635" t="s">
        <v>18</v>
      </c>
      <c r="Q3635">
        <f t="shared" si="292"/>
        <v>-1.1020277368340547E-2</v>
      </c>
      <c r="R3635">
        <f t="shared" si="293"/>
        <v>3.7908972692112908E-2</v>
      </c>
      <c r="S3635">
        <f t="shared" si="294"/>
        <v>-1.0782248912851511E-2</v>
      </c>
      <c r="T3635">
        <f t="shared" si="295"/>
        <v>4.632190146446824E-2</v>
      </c>
      <c r="U3635">
        <f t="shared" si="291"/>
        <v>1.344434766188618E-2</v>
      </c>
      <c r="W3635"/>
    </row>
    <row r="3636" spans="1:23" ht="21" hidden="1" customHeight="1" x14ac:dyDescent="0.2">
      <c r="A3636">
        <v>3635</v>
      </c>
      <c r="B3636" s="8">
        <v>182</v>
      </c>
      <c r="C3636" t="s">
        <v>82</v>
      </c>
      <c r="D3636" t="s">
        <v>35</v>
      </c>
      <c r="E3636" t="s">
        <v>101</v>
      </c>
      <c r="F3636">
        <v>3.7834333794684201E-4</v>
      </c>
      <c r="G3636">
        <v>1.35452575041047E-4</v>
      </c>
      <c r="H3636">
        <v>2.2112041822737301E-4</v>
      </c>
      <c r="I3636">
        <v>3.2569055072937297E-4</v>
      </c>
      <c r="J3636">
        <v>2.8878171107235199E-4</v>
      </c>
      <c r="K3636" s="1">
        <v>7.8188673165972201E-5</v>
      </c>
      <c r="L3636">
        <v>1.48002050566175E-4</v>
      </c>
      <c r="M3636">
        <v>2.8806657631406701E-4</v>
      </c>
      <c r="N3636">
        <v>1.8433343142957499E-4</v>
      </c>
      <c r="O3636">
        <v>0</v>
      </c>
      <c r="P3636" t="s">
        <v>18</v>
      </c>
      <c r="Q3636" s="3">
        <f t="shared" si="292"/>
        <v>-0.44609882543623192</v>
      </c>
      <c r="R3636" s="2">
        <f t="shared" si="293"/>
        <v>-0.56742584195545298</v>
      </c>
      <c r="S3636" s="4">
        <f t="shared" si="294"/>
        <v>0.16817631142772704</v>
      </c>
      <c r="T3636" s="5">
        <f t="shared" si="295"/>
        <v>0.28922513845819697</v>
      </c>
      <c r="U3636">
        <f t="shared" si="291"/>
        <v>-0.50676233369584245</v>
      </c>
      <c r="V3636">
        <f>AVERAGE(S3636,T3636)</f>
        <v>0.22870072494296201</v>
      </c>
      <c r="W3636" s="7">
        <f>U3636-V3636</f>
        <v>-0.73546305863880446</v>
      </c>
    </row>
    <row r="3637" spans="1:23" hidden="1" x14ac:dyDescent="0.2">
      <c r="A3637">
        <v>3636</v>
      </c>
      <c r="B3637" s="8">
        <v>182</v>
      </c>
      <c r="C3637" t="s">
        <v>82</v>
      </c>
      <c r="D3637" t="s">
        <v>35</v>
      </c>
      <c r="E3637" t="s">
        <v>34</v>
      </c>
      <c r="F3637">
        <v>2.9119776249624403E-4</v>
      </c>
      <c r="G3637">
        <v>4.0630431322446602E-4</v>
      </c>
      <c r="H3637">
        <v>2.0288446931214101E-4</v>
      </c>
      <c r="I3637">
        <v>3.5114068666068502E-4</v>
      </c>
      <c r="J3637">
        <v>2.4125108190568899E-4</v>
      </c>
      <c r="K3637">
        <v>2.3155422015390999E-4</v>
      </c>
      <c r="L3637">
        <v>2.0791828855973199E-4</v>
      </c>
      <c r="M3637">
        <v>1.55152905830012E-4</v>
      </c>
      <c r="N3637">
        <v>2.3004259587525999E-4</v>
      </c>
      <c r="O3637">
        <v>0</v>
      </c>
      <c r="P3637" t="s">
        <v>18</v>
      </c>
      <c r="Q3637">
        <f t="shared" si="292"/>
        <v>0.14466339908766113</v>
      </c>
      <c r="R3637">
        <f t="shared" si="293"/>
        <v>-1.7816569075453703E-2</v>
      </c>
      <c r="S3637">
        <f t="shared" si="294"/>
        <v>0.23823235075307814</v>
      </c>
      <c r="T3637">
        <f t="shared" si="295"/>
        <v>-0.12713277787716404</v>
      </c>
      <c r="U3637">
        <f t="shared" si="291"/>
        <v>6.3423415006103712E-2</v>
      </c>
      <c r="W3637"/>
    </row>
    <row r="3638" spans="1:23" hidden="1" x14ac:dyDescent="0.2">
      <c r="A3638">
        <v>3637</v>
      </c>
      <c r="B3638" s="8">
        <v>182</v>
      </c>
      <c r="C3638" t="s">
        <v>82</v>
      </c>
      <c r="D3638" t="s">
        <v>35</v>
      </c>
      <c r="E3638" t="s">
        <v>36</v>
      </c>
      <c r="F3638">
        <v>2.9670602056717799E-4</v>
      </c>
      <c r="G3638">
        <v>2.83830829561563E-4</v>
      </c>
      <c r="H3638">
        <v>2.52556447319739E-4</v>
      </c>
      <c r="I3638">
        <v>3.3209757795683598E-4</v>
      </c>
      <c r="J3638">
        <v>2.48131345623041E-4</v>
      </c>
      <c r="K3638">
        <v>2.5027461999802897E-4</v>
      </c>
      <c r="L3638">
        <v>2.6485361919042599E-4</v>
      </c>
      <c r="M3638">
        <v>3.0208838159084399E-4</v>
      </c>
      <c r="N3638">
        <v>2.6078402385258502E-4</v>
      </c>
      <c r="O3638">
        <v>1.2456014698097301E-4</v>
      </c>
      <c r="P3638" t="s">
        <v>18</v>
      </c>
      <c r="Q3638">
        <f t="shared" si="292"/>
        <v>-1.9266792298551216E-2</v>
      </c>
      <c r="R3638">
        <f t="shared" si="293"/>
        <v>3.7351798980211903E-3</v>
      </c>
      <c r="S3638">
        <f t="shared" si="294"/>
        <v>0.11890724846721623</v>
      </c>
      <c r="T3638">
        <f t="shared" si="295"/>
        <v>5.7128110609264926E-2</v>
      </c>
      <c r="U3638">
        <f t="shared" si="291"/>
        <v>-7.765806200265013E-3</v>
      </c>
      <c r="W3638"/>
    </row>
    <row r="3639" spans="1:23" ht="16" hidden="1" customHeight="1" x14ac:dyDescent="0.2">
      <c r="A3639">
        <v>3638</v>
      </c>
      <c r="B3639" s="8">
        <v>183</v>
      </c>
      <c r="C3639" t="s">
        <v>39</v>
      </c>
      <c r="D3639" t="s">
        <v>21</v>
      </c>
      <c r="E3639" t="s">
        <v>17</v>
      </c>
      <c r="F3639">
        <v>2.5172239410718901E-4</v>
      </c>
      <c r="G3639">
        <v>1.8046217295646501E-4</v>
      </c>
      <c r="H3639">
        <v>1.7180280462071501E-4</v>
      </c>
      <c r="I3639">
        <v>1.6471131060842399E-4</v>
      </c>
      <c r="J3639">
        <v>1.62578210866859E-4</v>
      </c>
      <c r="K3639">
        <v>1.58708051113562E-4</v>
      </c>
      <c r="L3639">
        <v>1.85905188060632E-4</v>
      </c>
      <c r="M3639">
        <v>1.5869289075806699E-4</v>
      </c>
      <c r="N3639">
        <v>1.92722648286925E-4</v>
      </c>
      <c r="O3639">
        <v>0</v>
      </c>
      <c r="P3639" t="s">
        <v>18</v>
      </c>
      <c r="Q3639">
        <f t="shared" si="292"/>
        <v>-0.14453567119712218</v>
      </c>
      <c r="R3639">
        <f t="shared" si="293"/>
        <v>-1.0463381266011318E-2</v>
      </c>
      <c r="S3639">
        <f t="shared" si="294"/>
        <v>-1.8306826372054719E-2</v>
      </c>
      <c r="T3639">
        <f t="shared" si="295"/>
        <v>-6.8734038463733604E-2</v>
      </c>
      <c r="U3639">
        <f t="shared" si="291"/>
        <v>-7.7499526231566751E-2</v>
      </c>
      <c r="W3639"/>
    </row>
    <row r="3640" spans="1:23" hidden="1" x14ac:dyDescent="0.2">
      <c r="A3640">
        <v>3639</v>
      </c>
      <c r="B3640" s="8">
        <v>183</v>
      </c>
      <c r="C3640" t="s">
        <v>39</v>
      </c>
      <c r="D3640" t="s">
        <v>21</v>
      </c>
      <c r="E3640" t="s">
        <v>19</v>
      </c>
      <c r="F3640">
        <v>5.91422290555728E-4</v>
      </c>
      <c r="G3640">
        <v>3.9129133733067001E-4</v>
      </c>
      <c r="H3640">
        <v>5.0977676598340505E-4</v>
      </c>
      <c r="I3640">
        <v>5.0944980821022003E-4</v>
      </c>
      <c r="J3640">
        <v>4.6077286587676598E-4</v>
      </c>
      <c r="K3640">
        <v>2.7225432591760197E-4</v>
      </c>
      <c r="L3640">
        <v>4.21698114038087E-4</v>
      </c>
      <c r="M3640">
        <v>3.6946795134302102E-4</v>
      </c>
      <c r="N3640">
        <v>4.7407287648318499E-4</v>
      </c>
      <c r="O3640">
        <v>0</v>
      </c>
      <c r="P3640" t="s">
        <v>18</v>
      </c>
      <c r="Q3640">
        <f t="shared" si="292"/>
        <v>-0.17939745564174547</v>
      </c>
      <c r="R3640">
        <f t="shared" si="293"/>
        <v>-0.2285121072143923</v>
      </c>
      <c r="S3640">
        <f t="shared" si="294"/>
        <v>-2.7863473181666265E-4</v>
      </c>
      <c r="T3640">
        <f t="shared" si="295"/>
        <v>-5.7424886244789697E-2</v>
      </c>
      <c r="U3640">
        <f t="shared" si="291"/>
        <v>-0.20395478142806889</v>
      </c>
      <c r="W3640"/>
    </row>
    <row r="3641" spans="1:23" hidden="1" x14ac:dyDescent="0.2">
      <c r="A3641">
        <v>3640</v>
      </c>
      <c r="B3641" s="8">
        <v>183</v>
      </c>
      <c r="C3641" t="s">
        <v>39</v>
      </c>
      <c r="D3641" t="s">
        <v>21</v>
      </c>
      <c r="E3641" t="s">
        <v>20</v>
      </c>
      <c r="F3641">
        <v>3.53931551239052E-4</v>
      </c>
      <c r="G3641">
        <v>3.33509700883026E-4</v>
      </c>
      <c r="H3641">
        <v>2.6235970251082901E-4</v>
      </c>
      <c r="I3641">
        <v>2.5231812353033198E-4</v>
      </c>
      <c r="J3641">
        <v>2.9757341614530201E-4</v>
      </c>
      <c r="K3641">
        <v>3.4279772069565202E-4</v>
      </c>
      <c r="L3641">
        <v>2.6440501095916202E-4</v>
      </c>
      <c r="M3641">
        <v>2.86419744820544E-4</v>
      </c>
      <c r="N3641">
        <v>3.3554288852298802E-4</v>
      </c>
      <c r="O3641">
        <v>0</v>
      </c>
      <c r="P3641" t="s">
        <v>18</v>
      </c>
      <c r="Q3641">
        <f t="shared" si="292"/>
        <v>-2.5810808685895026E-2</v>
      </c>
      <c r="R3641">
        <f t="shared" si="293"/>
        <v>6.1443794868880186E-2</v>
      </c>
      <c r="S3641">
        <f t="shared" si="294"/>
        <v>-1.6948683601011538E-2</v>
      </c>
      <c r="T3641">
        <f t="shared" si="295"/>
        <v>3.473327191146014E-2</v>
      </c>
      <c r="U3641">
        <f t="shared" si="291"/>
        <v>1.781649309149258E-2</v>
      </c>
      <c r="W3641"/>
    </row>
    <row r="3642" spans="1:23" hidden="1" x14ac:dyDescent="0.2">
      <c r="A3642">
        <v>3641</v>
      </c>
      <c r="B3642" s="8">
        <v>183</v>
      </c>
      <c r="C3642" t="s">
        <v>39</v>
      </c>
      <c r="D3642" t="s">
        <v>21</v>
      </c>
      <c r="E3642" t="s">
        <v>22</v>
      </c>
      <c r="F3642">
        <v>4.4457748885362201E-4</v>
      </c>
      <c r="G3642">
        <v>4.0700203775165299E-4</v>
      </c>
      <c r="H3642">
        <v>3.46759332053523E-4</v>
      </c>
      <c r="I3642">
        <v>4.3733391026051701E-4</v>
      </c>
      <c r="J3642">
        <v>3.82310397277284E-4</v>
      </c>
      <c r="K3642">
        <v>5.3453105009240395E-4</v>
      </c>
      <c r="L3642">
        <v>3.6667487368864898E-4</v>
      </c>
      <c r="M3642">
        <v>4.4949037049607499E-4</v>
      </c>
      <c r="N3642">
        <v>3.6365533106747801E-4</v>
      </c>
      <c r="O3642">
        <v>0</v>
      </c>
      <c r="P3642" t="s">
        <v>18</v>
      </c>
      <c r="Q3642">
        <f t="shared" si="292"/>
        <v>-3.8350884824198239E-2</v>
      </c>
      <c r="R3642">
        <f t="shared" si="293"/>
        <v>0.14555682856961694</v>
      </c>
      <c r="S3642">
        <f t="shared" si="294"/>
        <v>0.10078499551912268</v>
      </c>
      <c r="T3642">
        <f t="shared" si="295"/>
        <v>8.8439241158170034E-2</v>
      </c>
      <c r="U3642">
        <f t="shared" si="291"/>
        <v>5.3602971872709348E-2</v>
      </c>
      <c r="W3642"/>
    </row>
    <row r="3643" spans="1:23" hidden="1" x14ac:dyDescent="0.2">
      <c r="A3643">
        <v>3642</v>
      </c>
      <c r="B3643" s="8">
        <v>183</v>
      </c>
      <c r="C3643" t="s">
        <v>39</v>
      </c>
      <c r="D3643" t="s">
        <v>21</v>
      </c>
      <c r="E3643" t="s">
        <v>23</v>
      </c>
      <c r="F3643">
        <v>2.9158719985561301E-4</v>
      </c>
      <c r="G3643">
        <v>2.4831341940547802E-4</v>
      </c>
      <c r="H3643">
        <v>3.8024886477242101E-4</v>
      </c>
      <c r="I3643">
        <v>3.19007825275082E-4</v>
      </c>
      <c r="J3643">
        <v>3.1503022824067403E-4</v>
      </c>
      <c r="K3643">
        <v>3.02537222435227E-4</v>
      </c>
      <c r="L3643">
        <v>3.08203510277314E-4</v>
      </c>
      <c r="M3643">
        <v>4.6037032933506598E-4</v>
      </c>
      <c r="N3643">
        <v>3.1713996428703702E-4</v>
      </c>
      <c r="O3643">
        <v>0</v>
      </c>
      <c r="P3643" t="s">
        <v>18</v>
      </c>
      <c r="Q3643">
        <f t="shared" si="292"/>
        <v>-6.9768264909970679E-2</v>
      </c>
      <c r="R3643">
        <f t="shared" si="293"/>
        <v>-1.7573412483143702E-2</v>
      </c>
      <c r="S3643">
        <f t="shared" si="294"/>
        <v>-7.6266589697612019E-2</v>
      </c>
      <c r="T3643">
        <f t="shared" si="295"/>
        <v>0.17426974497331837</v>
      </c>
      <c r="U3643">
        <f t="shared" si="291"/>
        <v>-4.367083869655719E-2</v>
      </c>
      <c r="W3643"/>
    </row>
    <row r="3644" spans="1:23" hidden="1" x14ac:dyDescent="0.2">
      <c r="A3644">
        <v>3643</v>
      </c>
      <c r="B3644" s="8">
        <v>183</v>
      </c>
      <c r="C3644" t="s">
        <v>39</v>
      </c>
      <c r="D3644" t="s">
        <v>21</v>
      </c>
      <c r="E3644" t="s">
        <v>24</v>
      </c>
      <c r="F3644">
        <v>3.9678823896048098E-4</v>
      </c>
      <c r="G3644">
        <v>2.5253105710238598E-4</v>
      </c>
      <c r="H3644">
        <v>2.9960366714888601E-4</v>
      </c>
      <c r="I3644">
        <v>3.1498193776818102E-4</v>
      </c>
      <c r="J3644">
        <v>3.32673411995427E-4</v>
      </c>
      <c r="K3644">
        <v>2.93726591656496E-4</v>
      </c>
      <c r="L3644">
        <v>2.7871105345001601E-4</v>
      </c>
      <c r="M3644">
        <v>4.0088463722129201E-4</v>
      </c>
      <c r="N3644">
        <v>3.0788205148122102E-4</v>
      </c>
      <c r="O3644">
        <v>0</v>
      </c>
      <c r="P3644" t="s">
        <v>18</v>
      </c>
      <c r="Q3644">
        <f t="shared" si="292"/>
        <v>-0.19624399421883654</v>
      </c>
      <c r="R3644">
        <f t="shared" si="293"/>
        <v>-5.4074826615861493E-2</v>
      </c>
      <c r="S3644">
        <f t="shared" si="294"/>
        <v>2.1738525623856475E-2</v>
      </c>
      <c r="T3644">
        <f t="shared" si="295"/>
        <v>0.15786522063712027</v>
      </c>
      <c r="U3644">
        <f t="shared" si="291"/>
        <v>-0.12515941041734902</v>
      </c>
      <c r="W3644"/>
    </row>
    <row r="3645" spans="1:23" hidden="1" x14ac:dyDescent="0.2">
      <c r="A3645">
        <v>3644</v>
      </c>
      <c r="B3645" s="8">
        <v>183</v>
      </c>
      <c r="C3645" t="s">
        <v>39</v>
      </c>
      <c r="D3645" t="s">
        <v>21</v>
      </c>
      <c r="E3645" t="s">
        <v>25</v>
      </c>
      <c r="F3645">
        <v>1.2513344197908E-3</v>
      </c>
      <c r="G3645">
        <v>8.7088946394035804E-4</v>
      </c>
      <c r="H3645">
        <v>7.3684480845413996E-4</v>
      </c>
      <c r="I3645">
        <v>1.3996960629970899E-3</v>
      </c>
      <c r="J3645">
        <v>1.0042947485187799E-3</v>
      </c>
      <c r="K3645">
        <v>9.9157522817053907E-4</v>
      </c>
      <c r="L3645">
        <v>7.0136290365415896E-4</v>
      </c>
      <c r="M3645">
        <v>1.36231247924197E-3</v>
      </c>
      <c r="N3645">
        <v>7.4277815060320995E-4</v>
      </c>
      <c r="O3645">
        <v>0</v>
      </c>
      <c r="P3645" t="s">
        <v>18</v>
      </c>
      <c r="Q3645">
        <f t="shared" si="292"/>
        <v>-0.15741035416820326</v>
      </c>
      <c r="R3645">
        <f t="shared" si="293"/>
        <v>-5.535523205815629E-3</v>
      </c>
      <c r="S3645">
        <f t="shared" si="294"/>
        <v>0.27865771305767639</v>
      </c>
      <c r="T3645">
        <f t="shared" si="295"/>
        <v>0.28833394338641449</v>
      </c>
      <c r="U3645">
        <f t="shared" si="291"/>
        <v>-8.1472938687009444E-2</v>
      </c>
      <c r="W3645"/>
    </row>
    <row r="3646" spans="1:23" hidden="1" x14ac:dyDescent="0.2">
      <c r="A3646">
        <v>3645</v>
      </c>
      <c r="B3646" s="8">
        <v>183</v>
      </c>
      <c r="C3646" t="s">
        <v>39</v>
      </c>
      <c r="D3646" t="s">
        <v>21</v>
      </c>
      <c r="E3646" t="s">
        <v>26</v>
      </c>
      <c r="F3646">
        <v>3.1568397898954902E-4</v>
      </c>
      <c r="G3646">
        <v>3.5570501926300601E-4</v>
      </c>
      <c r="H3646">
        <v>3.2355694279312001E-4</v>
      </c>
      <c r="I3646">
        <v>3.8053388869576299E-4</v>
      </c>
      <c r="J3646">
        <v>2.63094659159782E-4</v>
      </c>
      <c r="K3646">
        <v>5.1492593789602295E-4</v>
      </c>
      <c r="L3646">
        <v>2.08868220366464E-4</v>
      </c>
      <c r="M3646">
        <v>4.29146778820802E-4</v>
      </c>
      <c r="N3646">
        <v>2.9884994142676598E-4</v>
      </c>
      <c r="O3646">
        <v>0</v>
      </c>
      <c r="P3646" t="s">
        <v>18</v>
      </c>
      <c r="Q3646">
        <f t="shared" si="292"/>
        <v>5.1837451508156107E-2</v>
      </c>
      <c r="R3646">
        <f t="shared" si="293"/>
        <v>0.29163273673280399</v>
      </c>
      <c r="S3646">
        <f t="shared" si="294"/>
        <v>7.0442615983583146E-2</v>
      </c>
      <c r="T3646">
        <f t="shared" si="295"/>
        <v>0.3127334906479966</v>
      </c>
      <c r="U3646">
        <f t="shared" si="291"/>
        <v>0.17173509412048005</v>
      </c>
      <c r="W3646"/>
    </row>
    <row r="3647" spans="1:23" hidden="1" x14ac:dyDescent="0.2">
      <c r="A3647">
        <v>3646</v>
      </c>
      <c r="B3647" s="8">
        <v>183</v>
      </c>
      <c r="C3647" t="s">
        <v>39</v>
      </c>
      <c r="D3647" t="s">
        <v>21</v>
      </c>
      <c r="E3647" t="s">
        <v>27</v>
      </c>
      <c r="F3647">
        <v>3.9678823896048098E-4</v>
      </c>
      <c r="G3647">
        <v>4.4738591869954999E-4</v>
      </c>
      <c r="H3647">
        <v>3.14996838017438E-4</v>
      </c>
      <c r="I3647">
        <v>4.0687719607787501E-4</v>
      </c>
      <c r="J3647">
        <v>3.2366544845866902E-4</v>
      </c>
      <c r="K3647">
        <v>4.3434659282696802E-4</v>
      </c>
      <c r="L3647">
        <v>3.15319849362508E-4</v>
      </c>
      <c r="M3647">
        <v>3.5047630721578798E-4</v>
      </c>
      <c r="N3647">
        <v>4.25751087691853E-4</v>
      </c>
      <c r="O3647">
        <v>0</v>
      </c>
      <c r="P3647" t="s">
        <v>18</v>
      </c>
      <c r="Q3647">
        <f t="shared" si="292"/>
        <v>5.212351979719676E-2</v>
      </c>
      <c r="R3647">
        <f t="shared" si="293"/>
        <v>0.12774007849887425</v>
      </c>
      <c r="S3647">
        <f t="shared" si="294"/>
        <v>0.11115715567606088</v>
      </c>
      <c r="T3647">
        <f t="shared" si="295"/>
        <v>4.5907353846313281E-2</v>
      </c>
      <c r="U3647">
        <f t="shared" si="291"/>
        <v>8.9931799148035507E-2</v>
      </c>
      <c r="W3647"/>
    </row>
    <row r="3648" spans="1:23" hidden="1" x14ac:dyDescent="0.2">
      <c r="A3648">
        <v>3647</v>
      </c>
      <c r="B3648" s="8">
        <v>183</v>
      </c>
      <c r="C3648" t="s">
        <v>39</v>
      </c>
      <c r="D3648" t="s">
        <v>21</v>
      </c>
      <c r="E3648" t="s">
        <v>28</v>
      </c>
      <c r="F3648">
        <v>4.36006151309336E-4</v>
      </c>
      <c r="G3648">
        <v>1.60112071068882E-4</v>
      </c>
      <c r="H3648">
        <v>3.1484666074067103E-4</v>
      </c>
      <c r="I3648">
        <v>2.4514154145281302E-4</v>
      </c>
      <c r="J3648">
        <v>2.7502244536017797E-4</v>
      </c>
      <c r="K3648">
        <v>2.7196258317658498E-4</v>
      </c>
      <c r="L3648">
        <v>2.3520601141372799E-4</v>
      </c>
      <c r="M3648">
        <v>2.9865165120757602E-4</v>
      </c>
      <c r="N3648">
        <v>2.8609208597484898E-4</v>
      </c>
      <c r="O3648">
        <v>0</v>
      </c>
      <c r="P3648" t="s">
        <v>18</v>
      </c>
      <c r="Q3648">
        <f t="shared" si="292"/>
        <v>-0.43506854126148298</v>
      </c>
      <c r="R3648">
        <f t="shared" si="293"/>
        <v>-4.8589817065924912E-3</v>
      </c>
      <c r="S3648">
        <f t="shared" si="294"/>
        <v>-0.10868217892230625</v>
      </c>
      <c r="T3648">
        <f t="shared" si="295"/>
        <v>0.10371650297107449</v>
      </c>
      <c r="U3648">
        <f t="shared" si="291"/>
        <v>-0.21996376148403773</v>
      </c>
      <c r="W3648"/>
    </row>
    <row r="3649" spans="1:23" hidden="1" x14ac:dyDescent="0.2">
      <c r="A3649">
        <v>3648</v>
      </c>
      <c r="B3649" s="8">
        <v>183</v>
      </c>
      <c r="C3649" t="s">
        <v>39</v>
      </c>
      <c r="D3649" t="s">
        <v>21</v>
      </c>
      <c r="E3649" t="s">
        <v>29</v>
      </c>
      <c r="F3649">
        <v>2.84228787435519E-4</v>
      </c>
      <c r="G3649">
        <v>2.32497278042071E-4</v>
      </c>
      <c r="H3649">
        <v>1.77209186584303E-4</v>
      </c>
      <c r="I3649">
        <v>2.04620108502919E-4</v>
      </c>
      <c r="J3649">
        <v>2.08239267415251E-4</v>
      </c>
      <c r="K3649">
        <v>1.45813021960585E-4</v>
      </c>
      <c r="L3649">
        <v>1.70278587801392E-4</v>
      </c>
      <c r="M3649">
        <v>1.5309196520189999E-4</v>
      </c>
      <c r="N3649">
        <v>1.8233572172430201E-4</v>
      </c>
      <c r="O3649">
        <v>0</v>
      </c>
      <c r="P3649" t="s">
        <v>18</v>
      </c>
      <c r="Q3649">
        <f t="shared" si="292"/>
        <v>-8.725018954049002E-2</v>
      </c>
      <c r="R3649">
        <f t="shared" si="293"/>
        <v>-0.15476631649211825</v>
      </c>
      <c r="S3649">
        <f t="shared" si="294"/>
        <v>6.2462078513408681E-2</v>
      </c>
      <c r="T3649">
        <f t="shared" si="295"/>
        <v>-4.6207641702805446E-2</v>
      </c>
      <c r="U3649">
        <f t="shared" si="291"/>
        <v>-0.12100825301630413</v>
      </c>
      <c r="W3649"/>
    </row>
    <row r="3650" spans="1:23" hidden="1" x14ac:dyDescent="0.2">
      <c r="A3650">
        <v>3649</v>
      </c>
      <c r="B3650" s="8">
        <v>183</v>
      </c>
      <c r="C3650" t="s">
        <v>39</v>
      </c>
      <c r="D3650" t="s">
        <v>21</v>
      </c>
      <c r="E3650" t="s">
        <v>16</v>
      </c>
      <c r="F3650">
        <v>2.3886538779076E-4</v>
      </c>
      <c r="G3650">
        <v>1.8046217295646501E-4</v>
      </c>
      <c r="H3650">
        <v>1.9350342111345301E-4</v>
      </c>
      <c r="I3650">
        <v>2.3498930339193301E-4</v>
      </c>
      <c r="J3650">
        <v>1.7146192663069601E-4</v>
      </c>
      <c r="K3650">
        <v>1.0590261498937999E-4</v>
      </c>
      <c r="L3650">
        <v>2.12829893671623E-4</v>
      </c>
      <c r="M3650">
        <v>2.3343627662829699E-4</v>
      </c>
      <c r="N3650">
        <v>1.83126031354067E-4</v>
      </c>
      <c r="O3650">
        <v>0</v>
      </c>
      <c r="P3650" t="s">
        <v>18</v>
      </c>
      <c r="Q3650">
        <f t="shared" si="292"/>
        <v>-0.12176704149053741</v>
      </c>
      <c r="R3650">
        <f t="shared" si="293"/>
        <v>-0.20926101535341779</v>
      </c>
      <c r="S3650">
        <f t="shared" si="294"/>
        <v>8.4359446142364458E-2</v>
      </c>
      <c r="T3650">
        <f t="shared" si="295"/>
        <v>4.0135719427266903E-2</v>
      </c>
      <c r="U3650">
        <f t="shared" si="291"/>
        <v>-0.1655140284219776</v>
      </c>
      <c r="W3650"/>
    </row>
    <row r="3651" spans="1:23" hidden="1" x14ac:dyDescent="0.2">
      <c r="A3651">
        <v>3650</v>
      </c>
      <c r="B3651" s="8">
        <v>183</v>
      </c>
      <c r="C3651" t="s">
        <v>39</v>
      </c>
      <c r="D3651" t="s">
        <v>21</v>
      </c>
      <c r="E3651" t="s">
        <v>30</v>
      </c>
      <c r="F3651">
        <v>2.6474112377350997E-4</v>
      </c>
      <c r="G3651">
        <v>1.50991429549318E-4</v>
      </c>
      <c r="H3651">
        <v>3.3039000888598902E-4</v>
      </c>
      <c r="I3651">
        <v>2.1284692210397799E-4</v>
      </c>
      <c r="J3651">
        <v>2.3886634344022701E-4</v>
      </c>
      <c r="K3651">
        <v>1.9155828375214099E-4</v>
      </c>
      <c r="L3651">
        <v>2.8296618403703897E-4</v>
      </c>
      <c r="M3651">
        <v>3.5897426323204198E-4</v>
      </c>
      <c r="N3651">
        <v>2.8981783137231202E-4</v>
      </c>
      <c r="O3651">
        <v>0</v>
      </c>
      <c r="P3651" t="s">
        <v>18</v>
      </c>
      <c r="Q3651">
        <f t="shared" si="292"/>
        <v>-0.24386911109258902</v>
      </c>
      <c r="R3651">
        <f t="shared" si="293"/>
        <v>-9.5854024068439792E-2</v>
      </c>
      <c r="S3651">
        <f t="shared" si="294"/>
        <v>-0.19095953122779541</v>
      </c>
      <c r="T3651">
        <f t="shared" si="295"/>
        <v>0.10332877469435253</v>
      </c>
      <c r="U3651">
        <f t="shared" si="291"/>
        <v>-0.16986156758051441</v>
      </c>
      <c r="W3651"/>
    </row>
    <row r="3652" spans="1:23" hidden="1" x14ac:dyDescent="0.2">
      <c r="A3652">
        <v>3651</v>
      </c>
      <c r="B3652" s="8">
        <v>183</v>
      </c>
      <c r="C3652" t="s">
        <v>39</v>
      </c>
      <c r="D3652" t="s">
        <v>21</v>
      </c>
      <c r="E3652" t="s">
        <v>31</v>
      </c>
      <c r="F3652">
        <v>1.9835368864276799E-4</v>
      </c>
      <c r="G3652">
        <v>1.06126308548456E-4</v>
      </c>
      <c r="H3652">
        <v>1.16612655409078E-4</v>
      </c>
      <c r="I3652">
        <v>1.5053318504064199E-4</v>
      </c>
      <c r="J3652">
        <v>1.26981223925052E-4</v>
      </c>
      <c r="K3652" s="1">
        <v>9.3007585836403395E-5</v>
      </c>
      <c r="L3652" s="1">
        <v>9.9115196949452897E-5</v>
      </c>
      <c r="M3652" s="1">
        <v>6.2833371756540997E-5</v>
      </c>
      <c r="N3652">
        <v>1.3740097420339E-4</v>
      </c>
      <c r="O3652">
        <v>0</v>
      </c>
      <c r="P3652" t="s">
        <v>18</v>
      </c>
      <c r="Q3652">
        <f t="shared" si="292"/>
        <v>-0.27161722297021607</v>
      </c>
      <c r="R3652">
        <f t="shared" si="293"/>
        <v>-0.1352211370629135</v>
      </c>
      <c r="S3652">
        <f t="shared" si="294"/>
        <v>0.11088656583668222</v>
      </c>
      <c r="T3652">
        <f t="shared" si="295"/>
        <v>-0.19794988288489801</v>
      </c>
      <c r="U3652">
        <f t="shared" si="291"/>
        <v>-0.20341918001656478</v>
      </c>
      <c r="W3652"/>
    </row>
    <row r="3653" spans="1:23" hidden="1" x14ac:dyDescent="0.2">
      <c r="A3653">
        <v>3652</v>
      </c>
      <c r="B3653" s="8">
        <v>183</v>
      </c>
      <c r="C3653" t="s">
        <v>39</v>
      </c>
      <c r="D3653" t="s">
        <v>21</v>
      </c>
      <c r="E3653" t="s">
        <v>32</v>
      </c>
      <c r="F3653">
        <v>3.7916039382223298E-4</v>
      </c>
      <c r="G3653">
        <v>2.9333670181997399E-4</v>
      </c>
      <c r="H3653">
        <v>2.63260766171427E-4</v>
      </c>
      <c r="I3653">
        <v>3.9689999660425098E-4</v>
      </c>
      <c r="J3653">
        <v>3.6510208072775398E-4</v>
      </c>
      <c r="K3653">
        <v>3.45014965527386E-4</v>
      </c>
      <c r="L3653">
        <v>2.8480029204868698E-4</v>
      </c>
      <c r="M3653">
        <v>2.9871602966224399E-4</v>
      </c>
      <c r="N3653">
        <v>3.0517241846488502E-4</v>
      </c>
      <c r="O3653">
        <v>0</v>
      </c>
      <c r="P3653" t="s">
        <v>18</v>
      </c>
      <c r="Q3653">
        <f t="shared" si="292"/>
        <v>-0.1114565610713254</v>
      </c>
      <c r="R3653">
        <f t="shared" si="293"/>
        <v>-2.4576374375623988E-2</v>
      </c>
      <c r="S3653">
        <f t="shared" si="294"/>
        <v>0.17829495429603126</v>
      </c>
      <c r="T3653">
        <f t="shared" si="295"/>
        <v>2.0718097972977301E-2</v>
      </c>
      <c r="U3653">
        <f t="shared" si="291"/>
        <v>-6.8016467723474694E-2</v>
      </c>
      <c r="W3653"/>
    </row>
    <row r="3654" spans="1:23" hidden="1" x14ac:dyDescent="0.2">
      <c r="A3654">
        <v>3653</v>
      </c>
      <c r="B3654" s="8">
        <v>183</v>
      </c>
      <c r="C3654" t="s">
        <v>39</v>
      </c>
      <c r="D3654" t="s">
        <v>21</v>
      </c>
      <c r="E3654" t="s">
        <v>33</v>
      </c>
      <c r="F3654">
        <v>3.8530588111813598E-4</v>
      </c>
      <c r="G3654">
        <v>3.5554685784937198E-4</v>
      </c>
      <c r="H3654">
        <v>2.5950633425226801E-4</v>
      </c>
      <c r="I3654">
        <v>4.38646699664941E-4</v>
      </c>
      <c r="J3654">
        <v>3.17825803131392E-4</v>
      </c>
      <c r="K3654">
        <v>2.71087354953532E-4</v>
      </c>
      <c r="L3654">
        <v>2.37186848066307E-4</v>
      </c>
      <c r="M3654">
        <v>4.2200077035258902E-4</v>
      </c>
      <c r="N3654">
        <v>2.7536645528518399E-4</v>
      </c>
      <c r="O3654">
        <v>0</v>
      </c>
      <c r="P3654" t="s">
        <v>18</v>
      </c>
      <c r="Q3654">
        <f t="shared" si="292"/>
        <v>-3.4908793010143935E-2</v>
      </c>
      <c r="R3654">
        <f t="shared" si="293"/>
        <v>-6.9079893002730763E-2</v>
      </c>
      <c r="S3654">
        <f t="shared" si="294"/>
        <v>0.22796690317295054</v>
      </c>
      <c r="T3654">
        <f t="shared" si="295"/>
        <v>0.25022263988498894</v>
      </c>
      <c r="U3654">
        <f t="shared" si="291"/>
        <v>-5.1994343006437349E-2</v>
      </c>
      <c r="W3654"/>
    </row>
    <row r="3655" spans="1:23" ht="21" hidden="1" customHeight="1" x14ac:dyDescent="0.2">
      <c r="A3655">
        <v>3654</v>
      </c>
      <c r="B3655" s="8">
        <v>183</v>
      </c>
      <c r="C3655" t="s">
        <v>39</v>
      </c>
      <c r="D3655" t="s">
        <v>21</v>
      </c>
      <c r="E3655" t="s">
        <v>101</v>
      </c>
      <c r="F3655">
        <v>4.2945635563870299E-4</v>
      </c>
      <c r="G3655">
        <v>1.5615803572803101E-4</v>
      </c>
      <c r="H3655">
        <v>1.5881247018042401E-4</v>
      </c>
      <c r="I3655">
        <v>2.9782815621703798E-4</v>
      </c>
      <c r="J3655">
        <v>3.4019040225713503E-4</v>
      </c>
      <c r="K3655">
        <v>1.4919723775638899E-4</v>
      </c>
      <c r="L3655">
        <v>1.14374975606363E-4</v>
      </c>
      <c r="M3655">
        <v>4.1839557689114798E-4</v>
      </c>
      <c r="N3655">
        <v>1.4959432277690399E-4</v>
      </c>
      <c r="O3655">
        <v>0</v>
      </c>
      <c r="P3655" t="s">
        <v>18</v>
      </c>
      <c r="Q3655" s="3">
        <f t="shared" si="292"/>
        <v>-0.43935469688643147</v>
      </c>
      <c r="R3655" s="2">
        <f t="shared" si="293"/>
        <v>-0.3579612740959468</v>
      </c>
      <c r="S3655" s="4">
        <f t="shared" si="294"/>
        <v>0.27308115204244299</v>
      </c>
      <c r="T3655" s="5">
        <f t="shared" si="295"/>
        <v>0.56325607024867264</v>
      </c>
      <c r="U3655">
        <f t="shared" ref="U3655:U3718" si="296">AVERAGE(Q3655,R3655)</f>
        <v>-0.39865798549118914</v>
      </c>
      <c r="V3655">
        <f>AVERAGE(S3655,T3655)</f>
        <v>0.41816861114555781</v>
      </c>
      <c r="W3655" s="7">
        <f>U3655-V3655</f>
        <v>-0.81682659663674695</v>
      </c>
    </row>
    <row r="3656" spans="1:23" hidden="1" x14ac:dyDescent="0.2">
      <c r="A3656">
        <v>3655</v>
      </c>
      <c r="B3656" s="8">
        <v>183</v>
      </c>
      <c r="C3656" t="s">
        <v>39</v>
      </c>
      <c r="D3656" t="s">
        <v>21</v>
      </c>
      <c r="E3656" t="s">
        <v>34</v>
      </c>
      <c r="F3656">
        <v>7.2662301106559703E-4</v>
      </c>
      <c r="G3656">
        <v>4.38212556708775E-4</v>
      </c>
      <c r="H3656">
        <v>4.0134877215809402E-4</v>
      </c>
      <c r="I3656">
        <v>5.4909604822383096E-4</v>
      </c>
      <c r="J3656">
        <v>5.0879463011065302E-4</v>
      </c>
      <c r="K3656">
        <v>5.4853470166124705E-4</v>
      </c>
      <c r="L3656">
        <v>3.6946271786635401E-4</v>
      </c>
      <c r="M3656">
        <v>4.0597053514010998E-4</v>
      </c>
      <c r="N3656">
        <v>4.4087987203306499E-4</v>
      </c>
      <c r="O3656">
        <v>0</v>
      </c>
      <c r="P3656" t="s">
        <v>18</v>
      </c>
      <c r="Q3656">
        <f t="shared" si="292"/>
        <v>-0.21962432936037057</v>
      </c>
      <c r="R3656">
        <f t="shared" si="293"/>
        <v>3.2661588262222541E-2</v>
      </c>
      <c r="S3656">
        <f t="shared" si="294"/>
        <v>0.13612637947462281</v>
      </c>
      <c r="T3656">
        <f t="shared" si="295"/>
        <v>4.0923893446501936E-2</v>
      </c>
      <c r="U3656">
        <f t="shared" si="296"/>
        <v>-9.3481370549074017E-2</v>
      </c>
      <c r="W3656"/>
    </row>
    <row r="3657" spans="1:23" hidden="1" x14ac:dyDescent="0.2">
      <c r="A3657">
        <v>3656</v>
      </c>
      <c r="B3657" s="8">
        <v>183</v>
      </c>
      <c r="C3657" t="s">
        <v>39</v>
      </c>
      <c r="D3657" t="s">
        <v>21</v>
      </c>
      <c r="E3657" t="s">
        <v>35</v>
      </c>
      <c r="F3657">
        <v>7.1295738799970697E-4</v>
      </c>
      <c r="G3657">
        <v>4.1617539974242901E-4</v>
      </c>
      <c r="H3657">
        <v>6.1895564619254796E-4</v>
      </c>
      <c r="I3657">
        <v>4.9614687557872101E-4</v>
      </c>
      <c r="J3657">
        <v>5.1332967382226196E-4</v>
      </c>
      <c r="K3657">
        <v>3.2004178689628101E-4</v>
      </c>
      <c r="L3657">
        <v>5.0151849470500402E-4</v>
      </c>
      <c r="M3657">
        <v>6.7655318011218199E-4</v>
      </c>
      <c r="N3657">
        <v>5.1674959649048303E-4</v>
      </c>
      <c r="O3657">
        <v>0</v>
      </c>
      <c r="P3657" t="s">
        <v>18</v>
      </c>
      <c r="Q3657">
        <f t="shared" si="292"/>
        <v>-0.23378716838526348</v>
      </c>
      <c r="R3657">
        <f t="shared" si="293"/>
        <v>-0.20518968350604583</v>
      </c>
      <c r="S3657">
        <f t="shared" si="294"/>
        <v>-9.6049268195038895E-2</v>
      </c>
      <c r="T3657">
        <f t="shared" si="295"/>
        <v>0.13001498645909626</v>
      </c>
      <c r="U3657">
        <f t="shared" si="296"/>
        <v>-0.21948842594565465</v>
      </c>
      <c r="W3657"/>
    </row>
    <row r="3658" spans="1:23" hidden="1" x14ac:dyDescent="0.2">
      <c r="A3658">
        <v>3657</v>
      </c>
      <c r="B3658" s="8">
        <v>183</v>
      </c>
      <c r="C3658" t="s">
        <v>39</v>
      </c>
      <c r="D3658" t="s">
        <v>21</v>
      </c>
      <c r="E3658" t="s">
        <v>36</v>
      </c>
      <c r="F3658">
        <v>5.2835018409777502E-4</v>
      </c>
      <c r="G3658">
        <v>4.40215934614806E-4</v>
      </c>
      <c r="H3658">
        <v>3.9564203564097198E-4</v>
      </c>
      <c r="I3658">
        <v>5.4051915744825901E-4</v>
      </c>
      <c r="J3658">
        <v>3.6758703618617E-4</v>
      </c>
      <c r="K3658">
        <v>2.7155414333916001E-4</v>
      </c>
      <c r="L3658">
        <v>2.83406369959835E-4</v>
      </c>
      <c r="M3658">
        <v>4.5167923795480698E-4</v>
      </c>
      <c r="N3658">
        <v>4.00686982290742E-4</v>
      </c>
      <c r="O3658">
        <v>0</v>
      </c>
      <c r="P3658" t="s">
        <v>18</v>
      </c>
      <c r="Q3658">
        <f t="shared" si="292"/>
        <v>-7.9256104308301545E-2</v>
      </c>
      <c r="R3658">
        <f t="shared" si="293"/>
        <v>-0.13150375298663208</v>
      </c>
      <c r="S3658">
        <f t="shared" si="294"/>
        <v>0.13550866341258549</v>
      </c>
      <c r="T3658">
        <f t="shared" si="295"/>
        <v>0.20242052068360383</v>
      </c>
      <c r="U3658">
        <f t="shared" si="296"/>
        <v>-0.10537992864746681</v>
      </c>
      <c r="W3658"/>
    </row>
    <row r="3659" spans="1:23" hidden="1" x14ac:dyDescent="0.2">
      <c r="A3659">
        <v>3658</v>
      </c>
      <c r="B3659" s="8">
        <v>184</v>
      </c>
      <c r="C3659" t="s">
        <v>40</v>
      </c>
      <c r="D3659" t="s">
        <v>29</v>
      </c>
      <c r="E3659" t="s">
        <v>17</v>
      </c>
      <c r="F3659">
        <v>5.7294704678777903E-4</v>
      </c>
      <c r="G3659">
        <v>6.6298801810477602E-4</v>
      </c>
      <c r="H3659">
        <v>3.7507305692843502E-4</v>
      </c>
      <c r="I3659">
        <v>7.51311349231469E-4</v>
      </c>
      <c r="J3659">
        <v>4.9698184942433595E-4</v>
      </c>
      <c r="K3659">
        <v>5.8563423703784998E-4</v>
      </c>
      <c r="L3659">
        <v>4.1144001322220502E-4</v>
      </c>
      <c r="M3659">
        <v>6.3108033094424099E-4</v>
      </c>
      <c r="N3659">
        <v>4.80239397951904E-4</v>
      </c>
      <c r="O3659">
        <v>0</v>
      </c>
      <c r="P3659" t="s">
        <v>18</v>
      </c>
      <c r="Q3659">
        <f t="shared" si="292"/>
        <v>6.3391194429750275E-2</v>
      </c>
      <c r="R3659">
        <f t="shared" si="293"/>
        <v>7.1285930395267538E-2</v>
      </c>
      <c r="S3659">
        <f t="shared" si="294"/>
        <v>0.30170408122064041</v>
      </c>
      <c r="T3659">
        <f t="shared" si="295"/>
        <v>0.18577811933940236</v>
      </c>
      <c r="U3659">
        <f t="shared" si="296"/>
        <v>6.7338562412508907E-2</v>
      </c>
      <c r="W3659"/>
    </row>
    <row r="3660" spans="1:23" hidden="1" x14ac:dyDescent="0.2">
      <c r="A3660">
        <v>3659</v>
      </c>
      <c r="B3660" s="8">
        <v>184</v>
      </c>
      <c r="C3660" t="s">
        <v>40</v>
      </c>
      <c r="D3660" t="s">
        <v>29</v>
      </c>
      <c r="E3660" t="s">
        <v>19</v>
      </c>
      <c r="F3660">
        <v>3.6048138734333298E-4</v>
      </c>
      <c r="G3660">
        <v>4.7788505681450698E-4</v>
      </c>
      <c r="H3660">
        <v>2.7305543686724E-4</v>
      </c>
      <c r="I3660">
        <v>3.1986928921746001E-4</v>
      </c>
      <c r="J3660">
        <v>2.7698051544799301E-4</v>
      </c>
      <c r="K3660">
        <v>2.6905288872366398E-4</v>
      </c>
      <c r="L3660">
        <v>2.31168486198567E-4</v>
      </c>
      <c r="M3660">
        <v>2.63353745165718E-4</v>
      </c>
      <c r="N3660">
        <v>2.3382042719312301E-4</v>
      </c>
      <c r="O3660">
        <v>0</v>
      </c>
      <c r="P3660" t="s">
        <v>18</v>
      </c>
      <c r="Q3660">
        <f t="shared" si="292"/>
        <v>0.12244060479704499</v>
      </c>
      <c r="R3660">
        <f t="shared" si="293"/>
        <v>-1.2611559862369059E-2</v>
      </c>
      <c r="S3660">
        <f t="shared" si="294"/>
        <v>6.8721717001896998E-2</v>
      </c>
      <c r="T3660">
        <f t="shared" si="295"/>
        <v>5.6610869815333142E-2</v>
      </c>
      <c r="U3660">
        <f t="shared" si="296"/>
        <v>5.4914522467337967E-2</v>
      </c>
      <c r="W3660"/>
    </row>
    <row r="3661" spans="1:23" hidden="1" x14ac:dyDescent="0.2">
      <c r="A3661">
        <v>3660</v>
      </c>
      <c r="B3661" s="8">
        <v>184</v>
      </c>
      <c r="C3661" t="s">
        <v>40</v>
      </c>
      <c r="D3661" t="s">
        <v>29</v>
      </c>
      <c r="E3661" t="s">
        <v>20</v>
      </c>
      <c r="F3661">
        <v>5.1930173448139303E-4</v>
      </c>
      <c r="G3661">
        <v>4.5204404855292299E-4</v>
      </c>
      <c r="H3661">
        <v>3.8780767019124597E-4</v>
      </c>
      <c r="I3661">
        <v>5.7287695475904596E-4</v>
      </c>
      <c r="J3661">
        <v>3.7644672702618601E-4</v>
      </c>
      <c r="K3661">
        <v>3.3858526479128002E-4</v>
      </c>
      <c r="L3661">
        <v>2.8199666569893702E-4</v>
      </c>
      <c r="M3661">
        <v>4.9589207509250497E-4</v>
      </c>
      <c r="N3661">
        <v>3.5980586284969202E-4</v>
      </c>
      <c r="O3661">
        <v>0</v>
      </c>
      <c r="P3661" t="s">
        <v>18</v>
      </c>
      <c r="Q3661">
        <f t="shared" si="292"/>
        <v>-6.0239017298130193E-2</v>
      </c>
      <c r="R3661">
        <f t="shared" si="293"/>
        <v>-4.6035471851922694E-2</v>
      </c>
      <c r="S3661">
        <f t="shared" si="294"/>
        <v>0.16944495769537271</v>
      </c>
      <c r="T3661">
        <f t="shared" si="295"/>
        <v>0.24514319454305999</v>
      </c>
      <c r="U3661">
        <f t="shared" si="296"/>
        <v>-5.3137244575026443E-2</v>
      </c>
      <c r="W3661"/>
    </row>
    <row r="3662" spans="1:23" hidden="1" x14ac:dyDescent="0.2">
      <c r="A3662">
        <v>3661</v>
      </c>
      <c r="B3662" s="8">
        <v>184</v>
      </c>
      <c r="C3662" t="s">
        <v>40</v>
      </c>
      <c r="D3662" t="s">
        <v>29</v>
      </c>
      <c r="E3662" t="s">
        <v>21</v>
      </c>
      <c r="F3662">
        <v>1.4718460334202699E-4</v>
      </c>
      <c r="G3662" s="1">
        <v>9.6370593190512404E-5</v>
      </c>
      <c r="H3662" s="1">
        <v>8.1121597193488195E-5</v>
      </c>
      <c r="I3662">
        <v>1.3076985047772E-4</v>
      </c>
      <c r="J3662" s="1">
        <v>9.4693695867595096E-5</v>
      </c>
      <c r="K3662" s="1">
        <v>8.1799559503595995E-5</v>
      </c>
      <c r="L3662" s="1">
        <v>7.5313743643984297E-5</v>
      </c>
      <c r="M3662">
        <v>1.5885982237122899E-4</v>
      </c>
      <c r="N3662" s="1">
        <v>8.6161225910890706E-5</v>
      </c>
      <c r="O3662">
        <v>0</v>
      </c>
      <c r="P3662" t="s">
        <v>18</v>
      </c>
      <c r="Q3662">
        <f t="shared" si="292"/>
        <v>-0.18391784957831359</v>
      </c>
      <c r="R3662">
        <f t="shared" si="293"/>
        <v>-6.3570102299799203E-2</v>
      </c>
      <c r="S3662">
        <f t="shared" si="294"/>
        <v>0.20737113431931986</v>
      </c>
      <c r="T3662">
        <f t="shared" si="295"/>
        <v>0.32413983685765935</v>
      </c>
      <c r="U3662">
        <f t="shared" si="296"/>
        <v>-0.12374397593905639</v>
      </c>
      <c r="W3662"/>
    </row>
    <row r="3663" spans="1:23" hidden="1" x14ac:dyDescent="0.2">
      <c r="A3663">
        <v>3662</v>
      </c>
      <c r="B3663" s="8">
        <v>184</v>
      </c>
      <c r="C3663" t="s">
        <v>40</v>
      </c>
      <c r="D3663" t="s">
        <v>29</v>
      </c>
      <c r="E3663" t="s">
        <v>22</v>
      </c>
      <c r="F3663">
        <v>2.94218093128262E-4</v>
      </c>
      <c r="G3663">
        <v>3.5230073259506398E-4</v>
      </c>
      <c r="H3663">
        <v>1.8145064975022199E-4</v>
      </c>
      <c r="I3663">
        <v>3.19048901196897E-4</v>
      </c>
      <c r="J3663">
        <v>2.5777404978339198E-4</v>
      </c>
      <c r="K3663">
        <v>2.369821804583E-4</v>
      </c>
      <c r="L3663">
        <v>1.7139894900530499E-4</v>
      </c>
      <c r="M3663">
        <v>3.2807217127655799E-4</v>
      </c>
      <c r="N3663">
        <v>2.1481584452628499E-4</v>
      </c>
      <c r="O3663">
        <v>0</v>
      </c>
      <c r="P3663" t="s">
        <v>18</v>
      </c>
      <c r="Q3663">
        <f t="shared" si="292"/>
        <v>7.8244169852542012E-2</v>
      </c>
      <c r="R3663">
        <f t="shared" si="293"/>
        <v>-3.6523503543709257E-2</v>
      </c>
      <c r="S3663">
        <f t="shared" si="294"/>
        <v>0.24509872556344847</v>
      </c>
      <c r="T3663">
        <f t="shared" si="295"/>
        <v>0.28196123835543219</v>
      </c>
      <c r="U3663">
        <f t="shared" si="296"/>
        <v>2.0860333154416377E-2</v>
      </c>
      <c r="W3663"/>
    </row>
    <row r="3664" spans="1:23" hidden="1" x14ac:dyDescent="0.2">
      <c r="A3664">
        <v>3663</v>
      </c>
      <c r="B3664" s="8">
        <v>184</v>
      </c>
      <c r="C3664" t="s">
        <v>40</v>
      </c>
      <c r="D3664" t="s">
        <v>29</v>
      </c>
      <c r="E3664" t="s">
        <v>23</v>
      </c>
      <c r="F3664">
        <v>3.1356062826971999E-4</v>
      </c>
      <c r="G3664">
        <v>3.3573471194368399E-4</v>
      </c>
      <c r="H3664">
        <v>1.5323750102985001E-4</v>
      </c>
      <c r="I3664">
        <v>4.0182605247169001E-4</v>
      </c>
      <c r="J3664">
        <v>2.9048324282431899E-4</v>
      </c>
      <c r="K3664">
        <v>2.9567762766094697E-4</v>
      </c>
      <c r="L3664">
        <v>1.50627487287969E-4</v>
      </c>
      <c r="M3664">
        <v>2.5106390372465099E-4</v>
      </c>
      <c r="N3664">
        <v>1.9848044481827199E-4</v>
      </c>
      <c r="O3664">
        <v>0</v>
      </c>
      <c r="P3664" t="s">
        <v>18</v>
      </c>
      <c r="Q3664">
        <f t="shared" si="292"/>
        <v>2.9674719749664291E-2</v>
      </c>
      <c r="R3664">
        <f t="shared" si="293"/>
        <v>7.6973808366251895E-3</v>
      </c>
      <c r="S3664">
        <f t="shared" si="294"/>
        <v>0.41867302992286604</v>
      </c>
      <c r="T3664">
        <f t="shared" si="295"/>
        <v>0.22188004585407084</v>
      </c>
      <c r="U3664">
        <f t="shared" si="296"/>
        <v>1.868605029314474E-2</v>
      </c>
      <c r="W3664"/>
    </row>
    <row r="3665" spans="1:23" hidden="1" x14ac:dyDescent="0.2">
      <c r="A3665">
        <v>3664</v>
      </c>
      <c r="B3665" s="8">
        <v>184</v>
      </c>
      <c r="C3665" t="s">
        <v>40</v>
      </c>
      <c r="D3665" t="s">
        <v>29</v>
      </c>
      <c r="E3665" t="s">
        <v>24</v>
      </c>
      <c r="F3665">
        <v>1.55420292132726E-4</v>
      </c>
      <c r="G3665">
        <v>1.4963977336890201E-4</v>
      </c>
      <c r="H3665">
        <v>2.4399800439463799E-4</v>
      </c>
      <c r="I3665" s="1">
        <v>9.28679239277159E-5</v>
      </c>
      <c r="J3665">
        <v>1.7169416275931499E-4</v>
      </c>
      <c r="K3665">
        <v>1.0979954322069799E-4</v>
      </c>
      <c r="L3665">
        <v>1.7435647501141599E-4</v>
      </c>
      <c r="M3665">
        <v>1.8622439543212601E-4</v>
      </c>
      <c r="N3665">
        <v>2.0435264732768899E-4</v>
      </c>
      <c r="O3665">
        <v>0</v>
      </c>
      <c r="P3665" t="s">
        <v>18</v>
      </c>
      <c r="Q3665">
        <f t="shared" si="292"/>
        <v>-1.6460679155234637E-2</v>
      </c>
      <c r="R3665">
        <f t="shared" si="293"/>
        <v>-0.1941549969117049</v>
      </c>
      <c r="S3665">
        <f t="shared" si="294"/>
        <v>-0.41952053739799533</v>
      </c>
      <c r="T3665">
        <f t="shared" si="295"/>
        <v>2.8598492790210539E-2</v>
      </c>
      <c r="U3665">
        <f t="shared" si="296"/>
        <v>-0.10530783803346977</v>
      </c>
      <c r="W3665"/>
    </row>
    <row r="3666" spans="1:23" hidden="1" x14ac:dyDescent="0.2">
      <c r="A3666">
        <v>3665</v>
      </c>
      <c r="B3666" s="8">
        <v>184</v>
      </c>
      <c r="C3666" t="s">
        <v>40</v>
      </c>
      <c r="D3666" t="s">
        <v>29</v>
      </c>
      <c r="E3666" t="s">
        <v>25</v>
      </c>
      <c r="F3666">
        <v>1.5889590391595699E-4</v>
      </c>
      <c r="G3666">
        <v>2.2121093444657001E-4</v>
      </c>
      <c r="H3666">
        <v>1.36703610882001E-4</v>
      </c>
      <c r="I3666">
        <v>2.7212270642070098E-4</v>
      </c>
      <c r="J3666">
        <v>1.1832346877616501E-4</v>
      </c>
      <c r="K3666">
        <v>1.56337826569751E-4</v>
      </c>
      <c r="L3666" s="1">
        <v>9.2577441958724099E-5</v>
      </c>
      <c r="M3666">
        <v>1.5195813801516201E-4</v>
      </c>
      <c r="N3666">
        <v>1.2438392588127301E-4</v>
      </c>
      <c r="O3666">
        <v>0</v>
      </c>
      <c r="P3666" t="s">
        <v>18</v>
      </c>
      <c r="Q3666">
        <f t="shared" ref="Q3666:Q3729" si="297">LOG(G3666)-LOG(F3666)</f>
        <v>0.14369388839031982</v>
      </c>
      <c r="R3666">
        <f t="shared" ref="R3666:R3729" si="298">LOG(K3666)-LOG(J3666)</f>
        <v>0.12099317706851798</v>
      </c>
      <c r="S3666">
        <f t="shared" ref="S3666:S3729" si="299">LOG(I3666)-LOG(H3666)</f>
        <v>0.29898479547362644</v>
      </c>
      <c r="T3666">
        <f t="shared" ref="T3666:T3729" si="300">LOG(M3666)-LOG(L3666)</f>
        <v>0.21521878692325425</v>
      </c>
      <c r="U3666">
        <f t="shared" si="296"/>
        <v>0.1323435327294189</v>
      </c>
      <c r="W3666"/>
    </row>
    <row r="3667" spans="1:23" hidden="1" x14ac:dyDescent="0.2">
      <c r="A3667">
        <v>3666</v>
      </c>
      <c r="B3667" s="8">
        <v>184</v>
      </c>
      <c r="C3667" t="s">
        <v>40</v>
      </c>
      <c r="D3667" t="s">
        <v>29</v>
      </c>
      <c r="E3667" t="s">
        <v>26</v>
      </c>
      <c r="F3667">
        <v>1.5678031413486E-4</v>
      </c>
      <c r="G3667" s="1">
        <v>7.4299098610081094E-5</v>
      </c>
      <c r="H3667">
        <v>1.2439113949530499E-4</v>
      </c>
      <c r="I3667">
        <v>1.43567903598501E-4</v>
      </c>
      <c r="J3667">
        <v>1.10757285332534E-4</v>
      </c>
      <c r="K3667">
        <v>1.1596063983428401E-4</v>
      </c>
      <c r="L3667">
        <v>1.05164122403335E-4</v>
      </c>
      <c r="M3667" s="1">
        <v>8.9721896628872295E-5</v>
      </c>
      <c r="N3667">
        <v>1.17977886780092E-4</v>
      </c>
      <c r="O3667">
        <v>0</v>
      </c>
      <c r="P3667" t="s">
        <v>18</v>
      </c>
      <c r="Q3667">
        <f t="shared" si="297"/>
        <v>-0.32430798532016469</v>
      </c>
      <c r="R3667">
        <f t="shared" si="298"/>
        <v>1.9938300368595119E-2</v>
      </c>
      <c r="S3667">
        <f t="shared" si="299"/>
        <v>6.2267912563167993E-2</v>
      </c>
      <c r="T3667">
        <f t="shared" si="300"/>
        <v>-6.896915643883661E-2</v>
      </c>
      <c r="U3667">
        <f t="shared" si="296"/>
        <v>-0.15218484247578479</v>
      </c>
      <c r="W3667"/>
    </row>
    <row r="3668" spans="1:23" hidden="1" x14ac:dyDescent="0.2">
      <c r="A3668">
        <v>3667</v>
      </c>
      <c r="B3668" s="8">
        <v>184</v>
      </c>
      <c r="C3668" t="s">
        <v>40</v>
      </c>
      <c r="D3668" t="s">
        <v>29</v>
      </c>
      <c r="E3668" t="s">
        <v>27</v>
      </c>
      <c r="F3668">
        <v>2.9021358389975699E-4</v>
      </c>
      <c r="G3668">
        <v>3.1777992309398501E-4</v>
      </c>
      <c r="H3668">
        <v>2.18176992972252E-4</v>
      </c>
      <c r="I3668">
        <v>4.4145079386487599E-4</v>
      </c>
      <c r="J3668">
        <v>2.9123986116868199E-4</v>
      </c>
      <c r="K3668">
        <v>3.5547327068745002E-4</v>
      </c>
      <c r="L3668">
        <v>2.5462235522377198E-4</v>
      </c>
      <c r="M3668">
        <v>2.6892352552324597E-4</v>
      </c>
      <c r="N3668">
        <v>2.8976650201010802E-4</v>
      </c>
      <c r="O3668">
        <v>0</v>
      </c>
      <c r="P3668" t="s">
        <v>18</v>
      </c>
      <c r="Q3668">
        <f t="shared" si="297"/>
        <v>3.9408719191184716E-2</v>
      </c>
      <c r="R3668">
        <f t="shared" si="298"/>
        <v>8.6556134775348958E-2</v>
      </c>
      <c r="S3668">
        <f t="shared" si="299"/>
        <v>0.30607335036309413</v>
      </c>
      <c r="T3668">
        <f t="shared" si="300"/>
        <v>2.3732265125742114E-2</v>
      </c>
      <c r="U3668">
        <f t="shared" si="296"/>
        <v>6.2982426983266837E-2</v>
      </c>
      <c r="W3668"/>
    </row>
    <row r="3669" spans="1:23" hidden="1" x14ac:dyDescent="0.2">
      <c r="A3669">
        <v>3668</v>
      </c>
      <c r="B3669" s="8">
        <v>184</v>
      </c>
      <c r="C3669" t="s">
        <v>40</v>
      </c>
      <c r="D3669" t="s">
        <v>29</v>
      </c>
      <c r="E3669" t="s">
        <v>28</v>
      </c>
      <c r="F3669">
        <v>6.1193434418227899E-4</v>
      </c>
      <c r="G3669">
        <v>9.0364170732781595E-4</v>
      </c>
      <c r="H3669">
        <v>4.8328209117265501E-4</v>
      </c>
      <c r="I3669">
        <v>7.0561573648611703E-4</v>
      </c>
      <c r="J3669">
        <v>5.5588167746244599E-4</v>
      </c>
      <c r="K3669">
        <v>5.7595251378792899E-4</v>
      </c>
      <c r="L3669">
        <v>5.3799461441392303E-4</v>
      </c>
      <c r="M3669">
        <v>7.0754372867856295E-4</v>
      </c>
      <c r="N3669">
        <v>5.8380369675433796E-4</v>
      </c>
      <c r="O3669">
        <v>0</v>
      </c>
      <c r="P3669" t="s">
        <v>18</v>
      </c>
      <c r="Q3669">
        <f t="shared" si="297"/>
        <v>0.16929143924071965</v>
      </c>
      <c r="R3669">
        <f t="shared" si="298"/>
        <v>1.5404318728991395E-2</v>
      </c>
      <c r="S3669">
        <f t="shared" si="299"/>
        <v>0.1643675558436386</v>
      </c>
      <c r="T3669">
        <f t="shared" si="300"/>
        <v>0.1189753577541266</v>
      </c>
      <c r="U3669">
        <f t="shared" si="296"/>
        <v>9.2347878984855525E-2</v>
      </c>
      <c r="W3669"/>
    </row>
    <row r="3670" spans="1:23" hidden="1" x14ac:dyDescent="0.2">
      <c r="A3670">
        <v>3669</v>
      </c>
      <c r="B3670" s="8">
        <v>184</v>
      </c>
      <c r="C3670" t="s">
        <v>40</v>
      </c>
      <c r="D3670" t="s">
        <v>29</v>
      </c>
      <c r="E3670" t="s">
        <v>16</v>
      </c>
      <c r="F3670">
        <v>2.4865735605678199E-4</v>
      </c>
      <c r="G3670">
        <v>2.4397681312616099E-4</v>
      </c>
      <c r="H3670">
        <v>2.0213560167987101E-4</v>
      </c>
      <c r="I3670">
        <v>3.3512850639992901E-4</v>
      </c>
      <c r="J3670">
        <v>2.17964284587673E-4</v>
      </c>
      <c r="K3670">
        <v>3.0777978172334903E-4</v>
      </c>
      <c r="L3670">
        <v>2.33025537411707E-4</v>
      </c>
      <c r="M3670">
        <v>2.1207544122195699E-4</v>
      </c>
      <c r="N3670">
        <v>2.5517389086372798E-4</v>
      </c>
      <c r="O3670">
        <v>0</v>
      </c>
      <c r="P3670" t="s">
        <v>18</v>
      </c>
      <c r="Q3670">
        <f t="shared" si="297"/>
        <v>-8.2527573705415413E-3</v>
      </c>
      <c r="R3670">
        <f t="shared" si="298"/>
        <v>0.1498547509439887</v>
      </c>
      <c r="S3670">
        <f t="shared" si="299"/>
        <v>0.21956855943041331</v>
      </c>
      <c r="T3670">
        <f t="shared" si="300"/>
        <v>-4.0913139010803512E-2</v>
      </c>
      <c r="U3670">
        <f t="shared" si="296"/>
        <v>7.080099678672358E-2</v>
      </c>
      <c r="W3670"/>
    </row>
    <row r="3671" spans="1:23" hidden="1" x14ac:dyDescent="0.2">
      <c r="A3671">
        <v>3670</v>
      </c>
      <c r="B3671" s="8">
        <v>184</v>
      </c>
      <c r="C3671" t="s">
        <v>40</v>
      </c>
      <c r="D3671" t="s">
        <v>29</v>
      </c>
      <c r="E3671" t="s">
        <v>30</v>
      </c>
      <c r="F3671">
        <v>2.0951894510649001E-4</v>
      </c>
      <c r="G3671">
        <v>1.9502273413540599E-4</v>
      </c>
      <c r="H3671">
        <v>1.7300781222791601E-4</v>
      </c>
      <c r="I3671">
        <v>2.36189711120048E-4</v>
      </c>
      <c r="J3671">
        <v>1.4585273622876E-4</v>
      </c>
      <c r="K3671">
        <v>1.93799494372003E-4</v>
      </c>
      <c r="L3671">
        <v>1.6066931977383301E-4</v>
      </c>
      <c r="M3671">
        <v>2.7655170296942501E-4</v>
      </c>
      <c r="N3671">
        <v>1.8855108421144101E-4</v>
      </c>
      <c r="O3671">
        <v>0</v>
      </c>
      <c r="P3671" t="s">
        <v>18</v>
      </c>
      <c r="Q3671">
        <f t="shared" si="297"/>
        <v>-3.1138058053265638E-2</v>
      </c>
      <c r="R3671">
        <f t="shared" si="298"/>
        <v>0.12343805863821755</v>
      </c>
      <c r="S3671">
        <f t="shared" si="299"/>
        <v>0.13519526069329135</v>
      </c>
      <c r="T3671">
        <f t="shared" si="300"/>
        <v>0.23584338212760247</v>
      </c>
      <c r="U3671">
        <f t="shared" si="296"/>
        <v>4.6150000292475957E-2</v>
      </c>
      <c r="W3671"/>
    </row>
    <row r="3672" spans="1:23" hidden="1" x14ac:dyDescent="0.2">
      <c r="A3672">
        <v>3671</v>
      </c>
      <c r="B3672" s="8">
        <v>184</v>
      </c>
      <c r="C3672" t="s">
        <v>40</v>
      </c>
      <c r="D3672" t="s">
        <v>29</v>
      </c>
      <c r="E3672" t="s">
        <v>31</v>
      </c>
      <c r="F3672">
        <v>2.8243123577643698E-4</v>
      </c>
      <c r="G3672">
        <v>2.4794472226421599E-4</v>
      </c>
      <c r="H3672">
        <v>2.0663844835843399E-4</v>
      </c>
      <c r="I3672">
        <v>2.9353483375739198E-4</v>
      </c>
      <c r="J3672">
        <v>2.57832251194497E-4</v>
      </c>
      <c r="K3672">
        <v>1.4093508503578599E-4</v>
      </c>
      <c r="L3672">
        <v>2.09227770013699E-4</v>
      </c>
      <c r="M3672">
        <v>2.4961091754442698E-4</v>
      </c>
      <c r="N3672">
        <v>2.48554317125841E-4</v>
      </c>
      <c r="O3672">
        <v>0</v>
      </c>
      <c r="P3672" t="s">
        <v>18</v>
      </c>
      <c r="Q3672">
        <f t="shared" si="297"/>
        <v>-5.6557857925723987E-2</v>
      </c>
      <c r="R3672">
        <f t="shared" si="298"/>
        <v>-0.26231811869929578</v>
      </c>
      <c r="S3672">
        <f t="shared" si="299"/>
        <v>0.15244851426248029</v>
      </c>
      <c r="T3672">
        <f t="shared" si="300"/>
        <v>7.6644250414552584E-2</v>
      </c>
      <c r="U3672">
        <f t="shared" si="296"/>
        <v>-0.15943798831250988</v>
      </c>
      <c r="W3672"/>
    </row>
    <row r="3673" spans="1:23" hidden="1" x14ac:dyDescent="0.2">
      <c r="A3673">
        <v>3672</v>
      </c>
      <c r="B3673" s="8">
        <v>184</v>
      </c>
      <c r="C3673" t="s">
        <v>40</v>
      </c>
      <c r="D3673" t="s">
        <v>29</v>
      </c>
      <c r="E3673" t="s">
        <v>32</v>
      </c>
      <c r="F3673">
        <v>3.4363222587245401E-4</v>
      </c>
      <c r="G3673">
        <v>3.1649035262411703E-4</v>
      </c>
      <c r="H3673">
        <v>3.0675642997711098E-4</v>
      </c>
      <c r="I3673">
        <v>3.5801733217363303E-4</v>
      </c>
      <c r="J3673">
        <v>3.9076427415798E-4</v>
      </c>
      <c r="K3673">
        <v>4.3738284977343098E-4</v>
      </c>
      <c r="L3673">
        <v>2.7222995191131499E-4</v>
      </c>
      <c r="M3673">
        <v>3.2395537709925499E-4</v>
      </c>
      <c r="N3673">
        <v>3.3524937962849702E-4</v>
      </c>
      <c r="O3673">
        <v>0</v>
      </c>
      <c r="P3673" t="s">
        <v>18</v>
      </c>
      <c r="Q3673">
        <f t="shared" si="297"/>
        <v>-3.5733409028805951E-2</v>
      </c>
      <c r="R3673">
        <f t="shared" si="298"/>
        <v>4.8946898660849225E-2</v>
      </c>
      <c r="S3673">
        <f t="shared" si="299"/>
        <v>6.7110377201643701E-2</v>
      </c>
      <c r="T3673">
        <f t="shared" si="300"/>
        <v>7.5549286434050789E-2</v>
      </c>
      <c r="U3673">
        <f t="shared" si="296"/>
        <v>6.6067448160216369E-3</v>
      </c>
      <c r="W3673"/>
    </row>
    <row r="3674" spans="1:23" hidden="1" x14ac:dyDescent="0.2">
      <c r="A3674">
        <v>3673</v>
      </c>
      <c r="B3674" s="8">
        <v>184</v>
      </c>
      <c r="C3674" t="s">
        <v>40</v>
      </c>
      <c r="D3674" t="s">
        <v>29</v>
      </c>
      <c r="E3674" t="s">
        <v>33</v>
      </c>
      <c r="F3674">
        <v>1.8466076517860099E-4</v>
      </c>
      <c r="G3674">
        <v>3.4977119051955399E-4</v>
      </c>
      <c r="H3674">
        <v>1.7251531337244901E-4</v>
      </c>
      <c r="I3674">
        <v>3.4644986108369602E-4</v>
      </c>
      <c r="J3674">
        <v>1.76874088347647E-4</v>
      </c>
      <c r="K3674">
        <v>2.0551657989605599E-4</v>
      </c>
      <c r="L3674">
        <v>1.50971385660772E-4</v>
      </c>
      <c r="M3674">
        <v>3.6675792832503902E-4</v>
      </c>
      <c r="N3674">
        <v>1.8855108421144101E-4</v>
      </c>
      <c r="O3674">
        <v>0</v>
      </c>
      <c r="P3674" t="s">
        <v>18</v>
      </c>
      <c r="Q3674">
        <f t="shared" si="297"/>
        <v>0.2774094044212676</v>
      </c>
      <c r="R3674">
        <f t="shared" si="298"/>
        <v>6.51826495932184E-2</v>
      </c>
      <c r="S3674">
        <f t="shared" si="299"/>
        <v>0.30281274013245429</v>
      </c>
      <c r="T3674">
        <f t="shared" si="300"/>
        <v>0.3854848697488702</v>
      </c>
      <c r="U3674">
        <f t="shared" si="296"/>
        <v>0.171296027007243</v>
      </c>
      <c r="W3674"/>
    </row>
    <row r="3675" spans="1:23" ht="21" hidden="1" customHeight="1" x14ac:dyDescent="0.2">
      <c r="A3675">
        <v>3674</v>
      </c>
      <c r="B3675" s="8">
        <v>184</v>
      </c>
      <c r="C3675" t="s">
        <v>40</v>
      </c>
      <c r="D3675" t="s">
        <v>29</v>
      </c>
      <c r="E3675" t="s">
        <v>101</v>
      </c>
      <c r="F3675">
        <v>4.7729216597104098E-4</v>
      </c>
      <c r="G3675">
        <v>1.6194029169687199E-4</v>
      </c>
      <c r="H3675">
        <v>1.92004196653104E-4</v>
      </c>
      <c r="I3675">
        <v>4.1757750246649699E-4</v>
      </c>
      <c r="J3675">
        <v>3.72547232482161E-4</v>
      </c>
      <c r="K3675">
        <v>1.6733978480829801E-4</v>
      </c>
      <c r="L3675">
        <v>1.5021480924060399E-4</v>
      </c>
      <c r="M3675">
        <v>3.63367627237848E-4</v>
      </c>
      <c r="N3675">
        <v>1.9517065794932899E-4</v>
      </c>
      <c r="O3675">
        <v>0</v>
      </c>
      <c r="P3675" t="s">
        <v>18</v>
      </c>
      <c r="Q3675" s="3">
        <f t="shared" si="297"/>
        <v>-0.46942938891877706</v>
      </c>
      <c r="R3675" s="2">
        <f t="shared" si="298"/>
        <v>-0.34758213536370519</v>
      </c>
      <c r="S3675" s="4">
        <f t="shared" si="299"/>
        <v>0.33742637122078945</v>
      </c>
      <c r="T3675" s="5">
        <f t="shared" si="300"/>
        <v>0.3836334823863079</v>
      </c>
      <c r="U3675">
        <f t="shared" si="296"/>
        <v>-0.40850576214124112</v>
      </c>
      <c r="V3675">
        <f>AVERAGE(S3675,T3675)</f>
        <v>0.36052992680354867</v>
      </c>
      <c r="W3675" s="7">
        <f>U3675-V3675</f>
        <v>-0.7690356889447898</v>
      </c>
    </row>
    <row r="3676" spans="1:23" hidden="1" x14ac:dyDescent="0.2">
      <c r="A3676">
        <v>3675</v>
      </c>
      <c r="B3676" s="8">
        <v>184</v>
      </c>
      <c r="C3676" t="s">
        <v>40</v>
      </c>
      <c r="D3676" t="s">
        <v>29</v>
      </c>
      <c r="E3676" t="s">
        <v>34</v>
      </c>
      <c r="F3676">
        <v>2.6339092774656399E-4</v>
      </c>
      <c r="G3676">
        <v>2.2453405834969099E-4</v>
      </c>
      <c r="H3676">
        <v>1.6273569324244401E-4</v>
      </c>
      <c r="I3676">
        <v>2.6588775746442302E-4</v>
      </c>
      <c r="J3676">
        <v>1.86186314124423E-4</v>
      </c>
      <c r="K3676">
        <v>2.3780732732619101E-4</v>
      </c>
      <c r="L3676">
        <v>1.08052868734885E-4</v>
      </c>
      <c r="M3676">
        <v>1.17934044961568E-4</v>
      </c>
      <c r="N3676">
        <v>1.6100511607636099E-4</v>
      </c>
      <c r="O3676">
        <v>0</v>
      </c>
      <c r="P3676" t="s">
        <v>18</v>
      </c>
      <c r="Q3676">
        <f t="shared" si="297"/>
        <v>-6.9318585914221575E-2</v>
      </c>
      <c r="R3676">
        <f t="shared" si="298"/>
        <v>0.10627747756465133</v>
      </c>
      <c r="S3676">
        <f t="shared" si="299"/>
        <v>0.21321552281551659</v>
      </c>
      <c r="T3676">
        <f t="shared" si="300"/>
        <v>3.8002892832798896E-2</v>
      </c>
      <c r="U3676">
        <f t="shared" si="296"/>
        <v>1.847944582521488E-2</v>
      </c>
      <c r="W3676"/>
    </row>
    <row r="3677" spans="1:23" hidden="1" x14ac:dyDescent="0.2">
      <c r="A3677">
        <v>3676</v>
      </c>
      <c r="B3677" s="8">
        <v>184</v>
      </c>
      <c r="C3677" t="s">
        <v>40</v>
      </c>
      <c r="D3677" t="s">
        <v>29</v>
      </c>
      <c r="E3677" t="s">
        <v>35</v>
      </c>
      <c r="F3677">
        <v>1.33357712987001E-4</v>
      </c>
      <c r="G3677">
        <v>1.5980754053516801E-4</v>
      </c>
      <c r="H3677">
        <v>1.10108672686738E-4</v>
      </c>
      <c r="I3677">
        <v>1.5644799552133799E-4</v>
      </c>
      <c r="J3677" s="1">
        <v>9.5857724089692096E-5</v>
      </c>
      <c r="K3677">
        <v>1.7322583246592101E-4</v>
      </c>
      <c r="L3677" s="1">
        <v>6.12826900335982E-5</v>
      </c>
      <c r="M3677">
        <v>1.03040936614265E-4</v>
      </c>
      <c r="N3677" s="1">
        <v>7.9434884854650203E-5</v>
      </c>
      <c r="O3677">
        <v>0</v>
      </c>
      <c r="P3677" t="s">
        <v>18</v>
      </c>
      <c r="Q3677">
        <f t="shared" si="297"/>
        <v>7.8579128723859082E-2</v>
      </c>
      <c r="R3677">
        <f t="shared" si="298"/>
        <v>0.25698554358189662</v>
      </c>
      <c r="S3677">
        <f t="shared" si="299"/>
        <v>0.15254847571746533</v>
      </c>
      <c r="T3677">
        <f t="shared" si="300"/>
        <v>0.22567197704186759</v>
      </c>
      <c r="U3677">
        <f t="shared" si="296"/>
        <v>0.16778233615287785</v>
      </c>
      <c r="W3677"/>
    </row>
    <row r="3678" spans="1:23" ht="16" hidden="1" customHeight="1" x14ac:dyDescent="0.2">
      <c r="A3678">
        <v>3677</v>
      </c>
      <c r="B3678" s="8">
        <v>184</v>
      </c>
      <c r="C3678" t="s">
        <v>40</v>
      </c>
      <c r="D3678" t="s">
        <v>29</v>
      </c>
      <c r="E3678" t="s">
        <v>36</v>
      </c>
      <c r="F3678" s="1">
        <v>8.6436953913387798E-5</v>
      </c>
      <c r="G3678" s="1">
        <v>5.8129868872506697E-5</v>
      </c>
      <c r="H3678" s="1">
        <v>8.0840169276077996E-5</v>
      </c>
      <c r="I3678" s="1">
        <v>7.5475697891783295E-5</v>
      </c>
      <c r="J3678" s="1">
        <v>7.2518958236646199E-5</v>
      </c>
      <c r="K3678">
        <v>1.45775946660746E-4</v>
      </c>
      <c r="L3678" s="1">
        <v>6.4584114412512603E-5</v>
      </c>
      <c r="M3678">
        <v>1.6128146600493599E-4</v>
      </c>
      <c r="N3678" s="1">
        <v>9.6837957746193207E-5</v>
      </c>
      <c r="O3678">
        <v>0</v>
      </c>
      <c r="P3678" t="s">
        <v>18</v>
      </c>
      <c r="Q3678">
        <f t="shared" si="297"/>
        <v>-0.17230011041043447</v>
      </c>
      <c r="R3678">
        <f t="shared" si="298"/>
        <v>0.30323431372876275</v>
      </c>
      <c r="S3678">
        <f t="shared" si="299"/>
        <v>-2.9820076788803718E-2</v>
      </c>
      <c r="T3678">
        <f t="shared" si="300"/>
        <v>0.39745875356232441</v>
      </c>
      <c r="U3678">
        <f t="shared" si="296"/>
        <v>6.546710165916414E-2</v>
      </c>
      <c r="W3678"/>
    </row>
    <row r="3679" spans="1:23" hidden="1" x14ac:dyDescent="0.2">
      <c r="A3679">
        <v>3678</v>
      </c>
      <c r="B3679" s="8">
        <v>185</v>
      </c>
      <c r="C3679" t="s">
        <v>42</v>
      </c>
      <c r="D3679" t="s">
        <v>21</v>
      </c>
      <c r="E3679" t="s">
        <v>17</v>
      </c>
      <c r="F3679">
        <v>7.8866061562523097E-4</v>
      </c>
      <c r="G3679">
        <v>6.90355753581879E-4</v>
      </c>
      <c r="H3679">
        <v>5.7306402715249203E-4</v>
      </c>
      <c r="I3679">
        <v>6.8332353059123903E-4</v>
      </c>
      <c r="J3679">
        <v>5.7241264967029597E-4</v>
      </c>
      <c r="K3679">
        <v>6.9994191651447004E-4</v>
      </c>
      <c r="L3679">
        <v>5.49572827280544E-4</v>
      </c>
      <c r="M3679">
        <v>9.29806836041695E-4</v>
      </c>
      <c r="N3679">
        <v>1.41600911171081E-4</v>
      </c>
      <c r="O3679" s="1">
        <v>5.8889346917142702E-5</v>
      </c>
      <c r="P3679" t="s">
        <v>18</v>
      </c>
      <c r="Q3679">
        <f t="shared" si="297"/>
        <v>-5.7817204726123173E-2</v>
      </c>
      <c r="R3679">
        <f t="shared" si="298"/>
        <v>8.7352779713782081E-2</v>
      </c>
      <c r="S3679">
        <f t="shared" si="299"/>
        <v>7.6423228708089042E-2</v>
      </c>
      <c r="T3679">
        <f t="shared" si="300"/>
        <v>0.22836748322941691</v>
      </c>
      <c r="U3679">
        <f t="shared" si="296"/>
        <v>1.4767787493829454E-2</v>
      </c>
      <c r="W3679"/>
    </row>
    <row r="3680" spans="1:23" hidden="1" x14ac:dyDescent="0.2">
      <c r="A3680">
        <v>3679</v>
      </c>
      <c r="B3680" s="8">
        <v>185</v>
      </c>
      <c r="C3680" t="s">
        <v>42</v>
      </c>
      <c r="D3680" t="s">
        <v>21</v>
      </c>
      <c r="E3680" t="s">
        <v>19</v>
      </c>
      <c r="F3680">
        <v>1.37234907202644E-4</v>
      </c>
      <c r="G3680">
        <v>1.17097433150393E-4</v>
      </c>
      <c r="H3680">
        <v>1.22154057681046E-4</v>
      </c>
      <c r="I3680">
        <v>1.57233755296823E-4</v>
      </c>
      <c r="J3680" s="1">
        <v>9.1486863991437298E-5</v>
      </c>
      <c r="K3680" s="1">
        <v>3.7419329188363101E-5</v>
      </c>
      <c r="L3680" s="1">
        <v>8.4978307893823107E-5</v>
      </c>
      <c r="M3680">
        <v>1.19522987612021E-4</v>
      </c>
      <c r="N3680" s="1">
        <v>8.5111760490321506E-5</v>
      </c>
      <c r="O3680">
        <v>0</v>
      </c>
      <c r="P3680" t="s">
        <v>18</v>
      </c>
      <c r="Q3680">
        <f t="shared" si="297"/>
        <v>-6.8917217815783527E-2</v>
      </c>
      <c r="R3680">
        <f t="shared" si="298"/>
        <v>-0.38826274330913613</v>
      </c>
      <c r="S3680">
        <f t="shared" si="299"/>
        <v>0.10963788920278983</v>
      </c>
      <c r="T3680">
        <f t="shared" si="300"/>
        <v>0.14814336121259553</v>
      </c>
      <c r="U3680">
        <f t="shared" si="296"/>
        <v>-0.22858998056245983</v>
      </c>
      <c r="W3680"/>
    </row>
    <row r="3681" spans="1:23" hidden="1" x14ac:dyDescent="0.2">
      <c r="A3681">
        <v>3680</v>
      </c>
      <c r="B3681" s="8">
        <v>185</v>
      </c>
      <c r="C3681" t="s">
        <v>42</v>
      </c>
      <c r="D3681" t="s">
        <v>21</v>
      </c>
      <c r="E3681" t="s">
        <v>20</v>
      </c>
      <c r="F3681">
        <v>2.5648308646740599E-4</v>
      </c>
      <c r="G3681">
        <v>2.86204894153604E-4</v>
      </c>
      <c r="H3681">
        <v>2.9211680887500098E-4</v>
      </c>
      <c r="I3681">
        <v>2.95669638679838E-4</v>
      </c>
      <c r="J3681">
        <v>2.8508487295396298E-4</v>
      </c>
      <c r="K3681">
        <v>2.49796295742555E-4</v>
      </c>
      <c r="L3681">
        <v>2.8620972716042502E-4</v>
      </c>
      <c r="M3681">
        <v>3.31702300490093E-4</v>
      </c>
      <c r="N3681">
        <v>2.73912975385096E-4</v>
      </c>
      <c r="O3681">
        <v>0</v>
      </c>
      <c r="P3681" t="s">
        <v>18</v>
      </c>
      <c r="Q3681">
        <f t="shared" si="297"/>
        <v>4.7618324742085161E-2</v>
      </c>
      <c r="R3681">
        <f t="shared" si="298"/>
        <v>-5.7388179697233088E-2</v>
      </c>
      <c r="S3681">
        <f t="shared" si="299"/>
        <v>5.2501828754074609E-3</v>
      </c>
      <c r="T3681">
        <f t="shared" si="300"/>
        <v>6.406409387600398E-2</v>
      </c>
      <c r="U3681">
        <f t="shared" si="296"/>
        <v>-4.8849274775739637E-3</v>
      </c>
      <c r="W3681"/>
    </row>
    <row r="3682" spans="1:23" hidden="1" x14ac:dyDescent="0.2">
      <c r="A3682">
        <v>3681</v>
      </c>
      <c r="B3682" s="8">
        <v>185</v>
      </c>
      <c r="C3682" t="s">
        <v>42</v>
      </c>
      <c r="D3682" t="s">
        <v>21</v>
      </c>
      <c r="E3682" t="s">
        <v>22</v>
      </c>
      <c r="F3682">
        <v>5.4197455543888399E-4</v>
      </c>
      <c r="G3682">
        <v>5.2768715399230902E-4</v>
      </c>
      <c r="H3682">
        <v>3.6482586359254903E-4</v>
      </c>
      <c r="I3682">
        <v>5.6493871058295095E-4</v>
      </c>
      <c r="J3682">
        <v>4.4468518278160599E-4</v>
      </c>
      <c r="K3682">
        <v>4.0019749832851997E-4</v>
      </c>
      <c r="L3682">
        <v>4.1235375633723998E-4</v>
      </c>
      <c r="M3682">
        <v>4.2435862575614499E-4</v>
      </c>
      <c r="N3682">
        <v>4.2048233957972297E-4</v>
      </c>
      <c r="O3682">
        <v>0</v>
      </c>
      <c r="P3682" t="s">
        <v>18</v>
      </c>
      <c r="Q3682">
        <f t="shared" si="297"/>
        <v>-1.160237596013669E-2</v>
      </c>
      <c r="R3682">
        <f t="shared" si="298"/>
        <v>-4.5778289203171507E-2</v>
      </c>
      <c r="S3682">
        <f t="shared" si="299"/>
        <v>0.18991571519145412</v>
      </c>
      <c r="T3682">
        <f t="shared" si="300"/>
        <v>1.2463079196945781E-2</v>
      </c>
      <c r="U3682">
        <f t="shared" si="296"/>
        <v>-2.8690332581654099E-2</v>
      </c>
      <c r="W3682"/>
    </row>
    <row r="3683" spans="1:23" hidden="1" x14ac:dyDescent="0.2">
      <c r="A3683">
        <v>3682</v>
      </c>
      <c r="B3683" s="8">
        <v>185</v>
      </c>
      <c r="C3683" t="s">
        <v>42</v>
      </c>
      <c r="D3683" t="s">
        <v>21</v>
      </c>
      <c r="E3683" t="s">
        <v>23</v>
      </c>
      <c r="F3683">
        <v>3.1870951120569298E-4</v>
      </c>
      <c r="G3683">
        <v>2.6544081393597199E-4</v>
      </c>
      <c r="H3683">
        <v>2.0396953021057699E-4</v>
      </c>
      <c r="I3683">
        <v>3.2967290031947998E-4</v>
      </c>
      <c r="J3683">
        <v>2.78828351932613E-4</v>
      </c>
      <c r="K3683">
        <v>3.2418948591465699E-4</v>
      </c>
      <c r="L3683">
        <v>1.78872372681424E-4</v>
      </c>
      <c r="M3683">
        <v>3.27907919930981E-4</v>
      </c>
      <c r="N3683">
        <v>2.1007915501735399E-4</v>
      </c>
      <c r="O3683">
        <v>0</v>
      </c>
      <c r="P3683" t="s">
        <v>18</v>
      </c>
      <c r="Q3683">
        <f t="shared" si="297"/>
        <v>-7.9427323876059219E-2</v>
      </c>
      <c r="R3683">
        <f t="shared" si="298"/>
        <v>6.5461993968643828E-2</v>
      </c>
      <c r="S3683">
        <f t="shared" si="299"/>
        <v>0.20851795324215239</v>
      </c>
      <c r="T3683">
        <f t="shared" si="300"/>
        <v>0.26320863847486287</v>
      </c>
      <c r="U3683">
        <f t="shared" si="296"/>
        <v>-6.9826649537076957E-3</v>
      </c>
      <c r="W3683"/>
    </row>
    <row r="3684" spans="1:23" hidden="1" x14ac:dyDescent="0.2">
      <c r="A3684">
        <v>3683</v>
      </c>
      <c r="B3684" s="8">
        <v>185</v>
      </c>
      <c r="C3684" t="s">
        <v>42</v>
      </c>
      <c r="D3684" t="s">
        <v>21</v>
      </c>
      <c r="E3684" t="s">
        <v>24</v>
      </c>
      <c r="F3684">
        <v>1.18100090247451E-4</v>
      </c>
      <c r="G3684">
        <v>2.3354598879398499E-4</v>
      </c>
      <c r="H3684">
        <v>1.43568368317037E-4</v>
      </c>
      <c r="I3684">
        <v>2.2298453394645001E-4</v>
      </c>
      <c r="J3684">
        <v>1.9637212677387899E-4</v>
      </c>
      <c r="K3684">
        <v>1.3954291509827099E-4</v>
      </c>
      <c r="L3684">
        <v>1.2224338553578601E-4</v>
      </c>
      <c r="M3684">
        <v>1.6487195526204999E-4</v>
      </c>
      <c r="N3684">
        <v>1.2248316801525999E-4</v>
      </c>
      <c r="O3684">
        <v>0</v>
      </c>
      <c r="P3684" t="s">
        <v>18</v>
      </c>
      <c r="Q3684">
        <f t="shared" si="297"/>
        <v>0.29612218309592109</v>
      </c>
      <c r="R3684">
        <f t="shared" si="298"/>
        <v>-0.14837205240336138</v>
      </c>
      <c r="S3684">
        <f t="shared" si="299"/>
        <v>0.19121597715908001</v>
      </c>
      <c r="T3684">
        <f t="shared" si="300"/>
        <v>0.1299214191846132</v>
      </c>
      <c r="U3684">
        <f t="shared" si="296"/>
        <v>7.3875065346279856E-2</v>
      </c>
      <c r="W3684"/>
    </row>
    <row r="3685" spans="1:23" hidden="1" x14ac:dyDescent="0.2">
      <c r="A3685">
        <v>3684</v>
      </c>
      <c r="B3685" s="8">
        <v>185</v>
      </c>
      <c r="C3685" t="s">
        <v>42</v>
      </c>
      <c r="D3685" t="s">
        <v>21</v>
      </c>
      <c r="E3685" t="s">
        <v>25</v>
      </c>
      <c r="F3685">
        <v>2.9827352669754701E-4</v>
      </c>
      <c r="G3685">
        <v>3.7919403224362201E-4</v>
      </c>
      <c r="H3685">
        <v>2.1898089082251701E-4</v>
      </c>
      <c r="I3685">
        <v>4.3627772059511602E-4</v>
      </c>
      <c r="J3685">
        <v>2.0304181427777099E-4</v>
      </c>
      <c r="K3685">
        <v>1.3480981542414699E-4</v>
      </c>
      <c r="L3685">
        <v>1.8346955982977901E-4</v>
      </c>
      <c r="M3685">
        <v>2.3886237616472901E-4</v>
      </c>
      <c r="N3685">
        <v>2.1051119441070599E-4</v>
      </c>
      <c r="O3685">
        <v>0</v>
      </c>
      <c r="P3685" t="s">
        <v>18</v>
      </c>
      <c r="Q3685">
        <f t="shared" si="297"/>
        <v>0.10424678457848602</v>
      </c>
      <c r="R3685">
        <f t="shared" si="298"/>
        <v>-0.17786397132246945</v>
      </c>
      <c r="S3685">
        <f t="shared" si="299"/>
        <v>0.29935681726393115</v>
      </c>
      <c r="T3685">
        <f t="shared" si="300"/>
        <v>0.11458372925497029</v>
      </c>
      <c r="U3685">
        <f t="shared" si="296"/>
        <v>-3.6808593371991716E-2</v>
      </c>
      <c r="W3685"/>
    </row>
    <row r="3686" spans="1:23" hidden="1" x14ac:dyDescent="0.2">
      <c r="A3686">
        <v>3685</v>
      </c>
      <c r="B3686" s="8">
        <v>185</v>
      </c>
      <c r="C3686" t="s">
        <v>42</v>
      </c>
      <c r="D3686" t="s">
        <v>21</v>
      </c>
      <c r="E3686" t="s">
        <v>26</v>
      </c>
      <c r="F3686">
        <v>2.03135216796328E-4</v>
      </c>
      <c r="G3686">
        <v>1.9980435844033399E-4</v>
      </c>
      <c r="H3686">
        <v>1.74942823434882E-4</v>
      </c>
      <c r="I3686">
        <v>1.7026694649039601E-4</v>
      </c>
      <c r="J3686">
        <v>1.5133698017680299E-4</v>
      </c>
      <c r="K3686" s="1">
        <v>9.9116675528699796E-5</v>
      </c>
      <c r="L3686">
        <v>1.47527914851735E-4</v>
      </c>
      <c r="M3686">
        <v>1.04284265689136E-4</v>
      </c>
      <c r="N3686">
        <v>1.6946745204227701E-4</v>
      </c>
      <c r="O3686">
        <v>0</v>
      </c>
      <c r="P3686" t="s">
        <v>18</v>
      </c>
      <c r="Q3686">
        <f t="shared" si="297"/>
        <v>-7.1802644564207263E-3</v>
      </c>
      <c r="R3686">
        <f t="shared" si="298"/>
        <v>-0.18379833673055446</v>
      </c>
      <c r="S3686">
        <f t="shared" si="299"/>
        <v>-1.1765783795841589E-2</v>
      </c>
      <c r="T3686">
        <f t="shared" si="300"/>
        <v>-0.15065541674129701</v>
      </c>
      <c r="U3686">
        <f t="shared" si="296"/>
        <v>-9.5489300593487592E-2</v>
      </c>
      <c r="W3686"/>
    </row>
    <row r="3687" spans="1:23" hidden="1" x14ac:dyDescent="0.2">
      <c r="A3687">
        <v>3686</v>
      </c>
      <c r="B3687" s="8">
        <v>185</v>
      </c>
      <c r="C3687" t="s">
        <v>42</v>
      </c>
      <c r="D3687" t="s">
        <v>21</v>
      </c>
      <c r="E3687" t="s">
        <v>27</v>
      </c>
      <c r="F3687">
        <v>3.8453328153155702E-4</v>
      </c>
      <c r="G3687">
        <v>2.7327725767195299E-4</v>
      </c>
      <c r="H3687">
        <v>2.41035496460912E-4</v>
      </c>
      <c r="I3687">
        <v>3.5807857343367799E-4</v>
      </c>
      <c r="J3687">
        <v>2.6684652393889601E-4</v>
      </c>
      <c r="K3687">
        <v>3.0592528952509901E-4</v>
      </c>
      <c r="L3687">
        <v>2.4985015607798601E-4</v>
      </c>
      <c r="M3687">
        <v>3.4969500830265502E-4</v>
      </c>
      <c r="N3687">
        <v>3.1214846169673802E-4</v>
      </c>
      <c r="O3687">
        <v>0</v>
      </c>
      <c r="P3687" t="s">
        <v>18</v>
      </c>
      <c r="Q3687">
        <f t="shared" si="297"/>
        <v>-0.14833044325009359</v>
      </c>
      <c r="R3687">
        <f t="shared" si="298"/>
        <v>5.9353829857577534E-2</v>
      </c>
      <c r="S3687">
        <f t="shared" si="299"/>
        <v>0.17189733031960586</v>
      </c>
      <c r="T3687">
        <f t="shared" si="300"/>
        <v>0.14600980797024565</v>
      </c>
      <c r="U3687">
        <f t="shared" si="296"/>
        <v>-4.4488306696258029E-2</v>
      </c>
      <c r="W3687"/>
    </row>
    <row r="3688" spans="1:23" hidden="1" x14ac:dyDescent="0.2">
      <c r="A3688">
        <v>3687</v>
      </c>
      <c r="B3688" s="8">
        <v>185</v>
      </c>
      <c r="C3688" t="s">
        <v>42</v>
      </c>
      <c r="D3688" t="s">
        <v>21</v>
      </c>
      <c r="E3688" t="s">
        <v>28</v>
      </c>
      <c r="F3688">
        <v>3.1296906611913498E-4</v>
      </c>
      <c r="G3688">
        <v>3.6262269899301202E-4</v>
      </c>
      <c r="H3688">
        <v>2.5362796484154398E-4</v>
      </c>
      <c r="I3688">
        <v>3.7203077169859199E-4</v>
      </c>
      <c r="J3688">
        <v>2.5580907647670303E-4</v>
      </c>
      <c r="K3688">
        <v>2.5619990118401601E-4</v>
      </c>
      <c r="L3688">
        <v>1.8583780775468901E-4</v>
      </c>
      <c r="M3688">
        <v>2.4651233696939E-4</v>
      </c>
      <c r="N3688">
        <v>2.6494815797304397E-4</v>
      </c>
      <c r="O3688">
        <v>0</v>
      </c>
      <c r="P3688" t="s">
        <v>18</v>
      </c>
      <c r="Q3688">
        <f t="shared" si="297"/>
        <v>6.3953572046595575E-2</v>
      </c>
      <c r="R3688">
        <f t="shared" si="298"/>
        <v>6.6300808832675528E-4</v>
      </c>
      <c r="S3688">
        <f t="shared" si="299"/>
        <v>0.16638172621580338</v>
      </c>
      <c r="T3688">
        <f t="shared" si="300"/>
        <v>0.12270458523655536</v>
      </c>
      <c r="U3688">
        <f t="shared" si="296"/>
        <v>3.2308290067461165E-2</v>
      </c>
      <c r="W3688"/>
    </row>
    <row r="3689" spans="1:23" hidden="1" x14ac:dyDescent="0.2">
      <c r="A3689">
        <v>3688</v>
      </c>
      <c r="B3689" s="8">
        <v>185</v>
      </c>
      <c r="C3689" t="s">
        <v>42</v>
      </c>
      <c r="D3689" t="s">
        <v>21</v>
      </c>
      <c r="E3689" t="s">
        <v>29</v>
      </c>
      <c r="F3689" s="1">
        <v>7.4625786125252403E-5</v>
      </c>
      <c r="G3689">
        <v>1.55930256249714E-4</v>
      </c>
      <c r="H3689" s="1">
        <v>7.8258278071724604E-5</v>
      </c>
      <c r="I3689">
        <v>1.07189642957398E-4</v>
      </c>
      <c r="J3689">
        <v>1.20467541552596E-4</v>
      </c>
      <c r="K3689" s="1">
        <v>7.0606710432804105E-5</v>
      </c>
      <c r="L3689">
        <v>1.15974493969849E-4</v>
      </c>
      <c r="M3689">
        <v>1.59363983482694E-4</v>
      </c>
      <c r="N3689">
        <v>1.11682183181462E-4</v>
      </c>
      <c r="O3689">
        <v>0</v>
      </c>
      <c r="P3689" t="s">
        <v>18</v>
      </c>
      <c r="Q3689">
        <f t="shared" si="297"/>
        <v>0.320041473473617</v>
      </c>
      <c r="R3689">
        <f t="shared" si="298"/>
        <v>-0.23202406936302777</v>
      </c>
      <c r="S3689">
        <f t="shared" si="299"/>
        <v>0.13662253648916867</v>
      </c>
      <c r="T3689">
        <f t="shared" si="300"/>
        <v>0.13802769065330178</v>
      </c>
      <c r="U3689">
        <f t="shared" si="296"/>
        <v>4.4008702055294613E-2</v>
      </c>
      <c r="W3689"/>
    </row>
    <row r="3690" spans="1:23" hidden="1" x14ac:dyDescent="0.2">
      <c r="A3690">
        <v>3689</v>
      </c>
      <c r="B3690" s="8">
        <v>185</v>
      </c>
      <c r="C3690" t="s">
        <v>42</v>
      </c>
      <c r="D3690" t="s">
        <v>21</v>
      </c>
      <c r="E3690" t="s">
        <v>16</v>
      </c>
      <c r="F3690">
        <v>2.7026015467514501E-4</v>
      </c>
      <c r="G3690">
        <v>1.8078725612562799E-4</v>
      </c>
      <c r="H3690">
        <v>1.72950794538511E-4</v>
      </c>
      <c r="I3690">
        <v>1.36180138753359E-4</v>
      </c>
      <c r="J3690">
        <v>1.97552602438284E-4</v>
      </c>
      <c r="K3690">
        <v>2.2011697660952301E-4</v>
      </c>
      <c r="L3690">
        <v>2.08266508690599E-4</v>
      </c>
      <c r="M3690">
        <v>1.8702624175234801E-4</v>
      </c>
      <c r="N3690">
        <v>2.0521871184214601E-4</v>
      </c>
      <c r="O3690">
        <v>0</v>
      </c>
      <c r="P3690" t="s">
        <v>18</v>
      </c>
      <c r="Q3690">
        <f t="shared" si="297"/>
        <v>-0.17461420761816804</v>
      </c>
      <c r="R3690">
        <f t="shared" si="298"/>
        <v>4.6970783792524617E-2</v>
      </c>
      <c r="S3690">
        <f t="shared" si="299"/>
        <v>-0.10380878916691039</v>
      </c>
      <c r="T3690">
        <f t="shared" si="300"/>
        <v>-4.6716889821288188E-2</v>
      </c>
      <c r="U3690">
        <f t="shared" si="296"/>
        <v>-6.382171191282171E-2</v>
      </c>
      <c r="W3690"/>
    </row>
    <row r="3691" spans="1:23" hidden="1" x14ac:dyDescent="0.2">
      <c r="A3691">
        <v>3690</v>
      </c>
      <c r="B3691" s="8">
        <v>185</v>
      </c>
      <c r="C3691" t="s">
        <v>42</v>
      </c>
      <c r="D3691" t="s">
        <v>21</v>
      </c>
      <c r="E3691" t="s">
        <v>30</v>
      </c>
      <c r="F3691" s="1">
        <v>9.7051791596738506E-5</v>
      </c>
      <c r="G3691">
        <v>1.66362210012899E-4</v>
      </c>
      <c r="H3691" s="1">
        <v>3.4006779016622097E-5</v>
      </c>
      <c r="I3691">
        <v>1.3008127364354599E-4</v>
      </c>
      <c r="J3691" s="1">
        <v>9.4201958019570305E-5</v>
      </c>
      <c r="K3691" s="1">
        <v>9.2267601882615406E-5</v>
      </c>
      <c r="L3691" s="1">
        <v>8.42817643864967E-5</v>
      </c>
      <c r="M3691">
        <v>1.2129777851870199E-4</v>
      </c>
      <c r="N3691" s="1">
        <v>7.4742815049876207E-5</v>
      </c>
      <c r="O3691">
        <v>0</v>
      </c>
      <c r="P3691" t="s">
        <v>18</v>
      </c>
      <c r="Q3691">
        <f t="shared" si="297"/>
        <v>0.23405112408170758</v>
      </c>
      <c r="R3691">
        <f t="shared" si="298"/>
        <v>-9.0106967880441147E-3</v>
      </c>
      <c r="S3691">
        <f t="shared" si="299"/>
        <v>0.58264928122846849</v>
      </c>
      <c r="T3691">
        <f t="shared" si="300"/>
        <v>0.15811922843229409</v>
      </c>
      <c r="U3691">
        <f t="shared" si="296"/>
        <v>0.11252021364683173</v>
      </c>
      <c r="W3691"/>
    </row>
    <row r="3692" spans="1:23" hidden="1" x14ac:dyDescent="0.2">
      <c r="A3692">
        <v>3691</v>
      </c>
      <c r="B3692" s="8">
        <v>185</v>
      </c>
      <c r="C3692" t="s">
        <v>42</v>
      </c>
      <c r="D3692" t="s">
        <v>21</v>
      </c>
      <c r="E3692" t="s">
        <v>31</v>
      </c>
      <c r="F3692">
        <v>5.7251372329937197E-4</v>
      </c>
      <c r="G3692">
        <v>8.1129653811870799E-4</v>
      </c>
      <c r="H3692">
        <v>3.8538644755866497E-4</v>
      </c>
      <c r="I3692">
        <v>7.5425416727933805E-4</v>
      </c>
      <c r="J3692">
        <v>4.9839682551206205E-4</v>
      </c>
      <c r="K3692">
        <v>7.2043345392714504E-4</v>
      </c>
      <c r="L3692">
        <v>4.3143904843798403E-4</v>
      </c>
      <c r="M3692">
        <v>7.4063860526404196E-4</v>
      </c>
      <c r="N3692">
        <v>2.59331645859469E-4</v>
      </c>
      <c r="O3692">
        <v>3.2389140804428503E-4</v>
      </c>
      <c r="P3692" t="s">
        <v>18</v>
      </c>
      <c r="Q3692">
        <f t="shared" si="297"/>
        <v>0.15139372151924091</v>
      </c>
      <c r="R3692">
        <f t="shared" si="298"/>
        <v>0.16001860397618062</v>
      </c>
      <c r="S3692">
        <f t="shared" si="299"/>
        <v>0.29162128009098787</v>
      </c>
      <c r="T3692">
        <f t="shared" si="300"/>
        <v>0.23468689617512872</v>
      </c>
      <c r="U3692">
        <f t="shared" si="296"/>
        <v>0.15570616274771076</v>
      </c>
      <c r="W3692"/>
    </row>
    <row r="3693" spans="1:23" hidden="1" x14ac:dyDescent="0.2">
      <c r="A3693">
        <v>3692</v>
      </c>
      <c r="B3693" s="8">
        <v>185</v>
      </c>
      <c r="C3693" t="s">
        <v>42</v>
      </c>
      <c r="D3693" t="s">
        <v>21</v>
      </c>
      <c r="E3693" t="s">
        <v>32</v>
      </c>
      <c r="F3693">
        <v>4.6589452322503698E-4</v>
      </c>
      <c r="G3693">
        <v>3.9082391371167001E-4</v>
      </c>
      <c r="H3693">
        <v>3.5152195632035601E-4</v>
      </c>
      <c r="I3693">
        <v>5.0679062679624101E-4</v>
      </c>
      <c r="J3693">
        <v>3.2221083259952E-4</v>
      </c>
      <c r="K3693">
        <v>3.48022034862008E-4</v>
      </c>
      <c r="L3693">
        <v>3.3719671189671899E-4</v>
      </c>
      <c r="M3693">
        <v>4.69462794660425E-4</v>
      </c>
      <c r="N3693">
        <v>3.77386410092872E-4</v>
      </c>
      <c r="O3693">
        <v>0</v>
      </c>
      <c r="P3693" t="s">
        <v>18</v>
      </c>
      <c r="Q3693">
        <f t="shared" si="297"/>
        <v>-7.6306475728174394E-2</v>
      </c>
      <c r="R3693">
        <f t="shared" si="298"/>
        <v>3.3466604845444614E-2</v>
      </c>
      <c r="S3693">
        <f t="shared" si="299"/>
        <v>0.15887611735769314</v>
      </c>
      <c r="T3693">
        <f t="shared" si="300"/>
        <v>0.14371784870459647</v>
      </c>
      <c r="U3693">
        <f t="shared" si="296"/>
        <v>-2.141993544136489E-2</v>
      </c>
      <c r="W3693"/>
    </row>
    <row r="3694" spans="1:23" hidden="1" x14ac:dyDescent="0.2">
      <c r="A3694">
        <v>3693</v>
      </c>
      <c r="B3694" s="8">
        <v>185</v>
      </c>
      <c r="C3694" t="s">
        <v>42</v>
      </c>
      <c r="D3694" t="s">
        <v>21</v>
      </c>
      <c r="E3694" t="s">
        <v>33</v>
      </c>
      <c r="F3694">
        <v>7.30643850617086E-4</v>
      </c>
      <c r="G3694">
        <v>4.4233480502079499E-4</v>
      </c>
      <c r="H3694">
        <v>4.1747234156807201E-4</v>
      </c>
      <c r="I3694">
        <v>7.6996083358954102E-4</v>
      </c>
      <c r="J3694">
        <v>5.1096889133798204E-4</v>
      </c>
      <c r="K3694">
        <v>3.2246329662174203E-4</v>
      </c>
      <c r="L3694">
        <v>3.40818738134817E-4</v>
      </c>
      <c r="M3694">
        <v>6.0795768506800504E-4</v>
      </c>
      <c r="N3694">
        <v>4.5083310696269297E-4</v>
      </c>
      <c r="O3694">
        <v>0</v>
      </c>
      <c r="P3694" t="s">
        <v>18</v>
      </c>
      <c r="Q3694">
        <f t="shared" si="297"/>
        <v>-0.21795462036774049</v>
      </c>
      <c r="R3694">
        <f t="shared" si="298"/>
        <v>-0.19991417077658546</v>
      </c>
      <c r="S3694">
        <f t="shared" si="299"/>
        <v>0.2658409261803576</v>
      </c>
      <c r="T3694">
        <f t="shared" si="300"/>
        <v>0.25134988849875439</v>
      </c>
      <c r="U3694">
        <f t="shared" si="296"/>
        <v>-0.20893439557216298</v>
      </c>
      <c r="W3694"/>
    </row>
    <row r="3695" spans="1:23" ht="21" hidden="1" customHeight="1" x14ac:dyDescent="0.2">
      <c r="A3695">
        <v>3694</v>
      </c>
      <c r="B3695" s="8">
        <v>185</v>
      </c>
      <c r="C3695" t="s">
        <v>42</v>
      </c>
      <c r="D3695" t="s">
        <v>21</v>
      </c>
      <c r="E3695" t="s">
        <v>101</v>
      </c>
      <c r="F3695">
        <v>7.9195180414152403E-4</v>
      </c>
      <c r="G3695">
        <v>2.94041337889585E-4</v>
      </c>
      <c r="H3695">
        <v>3.4469214296136899E-4</v>
      </c>
      <c r="I3695">
        <v>5.6677672472563504E-4</v>
      </c>
      <c r="J3695">
        <v>5.9183147434976901E-4</v>
      </c>
      <c r="K3695">
        <v>1.8770916472317199E-4</v>
      </c>
      <c r="L3695">
        <v>2.3194898793969701E-4</v>
      </c>
      <c r="M3695">
        <v>6.1566884555910298E-4</v>
      </c>
      <c r="N3695">
        <v>2.98863250351167E-4</v>
      </c>
      <c r="O3695">
        <v>0</v>
      </c>
      <c r="P3695" t="s">
        <v>18</v>
      </c>
      <c r="Q3695" s="3">
        <f t="shared" si="297"/>
        <v>-0.43029036238416873</v>
      </c>
      <c r="R3695" s="2">
        <f t="shared" si="298"/>
        <v>-0.49871258061310009</v>
      </c>
      <c r="S3695" s="4">
        <f t="shared" si="299"/>
        <v>0.21598062313433886</v>
      </c>
      <c r="T3695" s="5">
        <f t="shared" si="300"/>
        <v>0.42395469581307754</v>
      </c>
      <c r="U3695">
        <f t="shared" si="296"/>
        <v>-0.46450147149863441</v>
      </c>
      <c r="V3695">
        <f>AVERAGE(S3695,T3695)</f>
        <v>0.3199676594737082</v>
      </c>
      <c r="W3695" s="7">
        <f>U3695-V3695</f>
        <v>-0.78446913097234261</v>
      </c>
    </row>
    <row r="3696" spans="1:23" hidden="1" x14ac:dyDescent="0.2">
      <c r="A3696">
        <v>3695</v>
      </c>
      <c r="B3696" s="8">
        <v>185</v>
      </c>
      <c r="C3696" t="s">
        <v>42</v>
      </c>
      <c r="D3696" t="s">
        <v>21</v>
      </c>
      <c r="E3696" t="s">
        <v>34</v>
      </c>
      <c r="F3696">
        <v>5.5628739852136904E-4</v>
      </c>
      <c r="G3696">
        <v>3.9227140968837998E-4</v>
      </c>
      <c r="H3696">
        <v>3.10329644498966E-4</v>
      </c>
      <c r="I3696">
        <v>4.8022296782472697E-4</v>
      </c>
      <c r="J3696">
        <v>3.8058535420437901E-4</v>
      </c>
      <c r="K3696">
        <v>2.30808213520483E-4</v>
      </c>
      <c r="L3696">
        <v>2.6043761738934801E-4</v>
      </c>
      <c r="M3696">
        <v>2.8329334851819998E-4</v>
      </c>
      <c r="N3696">
        <v>3.4390335710810101E-4</v>
      </c>
      <c r="O3696">
        <v>0</v>
      </c>
      <c r="P3696" t="s">
        <v>18</v>
      </c>
      <c r="Q3696">
        <f t="shared" si="297"/>
        <v>-0.15171256589574478</v>
      </c>
      <c r="R3696">
        <f t="shared" si="298"/>
        <v>-0.21720081210341258</v>
      </c>
      <c r="S3696">
        <f t="shared" si="299"/>
        <v>0.18961966349197201</v>
      </c>
      <c r="T3696">
        <f t="shared" si="300"/>
        <v>3.6532664228079881E-2</v>
      </c>
      <c r="U3696">
        <f t="shared" si="296"/>
        <v>-0.18445668899957868</v>
      </c>
      <c r="W3696"/>
    </row>
    <row r="3697" spans="1:23" hidden="1" x14ac:dyDescent="0.2">
      <c r="A3697">
        <v>3696</v>
      </c>
      <c r="B3697" s="8">
        <v>185</v>
      </c>
      <c r="C3697" t="s">
        <v>42</v>
      </c>
      <c r="D3697" t="s">
        <v>21</v>
      </c>
      <c r="E3697" t="s">
        <v>35</v>
      </c>
      <c r="F3697">
        <v>3.8843678419041598E-4</v>
      </c>
      <c r="G3697">
        <v>2.9114634593616502E-4</v>
      </c>
      <c r="H3697">
        <v>2.7205423213297699E-4</v>
      </c>
      <c r="I3697">
        <v>3.0135077330267703E-4</v>
      </c>
      <c r="J3697">
        <v>2.39341440958244E-4</v>
      </c>
      <c r="K3697">
        <v>2.12376966554192E-4</v>
      </c>
      <c r="L3697">
        <v>2.19202241755624E-4</v>
      </c>
      <c r="M3697">
        <v>2.3445599874124501E-4</v>
      </c>
      <c r="N3697">
        <v>2.5587533071265401E-4</v>
      </c>
      <c r="O3697">
        <v>0</v>
      </c>
      <c r="P3697" t="s">
        <v>18</v>
      </c>
      <c r="Q3697">
        <f t="shared" si="297"/>
        <v>-0.12520900618834396</v>
      </c>
      <c r="R3697">
        <f t="shared" si="298"/>
        <v>-5.1910488029857316E-2</v>
      </c>
      <c r="S3697">
        <f t="shared" si="299"/>
        <v>4.4416823986765941E-2</v>
      </c>
      <c r="T3697">
        <f t="shared" si="300"/>
        <v>2.9216357669345605E-2</v>
      </c>
      <c r="U3697">
        <f t="shared" si="296"/>
        <v>-8.8559747109100639E-2</v>
      </c>
      <c r="W3697"/>
    </row>
    <row r="3698" spans="1:23" ht="16" hidden="1" customHeight="1" x14ac:dyDescent="0.2">
      <c r="A3698">
        <v>3697</v>
      </c>
      <c r="B3698" s="8">
        <v>185</v>
      </c>
      <c r="C3698" t="s">
        <v>42</v>
      </c>
      <c r="D3698" t="s">
        <v>21</v>
      </c>
      <c r="E3698" t="s">
        <v>36</v>
      </c>
      <c r="F3698">
        <v>7.73582379864539E-4</v>
      </c>
      <c r="G3698">
        <v>4.84012706419165E-4</v>
      </c>
      <c r="H3698">
        <v>4.5645919282562302E-4</v>
      </c>
      <c r="I3698">
        <v>6.9719218275875899E-4</v>
      </c>
      <c r="J3698">
        <v>5.1244448591849004E-4</v>
      </c>
      <c r="K3698">
        <v>3.0564687189721E-4</v>
      </c>
      <c r="L3698">
        <v>4.6313177802133598E-4</v>
      </c>
      <c r="M3698">
        <v>4.5575406489847299E-4</v>
      </c>
      <c r="N3698">
        <v>4.7146298799524499E-4</v>
      </c>
      <c r="O3698">
        <v>0</v>
      </c>
      <c r="P3698" t="s">
        <v>18</v>
      </c>
      <c r="Q3698">
        <f t="shared" si="297"/>
        <v>-0.2036498061237384</v>
      </c>
      <c r="R3698">
        <f t="shared" si="298"/>
        <v>-0.22442686891373631</v>
      </c>
      <c r="S3698">
        <f t="shared" si="299"/>
        <v>0.18395055101162372</v>
      </c>
      <c r="T3698">
        <f t="shared" si="300"/>
        <v>-6.9740305085339571E-3</v>
      </c>
      <c r="U3698">
        <f t="shared" si="296"/>
        <v>-0.21403833751873735</v>
      </c>
      <c r="W3698"/>
    </row>
    <row r="3699" spans="1:23" ht="16" hidden="1" customHeight="1" x14ac:dyDescent="0.2">
      <c r="A3699">
        <v>3698</v>
      </c>
      <c r="B3699" s="8">
        <v>186</v>
      </c>
      <c r="C3699" t="s">
        <v>40</v>
      </c>
      <c r="D3699" t="s">
        <v>29</v>
      </c>
      <c r="E3699" t="s">
        <v>17</v>
      </c>
      <c r="F3699">
        <v>1.6960545039063801E-4</v>
      </c>
      <c r="G3699">
        <v>1.9190277729311099E-4</v>
      </c>
      <c r="H3699">
        <v>1.6789607569997299E-4</v>
      </c>
      <c r="I3699">
        <v>2.24099414625165E-4</v>
      </c>
      <c r="J3699">
        <v>1.8967505387281901E-4</v>
      </c>
      <c r="K3699">
        <v>2.1616272017060899E-4</v>
      </c>
      <c r="L3699">
        <v>1.5910001582582201E-4</v>
      </c>
      <c r="M3699">
        <v>2.5612838863181298E-4</v>
      </c>
      <c r="N3699">
        <v>1.9768317059081701E-4</v>
      </c>
      <c r="O3699">
        <v>0</v>
      </c>
      <c r="P3699" t="s">
        <v>18</v>
      </c>
      <c r="Q3699">
        <f t="shared" si="297"/>
        <v>5.3641455558866014E-2</v>
      </c>
      <c r="R3699">
        <f t="shared" si="298"/>
        <v>5.6770580744346155E-2</v>
      </c>
      <c r="S3699">
        <f t="shared" si="299"/>
        <v>0.12540017678322446</v>
      </c>
      <c r="T3699">
        <f t="shared" si="300"/>
        <v>0.20678749440726918</v>
      </c>
      <c r="U3699">
        <f t="shared" si="296"/>
        <v>5.5206018151606084E-2</v>
      </c>
      <c r="W3699"/>
    </row>
    <row r="3700" spans="1:23" hidden="1" x14ac:dyDescent="0.2">
      <c r="A3700">
        <v>3699</v>
      </c>
      <c r="B3700" s="8">
        <v>186</v>
      </c>
      <c r="C3700" t="s">
        <v>40</v>
      </c>
      <c r="D3700" t="s">
        <v>29</v>
      </c>
      <c r="E3700" t="s">
        <v>19</v>
      </c>
      <c r="F3700">
        <v>2.6334088398546402E-4</v>
      </c>
      <c r="G3700">
        <v>1.50479493340517E-4</v>
      </c>
      <c r="H3700">
        <v>2.02178144980019E-4</v>
      </c>
      <c r="I3700">
        <v>2.6300032311228698E-4</v>
      </c>
      <c r="J3700">
        <v>1.83858985262201E-4</v>
      </c>
      <c r="K3700">
        <v>2.6887303882324999E-4</v>
      </c>
      <c r="L3700">
        <v>1.60783613876889E-4</v>
      </c>
      <c r="M3700">
        <v>1.03817537631396E-4</v>
      </c>
      <c r="N3700">
        <v>1.8824903134704199E-4</v>
      </c>
      <c r="O3700">
        <v>0</v>
      </c>
      <c r="P3700" t="s">
        <v>18</v>
      </c>
      <c r="Q3700">
        <f t="shared" si="297"/>
        <v>-0.24304096878576242</v>
      </c>
      <c r="R3700">
        <f t="shared" si="298"/>
        <v>0.16506239676730194</v>
      </c>
      <c r="S3700">
        <f t="shared" si="299"/>
        <v>0.11422207454945354</v>
      </c>
      <c r="T3700">
        <f t="shared" si="300"/>
        <v>-0.18997106195369629</v>
      </c>
      <c r="U3700">
        <f t="shared" si="296"/>
        <v>-3.898928600923024E-2</v>
      </c>
      <c r="W3700"/>
    </row>
    <row r="3701" spans="1:23" hidden="1" x14ac:dyDescent="0.2">
      <c r="A3701">
        <v>3700</v>
      </c>
      <c r="B3701" s="8">
        <v>186</v>
      </c>
      <c r="C3701" t="s">
        <v>40</v>
      </c>
      <c r="D3701" t="s">
        <v>29</v>
      </c>
      <c r="E3701" t="s">
        <v>20</v>
      </c>
      <c r="F3701">
        <v>2.5522023998591202E-4</v>
      </c>
      <c r="G3701">
        <v>1.91099416634637E-4</v>
      </c>
      <c r="H3701">
        <v>1.9658399978369299E-4</v>
      </c>
      <c r="I3701">
        <v>1.9869645067775599E-4</v>
      </c>
      <c r="J3701">
        <v>2.5733136220042099E-4</v>
      </c>
      <c r="K3701">
        <v>1.58803138554982E-4</v>
      </c>
      <c r="L3701">
        <v>1.95718273436527E-4</v>
      </c>
      <c r="M3701">
        <v>1.8572692861384301E-4</v>
      </c>
      <c r="N3701">
        <v>2.1741895613526499E-4</v>
      </c>
      <c r="O3701">
        <v>0</v>
      </c>
      <c r="P3701" t="s">
        <v>18</v>
      </c>
      <c r="Q3701">
        <f t="shared" si="297"/>
        <v>-0.12565575140948937</v>
      </c>
      <c r="R3701">
        <f t="shared" si="298"/>
        <v>-0.20963363748650377</v>
      </c>
      <c r="S3701">
        <f t="shared" si="299"/>
        <v>4.6419421939183358E-3</v>
      </c>
      <c r="T3701">
        <f t="shared" si="300"/>
        <v>-2.2756499081495019E-2</v>
      </c>
      <c r="U3701">
        <f t="shared" si="296"/>
        <v>-0.16764469444799657</v>
      </c>
      <c r="W3701"/>
    </row>
    <row r="3702" spans="1:23" hidden="1" x14ac:dyDescent="0.2">
      <c r="A3702">
        <v>3701</v>
      </c>
      <c r="B3702" s="8">
        <v>186</v>
      </c>
      <c r="C3702" t="s">
        <v>40</v>
      </c>
      <c r="D3702" t="s">
        <v>29</v>
      </c>
      <c r="E3702" t="s">
        <v>21</v>
      </c>
      <c r="F3702">
        <v>2.0154665012220801E-4</v>
      </c>
      <c r="G3702">
        <v>2.2870673745947699E-4</v>
      </c>
      <c r="H3702">
        <v>2.1365331461350699E-4</v>
      </c>
      <c r="I3702">
        <v>1.8972576703956201E-4</v>
      </c>
      <c r="J3702">
        <v>2.0498674470485501E-4</v>
      </c>
      <c r="K3702">
        <v>2.6052677157644501E-4</v>
      </c>
      <c r="L3702">
        <v>1.92561527090776E-4</v>
      </c>
      <c r="M3702">
        <v>4.1028543176557E-4</v>
      </c>
      <c r="N3702">
        <v>2.0527385733868099E-4</v>
      </c>
      <c r="O3702">
        <v>0</v>
      </c>
      <c r="P3702" t="s">
        <v>18</v>
      </c>
      <c r="Q3702">
        <f t="shared" si="297"/>
        <v>5.4903374449847053E-2</v>
      </c>
      <c r="R3702">
        <f t="shared" si="298"/>
        <v>0.10412657909497947</v>
      </c>
      <c r="S3702">
        <f t="shared" si="299"/>
        <v>-5.1583317537002848E-2</v>
      </c>
      <c r="T3702">
        <f t="shared" si="300"/>
        <v>0.32851657509198562</v>
      </c>
      <c r="U3702">
        <f t="shared" si="296"/>
        <v>7.9514976772413259E-2</v>
      </c>
      <c r="W3702"/>
    </row>
    <row r="3703" spans="1:23" hidden="1" x14ac:dyDescent="0.2">
      <c r="A3703">
        <v>3702</v>
      </c>
      <c r="B3703" s="8">
        <v>186</v>
      </c>
      <c r="C3703" t="s">
        <v>40</v>
      </c>
      <c r="D3703" t="s">
        <v>29</v>
      </c>
      <c r="E3703" t="s">
        <v>22</v>
      </c>
      <c r="F3703" s="1">
        <v>9.9922590927817594E-5</v>
      </c>
      <c r="G3703" s="1">
        <v>7.7474093501640699E-5</v>
      </c>
      <c r="H3703" s="1">
        <v>9.82561399867419E-5</v>
      </c>
      <c r="I3703" s="1">
        <v>8.0065447425002999E-5</v>
      </c>
      <c r="J3703" s="1">
        <v>9.8635775824976697E-5</v>
      </c>
      <c r="K3703">
        <v>1.9123594886303699E-4</v>
      </c>
      <c r="L3703" s="1">
        <v>8.8950097031367703E-5</v>
      </c>
      <c r="M3703">
        <v>2.06096581818343E-4</v>
      </c>
      <c r="N3703" s="1">
        <v>9.3582323762959299E-5</v>
      </c>
      <c r="O3703">
        <v>0</v>
      </c>
      <c r="P3703" t="s">
        <v>18</v>
      </c>
      <c r="Q3703">
        <f t="shared" si="297"/>
        <v>-0.11050718307852048</v>
      </c>
      <c r="R3703">
        <f t="shared" si="298"/>
        <v>0.28753507014552593</v>
      </c>
      <c r="S3703">
        <f t="shared" si="299"/>
        <v>-8.8914563849347594E-2</v>
      </c>
      <c r="T3703">
        <f t="shared" si="300"/>
        <v>0.36492436274668494</v>
      </c>
      <c r="U3703">
        <f t="shared" si="296"/>
        <v>8.8513943533502726E-2</v>
      </c>
      <c r="W3703"/>
    </row>
    <row r="3704" spans="1:23" hidden="1" x14ac:dyDescent="0.2">
      <c r="A3704">
        <v>3703</v>
      </c>
      <c r="B3704" s="8">
        <v>186</v>
      </c>
      <c r="C3704" t="s">
        <v>40</v>
      </c>
      <c r="D3704" t="s">
        <v>29</v>
      </c>
      <c r="E3704" t="s">
        <v>23</v>
      </c>
      <c r="F3704">
        <v>5.4068021143682105E-4</v>
      </c>
      <c r="G3704">
        <v>3.9048349005979299E-4</v>
      </c>
      <c r="H3704">
        <v>4.40574794115734E-4</v>
      </c>
      <c r="I3704">
        <v>5.5894904500784803E-4</v>
      </c>
      <c r="J3704">
        <v>5.2991506759399295E-4</v>
      </c>
      <c r="K3704">
        <v>4.0336557345129701E-4</v>
      </c>
      <c r="L3704">
        <v>3.668139253762E-4</v>
      </c>
      <c r="M3704">
        <v>4.3483978713897001E-4</v>
      </c>
      <c r="N3704">
        <v>4.0577642586441898E-4</v>
      </c>
      <c r="O3704">
        <v>0</v>
      </c>
      <c r="P3704" t="s">
        <v>18</v>
      </c>
      <c r="Q3704">
        <f t="shared" si="297"/>
        <v>-0.14133779865648677</v>
      </c>
      <c r="R3704">
        <f t="shared" si="298"/>
        <v>-0.11850743922885432</v>
      </c>
      <c r="S3704">
        <f t="shared" si="299"/>
        <v>0.10335257152931332</v>
      </c>
      <c r="T3704">
        <f t="shared" si="300"/>
        <v>7.3883460021701985E-2</v>
      </c>
      <c r="U3704">
        <f t="shared" si="296"/>
        <v>-0.12992261894267054</v>
      </c>
      <c r="W3704"/>
    </row>
    <row r="3705" spans="1:23" hidden="1" x14ac:dyDescent="0.2">
      <c r="A3705">
        <v>3704</v>
      </c>
      <c r="B3705" s="8">
        <v>186</v>
      </c>
      <c r="C3705" t="s">
        <v>40</v>
      </c>
      <c r="D3705" t="s">
        <v>29</v>
      </c>
      <c r="E3705" t="s">
        <v>24</v>
      </c>
      <c r="F3705">
        <v>2.28615463454047E-4</v>
      </c>
      <c r="G3705" s="1">
        <v>8.7767151938346102E-5</v>
      </c>
      <c r="H3705">
        <v>1.4071426763064801E-4</v>
      </c>
      <c r="I3705">
        <v>1.9282777913875101E-4</v>
      </c>
      <c r="J3705">
        <v>1.69793594846726E-4</v>
      </c>
      <c r="K3705">
        <v>1.43398954039067E-4</v>
      </c>
      <c r="L3705">
        <v>1.28304201475056E-4</v>
      </c>
      <c r="M3705">
        <v>1.6535727540934199E-4</v>
      </c>
      <c r="N3705">
        <v>1.5853691464825801E-4</v>
      </c>
      <c r="O3705">
        <v>0</v>
      </c>
      <c r="P3705" t="s">
        <v>18</v>
      </c>
      <c r="Q3705">
        <f t="shared" si="297"/>
        <v>-0.41577359690700666</v>
      </c>
      <c r="R3705">
        <f t="shared" si="298"/>
        <v>-7.3375319678510298E-2</v>
      </c>
      <c r="S3705">
        <f t="shared" si="299"/>
        <v>0.13683146469697638</v>
      </c>
      <c r="T3705">
        <f t="shared" si="300"/>
        <v>0.11018242970928371</v>
      </c>
      <c r="U3705">
        <f t="shared" si="296"/>
        <v>-0.24457445829275848</v>
      </c>
      <c r="W3705"/>
    </row>
    <row r="3706" spans="1:23" hidden="1" x14ac:dyDescent="0.2">
      <c r="A3706">
        <v>3705</v>
      </c>
      <c r="B3706" s="8">
        <v>186</v>
      </c>
      <c r="C3706" t="s">
        <v>40</v>
      </c>
      <c r="D3706" t="s">
        <v>29</v>
      </c>
      <c r="E3706" t="s">
        <v>25</v>
      </c>
      <c r="F3706" s="1">
        <v>4.9419919197271998E-5</v>
      </c>
      <c r="G3706" s="1">
        <v>7.9934385518219098E-5</v>
      </c>
      <c r="H3706" s="1">
        <v>4.8769470942324397E-5</v>
      </c>
      <c r="I3706" s="1">
        <v>4.9296840927645799E-5</v>
      </c>
      <c r="J3706" s="1">
        <v>9.4362745825338706E-5</v>
      </c>
      <c r="K3706" s="1">
        <v>3.7250118920304503E-5</v>
      </c>
      <c r="L3706" s="1">
        <v>6.5449874235225597E-5</v>
      </c>
      <c r="M3706">
        <v>1.1089460747586001E-4</v>
      </c>
      <c r="N3706" s="1">
        <v>8.7509774364667595E-5</v>
      </c>
      <c r="O3706">
        <v>0</v>
      </c>
      <c r="P3706" t="s">
        <v>18</v>
      </c>
      <c r="Q3706">
        <f t="shared" si="297"/>
        <v>0.2088316097606473</v>
      </c>
      <c r="R3706">
        <f t="shared" si="298"/>
        <v>-0.403672906202444</v>
      </c>
      <c r="S3706">
        <f t="shared" si="299"/>
        <v>4.6710450932145875E-3</v>
      </c>
      <c r="T3706">
        <f t="shared" si="300"/>
        <v>0.2290016116490774</v>
      </c>
      <c r="U3706">
        <f t="shared" si="296"/>
        <v>-9.7420648220898354E-2</v>
      </c>
      <c r="W3706"/>
    </row>
    <row r="3707" spans="1:23" hidden="1" x14ac:dyDescent="0.2">
      <c r="A3707">
        <v>3706</v>
      </c>
      <c r="B3707" s="8">
        <v>186</v>
      </c>
      <c r="C3707" t="s">
        <v>40</v>
      </c>
      <c r="D3707" t="s">
        <v>29</v>
      </c>
      <c r="E3707" t="s">
        <v>26</v>
      </c>
      <c r="F3707">
        <v>3.0038648851675199E-4</v>
      </c>
      <c r="G3707">
        <v>3.1978775211403097E-4</v>
      </c>
      <c r="H3707">
        <v>1.36913117689555E-4</v>
      </c>
      <c r="I3707">
        <v>4.1743022275297399E-4</v>
      </c>
      <c r="J3707">
        <v>1.8664832428974201E-4</v>
      </c>
      <c r="K3707">
        <v>2.8119638643598298E-4</v>
      </c>
      <c r="L3707">
        <v>1.7881214300706299E-4</v>
      </c>
      <c r="M3707">
        <v>2.56682246271815E-4</v>
      </c>
      <c r="N3707">
        <v>1.89116538403941E-4</v>
      </c>
      <c r="O3707">
        <v>0</v>
      </c>
      <c r="P3707" t="s">
        <v>18</v>
      </c>
      <c r="Q3707">
        <f t="shared" si="297"/>
        <v>2.718143216709068E-2</v>
      </c>
      <c r="R3707">
        <f t="shared" si="298"/>
        <v>0.1779856401786355</v>
      </c>
      <c r="S3707">
        <f t="shared" si="299"/>
        <v>0.48413882960510568</v>
      </c>
      <c r="T3707">
        <f t="shared" si="300"/>
        <v>0.15699882312909619</v>
      </c>
      <c r="U3707">
        <f t="shared" si="296"/>
        <v>0.10258353617286309</v>
      </c>
      <c r="W3707"/>
    </row>
    <row r="3708" spans="1:23" hidden="1" x14ac:dyDescent="0.2">
      <c r="A3708">
        <v>3707</v>
      </c>
      <c r="B3708" s="8">
        <v>186</v>
      </c>
      <c r="C3708" t="s">
        <v>40</v>
      </c>
      <c r="D3708" t="s">
        <v>29</v>
      </c>
      <c r="E3708" t="s">
        <v>27</v>
      </c>
      <c r="F3708">
        <v>2.1887069065458501E-4</v>
      </c>
      <c r="G3708">
        <v>1.62881373505718E-4</v>
      </c>
      <c r="H3708">
        <v>1.3368572623013601E-4</v>
      </c>
      <c r="I3708">
        <v>1.9249242647937899E-4</v>
      </c>
      <c r="J3708">
        <v>1.6017927734753999E-4</v>
      </c>
      <c r="K3708">
        <v>1.10181930701111E-4</v>
      </c>
      <c r="L3708">
        <v>1.5952091533858801E-4</v>
      </c>
      <c r="M3708">
        <v>1.18217836271435E-4</v>
      </c>
      <c r="N3708">
        <v>1.60271928762056E-4</v>
      </c>
      <c r="O3708">
        <v>0</v>
      </c>
      <c r="P3708" t="s">
        <v>18</v>
      </c>
      <c r="Q3708">
        <f t="shared" si="297"/>
        <v>-0.12831618546777435</v>
      </c>
      <c r="R3708">
        <f t="shared" si="298"/>
        <v>-0.16249595182227639</v>
      </c>
      <c r="S3708">
        <f t="shared" si="299"/>
        <v>0.15832860743128796</v>
      </c>
      <c r="T3708">
        <f t="shared" si="300"/>
        <v>-0.13013462673749121</v>
      </c>
      <c r="U3708">
        <f t="shared" si="296"/>
        <v>-0.14540606864502537</v>
      </c>
      <c r="W3708"/>
    </row>
    <row r="3709" spans="1:23" hidden="1" x14ac:dyDescent="0.2">
      <c r="A3709">
        <v>3708</v>
      </c>
      <c r="B3709" s="8">
        <v>186</v>
      </c>
      <c r="C3709" t="s">
        <v>40</v>
      </c>
      <c r="D3709" t="s">
        <v>29</v>
      </c>
      <c r="E3709" t="s">
        <v>28</v>
      </c>
      <c r="F3709">
        <v>1.4068048985890099E-4</v>
      </c>
      <c r="G3709">
        <v>1.8803660412420299E-4</v>
      </c>
      <c r="H3709">
        <v>2.1229063821953E-4</v>
      </c>
      <c r="I3709">
        <v>2.1680549428382999E-4</v>
      </c>
      <c r="J3709">
        <v>1.56381028458973E-4</v>
      </c>
      <c r="K3709">
        <v>1.2306543047805899E-4</v>
      </c>
      <c r="L3709">
        <v>1.6772845583753999E-4</v>
      </c>
      <c r="M3709">
        <v>1.7551133214270401E-4</v>
      </c>
      <c r="N3709">
        <v>1.8618870208690801E-4</v>
      </c>
      <c r="O3709">
        <v>0</v>
      </c>
      <c r="P3709" t="s">
        <v>18</v>
      </c>
      <c r="Q3709">
        <f t="shared" si="297"/>
        <v>0.12600852748939939</v>
      </c>
      <c r="R3709">
        <f t="shared" si="298"/>
        <v>-0.10404798981315011</v>
      </c>
      <c r="S3709">
        <f t="shared" si="299"/>
        <v>9.1394412087488774E-3</v>
      </c>
      <c r="T3709">
        <f t="shared" si="300"/>
        <v>1.9698413816584548E-2</v>
      </c>
      <c r="U3709">
        <f t="shared" si="296"/>
        <v>1.098026883812464E-2</v>
      </c>
      <c r="W3709"/>
    </row>
    <row r="3710" spans="1:23" hidden="1" x14ac:dyDescent="0.2">
      <c r="A3710">
        <v>3709</v>
      </c>
      <c r="B3710" s="8">
        <v>186</v>
      </c>
      <c r="C3710" t="s">
        <v>40</v>
      </c>
      <c r="D3710" t="s">
        <v>29</v>
      </c>
      <c r="E3710" t="s">
        <v>16</v>
      </c>
      <c r="F3710">
        <v>2.7540584078479801E-4</v>
      </c>
      <c r="G3710">
        <v>1.9697399144973199E-4</v>
      </c>
      <c r="H3710">
        <v>1.1855284627597399E-4</v>
      </c>
      <c r="I3710">
        <v>2.7775584012464398E-4</v>
      </c>
      <c r="J3710">
        <v>2.0587695928811299E-4</v>
      </c>
      <c r="K3710">
        <v>1.83393818564025E-4</v>
      </c>
      <c r="L3710">
        <v>1.6835980510669001E-4</v>
      </c>
      <c r="M3710">
        <v>2.7009790910740699E-4</v>
      </c>
      <c r="N3710">
        <v>1.8673089399746901E-4</v>
      </c>
      <c r="O3710" s="1">
        <v>8.8440788891836907E-5</v>
      </c>
      <c r="P3710" t="s">
        <v>18</v>
      </c>
      <c r="Q3710">
        <f t="shared" si="297"/>
        <v>-0.14556426102732223</v>
      </c>
      <c r="R3710">
        <f t="shared" si="298"/>
        <v>-5.0223051951234776E-2</v>
      </c>
      <c r="S3710">
        <f t="shared" si="299"/>
        <v>0.36975121403382527</v>
      </c>
      <c r="T3710">
        <f t="shared" si="300"/>
        <v>0.20528280788589681</v>
      </c>
      <c r="U3710">
        <f t="shared" si="296"/>
        <v>-9.7893656489278502E-2</v>
      </c>
      <c r="W3710"/>
    </row>
    <row r="3711" spans="1:23" hidden="1" x14ac:dyDescent="0.2">
      <c r="A3711">
        <v>3710</v>
      </c>
      <c r="B3711" s="8">
        <v>186</v>
      </c>
      <c r="C3711" t="s">
        <v>40</v>
      </c>
      <c r="D3711" t="s">
        <v>29</v>
      </c>
      <c r="E3711" t="s">
        <v>30</v>
      </c>
      <c r="F3711">
        <v>1.3549874559252E-4</v>
      </c>
      <c r="G3711">
        <v>1.6604460609846101E-4</v>
      </c>
      <c r="H3711">
        <v>1.52045997643717E-4</v>
      </c>
      <c r="I3711">
        <v>1.69520769312415E-4</v>
      </c>
      <c r="J3711">
        <v>1.2730068540588101E-4</v>
      </c>
      <c r="K3711">
        <v>1.5096100825597099E-4</v>
      </c>
      <c r="L3711" s="1">
        <v>8.0672406613622102E-5</v>
      </c>
      <c r="M3711">
        <v>2.2862012584507101E-4</v>
      </c>
      <c r="N3711">
        <v>1.2643915354300199E-4</v>
      </c>
      <c r="O3711">
        <v>0</v>
      </c>
      <c r="P3711" t="s">
        <v>18</v>
      </c>
      <c r="Q3711">
        <f t="shared" si="297"/>
        <v>8.8289497599038036E-2</v>
      </c>
      <c r="R3711">
        <f t="shared" si="298"/>
        <v>7.4034045816919303E-2</v>
      </c>
      <c r="S3711">
        <f t="shared" si="299"/>
        <v>4.7247922049545199E-2</v>
      </c>
      <c r="T3711">
        <f t="shared" si="300"/>
        <v>0.45238944649551316</v>
      </c>
      <c r="U3711">
        <f t="shared" si="296"/>
        <v>8.1161771707978669E-2</v>
      </c>
      <c r="W3711"/>
    </row>
    <row r="3712" spans="1:23" hidden="1" x14ac:dyDescent="0.2">
      <c r="A3712">
        <v>3711</v>
      </c>
      <c r="B3712" s="8">
        <v>186</v>
      </c>
      <c r="C3712" t="s">
        <v>40</v>
      </c>
      <c r="D3712" t="s">
        <v>29</v>
      </c>
      <c r="E3712" t="s">
        <v>31</v>
      </c>
      <c r="F3712">
        <v>1.6117544852443599E-4</v>
      </c>
      <c r="G3712">
        <v>2.8715122536350198E-4</v>
      </c>
      <c r="H3712">
        <v>1.9106157439757699E-4</v>
      </c>
      <c r="I3712">
        <v>3.02236584258781E-4</v>
      </c>
      <c r="J3712">
        <v>1.3418501151640899E-4</v>
      </c>
      <c r="K3712">
        <v>2.3453571115686399E-4</v>
      </c>
      <c r="L3712">
        <v>1.67518006081156E-4</v>
      </c>
      <c r="M3712">
        <v>3.3760700144981501E-4</v>
      </c>
      <c r="N3712">
        <v>1.88465908111267E-4</v>
      </c>
      <c r="O3712">
        <v>0</v>
      </c>
      <c r="P3712" t="s">
        <v>18</v>
      </c>
      <c r="Q3712">
        <f t="shared" si="297"/>
        <v>0.25081178643658353</v>
      </c>
      <c r="R3712">
        <f t="shared" si="298"/>
        <v>0.24250497136077387</v>
      </c>
      <c r="S3712">
        <f t="shared" si="299"/>
        <v>0.19917368028049687</v>
      </c>
      <c r="T3712">
        <f t="shared" si="300"/>
        <v>0.30434994956371142</v>
      </c>
      <c r="U3712">
        <f t="shared" si="296"/>
        <v>0.2466583788986787</v>
      </c>
      <c r="W3712"/>
    </row>
    <row r="3713" spans="1:23" hidden="1" x14ac:dyDescent="0.2">
      <c r="A3713">
        <v>3712</v>
      </c>
      <c r="B3713" s="8">
        <v>186</v>
      </c>
      <c r="C3713" t="s">
        <v>40</v>
      </c>
      <c r="D3713" t="s">
        <v>29</v>
      </c>
      <c r="E3713" t="s">
        <v>32</v>
      </c>
      <c r="F3713">
        <v>3.9435394051156501E-4</v>
      </c>
      <c r="G3713">
        <v>3.1572073878050402E-4</v>
      </c>
      <c r="H3713">
        <v>1.92209091360926E-4</v>
      </c>
      <c r="I3713">
        <v>4.3319179774344599E-4</v>
      </c>
      <c r="J3713">
        <v>2.3038753414714801E-4</v>
      </c>
      <c r="K3713">
        <v>2.1263376153605399E-4</v>
      </c>
      <c r="L3713">
        <v>1.7165685129002901E-4</v>
      </c>
      <c r="M3713">
        <v>3.1982201723198801E-4</v>
      </c>
      <c r="N3713">
        <v>1.8792371620070499E-4</v>
      </c>
      <c r="O3713">
        <v>0</v>
      </c>
      <c r="P3713" t="s">
        <v>18</v>
      </c>
      <c r="Q3713">
        <f t="shared" si="297"/>
        <v>-9.6583074418724824E-2</v>
      </c>
      <c r="R3713">
        <f t="shared" si="298"/>
        <v>-3.4826754482186306E-2</v>
      </c>
      <c r="S3713">
        <f t="shared" si="299"/>
        <v>0.35290629924018546</v>
      </c>
      <c r="T3713">
        <f t="shared" si="300"/>
        <v>0.27024721622360115</v>
      </c>
      <c r="U3713">
        <f t="shared" si="296"/>
        <v>-6.5704914450455565E-2</v>
      </c>
      <c r="W3713"/>
    </row>
    <row r="3714" spans="1:23" hidden="1" x14ac:dyDescent="0.2">
      <c r="A3714">
        <v>3713</v>
      </c>
      <c r="B3714" s="8">
        <v>186</v>
      </c>
      <c r="C3714" t="s">
        <v>40</v>
      </c>
      <c r="D3714" t="s">
        <v>29</v>
      </c>
      <c r="E3714" t="s">
        <v>33</v>
      </c>
      <c r="F3714">
        <v>1.09899382127267E-4</v>
      </c>
      <c r="G3714">
        <v>2.38296855320017E-4</v>
      </c>
      <c r="H3714">
        <v>1.15827493488021E-4</v>
      </c>
      <c r="I3714">
        <v>2.17895390426788E-4</v>
      </c>
      <c r="J3714">
        <v>1.2451134637833999E-4</v>
      </c>
      <c r="K3714">
        <v>1.3298012378466599E-4</v>
      </c>
      <c r="L3714" s="1">
        <v>7.9339558156527501E-5</v>
      </c>
      <c r="M3714">
        <v>1.28002654578129E-4</v>
      </c>
      <c r="N3714" s="1">
        <v>9.8028297429565695E-5</v>
      </c>
      <c r="O3714">
        <v>0</v>
      </c>
      <c r="P3714" t="s">
        <v>18</v>
      </c>
      <c r="Q3714">
        <f t="shared" si="297"/>
        <v>0.33612306047124552</v>
      </c>
      <c r="R3714">
        <f t="shared" si="298"/>
        <v>2.8577803575936755E-2</v>
      </c>
      <c r="S3714">
        <f t="shared" si="299"/>
        <v>0.27443638455720176</v>
      </c>
      <c r="T3714">
        <f t="shared" si="300"/>
        <v>0.20772919878983842</v>
      </c>
      <c r="U3714">
        <f t="shared" si="296"/>
        <v>0.18235043202359114</v>
      </c>
      <c r="W3714"/>
    </row>
    <row r="3715" spans="1:23" ht="21" hidden="1" customHeight="1" x14ac:dyDescent="0.2">
      <c r="A3715">
        <v>3714</v>
      </c>
      <c r="B3715" s="8">
        <v>186</v>
      </c>
      <c r="C3715" t="s">
        <v>40</v>
      </c>
      <c r="D3715" t="s">
        <v>29</v>
      </c>
      <c r="E3715" t="s">
        <v>101</v>
      </c>
      <c r="F3715">
        <v>5.76643063434836E-4</v>
      </c>
      <c r="G3715">
        <v>2.00237644124785E-4</v>
      </c>
      <c r="H3715">
        <v>2.7777082494062101E-4</v>
      </c>
      <c r="I3715">
        <v>6.6223766409434395E-4</v>
      </c>
      <c r="J3715">
        <v>3.18281387334146E-4</v>
      </c>
      <c r="K3715">
        <v>1.2866695212021E-4</v>
      </c>
      <c r="L3715">
        <v>2.1276470370357899E-4</v>
      </c>
      <c r="M3715">
        <v>5.0961056853917502E-4</v>
      </c>
      <c r="N3715">
        <v>2.4702263445193701E-4</v>
      </c>
      <c r="O3715">
        <v>0</v>
      </c>
      <c r="P3715" t="s">
        <v>18</v>
      </c>
      <c r="Q3715" s="3">
        <f t="shared" si="297"/>
        <v>-0.45936134518891025</v>
      </c>
      <c r="R3715" s="2">
        <f t="shared" si="298"/>
        <v>-0.39334422895313859</v>
      </c>
      <c r="S3715" s="4">
        <f t="shared" si="299"/>
        <v>0.37732724856296107</v>
      </c>
      <c r="T3715" s="5">
        <f t="shared" si="300"/>
        <v>0.37933884308405474</v>
      </c>
      <c r="U3715">
        <f t="shared" si="296"/>
        <v>-0.42635278707102442</v>
      </c>
      <c r="V3715">
        <f>AVERAGE(S3715,T3715)</f>
        <v>0.37833304582350791</v>
      </c>
      <c r="W3715" s="7">
        <f>U3715-V3715</f>
        <v>-0.80468583289453233</v>
      </c>
    </row>
    <row r="3716" spans="1:23" hidden="1" x14ac:dyDescent="0.2">
      <c r="A3716">
        <v>3715</v>
      </c>
      <c r="B3716" s="8">
        <v>186</v>
      </c>
      <c r="C3716" t="s">
        <v>40</v>
      </c>
      <c r="D3716" t="s">
        <v>29</v>
      </c>
      <c r="E3716" t="s">
        <v>34</v>
      </c>
      <c r="F3716">
        <v>1.2528993599308401E-4</v>
      </c>
      <c r="G3716">
        <v>1.25073212516259E-4</v>
      </c>
      <c r="H3716" s="1">
        <v>6.6412544253812401E-5</v>
      </c>
      <c r="I3716">
        <v>1.8494699164351501E-4</v>
      </c>
      <c r="J3716" s="1">
        <v>8.1721698743076406E-5</v>
      </c>
      <c r="K3716">
        <v>1.04804469924646E-4</v>
      </c>
      <c r="L3716" s="1">
        <v>7.7796259943049506E-5</v>
      </c>
      <c r="M3716" s="1">
        <v>5.9508926431274299E-5</v>
      </c>
      <c r="N3716">
        <v>1.0410084682785701E-4</v>
      </c>
      <c r="O3716">
        <v>0</v>
      </c>
      <c r="P3716" t="s">
        <v>18</v>
      </c>
      <c r="Q3716">
        <f t="shared" si="297"/>
        <v>-7.5188248872670727E-4</v>
      </c>
      <c r="R3716">
        <f t="shared" si="298"/>
        <v>0.10804242005798859</v>
      </c>
      <c r="S3716">
        <f t="shared" si="299"/>
        <v>0.44479715314555079</v>
      </c>
      <c r="T3716">
        <f t="shared" si="300"/>
        <v>-0.11637660331362731</v>
      </c>
      <c r="U3716">
        <f t="shared" si="296"/>
        <v>5.364526878463094E-2</v>
      </c>
      <c r="W3716"/>
    </row>
    <row r="3717" spans="1:23" hidden="1" x14ac:dyDescent="0.2">
      <c r="A3717">
        <v>3716</v>
      </c>
      <c r="B3717" s="8">
        <v>186</v>
      </c>
      <c r="C3717" t="s">
        <v>40</v>
      </c>
      <c r="D3717" t="s">
        <v>29</v>
      </c>
      <c r="E3717" t="s">
        <v>35</v>
      </c>
      <c r="F3717">
        <v>2.2064949838782001E-4</v>
      </c>
      <c r="G3717">
        <v>3.59052004296975E-4</v>
      </c>
      <c r="H3717">
        <v>2.2620428140013399E-4</v>
      </c>
      <c r="I3717">
        <v>4.8181793335234799E-4</v>
      </c>
      <c r="J3717">
        <v>1.99111328455353E-4</v>
      </c>
      <c r="K3717">
        <v>2.6489595845732302E-4</v>
      </c>
      <c r="L3717">
        <v>1.69341903969812E-4</v>
      </c>
      <c r="M3717">
        <v>3.5262269746763402E-4</v>
      </c>
      <c r="N3717">
        <v>2.0787637850937799E-4</v>
      </c>
      <c r="O3717">
        <v>0</v>
      </c>
      <c r="P3717" t="s">
        <v>18</v>
      </c>
      <c r="Q3717">
        <f t="shared" si="297"/>
        <v>0.21145441090118933</v>
      </c>
      <c r="R3717">
        <f t="shared" si="298"/>
        <v>0.12397936232531803</v>
      </c>
      <c r="S3717">
        <f t="shared" si="299"/>
        <v>0.3283821398641269</v>
      </c>
      <c r="T3717">
        <f t="shared" si="300"/>
        <v>0.31854582495859152</v>
      </c>
      <c r="U3717">
        <f t="shared" si="296"/>
        <v>0.16771688661325368</v>
      </c>
      <c r="W3717"/>
    </row>
    <row r="3718" spans="1:23" hidden="1" x14ac:dyDescent="0.2">
      <c r="A3718">
        <v>3717</v>
      </c>
      <c r="B3718" s="8">
        <v>186</v>
      </c>
      <c r="C3718" t="s">
        <v>40</v>
      </c>
      <c r="D3718" t="s">
        <v>29</v>
      </c>
      <c r="E3718" t="s">
        <v>36</v>
      </c>
      <c r="F3718">
        <v>2.1152344132165701E-4</v>
      </c>
      <c r="G3718">
        <v>2.1941787984586499E-4</v>
      </c>
      <c r="H3718">
        <v>2.7382623537910999E-4</v>
      </c>
      <c r="I3718">
        <v>2.5520337378189402E-4</v>
      </c>
      <c r="J3718">
        <v>2.1412628109297E-4</v>
      </c>
      <c r="K3718">
        <v>1.81489301205694E-4</v>
      </c>
      <c r="L3718">
        <v>2.06030311499311E-4</v>
      </c>
      <c r="M3718">
        <v>2.2948168217396301E-4</v>
      </c>
      <c r="N3718">
        <v>2.4572137386658798E-4</v>
      </c>
      <c r="O3718">
        <v>0</v>
      </c>
      <c r="P3718" t="s">
        <v>18</v>
      </c>
      <c r="Q3718">
        <f t="shared" si="297"/>
        <v>1.5913510818368781E-2</v>
      </c>
      <c r="R3718">
        <f t="shared" si="298"/>
        <v>-7.181894584838977E-2</v>
      </c>
      <c r="S3718">
        <f t="shared" si="299"/>
        <v>-3.0588644235800988E-2</v>
      </c>
      <c r="T3718">
        <f t="shared" si="300"/>
        <v>4.6816905591040126E-2</v>
      </c>
      <c r="U3718">
        <f t="shared" si="296"/>
        <v>-2.7952717515010495E-2</v>
      </c>
      <c r="W3718"/>
    </row>
    <row r="3719" spans="1:23" ht="16" hidden="1" customHeight="1" x14ac:dyDescent="0.2">
      <c r="A3719">
        <v>3718</v>
      </c>
      <c r="B3719" s="8">
        <v>187</v>
      </c>
      <c r="C3719" t="s">
        <v>67</v>
      </c>
      <c r="D3719" t="s">
        <v>31</v>
      </c>
      <c r="E3719" t="s">
        <v>17</v>
      </c>
      <c r="F3719">
        <v>1.700508093286E-4</v>
      </c>
      <c r="G3719">
        <v>1.9590414227812599E-4</v>
      </c>
      <c r="H3719">
        <v>1.6744476451306201E-4</v>
      </c>
      <c r="I3719">
        <v>2.1467937888685099E-4</v>
      </c>
      <c r="J3719">
        <v>2.22638425113405E-4</v>
      </c>
      <c r="K3719">
        <v>1.27684980150313E-4</v>
      </c>
      <c r="L3719">
        <v>1.6006307350301799E-4</v>
      </c>
      <c r="M3719">
        <v>2.54192036227815E-4</v>
      </c>
      <c r="N3719">
        <v>1.8915606043008699E-4</v>
      </c>
      <c r="O3719">
        <v>0</v>
      </c>
      <c r="P3719" t="s">
        <v>18</v>
      </c>
      <c r="Q3719">
        <f t="shared" si="297"/>
        <v>6.1464915767627026E-2</v>
      </c>
      <c r="R3719">
        <f t="shared" si="298"/>
        <v>-0.2414603079450357</v>
      </c>
      <c r="S3719">
        <f t="shared" si="299"/>
        <v>0.10791875708573073</v>
      </c>
      <c r="T3719">
        <f t="shared" si="300"/>
        <v>0.20087078821053295</v>
      </c>
      <c r="U3719">
        <f t="shared" ref="U3719:U3782" si="301">AVERAGE(Q3719,R3719)</f>
        <v>-8.9997696088704338E-2</v>
      </c>
      <c r="W3719"/>
    </row>
    <row r="3720" spans="1:23" hidden="1" x14ac:dyDescent="0.2">
      <c r="A3720">
        <v>3719</v>
      </c>
      <c r="B3720" s="8">
        <v>187</v>
      </c>
      <c r="C3720" t="s">
        <v>67</v>
      </c>
      <c r="D3720" t="s">
        <v>31</v>
      </c>
      <c r="E3720" t="s">
        <v>19</v>
      </c>
      <c r="F3720">
        <v>1.34015824506192E-4</v>
      </c>
      <c r="G3720">
        <v>1.40931885072584E-4</v>
      </c>
      <c r="H3720">
        <v>1.7012514209942901E-4</v>
      </c>
      <c r="I3720">
        <v>1.3979551812244801E-4</v>
      </c>
      <c r="J3720">
        <v>1.16361318066624E-4</v>
      </c>
      <c r="K3720" s="1">
        <v>8.1181285015973598E-5</v>
      </c>
      <c r="L3720" s="1">
        <v>9.06148577311971E-5</v>
      </c>
      <c r="M3720">
        <v>1.2069890828074399E-4</v>
      </c>
      <c r="N3720">
        <v>1.3641738187151301E-4</v>
      </c>
      <c r="O3720">
        <v>0</v>
      </c>
      <c r="P3720" t="s">
        <v>18</v>
      </c>
      <c r="Q3720">
        <f t="shared" si="297"/>
        <v>2.185317837263856E-2</v>
      </c>
      <c r="R3720">
        <f t="shared" si="298"/>
        <v>-0.15635271054395128</v>
      </c>
      <c r="S3720">
        <f t="shared" si="299"/>
        <v>-8.5275252913648902E-2</v>
      </c>
      <c r="T3720">
        <f t="shared" si="300"/>
        <v>0.12450392900336515</v>
      </c>
      <c r="U3720">
        <f t="shared" si="301"/>
        <v>-6.7249766085656359E-2</v>
      </c>
      <c r="W3720"/>
    </row>
    <row r="3721" spans="1:23" hidden="1" x14ac:dyDescent="0.2">
      <c r="A3721">
        <v>3720</v>
      </c>
      <c r="B3721" s="8">
        <v>187</v>
      </c>
      <c r="C3721" t="s">
        <v>67</v>
      </c>
      <c r="D3721" t="s">
        <v>31</v>
      </c>
      <c r="E3721" t="s">
        <v>20</v>
      </c>
      <c r="F3721">
        <v>1.3590337133022299E-4</v>
      </c>
      <c r="G3721">
        <v>1.71919255734083E-4</v>
      </c>
      <c r="H3721">
        <v>2.21288820145087E-4</v>
      </c>
      <c r="I3721">
        <v>1.25114218663089E-4</v>
      </c>
      <c r="J3721">
        <v>1.40589617270141E-4</v>
      </c>
      <c r="K3721">
        <v>1.2097120164747499E-4</v>
      </c>
      <c r="L3721">
        <v>1.1541227404126901E-4</v>
      </c>
      <c r="M3721">
        <v>1.1426795130560599E-4</v>
      </c>
      <c r="N3721">
        <v>1.39581702585027E-4</v>
      </c>
      <c r="O3721">
        <v>0</v>
      </c>
      <c r="P3721" t="s">
        <v>18</v>
      </c>
      <c r="Q3721">
        <f t="shared" si="297"/>
        <v>0.10209429202690457</v>
      </c>
      <c r="R3721">
        <f t="shared" si="298"/>
        <v>-6.5271253981956434E-2</v>
      </c>
      <c r="S3721">
        <f t="shared" si="299"/>
        <v>-0.24765280515482679</v>
      </c>
      <c r="T3721">
        <f t="shared" si="300"/>
        <v>-4.3275572462047052E-3</v>
      </c>
      <c r="U3721">
        <f t="shared" si="301"/>
        <v>1.8411519022474065E-2</v>
      </c>
      <c r="W3721"/>
    </row>
    <row r="3722" spans="1:23" hidden="1" x14ac:dyDescent="0.2">
      <c r="A3722">
        <v>3721</v>
      </c>
      <c r="B3722" s="8">
        <v>187</v>
      </c>
      <c r="C3722" t="s">
        <v>67</v>
      </c>
      <c r="D3722" t="s">
        <v>31</v>
      </c>
      <c r="E3722" t="s">
        <v>21</v>
      </c>
      <c r="F3722">
        <v>2.3602915058677001E-4</v>
      </c>
      <c r="G3722">
        <v>1.2869132228459E-4</v>
      </c>
      <c r="H3722">
        <v>1.5159900289953799E-4</v>
      </c>
      <c r="I3722">
        <v>1.9501197772431401E-4</v>
      </c>
      <c r="J3722">
        <v>1.5617430702807999E-4</v>
      </c>
      <c r="K3722" s="1">
        <v>6.3750098627869995E-5</v>
      </c>
      <c r="L3722">
        <v>1.03747445808182E-4</v>
      </c>
      <c r="M3722">
        <v>1.47505844724476E-4</v>
      </c>
      <c r="N3722">
        <v>1.3723776131575701E-4</v>
      </c>
      <c r="O3722">
        <v>0</v>
      </c>
      <c r="P3722" t="s">
        <v>18</v>
      </c>
      <c r="Q3722">
        <f t="shared" si="297"/>
        <v>-0.26341638025277447</v>
      </c>
      <c r="R3722">
        <f t="shared" si="298"/>
        <v>-0.38912872657983621</v>
      </c>
      <c r="S3722">
        <f t="shared" si="299"/>
        <v>0.10936494189248425</v>
      </c>
      <c r="T3722">
        <f t="shared" si="300"/>
        <v>0.15283181552108038</v>
      </c>
      <c r="U3722">
        <f t="shared" si="301"/>
        <v>-0.32627255341630534</v>
      </c>
      <c r="W3722"/>
    </row>
    <row r="3723" spans="1:23" hidden="1" x14ac:dyDescent="0.2">
      <c r="A3723">
        <v>3722</v>
      </c>
      <c r="B3723" s="8">
        <v>187</v>
      </c>
      <c r="C3723" t="s">
        <v>67</v>
      </c>
      <c r="D3723" t="s">
        <v>31</v>
      </c>
      <c r="E3723" t="s">
        <v>22</v>
      </c>
      <c r="F3723">
        <v>2.5739274873148301E-4</v>
      </c>
      <c r="G3723">
        <v>2.3990400311064701E-4</v>
      </c>
      <c r="H3723">
        <v>1.6933679575049801E-4</v>
      </c>
      <c r="I3723">
        <v>3.5539824917655497E-4</v>
      </c>
      <c r="J3723">
        <v>1.7660465662672101E-4</v>
      </c>
      <c r="K3723">
        <v>2.0892785946447799E-4</v>
      </c>
      <c r="L3723">
        <v>2.13829434100557E-4</v>
      </c>
      <c r="M3723">
        <v>1.7695285824221199E-4</v>
      </c>
      <c r="N3723">
        <v>2.0591524050536799E-4</v>
      </c>
      <c r="O3723">
        <v>0</v>
      </c>
      <c r="P3723" t="s">
        <v>18</v>
      </c>
      <c r="Q3723">
        <f t="shared" si="297"/>
        <v>-3.0558812999387897E-2</v>
      </c>
      <c r="R3723">
        <f t="shared" si="298"/>
        <v>7.2994204135146568E-2</v>
      </c>
      <c r="S3723">
        <f t="shared" si="299"/>
        <v>0.32196394633626202</v>
      </c>
      <c r="T3723">
        <f t="shared" si="300"/>
        <v>-8.2209904596655559E-2</v>
      </c>
      <c r="U3723">
        <f t="shared" si="301"/>
        <v>2.1217695567879336E-2</v>
      </c>
      <c r="W3723"/>
    </row>
    <row r="3724" spans="1:23" hidden="1" x14ac:dyDescent="0.2">
      <c r="A3724">
        <v>3723</v>
      </c>
      <c r="B3724" s="8">
        <v>187</v>
      </c>
      <c r="C3724" t="s">
        <v>67</v>
      </c>
      <c r="D3724" t="s">
        <v>31</v>
      </c>
      <c r="E3724" t="s">
        <v>23</v>
      </c>
      <c r="F3724">
        <v>2.02568093251677E-4</v>
      </c>
      <c r="G3724">
        <v>1.7329769748948801E-4</v>
      </c>
      <c r="H3724">
        <v>1.7871811730278301E-4</v>
      </c>
      <c r="I3724">
        <v>2.1994248624020599E-4</v>
      </c>
      <c r="J3724">
        <v>1.7771784875228799E-4</v>
      </c>
      <c r="K3724">
        <v>1.1629003498494499E-4</v>
      </c>
      <c r="L3724">
        <v>1.18116042174766E-4</v>
      </c>
      <c r="M3724">
        <v>1.4913050753924799E-4</v>
      </c>
      <c r="N3724">
        <v>1.5106701480444999E-4</v>
      </c>
      <c r="O3724">
        <v>0</v>
      </c>
      <c r="P3724" t="s">
        <v>18</v>
      </c>
      <c r="Q3724">
        <f t="shared" si="297"/>
        <v>-6.7778247633590194E-2</v>
      </c>
      <c r="R3724">
        <f t="shared" si="298"/>
        <v>-0.18418854635830817</v>
      </c>
      <c r="S3724">
        <f t="shared" si="299"/>
        <v>9.014054928943116E-2</v>
      </c>
      <c r="T3724">
        <f t="shared" si="300"/>
        <v>0.10125760968198749</v>
      </c>
      <c r="U3724">
        <f t="shared" si="301"/>
        <v>-0.12598339699594918</v>
      </c>
      <c r="W3724"/>
    </row>
    <row r="3725" spans="1:23" hidden="1" x14ac:dyDescent="0.2">
      <c r="A3725">
        <v>3724</v>
      </c>
      <c r="B3725" s="8">
        <v>187</v>
      </c>
      <c r="C3725" t="s">
        <v>67</v>
      </c>
      <c r="D3725" t="s">
        <v>31</v>
      </c>
      <c r="E3725" t="s">
        <v>24</v>
      </c>
      <c r="F3725">
        <v>3.8557433759976099E-4</v>
      </c>
      <c r="G3725">
        <v>2.3918721339783599E-4</v>
      </c>
      <c r="H3725">
        <v>2.1750475767021599E-4</v>
      </c>
      <c r="I3725">
        <v>3.3776222278197898E-4</v>
      </c>
      <c r="J3725">
        <v>3.0285374004397002E-4</v>
      </c>
      <c r="K3725">
        <v>2.3578297347583201E-4</v>
      </c>
      <c r="L3725">
        <v>2.32910312071235E-4</v>
      </c>
      <c r="M3725">
        <v>2.2826512547541699E-4</v>
      </c>
      <c r="N3725">
        <v>3.2463586579389202E-4</v>
      </c>
      <c r="O3725">
        <v>0</v>
      </c>
      <c r="P3725" t="s">
        <v>18</v>
      </c>
      <c r="Q3725">
        <f t="shared" si="297"/>
        <v>-0.20737016197737868</v>
      </c>
      <c r="R3725">
        <f t="shared" si="298"/>
        <v>-0.10872050096688524</v>
      </c>
      <c r="S3725">
        <f t="shared" si="299"/>
        <v>0.19114231293040129</v>
      </c>
      <c r="T3725">
        <f t="shared" si="300"/>
        <v>-8.7491525799250347E-3</v>
      </c>
      <c r="U3725">
        <f t="shared" si="301"/>
        <v>-0.15804533147213196</v>
      </c>
      <c r="W3725"/>
    </row>
    <row r="3726" spans="1:23" hidden="1" x14ac:dyDescent="0.2">
      <c r="A3726">
        <v>3725</v>
      </c>
      <c r="B3726" s="8">
        <v>187</v>
      </c>
      <c r="C3726" t="s">
        <v>67</v>
      </c>
      <c r="D3726" t="s">
        <v>31</v>
      </c>
      <c r="E3726" t="s">
        <v>25</v>
      </c>
      <c r="F3726">
        <v>1.7382590297666101E-4</v>
      </c>
      <c r="G3726" s="1">
        <v>9.1032293526931295E-5</v>
      </c>
      <c r="H3726">
        <v>1.2337620360778801E-4</v>
      </c>
      <c r="I3726">
        <v>1.74328889177796E-4</v>
      </c>
      <c r="J3726">
        <v>1.8446248339543E-4</v>
      </c>
      <c r="K3726">
        <v>1.81395208173021E-4</v>
      </c>
      <c r="L3726">
        <v>1.5844081262292E-4</v>
      </c>
      <c r="M3726">
        <v>2.46474887857649E-4</v>
      </c>
      <c r="N3726">
        <v>1.7040453027592799E-4</v>
      </c>
      <c r="O3726">
        <v>0</v>
      </c>
      <c r="P3726" t="s">
        <v>18</v>
      </c>
      <c r="Q3726">
        <f t="shared" si="297"/>
        <v>-0.28091900933390956</v>
      </c>
      <c r="R3726">
        <f t="shared" si="298"/>
        <v>-7.2822408592938537E-3</v>
      </c>
      <c r="S3726">
        <f t="shared" si="299"/>
        <v>0.1501379603487738</v>
      </c>
      <c r="T3726">
        <f t="shared" si="300"/>
        <v>0.1919056165091173</v>
      </c>
      <c r="U3726">
        <f t="shared" si="301"/>
        <v>-0.14410062509660171</v>
      </c>
      <c r="W3726"/>
    </row>
    <row r="3727" spans="1:23" hidden="1" x14ac:dyDescent="0.2">
      <c r="A3727">
        <v>3726</v>
      </c>
      <c r="B3727" s="8">
        <v>187</v>
      </c>
      <c r="C3727" t="s">
        <v>67</v>
      </c>
      <c r="D3727" t="s">
        <v>31</v>
      </c>
      <c r="E3727" t="s">
        <v>26</v>
      </c>
      <c r="F3727">
        <v>2.7129195716298299E-4</v>
      </c>
      <c r="G3727">
        <v>2.5104181249431702E-4</v>
      </c>
      <c r="H3727">
        <v>2.3185266122077001E-4</v>
      </c>
      <c r="I3727">
        <v>3.3776222278197898E-4</v>
      </c>
      <c r="J3727">
        <v>2.2656733849775901E-4</v>
      </c>
      <c r="K3727">
        <v>2.1915251296421401E-4</v>
      </c>
      <c r="L3727">
        <v>2.2472175715264499E-4</v>
      </c>
      <c r="M3727">
        <v>3.6622607616310998E-4</v>
      </c>
      <c r="N3727">
        <v>2.6041187501589503E-4</v>
      </c>
      <c r="O3727">
        <v>0</v>
      </c>
      <c r="P3727" t="s">
        <v>18</v>
      </c>
      <c r="Q3727">
        <f t="shared" si="297"/>
        <v>-3.369085686044393E-2</v>
      </c>
      <c r="R3727">
        <f t="shared" si="298"/>
        <v>-1.4450848041509534E-2</v>
      </c>
      <c r="S3727">
        <f t="shared" si="299"/>
        <v>0.16339898890251803</v>
      </c>
      <c r="T3727">
        <f t="shared" si="300"/>
        <v>0.21210414180304982</v>
      </c>
      <c r="U3727">
        <f t="shared" si="301"/>
        <v>-2.4070852450976732E-2</v>
      </c>
      <c r="W3727"/>
    </row>
    <row r="3728" spans="1:23" hidden="1" x14ac:dyDescent="0.2">
      <c r="A3728">
        <v>3727</v>
      </c>
      <c r="B3728" s="8">
        <v>187</v>
      </c>
      <c r="C3728" t="s">
        <v>67</v>
      </c>
      <c r="D3728" t="s">
        <v>31</v>
      </c>
      <c r="E3728" t="s">
        <v>27</v>
      </c>
      <c r="F3728">
        <v>1.5417825649015801E-4</v>
      </c>
      <c r="G3728" s="1">
        <v>5.8280517418513801E-5</v>
      </c>
      <c r="H3728" s="1">
        <v>6.3225377184310605E-5</v>
      </c>
      <c r="I3728">
        <v>1.1929710000938101E-4</v>
      </c>
      <c r="J3728">
        <v>1.0490198736225699E-4</v>
      </c>
      <c r="K3728" s="1">
        <v>6.2518212664046394E-5</v>
      </c>
      <c r="L3728" s="1">
        <v>6.04099051541314E-5</v>
      </c>
      <c r="M3728">
        <v>1.40668722045645E-4</v>
      </c>
      <c r="N3728" s="1">
        <v>9.1999694818846702E-5</v>
      </c>
      <c r="O3728">
        <v>0</v>
      </c>
      <c r="P3728" t="s">
        <v>18</v>
      </c>
      <c r="Q3728">
        <f t="shared" si="297"/>
        <v>-0.42249973137399</v>
      </c>
      <c r="R3728">
        <f t="shared" si="298"/>
        <v>-0.22477716249562585</v>
      </c>
      <c r="S3728">
        <f t="shared" si="299"/>
        <v>0.27573845764409022</v>
      </c>
      <c r="T3728">
        <f t="shared" si="300"/>
        <v>0.3670893881048487</v>
      </c>
      <c r="U3728">
        <f t="shared" si="301"/>
        <v>-0.32363844693480792</v>
      </c>
      <c r="W3728"/>
    </row>
    <row r="3729" spans="1:23" hidden="1" x14ac:dyDescent="0.2">
      <c r="A3729">
        <v>3728</v>
      </c>
      <c r="B3729" s="8">
        <v>187</v>
      </c>
      <c r="C3729" t="s">
        <v>67</v>
      </c>
      <c r="D3729" t="s">
        <v>31</v>
      </c>
      <c r="E3729" t="s">
        <v>28</v>
      </c>
      <c r="F3729" s="1">
        <v>8.7256141819972601E-5</v>
      </c>
      <c r="G3729">
        <v>1.31999582497561E-4</v>
      </c>
      <c r="H3729" s="1">
        <v>8.8846633524586194E-5</v>
      </c>
      <c r="I3729">
        <v>1.9491964250758801E-4</v>
      </c>
      <c r="J3729" s="1">
        <v>9.8812171616508197E-5</v>
      </c>
      <c r="K3729">
        <v>1.57742997667609E-4</v>
      </c>
      <c r="L3729" s="1">
        <v>5.6006625622436403E-5</v>
      </c>
      <c r="M3729" s="1">
        <v>8.03531150472479E-5</v>
      </c>
      <c r="N3729" s="1">
        <v>7.8873623710934803E-5</v>
      </c>
      <c r="O3729">
        <v>0</v>
      </c>
      <c r="P3729" t="s">
        <v>18</v>
      </c>
      <c r="Q3729">
        <f t="shared" si="297"/>
        <v>0.17977655157520456</v>
      </c>
      <c r="R3729">
        <f t="shared" si="298"/>
        <v>0.20313964569620158</v>
      </c>
      <c r="S3729">
        <f t="shared" si="299"/>
        <v>0.34121462953073856</v>
      </c>
      <c r="T3729">
        <f t="shared" si="300"/>
        <v>0.15676331032713708</v>
      </c>
      <c r="U3729">
        <f t="shared" si="301"/>
        <v>0.19145809863570307</v>
      </c>
      <c r="W3729"/>
    </row>
    <row r="3730" spans="1:23" hidden="1" x14ac:dyDescent="0.2">
      <c r="A3730">
        <v>3729</v>
      </c>
      <c r="B3730" s="8">
        <v>187</v>
      </c>
      <c r="C3730" t="s">
        <v>67</v>
      </c>
      <c r="D3730" t="s">
        <v>31</v>
      </c>
      <c r="E3730" t="s">
        <v>29</v>
      </c>
      <c r="F3730" s="1">
        <v>9.3776758121170203E-5</v>
      </c>
      <c r="G3730" s="1">
        <v>5.1112620290408997E-5</v>
      </c>
      <c r="H3730" s="1">
        <v>9.3892050157748101E-5</v>
      </c>
      <c r="I3730" s="1">
        <v>8.9288154573584905E-5</v>
      </c>
      <c r="J3730" s="1">
        <v>8.4995492881529205E-5</v>
      </c>
      <c r="K3730" s="1">
        <v>9.1344344217518094E-5</v>
      </c>
      <c r="L3730" s="1">
        <v>6.6744447638324205E-5</v>
      </c>
      <c r="M3730" s="1">
        <v>8.2925497837302994E-5</v>
      </c>
      <c r="N3730" s="1">
        <v>6.4106793714533997E-5</v>
      </c>
      <c r="O3730">
        <v>0</v>
      </c>
      <c r="P3730" t="s">
        <v>18</v>
      </c>
      <c r="Q3730">
        <f t="shared" ref="Q3730:Q3793" si="302">LOG(G3730)-LOG(F3730)</f>
        <v>-0.26356706937764862</v>
      </c>
      <c r="R3730">
        <f t="shared" ref="R3730:R3793" si="303">LOG(K3730)-LOG(J3730)</f>
        <v>3.1285765567393042E-2</v>
      </c>
      <c r="S3730">
        <f t="shared" ref="S3730:S3793" si="304">LOG(I3730)-LOG(H3730)</f>
        <v>-2.1834975130587075E-2</v>
      </c>
      <c r="T3730">
        <f t="shared" ref="T3730:T3793" si="305">LOG(M3730)-LOG(L3730)</f>
        <v>9.4272944165197714E-2</v>
      </c>
      <c r="U3730">
        <f t="shared" si="301"/>
        <v>-0.11614065190512779</v>
      </c>
      <c r="W3730"/>
    </row>
    <row r="3731" spans="1:23" hidden="1" x14ac:dyDescent="0.2">
      <c r="A3731">
        <v>3730</v>
      </c>
      <c r="B3731" s="8">
        <v>187</v>
      </c>
      <c r="C3731" t="s">
        <v>67</v>
      </c>
      <c r="D3731" t="s">
        <v>31</v>
      </c>
      <c r="E3731" t="s">
        <v>16</v>
      </c>
      <c r="F3731" s="1">
        <v>8.2451477176985005E-5</v>
      </c>
      <c r="G3731" s="1">
        <v>3.5122695927713603E-5</v>
      </c>
      <c r="H3731" s="1">
        <v>5.3844055632025199E-5</v>
      </c>
      <c r="I3731" s="1">
        <v>5.4847118734963198E-5</v>
      </c>
      <c r="J3731" s="1">
        <v>4.0402325969109002E-5</v>
      </c>
      <c r="K3731" s="1">
        <v>3.6894984616516103E-5</v>
      </c>
      <c r="L3731" s="1">
        <v>2.9200695841766801E-5</v>
      </c>
      <c r="M3731" s="1">
        <v>5.5103147134338497E-5</v>
      </c>
      <c r="N3731" s="1">
        <v>4.5238066496910601E-5</v>
      </c>
      <c r="O3731">
        <v>0</v>
      </c>
      <c r="P3731" t="s">
        <v>18</v>
      </c>
      <c r="Q3731">
        <f t="shared" si="302"/>
        <v>-0.37061059690563791</v>
      </c>
      <c r="R3731">
        <f t="shared" si="303"/>
        <v>-3.9439034640569304E-2</v>
      </c>
      <c r="S3731">
        <f t="shared" si="304"/>
        <v>8.0160535688493795E-3</v>
      </c>
      <c r="T3731">
        <f t="shared" si="305"/>
        <v>0.27578320299551606</v>
      </c>
      <c r="U3731">
        <f t="shared" si="301"/>
        <v>-0.20502481577310361</v>
      </c>
      <c r="W3731"/>
    </row>
    <row r="3732" spans="1:23" hidden="1" x14ac:dyDescent="0.2">
      <c r="A3732">
        <v>3731</v>
      </c>
      <c r="B3732" s="8">
        <v>187</v>
      </c>
      <c r="C3732" t="s">
        <v>67</v>
      </c>
      <c r="D3732" t="s">
        <v>31</v>
      </c>
      <c r="E3732" t="s">
        <v>30</v>
      </c>
      <c r="F3732">
        <v>2.0711536514593301E-4</v>
      </c>
      <c r="G3732">
        <v>1.4539803636009601E-4</v>
      </c>
      <c r="H3732">
        <v>1.8179266806361599E-4</v>
      </c>
      <c r="I3732">
        <v>2.23081883608874E-4</v>
      </c>
      <c r="J3732">
        <v>1.8302188182116701E-4</v>
      </c>
      <c r="K3732">
        <v>1.8410535729343301E-4</v>
      </c>
      <c r="L3732">
        <v>2.08035645243064E-4</v>
      </c>
      <c r="M3732">
        <v>2.01052023327992E-4</v>
      </c>
      <c r="N3732">
        <v>1.74623624560614E-4</v>
      </c>
      <c r="O3732">
        <v>0</v>
      </c>
      <c r="P3732" t="s">
        <v>18</v>
      </c>
      <c r="Q3732">
        <f t="shared" si="302"/>
        <v>-0.15365377754033682</v>
      </c>
      <c r="R3732">
        <f t="shared" si="303"/>
        <v>2.5634098201976485E-3</v>
      </c>
      <c r="S3732">
        <f t="shared" si="304"/>
        <v>8.8887939259604032E-2</v>
      </c>
      <c r="T3732">
        <f t="shared" si="305"/>
        <v>-1.4829306150758281E-2</v>
      </c>
      <c r="U3732">
        <f t="shared" si="301"/>
        <v>-7.5545183860069587E-2</v>
      </c>
      <c r="W3732"/>
    </row>
    <row r="3733" spans="1:23" hidden="1" x14ac:dyDescent="0.2">
      <c r="A3733">
        <v>3732</v>
      </c>
      <c r="B3733" s="8">
        <v>187</v>
      </c>
      <c r="C3733" t="s">
        <v>67</v>
      </c>
      <c r="D3733" t="s">
        <v>31</v>
      </c>
      <c r="E3733" t="s">
        <v>32</v>
      </c>
      <c r="F3733">
        <v>2.5138691792774801E-4</v>
      </c>
      <c r="G3733">
        <v>1.68610995521112E-4</v>
      </c>
      <c r="H3733">
        <v>1.5167783753443099E-4</v>
      </c>
      <c r="I3733">
        <v>1.9178024513892E-4</v>
      </c>
      <c r="J3733">
        <v>1.7987875111368301E-4</v>
      </c>
      <c r="K3733">
        <v>1.8121042527844799E-4</v>
      </c>
      <c r="L3733">
        <v>1.3426140045764799E-4</v>
      </c>
      <c r="M3733">
        <v>2.1181541447585399E-4</v>
      </c>
      <c r="N3733">
        <v>1.6477907122967999E-4</v>
      </c>
      <c r="O3733">
        <v>0</v>
      </c>
      <c r="P3733" t="s">
        <v>18</v>
      </c>
      <c r="Q3733">
        <f t="shared" si="302"/>
        <v>-0.17345678085025007</v>
      </c>
      <c r="R3733">
        <f t="shared" si="303"/>
        <v>3.2033159743107831E-3</v>
      </c>
      <c r="S3733">
        <f t="shared" si="304"/>
        <v>0.10188174110249371</v>
      </c>
      <c r="T3733">
        <f t="shared" si="305"/>
        <v>0.19800638897708378</v>
      </c>
      <c r="U3733">
        <f t="shared" si="301"/>
        <v>-8.5126732437969643E-2</v>
      </c>
      <c r="W3733"/>
    </row>
    <row r="3734" spans="1:23" hidden="1" x14ac:dyDescent="0.2">
      <c r="A3734">
        <v>3733</v>
      </c>
      <c r="B3734" s="8">
        <v>187</v>
      </c>
      <c r="C3734" t="s">
        <v>67</v>
      </c>
      <c r="D3734" t="s">
        <v>31</v>
      </c>
      <c r="E3734" t="s">
        <v>33</v>
      </c>
      <c r="F3734">
        <v>2.1063306604526301E-4</v>
      </c>
      <c r="G3734">
        <v>2.01362771629529E-4</v>
      </c>
      <c r="H3734">
        <v>2.1986979671701E-4</v>
      </c>
      <c r="I3734">
        <v>1.9408862555705801E-4</v>
      </c>
      <c r="J3734">
        <v>2.4994437313466601E-4</v>
      </c>
      <c r="K3734">
        <v>1.8299665992599199E-4</v>
      </c>
      <c r="L3734">
        <v>1.63848348889914E-4</v>
      </c>
      <c r="M3734">
        <v>2.21360308512637E-4</v>
      </c>
      <c r="N3734">
        <v>1.6817778607012101E-4</v>
      </c>
      <c r="O3734">
        <v>0</v>
      </c>
      <c r="P3734" t="s">
        <v>18</v>
      </c>
      <c r="Q3734">
        <f t="shared" si="302"/>
        <v>-1.9547369169168327E-2</v>
      </c>
      <c r="R3734">
        <f t="shared" si="303"/>
        <v>-0.13540020114207341</v>
      </c>
      <c r="S3734">
        <f t="shared" si="304"/>
        <v>-5.4165490304637576E-2</v>
      </c>
      <c r="T3734">
        <f t="shared" si="305"/>
        <v>0.13065768208726292</v>
      </c>
      <c r="U3734">
        <f t="shared" si="301"/>
        <v>-7.7473785155620867E-2</v>
      </c>
      <c r="W3734"/>
    </row>
    <row r="3735" spans="1:23" ht="21" hidden="1" customHeight="1" x14ac:dyDescent="0.2">
      <c r="A3735">
        <v>3734</v>
      </c>
      <c r="B3735" s="8">
        <v>187</v>
      </c>
      <c r="C3735" t="s">
        <v>67</v>
      </c>
      <c r="D3735" t="s">
        <v>31</v>
      </c>
      <c r="E3735" t="s">
        <v>101</v>
      </c>
      <c r="F3735">
        <v>4.2109453692470598E-4</v>
      </c>
      <c r="G3735">
        <v>1.2858104694415701E-4</v>
      </c>
      <c r="H3735">
        <v>1.4403087794979499E-4</v>
      </c>
      <c r="I3735">
        <v>3.7497331512236599E-4</v>
      </c>
      <c r="J3735">
        <v>1.9304061095127E-4</v>
      </c>
      <c r="K3735" s="1">
        <v>6.8739236781355503E-5</v>
      </c>
      <c r="L3735" s="1">
        <v>9.3627627937093697E-5</v>
      </c>
      <c r="M3735">
        <v>2.1377854871037E-4</v>
      </c>
      <c r="N3735">
        <v>1.41105264410053E-4</v>
      </c>
      <c r="O3735">
        <v>0</v>
      </c>
      <c r="P3735" t="s">
        <v>18</v>
      </c>
      <c r="Q3735" s="3">
        <f t="shared" si="302"/>
        <v>-0.51520264954043382</v>
      </c>
      <c r="R3735" s="2">
        <f t="shared" si="303"/>
        <v>-0.44844397758209364</v>
      </c>
      <c r="S3735" s="4">
        <f t="shared" si="304"/>
        <v>0.41554475440668792</v>
      </c>
      <c r="T3735" s="5">
        <f t="shared" si="305"/>
        <v>0.35856010378554837</v>
      </c>
      <c r="U3735">
        <f t="shared" si="301"/>
        <v>-0.48182331356126373</v>
      </c>
      <c r="V3735">
        <f>AVERAGE(S3735,T3735)</f>
        <v>0.38705242909611814</v>
      </c>
      <c r="W3735" s="7">
        <f>U3735-V3735</f>
        <v>-0.86887574265738188</v>
      </c>
    </row>
    <row r="3736" spans="1:23" hidden="1" x14ac:dyDescent="0.2">
      <c r="A3736">
        <v>3735</v>
      </c>
      <c r="B3736" s="8">
        <v>187</v>
      </c>
      <c r="C3736" t="s">
        <v>67</v>
      </c>
      <c r="D3736" t="s">
        <v>31</v>
      </c>
      <c r="E3736" t="s">
        <v>34</v>
      </c>
      <c r="F3736">
        <v>4.8698708059996499E-4</v>
      </c>
      <c r="G3736">
        <v>3.0832985184894E-4</v>
      </c>
      <c r="H3736">
        <v>2.6086380686145098E-4</v>
      </c>
      <c r="I3736">
        <v>4.3314450165944901E-4</v>
      </c>
      <c r="J3736">
        <v>3.8647411324097501E-4</v>
      </c>
      <c r="K3736">
        <v>2.1699671252752299E-4</v>
      </c>
      <c r="L3736">
        <v>2.2649851906894299E-4</v>
      </c>
      <c r="M3736">
        <v>4.2437546607514501E-4</v>
      </c>
      <c r="N3736">
        <v>2.5209088350998599E-4</v>
      </c>
      <c r="O3736">
        <v>0</v>
      </c>
      <c r="P3736" t="s">
        <v>18</v>
      </c>
      <c r="Q3736">
        <f t="shared" si="302"/>
        <v>-0.19850186562025307</v>
      </c>
      <c r="R3736">
        <f t="shared" si="303"/>
        <v>-0.25066725497933673</v>
      </c>
      <c r="S3736">
        <f t="shared" si="304"/>
        <v>0.22021897805649537</v>
      </c>
      <c r="T3736">
        <f t="shared" si="305"/>
        <v>0.27268490181340788</v>
      </c>
      <c r="U3736">
        <f t="shared" si="301"/>
        <v>-0.2245845602997949</v>
      </c>
      <c r="W3736"/>
    </row>
    <row r="3737" spans="1:23" hidden="1" x14ac:dyDescent="0.2">
      <c r="A3737">
        <v>3736</v>
      </c>
      <c r="B3737" s="8">
        <v>187</v>
      </c>
      <c r="C3737" t="s">
        <v>67</v>
      </c>
      <c r="D3737" t="s">
        <v>31</v>
      </c>
      <c r="E3737" t="s">
        <v>35</v>
      </c>
      <c r="F3737">
        <v>5.2877050347737602E-4</v>
      </c>
      <c r="G3737">
        <v>4.2246482919645499E-4</v>
      </c>
      <c r="H3737">
        <v>3.7091695717229601E-4</v>
      </c>
      <c r="I3737">
        <v>7.1024248705275602E-4</v>
      </c>
      <c r="J3737">
        <v>5.1999168641927898E-4</v>
      </c>
      <c r="K3737">
        <v>4.7175072984623803E-4</v>
      </c>
      <c r="L3737">
        <v>7.5682332582484096E-4</v>
      </c>
      <c r="M3737">
        <v>6.13919461131838E-4</v>
      </c>
      <c r="N3737">
        <v>5.6934333430567802E-4</v>
      </c>
      <c r="O3737">
        <v>2.5334093356134001E-4</v>
      </c>
      <c r="P3737" t="s">
        <v>18</v>
      </c>
      <c r="Q3737">
        <f t="shared" si="302"/>
        <v>-9.7476661656058727E-2</v>
      </c>
      <c r="R3737">
        <f t="shared" si="303"/>
        <v>-4.2283819493737163E-2</v>
      </c>
      <c r="S3737">
        <f t="shared" si="304"/>
        <v>0.28212996007235613</v>
      </c>
      <c r="T3737">
        <f t="shared" si="305"/>
        <v>-9.0883108207868268E-2</v>
      </c>
      <c r="U3737">
        <f t="shared" si="301"/>
        <v>-6.9880240574897945E-2</v>
      </c>
      <c r="W3737"/>
    </row>
    <row r="3738" spans="1:23" hidden="1" x14ac:dyDescent="0.2">
      <c r="A3738">
        <v>3737</v>
      </c>
      <c r="B3738" s="8">
        <v>187</v>
      </c>
      <c r="C3738" t="s">
        <v>67</v>
      </c>
      <c r="D3738" t="s">
        <v>31</v>
      </c>
      <c r="E3738" t="s">
        <v>36</v>
      </c>
      <c r="F3738">
        <v>2.1389337419586201E-4</v>
      </c>
      <c r="G3738">
        <v>2.0048056890606999E-4</v>
      </c>
      <c r="H3738">
        <v>1.19986314307383E-4</v>
      </c>
      <c r="I3738">
        <v>1.8411642215070099E-4</v>
      </c>
      <c r="J3738">
        <v>1.3698811333448299E-4</v>
      </c>
      <c r="K3738">
        <v>1.7917781343813901E-4</v>
      </c>
      <c r="L3738">
        <v>1.1487152041457E-4</v>
      </c>
      <c r="M3738">
        <v>1.3674245357661401E-4</v>
      </c>
      <c r="N3738">
        <v>1.4344920567932299E-4</v>
      </c>
      <c r="O3738">
        <v>0</v>
      </c>
      <c r="P3738" t="s">
        <v>18</v>
      </c>
      <c r="Q3738">
        <f t="shared" si="302"/>
        <v>-2.8125045526286474E-2</v>
      </c>
      <c r="R3738">
        <f t="shared" si="303"/>
        <v>0.11660134805518441</v>
      </c>
      <c r="S3738">
        <f t="shared" si="304"/>
        <v>0.18596081381026908</v>
      </c>
      <c r="T3738">
        <f t="shared" si="305"/>
        <v>7.5690998868207959E-2</v>
      </c>
      <c r="U3738">
        <f t="shared" si="301"/>
        <v>4.4238151264448966E-2</v>
      </c>
      <c r="W3738"/>
    </row>
    <row r="3739" spans="1:23" ht="16" hidden="1" customHeight="1" x14ac:dyDescent="0.2">
      <c r="A3739">
        <v>3738</v>
      </c>
      <c r="B3739" s="8">
        <v>188</v>
      </c>
      <c r="C3739" t="s">
        <v>45</v>
      </c>
      <c r="D3739" t="s">
        <v>28</v>
      </c>
      <c r="E3739" t="s">
        <v>17</v>
      </c>
      <c r="F3739">
        <v>2.38196304292725E-4</v>
      </c>
      <c r="G3739">
        <v>1.7487893863659499E-4</v>
      </c>
      <c r="H3739">
        <v>2.48100039679439E-4</v>
      </c>
      <c r="I3739">
        <v>1.86235082301768E-4</v>
      </c>
      <c r="J3739">
        <v>2.1036851604055599E-4</v>
      </c>
      <c r="K3739">
        <v>1.9153879673448901E-4</v>
      </c>
      <c r="L3739">
        <v>2.3529820515664701E-4</v>
      </c>
      <c r="M3739">
        <v>3.6945244891778298E-4</v>
      </c>
      <c r="N3739">
        <v>2.4655845490034902E-4</v>
      </c>
      <c r="O3739">
        <v>0</v>
      </c>
      <c r="P3739" t="s">
        <v>18</v>
      </c>
      <c r="Q3739">
        <f t="shared" si="302"/>
        <v>-0.13419751013012515</v>
      </c>
      <c r="R3739">
        <f t="shared" si="303"/>
        <v>-4.0723988592766602E-2</v>
      </c>
      <c r="S3739">
        <f t="shared" si="304"/>
        <v>-0.12456533853009999</v>
      </c>
      <c r="T3739">
        <f t="shared" si="305"/>
        <v>0.19593993521660646</v>
      </c>
      <c r="U3739">
        <f t="shared" si="301"/>
        <v>-8.7460749361445878E-2</v>
      </c>
      <c r="W3739"/>
    </row>
    <row r="3740" spans="1:23" hidden="1" x14ac:dyDescent="0.2">
      <c r="A3740">
        <v>3739</v>
      </c>
      <c r="B3740" s="8">
        <v>188</v>
      </c>
      <c r="C3740" t="s">
        <v>45</v>
      </c>
      <c r="D3740" t="s">
        <v>28</v>
      </c>
      <c r="E3740" t="s">
        <v>19</v>
      </c>
      <c r="F3740">
        <v>1.44645785783762E-4</v>
      </c>
      <c r="G3740">
        <v>1.0399648554907E-4</v>
      </c>
      <c r="H3740">
        <v>1.32609954430774E-4</v>
      </c>
      <c r="I3740">
        <v>1.3707617096120499E-4</v>
      </c>
      <c r="J3740">
        <v>1.3688558489979001E-4</v>
      </c>
      <c r="K3740" s="1">
        <v>6.8426108274867003E-5</v>
      </c>
      <c r="L3740">
        <v>1.83926002939166E-4</v>
      </c>
      <c r="M3740" s="1">
        <v>9.2941772691606205E-5</v>
      </c>
      <c r="N3740">
        <v>1.66158958737192E-4</v>
      </c>
      <c r="O3740">
        <v>0</v>
      </c>
      <c r="P3740" t="s">
        <v>18</v>
      </c>
      <c r="Q3740">
        <f t="shared" si="302"/>
        <v>-0.14328712208951533</v>
      </c>
      <c r="R3740">
        <f t="shared" si="303"/>
        <v>-0.30113587574553824</v>
      </c>
      <c r="S3740">
        <f t="shared" si="304"/>
        <v>1.4385838674933815E-2</v>
      </c>
      <c r="T3740">
        <f t="shared" si="305"/>
        <v>-0.29643218132471194</v>
      </c>
      <c r="U3740">
        <f t="shared" si="301"/>
        <v>-0.22221149891752678</v>
      </c>
      <c r="W3740"/>
    </row>
    <row r="3741" spans="1:23" hidden="1" x14ac:dyDescent="0.2">
      <c r="A3741">
        <v>3740</v>
      </c>
      <c r="B3741" s="8">
        <v>188</v>
      </c>
      <c r="C3741" t="s">
        <v>45</v>
      </c>
      <c r="D3741" t="s">
        <v>28</v>
      </c>
      <c r="E3741" t="s">
        <v>20</v>
      </c>
      <c r="F3741">
        <v>1.93581049048403E-4</v>
      </c>
      <c r="G3741">
        <v>2.06489991586709E-4</v>
      </c>
      <c r="H3741">
        <v>1.6726388317843101E-4</v>
      </c>
      <c r="I3741">
        <v>2.1784304347776599E-4</v>
      </c>
      <c r="J3741">
        <v>2.41353914128752E-4</v>
      </c>
      <c r="K3741">
        <v>1.47985035753185E-4</v>
      </c>
      <c r="L3741">
        <v>1.7507105755694199E-4</v>
      </c>
      <c r="M3741">
        <v>1.7134284659046399E-4</v>
      </c>
      <c r="N3741">
        <v>2.05780671225441E-4</v>
      </c>
      <c r="O3741">
        <v>0</v>
      </c>
      <c r="P3741" t="s">
        <v>18</v>
      </c>
      <c r="Q3741">
        <f t="shared" si="302"/>
        <v>2.8036167534464251E-2</v>
      </c>
      <c r="R3741">
        <f t="shared" si="303"/>
        <v>-0.21243654457438366</v>
      </c>
      <c r="S3741">
        <f t="shared" si="304"/>
        <v>0.11474152079287592</v>
      </c>
      <c r="T3741">
        <f t="shared" si="305"/>
        <v>-9.3483774674103515E-3</v>
      </c>
      <c r="U3741">
        <f t="shared" si="301"/>
        <v>-9.2200188519959703E-2</v>
      </c>
      <c r="W3741"/>
    </row>
    <row r="3742" spans="1:23" hidden="1" x14ac:dyDescent="0.2">
      <c r="A3742">
        <v>3741</v>
      </c>
      <c r="B3742" s="8">
        <v>188</v>
      </c>
      <c r="C3742" t="s">
        <v>45</v>
      </c>
      <c r="D3742" t="s">
        <v>28</v>
      </c>
      <c r="E3742" t="s">
        <v>21</v>
      </c>
      <c r="F3742">
        <v>2.01550719016921E-4</v>
      </c>
      <c r="G3742" s="1">
        <v>9.8469399603804902E-5</v>
      </c>
      <c r="H3742">
        <v>1.80379911987305E-4</v>
      </c>
      <c r="I3742">
        <v>2.14755376319185E-4</v>
      </c>
      <c r="J3742">
        <v>1.9656540894396699E-4</v>
      </c>
      <c r="K3742" s="1">
        <v>3.6711150153817502E-5</v>
      </c>
      <c r="L3742">
        <v>2.0352855378531E-4</v>
      </c>
      <c r="M3742">
        <v>1.2985734268788901E-4</v>
      </c>
      <c r="N3742">
        <v>1.6668444564021899E-4</v>
      </c>
      <c r="O3742">
        <v>0</v>
      </c>
      <c r="P3742" t="s">
        <v>18</v>
      </c>
      <c r="Q3742">
        <f t="shared" si="302"/>
        <v>-0.31108306189506951</v>
      </c>
      <c r="R3742">
        <f t="shared" si="303"/>
        <v>-0.72870910314999726</v>
      </c>
      <c r="S3742">
        <f t="shared" si="304"/>
        <v>7.5755874351886465E-2</v>
      </c>
      <c r="T3742">
        <f t="shared" si="305"/>
        <v>-0.19515883511824494</v>
      </c>
      <c r="U3742">
        <f t="shared" si="301"/>
        <v>-0.51989608252253339</v>
      </c>
      <c r="W3742"/>
    </row>
    <row r="3743" spans="1:23" hidden="1" x14ac:dyDescent="0.2">
      <c r="A3743">
        <v>3742</v>
      </c>
      <c r="B3743" s="8">
        <v>188</v>
      </c>
      <c r="C3743" t="s">
        <v>45</v>
      </c>
      <c r="D3743" t="s">
        <v>28</v>
      </c>
      <c r="E3743" t="s">
        <v>22</v>
      </c>
      <c r="F3743">
        <v>1.3891060272230499E-4</v>
      </c>
      <c r="G3743">
        <v>1.00263278375514E-4</v>
      </c>
      <c r="H3743">
        <v>2.2462925128461099E-4</v>
      </c>
      <c r="I3743">
        <v>2.2288081621018801E-4</v>
      </c>
      <c r="J3743">
        <v>2.42384851588248E-4</v>
      </c>
      <c r="K3743" s="1">
        <v>7.4345509704994405E-5</v>
      </c>
      <c r="L3743">
        <v>1.6202522199381899E-4</v>
      </c>
      <c r="M3743">
        <v>1.6837535704092399E-4</v>
      </c>
      <c r="N3743">
        <v>1.7372597014078301E-4</v>
      </c>
      <c r="O3743">
        <v>0</v>
      </c>
      <c r="P3743" t="s">
        <v>18</v>
      </c>
      <c r="Q3743">
        <f t="shared" si="302"/>
        <v>-0.14159349476107286</v>
      </c>
      <c r="R3743">
        <f t="shared" si="303"/>
        <v>-0.51325073080810357</v>
      </c>
      <c r="S3743">
        <f t="shared" si="304"/>
        <v>-3.3936200488051682E-3</v>
      </c>
      <c r="T3743">
        <f t="shared" si="305"/>
        <v>1.6695904495319436E-2</v>
      </c>
      <c r="U3743">
        <f t="shared" si="301"/>
        <v>-0.32742211278458822</v>
      </c>
      <c r="W3743"/>
    </row>
    <row r="3744" spans="1:23" hidden="1" x14ac:dyDescent="0.2">
      <c r="A3744">
        <v>3743</v>
      </c>
      <c r="B3744" s="8">
        <v>188</v>
      </c>
      <c r="C3744" t="s">
        <v>45</v>
      </c>
      <c r="D3744" t="s">
        <v>28</v>
      </c>
      <c r="E3744" t="s">
        <v>23</v>
      </c>
      <c r="F3744">
        <v>3.5409169187230002E-4</v>
      </c>
      <c r="G3744">
        <v>3.1644991197146E-4</v>
      </c>
      <c r="H3744">
        <v>2.9476548954680099E-4</v>
      </c>
      <c r="I3744">
        <v>4.6274380179257E-4</v>
      </c>
      <c r="J3744">
        <v>3.16955994491816E-4</v>
      </c>
      <c r="K3744">
        <v>2.6811087028017302E-4</v>
      </c>
      <c r="L3744">
        <v>5.5826712909760098E-4</v>
      </c>
      <c r="M3744">
        <v>2.61613878687484E-4</v>
      </c>
      <c r="N3744">
        <v>4.1282251101814699E-4</v>
      </c>
      <c r="O3744">
        <v>1.7196904557179699E-4</v>
      </c>
      <c r="P3744" t="s">
        <v>18</v>
      </c>
      <c r="Q3744">
        <f t="shared" si="302"/>
        <v>-4.8810757734457422E-2</v>
      </c>
      <c r="R3744">
        <f t="shared" si="303"/>
        <v>-7.2684547500367014E-2</v>
      </c>
      <c r="S3744">
        <f t="shared" si="304"/>
        <v>0.19586397433759961</v>
      </c>
      <c r="T3744">
        <f t="shared" si="305"/>
        <v>-0.32918127753614357</v>
      </c>
      <c r="U3744">
        <f t="shared" si="301"/>
        <v>-6.0747652617412218E-2</v>
      </c>
      <c r="W3744"/>
    </row>
    <row r="3745" spans="1:23" hidden="1" x14ac:dyDescent="0.2">
      <c r="A3745">
        <v>3744</v>
      </c>
      <c r="B3745" s="8">
        <v>188</v>
      </c>
      <c r="C3745" t="s">
        <v>45</v>
      </c>
      <c r="D3745" t="s">
        <v>28</v>
      </c>
      <c r="E3745" t="s">
        <v>24</v>
      </c>
      <c r="F3745">
        <v>1.50902349123534E-4</v>
      </c>
      <c r="G3745" s="1">
        <v>7.0494587407155299E-5</v>
      </c>
      <c r="H3745">
        <v>1.0258115163151E-4</v>
      </c>
      <c r="I3745" s="1">
        <v>9.4905137926904503E-5</v>
      </c>
      <c r="J3745">
        <v>1.3642739047334699E-4</v>
      </c>
      <c r="K3745">
        <v>1.23872978551565E-4</v>
      </c>
      <c r="L3745" s="1">
        <v>9.6255284154859303E-5</v>
      </c>
      <c r="M3745">
        <v>1.15494693268113E-4</v>
      </c>
      <c r="N3745">
        <v>1.06253451792094E-4</v>
      </c>
      <c r="O3745">
        <v>0</v>
      </c>
      <c r="P3745" t="s">
        <v>18</v>
      </c>
      <c r="Q3745">
        <f t="shared" si="302"/>
        <v>-0.33054022753951573</v>
      </c>
      <c r="R3745">
        <f t="shared" si="303"/>
        <v>-4.1924991785072141E-2</v>
      </c>
      <c r="S3745">
        <f t="shared" si="304"/>
        <v>-3.3777845700673215E-2</v>
      </c>
      <c r="T3745">
        <f t="shared" si="305"/>
        <v>7.9137449364615087E-2</v>
      </c>
      <c r="U3745">
        <f t="shared" si="301"/>
        <v>-0.18623260966229394</v>
      </c>
      <c r="W3745"/>
    </row>
    <row r="3746" spans="1:23" hidden="1" x14ac:dyDescent="0.2">
      <c r="A3746">
        <v>3745</v>
      </c>
      <c r="B3746" s="8">
        <v>188</v>
      </c>
      <c r="C3746" t="s">
        <v>45</v>
      </c>
      <c r="D3746" t="s">
        <v>28</v>
      </c>
      <c r="E3746" t="s">
        <v>25</v>
      </c>
      <c r="F3746">
        <v>1.0667440494310201E-2</v>
      </c>
      <c r="G3746">
        <v>1.0311554562253101E-2</v>
      </c>
      <c r="H3746">
        <v>1.04369073453351E-2</v>
      </c>
      <c r="I3746">
        <v>1.0276325084549299E-2</v>
      </c>
      <c r="J3746">
        <v>1.05963188545231E-2</v>
      </c>
      <c r="K3746">
        <v>1.0640748594658101E-2</v>
      </c>
      <c r="L3746">
        <v>1.0391785368561401E-2</v>
      </c>
      <c r="M3746">
        <v>1.0626817476068201E-2</v>
      </c>
      <c r="N3746">
        <v>9.3559790162569892E-3</v>
      </c>
      <c r="O3746">
        <v>9.2290054456864393E-3</v>
      </c>
      <c r="P3746" t="s">
        <v>18</v>
      </c>
      <c r="Q3746">
        <f t="shared" si="302"/>
        <v>-1.4736084802624783E-2</v>
      </c>
      <c r="R3746">
        <f t="shared" si="303"/>
        <v>1.8171641795994287E-3</v>
      </c>
      <c r="S3746">
        <f t="shared" si="304"/>
        <v>-6.7339935707164678E-3</v>
      </c>
      <c r="T3746">
        <f t="shared" si="305"/>
        <v>9.7130530340834298E-3</v>
      </c>
      <c r="U3746">
        <f t="shared" si="301"/>
        <v>-6.459460311512677E-3</v>
      </c>
      <c r="W3746"/>
    </row>
    <row r="3747" spans="1:23" hidden="1" x14ac:dyDescent="0.2">
      <c r="A3747">
        <v>3746</v>
      </c>
      <c r="B3747" s="8">
        <v>188</v>
      </c>
      <c r="C3747" t="s">
        <v>45</v>
      </c>
      <c r="D3747" t="s">
        <v>28</v>
      </c>
      <c r="E3747" t="s">
        <v>26</v>
      </c>
      <c r="F3747">
        <v>1.06212610982309E-4</v>
      </c>
      <c r="G3747">
        <v>1.6227330402458599E-4</v>
      </c>
      <c r="H3747">
        <v>1.02374056439791E-4</v>
      </c>
      <c r="I3747">
        <v>1.23100414348682E-4</v>
      </c>
      <c r="J3747">
        <v>1.0412468340912901E-4</v>
      </c>
      <c r="K3747" s="1">
        <v>8.4935264557057196E-5</v>
      </c>
      <c r="L3747" s="1">
        <v>7.26646281365687E-5</v>
      </c>
      <c r="M3747">
        <v>1.5122326744457999E-4</v>
      </c>
      <c r="N3747" s="1">
        <v>9.59539084927617E-5</v>
      </c>
      <c r="O3747">
        <v>0</v>
      </c>
      <c r="P3747" t="s">
        <v>18</v>
      </c>
      <c r="Q3747">
        <f t="shared" si="302"/>
        <v>0.18407099380365866</v>
      </c>
      <c r="R3747">
        <f t="shared" si="303"/>
        <v>-8.8465650077082181E-2</v>
      </c>
      <c r="S3747">
        <f t="shared" si="304"/>
        <v>8.0069602757444791E-2</v>
      </c>
      <c r="T3747">
        <f t="shared" si="305"/>
        <v>0.31829556214480981</v>
      </c>
      <c r="U3747">
        <f t="shared" si="301"/>
        <v>4.7802671863288237E-2</v>
      </c>
      <c r="W3747"/>
    </row>
    <row r="3748" spans="1:23" hidden="1" x14ac:dyDescent="0.2">
      <c r="A3748">
        <v>3747</v>
      </c>
      <c r="B3748" s="8">
        <v>188</v>
      </c>
      <c r="C3748" t="s">
        <v>45</v>
      </c>
      <c r="D3748" t="s">
        <v>28</v>
      </c>
      <c r="E3748" t="s">
        <v>27</v>
      </c>
      <c r="F3748">
        <v>2.91898472959096E-4</v>
      </c>
      <c r="G3748">
        <v>1.8714519077828E-4</v>
      </c>
      <c r="H3748">
        <v>1.7603091296120401E-4</v>
      </c>
      <c r="I3748">
        <v>2.5749519014585701E-4</v>
      </c>
      <c r="J3748">
        <v>1.9438898541836299E-4</v>
      </c>
      <c r="K3748">
        <v>1.46030004088188E-4</v>
      </c>
      <c r="L3748">
        <v>1.7507105755694199E-4</v>
      </c>
      <c r="M3748">
        <v>2.15617790669607E-4</v>
      </c>
      <c r="N3748">
        <v>2.1355787739024299E-4</v>
      </c>
      <c r="O3748">
        <v>0</v>
      </c>
      <c r="P3748" t="s">
        <v>18</v>
      </c>
      <c r="Q3748">
        <f t="shared" si="302"/>
        <v>-0.19305315184462035</v>
      </c>
      <c r="R3748">
        <f t="shared" si="303"/>
        <v>-0.12422955567331995</v>
      </c>
      <c r="S3748">
        <f t="shared" si="304"/>
        <v>0.16518017970385079</v>
      </c>
      <c r="T3748">
        <f t="shared" si="305"/>
        <v>9.0470236514583746E-2</v>
      </c>
      <c r="U3748">
        <f t="shared" si="301"/>
        <v>-0.15864135375897015</v>
      </c>
      <c r="W3748"/>
    </row>
    <row r="3749" spans="1:23" hidden="1" x14ac:dyDescent="0.2">
      <c r="A3749">
        <v>3748</v>
      </c>
      <c r="B3749" s="8">
        <v>188</v>
      </c>
      <c r="C3749" t="s">
        <v>45</v>
      </c>
      <c r="D3749" t="s">
        <v>28</v>
      </c>
      <c r="E3749" t="s">
        <v>29</v>
      </c>
      <c r="F3749">
        <v>2.5718944300274501E-4</v>
      </c>
      <c r="G3749">
        <v>2.86778187423194E-4</v>
      </c>
      <c r="H3749">
        <v>1.81829578329338E-4</v>
      </c>
      <c r="I3749">
        <v>2.3710033601944099E-4</v>
      </c>
      <c r="J3749">
        <v>2.16783238010756E-4</v>
      </c>
      <c r="K3749">
        <v>3.11881857002033E-4</v>
      </c>
      <c r="L3749">
        <v>1.5283230159700601E-4</v>
      </c>
      <c r="M3749">
        <v>1.7324203990216999E-4</v>
      </c>
      <c r="N3749">
        <v>1.8591726629101399E-4</v>
      </c>
      <c r="O3749">
        <v>0</v>
      </c>
      <c r="P3749" t="s">
        <v>18</v>
      </c>
      <c r="Q3749">
        <f t="shared" si="302"/>
        <v>4.7292977576223194E-2</v>
      </c>
      <c r="R3749">
        <f t="shared" si="303"/>
        <v>0.15796441253011073</v>
      </c>
      <c r="S3749">
        <f t="shared" si="304"/>
        <v>0.11526763787917149</v>
      </c>
      <c r="T3749">
        <f t="shared" si="305"/>
        <v>5.4438135375776575E-2</v>
      </c>
      <c r="U3749">
        <f t="shared" si="301"/>
        <v>0.10262869505316696</v>
      </c>
      <c r="W3749"/>
    </row>
    <row r="3750" spans="1:23" hidden="1" x14ac:dyDescent="0.2">
      <c r="A3750">
        <v>3749</v>
      </c>
      <c r="B3750" s="8">
        <v>188</v>
      </c>
      <c r="C3750" t="s">
        <v>45</v>
      </c>
      <c r="D3750" t="s">
        <v>28</v>
      </c>
      <c r="E3750" t="s">
        <v>16</v>
      </c>
      <c r="F3750" s="1">
        <v>6.2118736016301593E-5</v>
      </c>
      <c r="G3750" s="1">
        <v>4.2131909530136102E-5</v>
      </c>
      <c r="H3750" s="1">
        <v>5.2602178696642297E-5</v>
      </c>
      <c r="I3750" s="1">
        <v>4.1358489045200697E-5</v>
      </c>
      <c r="J3750" s="1">
        <v>3.5853713869150103E-5</v>
      </c>
      <c r="K3750" s="1">
        <v>1.7052220633577999E-5</v>
      </c>
      <c r="L3750" s="1">
        <v>6.7527407914820593E-5</v>
      </c>
      <c r="M3750" s="1">
        <v>9.1458027916836002E-5</v>
      </c>
      <c r="N3750" s="1">
        <v>5.0762034832424901E-5</v>
      </c>
      <c r="O3750">
        <v>0</v>
      </c>
      <c r="P3750" t="s">
        <v>18</v>
      </c>
      <c r="Q3750">
        <f t="shared" si="302"/>
        <v>-0.16861146722734421</v>
      </c>
      <c r="R3750">
        <f t="shared" si="303"/>
        <v>-0.32275320505217842</v>
      </c>
      <c r="S3750">
        <f t="shared" si="304"/>
        <v>-0.10443906805533842</v>
      </c>
      <c r="T3750">
        <f t="shared" si="305"/>
        <v>0.13174175322555826</v>
      </c>
      <c r="U3750">
        <f t="shared" si="301"/>
        <v>-0.24568233613976131</v>
      </c>
      <c r="W3750"/>
    </row>
    <row r="3751" spans="1:23" hidden="1" x14ac:dyDescent="0.2">
      <c r="A3751">
        <v>3750</v>
      </c>
      <c r="B3751" s="8">
        <v>188</v>
      </c>
      <c r="C3751" t="s">
        <v>45</v>
      </c>
      <c r="D3751" t="s">
        <v>28</v>
      </c>
      <c r="E3751" t="s">
        <v>30</v>
      </c>
      <c r="F3751">
        <v>2.9629296387631598E-4</v>
      </c>
      <c r="G3751">
        <v>1.16941502631402E-4</v>
      </c>
      <c r="H3751">
        <v>2.2138475994767901E-4</v>
      </c>
      <c r="I3751">
        <v>1.5543966511487E-4</v>
      </c>
      <c r="J3751">
        <v>1.6300266720703101E-4</v>
      </c>
      <c r="K3751">
        <v>1.2235239836767901E-4</v>
      </c>
      <c r="L3751">
        <v>1.6506699712511699E-4</v>
      </c>
      <c r="M3751">
        <v>2.2119667102274399E-4</v>
      </c>
      <c r="N3751">
        <v>1.8392041605950999E-4</v>
      </c>
      <c r="O3751">
        <v>0</v>
      </c>
      <c r="P3751" t="s">
        <v>18</v>
      </c>
      <c r="Q3751">
        <f t="shared" si="302"/>
        <v>-0.40375266835857504</v>
      </c>
      <c r="R3751">
        <f t="shared" si="303"/>
        <v>-0.12458222393939966</v>
      </c>
      <c r="S3751">
        <f t="shared" si="304"/>
        <v>-0.15358586895364024</v>
      </c>
      <c r="T3751">
        <f t="shared" si="305"/>
        <v>0.12711833587809807</v>
      </c>
      <c r="U3751">
        <f t="shared" si="301"/>
        <v>-0.26416744614898735</v>
      </c>
      <c r="W3751"/>
    </row>
    <row r="3752" spans="1:23" hidden="1" x14ac:dyDescent="0.2">
      <c r="A3752">
        <v>3751</v>
      </c>
      <c r="B3752" s="8">
        <v>188</v>
      </c>
      <c r="C3752" t="s">
        <v>45</v>
      </c>
      <c r="D3752" t="s">
        <v>28</v>
      </c>
      <c r="E3752" t="s">
        <v>31</v>
      </c>
      <c r="F3752">
        <v>1.18800220558754E-4</v>
      </c>
      <c r="G3752">
        <v>1.18929314243296E-4</v>
      </c>
      <c r="H3752" s="1">
        <v>7.8765204583817398E-5</v>
      </c>
      <c r="I3752">
        <v>1.23344177545412E-4</v>
      </c>
      <c r="J3752">
        <v>1.3001266850314801E-4</v>
      </c>
      <c r="K3752" s="1">
        <v>8.5749861084138897E-5</v>
      </c>
      <c r="L3752" s="1">
        <v>8.1992738539216596E-5</v>
      </c>
      <c r="M3752">
        <v>1.4024355611128101E-4</v>
      </c>
      <c r="N3752">
        <v>1.09301275829652E-4</v>
      </c>
      <c r="O3752">
        <v>0</v>
      </c>
      <c r="P3752" t="s">
        <v>18</v>
      </c>
      <c r="Q3752">
        <f t="shared" si="302"/>
        <v>4.7166777491591816E-4</v>
      </c>
      <c r="R3752">
        <f t="shared" si="303"/>
        <v>-0.18075224709979221</v>
      </c>
      <c r="S3752">
        <f t="shared" si="304"/>
        <v>0.19478424808875072</v>
      </c>
      <c r="T3752">
        <f t="shared" si="305"/>
        <v>0.23310752349891883</v>
      </c>
      <c r="U3752">
        <f t="shared" si="301"/>
        <v>-9.0140289662438144E-2</v>
      </c>
      <c r="W3752"/>
    </row>
    <row r="3753" spans="1:23" hidden="1" x14ac:dyDescent="0.2">
      <c r="A3753">
        <v>3752</v>
      </c>
      <c r="B3753" s="8">
        <v>188</v>
      </c>
      <c r="C3753" t="s">
        <v>45</v>
      </c>
      <c r="D3753" t="s">
        <v>28</v>
      </c>
      <c r="E3753" t="s">
        <v>32</v>
      </c>
      <c r="F3753">
        <v>2.54880473198782E-4</v>
      </c>
      <c r="G3753">
        <v>2.08574769618695E-4</v>
      </c>
      <c r="H3753">
        <v>2.1489577727381499E-4</v>
      </c>
      <c r="I3753">
        <v>4.1553499602584699E-4</v>
      </c>
      <c r="J3753">
        <v>2.4181210855519399E-4</v>
      </c>
      <c r="K3753">
        <v>1.75464091933409E-4</v>
      </c>
      <c r="L3753">
        <v>1.6986624233227601E-4</v>
      </c>
      <c r="M3753">
        <v>1.6398347250760401E-4</v>
      </c>
      <c r="N3753">
        <v>2.1040495597208001E-4</v>
      </c>
      <c r="O3753" s="1">
        <v>8.5984522785898497E-5</v>
      </c>
      <c r="P3753" t="s">
        <v>18</v>
      </c>
      <c r="Q3753">
        <f t="shared" si="302"/>
        <v>-8.7074792191909278E-2</v>
      </c>
      <c r="R3753">
        <f t="shared" si="303"/>
        <v>-0.13928979086895676</v>
      </c>
      <c r="S3753">
        <f t="shared" si="304"/>
        <v>0.28637972395530564</v>
      </c>
      <c r="T3753">
        <f t="shared" si="305"/>
        <v>-1.5307000942942572E-2</v>
      </c>
      <c r="U3753">
        <f t="shared" si="301"/>
        <v>-0.11318229153043302</v>
      </c>
      <c r="W3753"/>
    </row>
    <row r="3754" spans="1:23" hidden="1" x14ac:dyDescent="0.2">
      <c r="A3754">
        <v>3753</v>
      </c>
      <c r="B3754" s="8">
        <v>188</v>
      </c>
      <c r="C3754" t="s">
        <v>45</v>
      </c>
      <c r="D3754" t="s">
        <v>28</v>
      </c>
      <c r="E3754" t="s">
        <v>33</v>
      </c>
      <c r="F3754">
        <v>3.8515105988045099E-4</v>
      </c>
      <c r="G3754">
        <v>4.99280097055629E-4</v>
      </c>
      <c r="H3754">
        <v>3.5813661821283498E-4</v>
      </c>
      <c r="I3754">
        <v>3.8985860597028099E-4</v>
      </c>
      <c r="J3754">
        <v>3.80415922554145E-4</v>
      </c>
      <c r="K3754">
        <v>2.4970098876812602E-4</v>
      </c>
      <c r="L3754">
        <v>2.1934578446806101E-4</v>
      </c>
      <c r="M3754">
        <v>2.7253424022979298E-4</v>
      </c>
      <c r="N3754">
        <v>3.1476665491327602E-4</v>
      </c>
      <c r="O3754">
        <v>0</v>
      </c>
      <c r="P3754" t="s">
        <v>18</v>
      </c>
      <c r="Q3754">
        <f t="shared" si="302"/>
        <v>0.11271315668087256</v>
      </c>
      <c r="R3754">
        <f t="shared" si="303"/>
        <v>-0.18283842424406949</v>
      </c>
      <c r="S3754">
        <f t="shared" si="304"/>
        <v>3.6858397167273349E-2</v>
      </c>
      <c r="T3754">
        <f t="shared" si="305"/>
        <v>9.4291780986650142E-2</v>
      </c>
      <c r="U3754">
        <f t="shared" si="301"/>
        <v>-3.5062633781598462E-2</v>
      </c>
      <c r="W3754"/>
    </row>
    <row r="3755" spans="1:23" ht="21" hidden="1" customHeight="1" x14ac:dyDescent="0.2">
      <c r="A3755">
        <v>3754</v>
      </c>
      <c r="B3755" s="8">
        <v>188</v>
      </c>
      <c r="C3755" t="s">
        <v>45</v>
      </c>
      <c r="D3755" t="s">
        <v>28</v>
      </c>
      <c r="E3755" t="s">
        <v>101</v>
      </c>
      <c r="F3755">
        <v>4.9076780768754404E-4</v>
      </c>
      <c r="G3755">
        <v>1.99799308600335E-4</v>
      </c>
      <c r="H3755">
        <v>1.71681913935104E-4</v>
      </c>
      <c r="I3755">
        <v>5.6024908048459498E-4</v>
      </c>
      <c r="J3755">
        <v>2.84137818697849E-4</v>
      </c>
      <c r="K3755" s="1">
        <v>8.1676878448730202E-5</v>
      </c>
      <c r="L3755">
        <v>1.7013662234394701E-4</v>
      </c>
      <c r="M3755">
        <v>3.90046826391594E-4</v>
      </c>
      <c r="N3755">
        <v>1.7698398893955199E-4</v>
      </c>
      <c r="O3755">
        <v>0</v>
      </c>
      <c r="P3755" t="s">
        <v>18</v>
      </c>
      <c r="Q3755" s="3">
        <f t="shared" si="302"/>
        <v>-0.39028208606122039</v>
      </c>
      <c r="R3755" s="2">
        <f t="shared" si="303"/>
        <v>-0.54142991069552604</v>
      </c>
      <c r="S3755" s="4">
        <f t="shared" si="304"/>
        <v>0.51365660618943654</v>
      </c>
      <c r="T3755" s="5">
        <f t="shared" si="305"/>
        <v>0.36031894194778369</v>
      </c>
      <c r="U3755">
        <f t="shared" si="301"/>
        <v>-0.46585599837837322</v>
      </c>
      <c r="V3755">
        <f>AVERAGE(S3755,T3755)</f>
        <v>0.43698777406861011</v>
      </c>
      <c r="W3755" s="7">
        <f>U3755-V3755</f>
        <v>-0.90284377244698333</v>
      </c>
    </row>
    <row r="3756" spans="1:23" hidden="1" x14ac:dyDescent="0.2">
      <c r="A3756">
        <v>3755</v>
      </c>
      <c r="B3756" s="8">
        <v>188</v>
      </c>
      <c r="C3756" t="s">
        <v>45</v>
      </c>
      <c r="D3756" t="s">
        <v>28</v>
      </c>
      <c r="E3756" t="s">
        <v>34</v>
      </c>
      <c r="F3756">
        <v>6.2722047481208196E-4</v>
      </c>
      <c r="G3756">
        <v>5.1484320748045498E-4</v>
      </c>
      <c r="H3756">
        <v>3.36667750004625E-4</v>
      </c>
      <c r="I3756">
        <v>6.8164315245616597E-4</v>
      </c>
      <c r="J3756">
        <v>4.3665928840000098E-4</v>
      </c>
      <c r="K3756">
        <v>3.8307759346897801E-4</v>
      </c>
      <c r="L3756">
        <v>2.7119115170596599E-4</v>
      </c>
      <c r="M3756">
        <v>5.7509947470093495E-4</v>
      </c>
      <c r="N3756">
        <v>3.1234941515935098E-4</v>
      </c>
      <c r="O3756">
        <v>0</v>
      </c>
      <c r="P3756" t="s">
        <v>18</v>
      </c>
      <c r="Q3756">
        <f t="shared" si="302"/>
        <v>-8.5745239591387357E-2</v>
      </c>
      <c r="R3756">
        <f t="shared" si="303"/>
        <v>-5.6855952213763494E-2</v>
      </c>
      <c r="S3756">
        <f t="shared" si="304"/>
        <v>0.30635555975250028</v>
      </c>
      <c r="T3756">
        <f t="shared" si="305"/>
        <v>0.32646745543550582</v>
      </c>
      <c r="U3756">
        <f t="shared" si="301"/>
        <v>-7.1300595902575425E-2</v>
      </c>
      <c r="W3756"/>
    </row>
    <row r="3757" spans="1:23" hidden="1" x14ac:dyDescent="0.2">
      <c r="A3757">
        <v>3756</v>
      </c>
      <c r="B3757" s="8">
        <v>188</v>
      </c>
      <c r="C3757" t="s">
        <v>45</v>
      </c>
      <c r="D3757" t="s">
        <v>28</v>
      </c>
      <c r="E3757" t="s">
        <v>35</v>
      </c>
      <c r="F3757">
        <v>3.43589603409112E-4</v>
      </c>
      <c r="G3757">
        <v>2.82996497039591E-4</v>
      </c>
      <c r="H3757">
        <v>2.05507461915885E-4</v>
      </c>
      <c r="I3757">
        <v>3.4118722102317802E-4</v>
      </c>
      <c r="J3757">
        <v>3.0309561309192101E-4</v>
      </c>
      <c r="K3757">
        <v>3.41859009198641E-4</v>
      </c>
      <c r="L3757">
        <v>2.5091265083064502E-4</v>
      </c>
      <c r="M3757">
        <v>4.6328446847425202E-4</v>
      </c>
      <c r="N3757">
        <v>2.6936458649172901E-4</v>
      </c>
      <c r="O3757">
        <v>0</v>
      </c>
      <c r="P3757" t="s">
        <v>18</v>
      </c>
      <c r="Q3757">
        <f t="shared" si="302"/>
        <v>-8.4258954336379421E-2</v>
      </c>
      <c r="R3757">
        <f t="shared" si="303"/>
        <v>5.2267379013453574E-2</v>
      </c>
      <c r="S3757">
        <f t="shared" si="304"/>
        <v>0.22016516093871763</v>
      </c>
      <c r="T3757">
        <f t="shared" si="305"/>
        <v>0.26632518213152645</v>
      </c>
      <c r="U3757">
        <f t="shared" si="301"/>
        <v>-1.5995787661462924E-2</v>
      </c>
      <c r="W3757"/>
    </row>
    <row r="3758" spans="1:23" hidden="1" x14ac:dyDescent="0.2">
      <c r="A3758">
        <v>3757</v>
      </c>
      <c r="B3758" s="8">
        <v>188</v>
      </c>
      <c r="C3758" t="s">
        <v>45</v>
      </c>
      <c r="D3758" t="s">
        <v>28</v>
      </c>
      <c r="E3758" t="s">
        <v>36</v>
      </c>
      <c r="F3758">
        <v>1.4702923848462801E-4</v>
      </c>
      <c r="G3758">
        <v>1.6484291415703401E-4</v>
      </c>
      <c r="H3758">
        <v>3.3169746540336802E-4</v>
      </c>
      <c r="I3758">
        <v>1.3211965262769401E-4</v>
      </c>
      <c r="J3758">
        <v>1.9123889873656901E-4</v>
      </c>
      <c r="K3758">
        <v>1.8822610419102299E-4</v>
      </c>
      <c r="L3758">
        <v>2.2624047476567E-4</v>
      </c>
      <c r="M3758">
        <v>1.83984352071507E-4</v>
      </c>
      <c r="N3758">
        <v>2.5233881083364801E-4</v>
      </c>
      <c r="O3758">
        <v>0</v>
      </c>
      <c r="P3758" t="s">
        <v>18</v>
      </c>
      <c r="Q3758">
        <f t="shared" si="302"/>
        <v>4.96665756703627E-2</v>
      </c>
      <c r="R3758">
        <f t="shared" si="303"/>
        <v>-6.8963805914368237E-3</v>
      </c>
      <c r="S3758">
        <f t="shared" si="304"/>
        <v>-0.39977472979901219</v>
      </c>
      <c r="T3758">
        <f t="shared" si="305"/>
        <v>-8.9789415790381799E-2</v>
      </c>
      <c r="U3758">
        <f t="shared" si="301"/>
        <v>2.1385097539462938E-2</v>
      </c>
      <c r="W3758"/>
    </row>
    <row r="3759" spans="1:23" ht="16" hidden="1" customHeight="1" x14ac:dyDescent="0.2">
      <c r="A3759">
        <v>3758</v>
      </c>
      <c r="B3759" s="8">
        <v>189</v>
      </c>
      <c r="C3759" t="s">
        <v>72</v>
      </c>
      <c r="D3759" t="s">
        <v>30</v>
      </c>
      <c r="E3759" t="s">
        <v>17</v>
      </c>
      <c r="F3759" s="1">
        <v>8.2443266343534003E-5</v>
      </c>
      <c r="G3759">
        <v>2.2390622384140299E-4</v>
      </c>
      <c r="H3759" s="1">
        <v>9.2045334541527703E-5</v>
      </c>
      <c r="I3759">
        <v>2.3866547505015499E-4</v>
      </c>
      <c r="J3759">
        <v>1.3189467836645599E-4</v>
      </c>
      <c r="K3759">
        <v>2.39086978747568E-4</v>
      </c>
      <c r="L3759" s="1">
        <v>6.2775673432541104E-5</v>
      </c>
      <c r="M3759">
        <v>2.9763545749642701E-4</v>
      </c>
      <c r="N3759" s="1">
        <v>8.7841254447871994E-5</v>
      </c>
      <c r="O3759">
        <v>0</v>
      </c>
      <c r="P3759" t="s">
        <v>18</v>
      </c>
      <c r="Q3759">
        <f t="shared" si="302"/>
        <v>0.43391097578924409</v>
      </c>
      <c r="R3759">
        <f t="shared" si="303"/>
        <v>0.25832865087644086</v>
      </c>
      <c r="S3759">
        <f t="shared" si="304"/>
        <v>0.41378781871615944</v>
      </c>
      <c r="T3759">
        <f t="shared" si="305"/>
        <v>0.67589328737751941</v>
      </c>
      <c r="U3759">
        <f t="shared" si="301"/>
        <v>0.34611981333284247</v>
      </c>
      <c r="W3759"/>
    </row>
    <row r="3760" spans="1:23" hidden="1" x14ac:dyDescent="0.2">
      <c r="A3760">
        <v>3759</v>
      </c>
      <c r="B3760" s="8">
        <v>189</v>
      </c>
      <c r="C3760" t="s">
        <v>72</v>
      </c>
      <c r="D3760" t="s">
        <v>30</v>
      </c>
      <c r="E3760" t="s">
        <v>19</v>
      </c>
      <c r="F3760">
        <v>2.3830798251791999E-4</v>
      </c>
      <c r="G3760">
        <v>7.9494608656970099E-4</v>
      </c>
      <c r="H3760">
        <v>1.69919366651791E-4</v>
      </c>
      <c r="I3760">
        <v>6.9153642182711195E-4</v>
      </c>
      <c r="J3760">
        <v>1.9557967315231799E-4</v>
      </c>
      <c r="K3760">
        <v>7.1565019980380205E-4</v>
      </c>
      <c r="L3760">
        <v>1.2068139557860499E-4</v>
      </c>
      <c r="M3760">
        <v>4.54208682433093E-4</v>
      </c>
      <c r="N3760">
        <v>1.7028328285403099E-4</v>
      </c>
      <c r="O3760">
        <v>0</v>
      </c>
      <c r="P3760" t="s">
        <v>18</v>
      </c>
      <c r="Q3760">
        <f t="shared" si="302"/>
        <v>0.52319908570320228</v>
      </c>
      <c r="R3760">
        <f t="shared" si="303"/>
        <v>0.56337708085482241</v>
      </c>
      <c r="S3760">
        <f t="shared" si="304"/>
        <v>0.60957217782245987</v>
      </c>
      <c r="T3760">
        <f t="shared" si="305"/>
        <v>0.57561510794438719</v>
      </c>
      <c r="U3760">
        <f t="shared" si="301"/>
        <v>0.54328808327901235</v>
      </c>
      <c r="W3760"/>
    </row>
    <row r="3761" spans="1:23" hidden="1" x14ac:dyDescent="0.2">
      <c r="A3761">
        <v>3760</v>
      </c>
      <c r="B3761" s="8">
        <v>189</v>
      </c>
      <c r="C3761" t="s">
        <v>72</v>
      </c>
      <c r="D3761" t="s">
        <v>30</v>
      </c>
      <c r="E3761" t="s">
        <v>20</v>
      </c>
      <c r="F3761">
        <v>3.83023787229479E-4</v>
      </c>
      <c r="G3761">
        <v>4.6854184578486402E-4</v>
      </c>
      <c r="H3761">
        <v>3.1129173465598801E-4</v>
      </c>
      <c r="I3761">
        <v>4.6417868601824502E-4</v>
      </c>
      <c r="J3761">
        <v>3.3245150919297998E-4</v>
      </c>
      <c r="K3761">
        <v>5.6209332596188796E-4</v>
      </c>
      <c r="L3761">
        <v>3.4463244309511999E-4</v>
      </c>
      <c r="M3761">
        <v>7.14734822318363E-4</v>
      </c>
      <c r="N3761">
        <v>2.6611954509444001E-4</v>
      </c>
      <c r="O3761" s="1">
        <v>8.4824836712189307E-5</v>
      </c>
      <c r="P3761" t="s">
        <v>18</v>
      </c>
      <c r="Q3761">
        <f t="shared" si="302"/>
        <v>8.7522637945710802E-2</v>
      </c>
      <c r="R3761">
        <f t="shared" si="303"/>
        <v>0.2280801199002136</v>
      </c>
      <c r="S3761">
        <f t="shared" si="304"/>
        <v>0.17351760525564375</v>
      </c>
      <c r="T3761">
        <f t="shared" si="305"/>
        <v>0.31678878295077162</v>
      </c>
      <c r="U3761">
        <f t="shared" si="301"/>
        <v>0.1578013789229622</v>
      </c>
      <c r="W3761"/>
    </row>
    <row r="3762" spans="1:23" hidden="1" x14ac:dyDescent="0.2">
      <c r="A3762">
        <v>3761</v>
      </c>
      <c r="B3762" s="8">
        <v>189</v>
      </c>
      <c r="C3762" t="s">
        <v>72</v>
      </c>
      <c r="D3762" t="s">
        <v>30</v>
      </c>
      <c r="E3762" t="s">
        <v>21</v>
      </c>
      <c r="F3762">
        <v>1.12002551340371E-4</v>
      </c>
      <c r="G3762" s="1">
        <v>7.5640759818134694E-5</v>
      </c>
      <c r="H3762" s="1">
        <v>7.2423531175162104E-5</v>
      </c>
      <c r="I3762">
        <v>1.11473457768722E-4</v>
      </c>
      <c r="J3762">
        <v>1.03502256179509E-4</v>
      </c>
      <c r="K3762">
        <v>1.15489802669216E-4</v>
      </c>
      <c r="L3762" s="1">
        <v>9.8132854005598296E-5</v>
      </c>
      <c r="M3762">
        <v>1.3526755993593801E-4</v>
      </c>
      <c r="N3762" s="1">
        <v>9.6355418590573602E-5</v>
      </c>
      <c r="O3762">
        <v>0</v>
      </c>
      <c r="P3762" t="s">
        <v>18</v>
      </c>
      <c r="Q3762">
        <f t="shared" si="302"/>
        <v>-0.17047203298821945</v>
      </c>
      <c r="R3762">
        <f t="shared" si="303"/>
        <v>4.75938224892265E-2</v>
      </c>
      <c r="S3762">
        <f t="shared" si="304"/>
        <v>0.18729177659514828</v>
      </c>
      <c r="T3762">
        <f t="shared" si="305"/>
        <v>0.13937922629759392</v>
      </c>
      <c r="U3762">
        <f t="shared" si="301"/>
        <v>-6.1439105249496473E-2</v>
      </c>
      <c r="W3762"/>
    </row>
    <row r="3763" spans="1:23" hidden="1" x14ac:dyDescent="0.2">
      <c r="A3763">
        <v>3762</v>
      </c>
      <c r="B3763" s="8">
        <v>189</v>
      </c>
      <c r="C3763" t="s">
        <v>72</v>
      </c>
      <c r="D3763" t="s">
        <v>30</v>
      </c>
      <c r="E3763" t="s">
        <v>22</v>
      </c>
      <c r="F3763">
        <v>1.6217265292309101E-4</v>
      </c>
      <c r="G3763">
        <v>1.13939878713393E-4</v>
      </c>
      <c r="H3763">
        <v>1.0819244356176599E-4</v>
      </c>
      <c r="I3763">
        <v>1.5846874284244201E-4</v>
      </c>
      <c r="J3763" s="1">
        <v>7.6523799240915596E-5</v>
      </c>
      <c r="K3763">
        <v>1.2520791251725301E-4</v>
      </c>
      <c r="L3763">
        <v>1.14410499401496E-4</v>
      </c>
      <c r="M3763">
        <v>1.9772125377048801E-4</v>
      </c>
      <c r="N3763">
        <v>1.1213777163558099E-4</v>
      </c>
      <c r="O3763">
        <v>0</v>
      </c>
      <c r="P3763" t="s">
        <v>18</v>
      </c>
      <c r="Q3763">
        <f t="shared" si="302"/>
        <v>-0.15330186840842153</v>
      </c>
      <c r="R3763">
        <f t="shared" si="303"/>
        <v>0.21383525132154624</v>
      </c>
      <c r="S3763">
        <f t="shared" si="304"/>
        <v>0.16574668302488194</v>
      </c>
      <c r="T3763">
        <f t="shared" si="305"/>
        <v>0.23758747440221528</v>
      </c>
      <c r="U3763">
        <f t="shared" si="301"/>
        <v>3.0266691456562356E-2</v>
      </c>
      <c r="W3763"/>
    </row>
    <row r="3764" spans="1:23" hidden="1" x14ac:dyDescent="0.2">
      <c r="A3764">
        <v>3763</v>
      </c>
      <c r="B3764" s="8">
        <v>189</v>
      </c>
      <c r="C3764" t="s">
        <v>72</v>
      </c>
      <c r="D3764" t="s">
        <v>30</v>
      </c>
      <c r="E3764" t="s">
        <v>23</v>
      </c>
      <c r="F3764">
        <v>4.3898838884880002E-4</v>
      </c>
      <c r="G3764">
        <v>2.7608877333619198E-4</v>
      </c>
      <c r="H3764">
        <v>2.6857343357713001E-4</v>
      </c>
      <c r="I3764">
        <v>2.4331688551820199E-4</v>
      </c>
      <c r="J3764">
        <v>3.1220352683655099E-4</v>
      </c>
      <c r="K3764">
        <v>3.0002650735266298E-4</v>
      </c>
      <c r="L3764">
        <v>2.5303733191246399E-4</v>
      </c>
      <c r="M3764">
        <v>2.79607587111196E-4</v>
      </c>
      <c r="N3764">
        <v>2.9820340753462001E-4</v>
      </c>
      <c r="O3764">
        <v>0</v>
      </c>
      <c r="P3764" t="s">
        <v>18</v>
      </c>
      <c r="Q3764">
        <f t="shared" si="302"/>
        <v>-0.20140428621775053</v>
      </c>
      <c r="R3764">
        <f t="shared" si="303"/>
        <v>-1.7278178454860793E-2</v>
      </c>
      <c r="S3764">
        <f t="shared" si="304"/>
        <v>-4.2890802628365421E-2</v>
      </c>
      <c r="T3764">
        <f t="shared" si="305"/>
        <v>4.3364352126575856E-2</v>
      </c>
      <c r="U3764">
        <f t="shared" si="301"/>
        <v>-0.10934123233630566</v>
      </c>
      <c r="W3764"/>
    </row>
    <row r="3765" spans="1:23" hidden="1" x14ac:dyDescent="0.2">
      <c r="A3765">
        <v>3764</v>
      </c>
      <c r="B3765" s="8">
        <v>189</v>
      </c>
      <c r="C3765" t="s">
        <v>72</v>
      </c>
      <c r="D3765" t="s">
        <v>30</v>
      </c>
      <c r="E3765" t="s">
        <v>24</v>
      </c>
      <c r="F3765" s="1">
        <v>8.6770804345552306E-5</v>
      </c>
      <c r="G3765">
        <v>1.27727561515686E-4</v>
      </c>
      <c r="H3765">
        <v>1.3530868571389601E-4</v>
      </c>
      <c r="I3765">
        <v>1.5943110362893399E-4</v>
      </c>
      <c r="J3765">
        <v>1.08988441343122E-4</v>
      </c>
      <c r="K3765" s="1">
        <v>7.2375757321293795E-5</v>
      </c>
      <c r="L3765">
        <v>1.11475186297318E-4</v>
      </c>
      <c r="M3765">
        <v>1.50251763892493E-4</v>
      </c>
      <c r="N3765" s="1">
        <v>9.2928986679486394E-5</v>
      </c>
      <c r="O3765">
        <v>0</v>
      </c>
      <c r="P3765" t="s">
        <v>18</v>
      </c>
      <c r="Q3765">
        <f t="shared" si="302"/>
        <v>0.16791099773036322</v>
      </c>
      <c r="R3765">
        <f t="shared" si="303"/>
        <v>-0.17778732062395797</v>
      </c>
      <c r="S3765">
        <f t="shared" si="304"/>
        <v>7.1247376766281345E-2</v>
      </c>
      <c r="T3765">
        <f t="shared" si="305"/>
        <v>0.12964137232406436</v>
      </c>
      <c r="U3765">
        <f t="shared" si="301"/>
        <v>-4.9381614467973733E-3</v>
      </c>
      <c r="W3765"/>
    </row>
    <row r="3766" spans="1:23" hidden="1" x14ac:dyDescent="0.2">
      <c r="A3766">
        <v>3765</v>
      </c>
      <c r="B3766" s="8">
        <v>189</v>
      </c>
      <c r="C3766" t="s">
        <v>72</v>
      </c>
      <c r="D3766" t="s">
        <v>30</v>
      </c>
      <c r="E3766" t="s">
        <v>25</v>
      </c>
      <c r="F3766">
        <v>2.02587456975837E-4</v>
      </c>
      <c r="G3766">
        <v>2.6421604647866202E-4</v>
      </c>
      <c r="H3766">
        <v>1.76119311465469E-4</v>
      </c>
      <c r="I3766">
        <v>2.9985558172464E-4</v>
      </c>
      <c r="J3766">
        <v>2.4755703568180899E-4</v>
      </c>
      <c r="K3766">
        <v>1.66389074138494E-4</v>
      </c>
      <c r="L3766">
        <v>1.4122858730785301E-4</v>
      </c>
      <c r="M3766">
        <v>2.5040009580525399E-4</v>
      </c>
      <c r="N3766">
        <v>1.79731928427029E-4</v>
      </c>
      <c r="O3766">
        <v>0</v>
      </c>
      <c r="P3766" t="s">
        <v>18</v>
      </c>
      <c r="Q3766">
        <f t="shared" si="302"/>
        <v>0.1153466369364331</v>
      </c>
      <c r="R3766">
        <f t="shared" si="303"/>
        <v>-0.17255046854163725</v>
      </c>
      <c r="S3766">
        <f t="shared" si="304"/>
        <v>0.23110515858860747</v>
      </c>
      <c r="T3766">
        <f t="shared" si="305"/>
        <v>0.24871187576211051</v>
      </c>
      <c r="U3766">
        <f t="shared" si="301"/>
        <v>-2.8601915802602074E-2</v>
      </c>
      <c r="W3766"/>
    </row>
    <row r="3767" spans="1:23" hidden="1" x14ac:dyDescent="0.2">
      <c r="A3767">
        <v>3766</v>
      </c>
      <c r="B3767" s="8">
        <v>189</v>
      </c>
      <c r="C3767" t="s">
        <v>72</v>
      </c>
      <c r="D3767" t="s">
        <v>30</v>
      </c>
      <c r="E3767" t="s">
        <v>26</v>
      </c>
      <c r="F3767">
        <v>8.2399257482496601E-4</v>
      </c>
      <c r="G3767">
        <v>7.9494608656970099E-4</v>
      </c>
      <c r="H3767">
        <v>4.9640437266437504E-4</v>
      </c>
      <c r="I3767">
        <v>9.5369953941412797E-4</v>
      </c>
      <c r="J3767">
        <v>6.7383927875555702E-4</v>
      </c>
      <c r="K3767">
        <v>7.08724033116526E-4</v>
      </c>
      <c r="L3767">
        <v>3.8946267959529798E-4</v>
      </c>
      <c r="M3767">
        <v>8.0341087307688602E-4</v>
      </c>
      <c r="N3767">
        <v>4.5135453083321501E-4</v>
      </c>
      <c r="O3767">
        <v>0</v>
      </c>
      <c r="P3767" t="s">
        <v>18</v>
      </c>
      <c r="Q3767">
        <f t="shared" si="302"/>
        <v>-1.5585622491938622E-2</v>
      </c>
      <c r="R3767">
        <f t="shared" si="303"/>
        <v>2.1920837275216876E-2</v>
      </c>
      <c r="S3767">
        <f t="shared" si="304"/>
        <v>0.28357597449135241</v>
      </c>
      <c r="T3767">
        <f t="shared" si="305"/>
        <v>0.3144718574486709</v>
      </c>
      <c r="U3767">
        <f t="shared" si="301"/>
        <v>3.1676073916391267E-3</v>
      </c>
      <c r="W3767"/>
    </row>
    <row r="3768" spans="1:23" hidden="1" x14ac:dyDescent="0.2">
      <c r="A3768">
        <v>3767</v>
      </c>
      <c r="B3768" s="8">
        <v>189</v>
      </c>
      <c r="C3768" t="s">
        <v>72</v>
      </c>
      <c r="D3768" t="s">
        <v>30</v>
      </c>
      <c r="E3768" t="s">
        <v>27</v>
      </c>
      <c r="F3768">
        <v>2.5341769147411899E-4</v>
      </c>
      <c r="G3768">
        <v>5.3709726860737598E-4</v>
      </c>
      <c r="H3768">
        <v>1.6160735272576101E-4</v>
      </c>
      <c r="I3768">
        <v>6.0500414777498997E-4</v>
      </c>
      <c r="J3768">
        <v>1.39926000977107E-4</v>
      </c>
      <c r="K3768">
        <v>3.7159689645450598E-4</v>
      </c>
      <c r="L3768">
        <v>1.18680045734847E-4</v>
      </c>
      <c r="M3768">
        <v>4.3659053637479901E-4</v>
      </c>
      <c r="N3768">
        <v>1.79316603346897E-4</v>
      </c>
      <c r="O3768">
        <v>0</v>
      </c>
      <c r="P3768" t="s">
        <v>18</v>
      </c>
      <c r="Q3768">
        <f t="shared" si="302"/>
        <v>0.32621601342561091</v>
      </c>
      <c r="R3768">
        <f t="shared" si="303"/>
        <v>0.42417365577984567</v>
      </c>
      <c r="S3768">
        <f t="shared" si="304"/>
        <v>0.57329723590139681</v>
      </c>
      <c r="T3768">
        <f t="shared" si="305"/>
        <v>0.56569661261401682</v>
      </c>
      <c r="U3768">
        <f t="shared" si="301"/>
        <v>0.37519483460272829</v>
      </c>
      <c r="W3768"/>
    </row>
    <row r="3769" spans="1:23" hidden="1" x14ac:dyDescent="0.2">
      <c r="A3769">
        <v>3768</v>
      </c>
      <c r="B3769" s="8">
        <v>189</v>
      </c>
      <c r="C3769" t="s">
        <v>72</v>
      </c>
      <c r="D3769" t="s">
        <v>30</v>
      </c>
      <c r="E3769" t="s">
        <v>28</v>
      </c>
      <c r="F3769">
        <v>2.2092448240811801E-4</v>
      </c>
      <c r="G3769">
        <v>2.24720080117927E-4</v>
      </c>
      <c r="H3769">
        <v>2.0514322894488499E-4</v>
      </c>
      <c r="I3769">
        <v>2.3176855608029201E-4</v>
      </c>
      <c r="J3769">
        <v>2.3058945270156201E-4</v>
      </c>
      <c r="K3769">
        <v>1.2579851587818299E-4</v>
      </c>
      <c r="L3769">
        <v>1.2361670868278301E-4</v>
      </c>
      <c r="M3769">
        <v>2.5426321088780398E-4</v>
      </c>
      <c r="N3769">
        <v>1.5221664186829801E-4</v>
      </c>
      <c r="O3769">
        <v>0</v>
      </c>
      <c r="P3769" t="s">
        <v>18</v>
      </c>
      <c r="Q3769">
        <f t="shared" si="302"/>
        <v>7.398034847692081E-3</v>
      </c>
      <c r="R3769">
        <f t="shared" si="303"/>
        <v>-0.26316392102300323</v>
      </c>
      <c r="S3769">
        <f t="shared" si="304"/>
        <v>5.2997328108138397E-2</v>
      </c>
      <c r="T3769">
        <f t="shared" si="305"/>
        <v>0.31320635080790726</v>
      </c>
      <c r="U3769">
        <f t="shared" si="301"/>
        <v>-0.12788294308765558</v>
      </c>
      <c r="W3769"/>
    </row>
    <row r="3770" spans="1:23" hidden="1" x14ac:dyDescent="0.2">
      <c r="A3770">
        <v>3769</v>
      </c>
      <c r="B3770" s="8">
        <v>189</v>
      </c>
      <c r="C3770" t="s">
        <v>72</v>
      </c>
      <c r="D3770" t="s">
        <v>30</v>
      </c>
      <c r="E3770" t="s">
        <v>29</v>
      </c>
      <c r="F3770">
        <v>3.3527417300382003E-4</v>
      </c>
      <c r="G3770">
        <v>6.7301126678692301E-4</v>
      </c>
      <c r="H3770">
        <v>3.8473723475648201E-4</v>
      </c>
      <c r="I3770">
        <v>6.4566389100429995E-4</v>
      </c>
      <c r="J3770">
        <v>3.6084393137992697E-4</v>
      </c>
      <c r="K3770">
        <v>5.1038868627315903E-4</v>
      </c>
      <c r="L3770">
        <v>2.64244891037508E-4</v>
      </c>
      <c r="M3770">
        <v>6.3700426429373104E-4</v>
      </c>
      <c r="N3770">
        <v>2.8252488575964497E-4</v>
      </c>
      <c r="O3770" s="1">
        <v>5.6549891141459599E-5</v>
      </c>
      <c r="P3770" t="s">
        <v>18</v>
      </c>
      <c r="Q3770">
        <f t="shared" si="302"/>
        <v>0.30262223480505757</v>
      </c>
      <c r="R3770">
        <f t="shared" si="303"/>
        <v>0.15058163306977068</v>
      </c>
      <c r="S3770">
        <f t="shared" si="304"/>
        <v>0.22484227976978799</v>
      </c>
      <c r="T3770">
        <f t="shared" si="305"/>
        <v>0.38213574031392428</v>
      </c>
      <c r="U3770">
        <f t="shared" si="301"/>
        <v>0.22660193393741412</v>
      </c>
      <c r="W3770"/>
    </row>
    <row r="3771" spans="1:23" hidden="1" x14ac:dyDescent="0.2">
      <c r="A3771">
        <v>3770</v>
      </c>
      <c r="B3771" s="8">
        <v>189</v>
      </c>
      <c r="C3771" t="s">
        <v>72</v>
      </c>
      <c r="D3771" t="s">
        <v>30</v>
      </c>
      <c r="E3771" t="s">
        <v>16</v>
      </c>
      <c r="F3771" s="1">
        <v>9.9093285436044898E-5</v>
      </c>
      <c r="G3771" s="1">
        <v>9.5221184353335401E-5</v>
      </c>
      <c r="H3771">
        <v>1.0839683734683201E-4</v>
      </c>
      <c r="I3771">
        <v>1.2390395126091701E-4</v>
      </c>
      <c r="J3771" s="1">
        <v>7.2395020715722093E-5</v>
      </c>
      <c r="K3771" s="1">
        <v>9.8684452490013306E-5</v>
      </c>
      <c r="L3771" s="1">
        <v>9.0394301276400897E-5</v>
      </c>
      <c r="M3771" s="1">
        <v>5.8356450565179603E-5</v>
      </c>
      <c r="N3771" s="1">
        <v>8.5556966507147202E-5</v>
      </c>
      <c r="O3771">
        <v>0</v>
      </c>
      <c r="P3771" t="s">
        <v>18</v>
      </c>
      <c r="Q3771">
        <f t="shared" si="302"/>
        <v>-1.7310648783813498E-2</v>
      </c>
      <c r="R3771">
        <f t="shared" si="303"/>
        <v>0.13454003923441693</v>
      </c>
      <c r="S3771">
        <f t="shared" si="304"/>
        <v>5.8068544978621794E-2</v>
      </c>
      <c r="T3771">
        <f t="shared" si="305"/>
        <v>-0.19005218335275575</v>
      </c>
      <c r="U3771">
        <f t="shared" si="301"/>
        <v>5.8614695225301716E-2</v>
      </c>
      <c r="W3771"/>
    </row>
    <row r="3772" spans="1:23" hidden="1" x14ac:dyDescent="0.2">
      <c r="A3772">
        <v>3771</v>
      </c>
      <c r="B3772" s="8">
        <v>189</v>
      </c>
      <c r="C3772" t="s">
        <v>72</v>
      </c>
      <c r="D3772" t="s">
        <v>30</v>
      </c>
      <c r="E3772" t="s">
        <v>31</v>
      </c>
      <c r="F3772">
        <v>1.37380994538647E-3</v>
      </c>
      <c r="G3772">
        <v>9.31147328140962E-4</v>
      </c>
      <c r="H3772">
        <v>7.1496946016194802E-4</v>
      </c>
      <c r="I3772">
        <v>1.34457841219452E-3</v>
      </c>
      <c r="J3772">
        <v>9.7948200683974605E-4</v>
      </c>
      <c r="K3772">
        <v>7.6085820252229505E-4</v>
      </c>
      <c r="L3772">
        <v>5.3909693624693401E-4</v>
      </c>
      <c r="M3772">
        <v>1.22677316689629E-3</v>
      </c>
      <c r="N3772">
        <v>6.6690824742161002E-4</v>
      </c>
      <c r="O3772">
        <v>1.97924618995108E-4</v>
      </c>
      <c r="P3772" t="s">
        <v>18</v>
      </c>
      <c r="Q3772">
        <f t="shared" si="302"/>
        <v>-0.1689082545997298</v>
      </c>
      <c r="R3772">
        <f t="shared" si="303"/>
        <v>-0.10969273543954827</v>
      </c>
      <c r="S3772">
        <f t="shared" si="304"/>
        <v>0.27429864282472538</v>
      </c>
      <c r="T3772">
        <f t="shared" si="305"/>
        <v>0.3570974044409736</v>
      </c>
      <c r="U3772">
        <f t="shared" si="301"/>
        <v>-0.13930049501963904</v>
      </c>
      <c r="W3772"/>
    </row>
    <row r="3773" spans="1:23" hidden="1" x14ac:dyDescent="0.2">
      <c r="A3773">
        <v>3772</v>
      </c>
      <c r="B3773" s="8">
        <v>189</v>
      </c>
      <c r="C3773" t="s">
        <v>72</v>
      </c>
      <c r="D3773" t="s">
        <v>30</v>
      </c>
      <c r="E3773" t="s">
        <v>32</v>
      </c>
      <c r="F3773">
        <v>1.3312680463835799E-4</v>
      </c>
      <c r="G3773">
        <v>1.3572250258507101E-4</v>
      </c>
      <c r="H3773">
        <v>1.7026002296023499E-4</v>
      </c>
      <c r="I3773">
        <v>1.81805991914886E-4</v>
      </c>
      <c r="J3773">
        <v>1.9427882512383201E-4</v>
      </c>
      <c r="K3773">
        <v>1.36590450018821E-4</v>
      </c>
      <c r="L3773">
        <v>1.6170906737564299E-4</v>
      </c>
      <c r="M3773">
        <v>1.06703921143754E-4</v>
      </c>
      <c r="N3773">
        <v>1.45156115506058E-4</v>
      </c>
      <c r="O3773">
        <v>0</v>
      </c>
      <c r="P3773" t="s">
        <v>18</v>
      </c>
      <c r="Q3773">
        <f t="shared" si="302"/>
        <v>8.3863509705754957E-3</v>
      </c>
      <c r="R3773">
        <f t="shared" si="303"/>
        <v>-0.15300513258700077</v>
      </c>
      <c r="S3773">
        <f t="shared" si="304"/>
        <v>2.8495504864415988E-2</v>
      </c>
      <c r="T3773">
        <f t="shared" si="305"/>
        <v>-0.18055399329325805</v>
      </c>
      <c r="U3773">
        <f t="shared" si="301"/>
        <v>-7.2309390808212637E-2</v>
      </c>
      <c r="W3773"/>
    </row>
    <row r="3774" spans="1:23" hidden="1" x14ac:dyDescent="0.2">
      <c r="A3774">
        <v>3773</v>
      </c>
      <c r="B3774" s="8">
        <v>189</v>
      </c>
      <c r="C3774" t="s">
        <v>72</v>
      </c>
      <c r="D3774" t="s">
        <v>30</v>
      </c>
      <c r="E3774" t="s">
        <v>33</v>
      </c>
      <c r="F3774" s="1">
        <v>5.1490367413844198E-5</v>
      </c>
      <c r="G3774">
        <v>1.3313731205964101E-4</v>
      </c>
      <c r="H3774" s="1">
        <v>8.4823420802518099E-5</v>
      </c>
      <c r="I3774">
        <v>1.34890903573374E-4</v>
      </c>
      <c r="J3774" s="1">
        <v>7.53926270422324E-5</v>
      </c>
      <c r="K3774">
        <v>1.31919314346008E-4</v>
      </c>
      <c r="L3774" s="1">
        <v>8.9660473000356295E-5</v>
      </c>
      <c r="M3774">
        <v>1.51246808686484E-4</v>
      </c>
      <c r="N3774" s="1">
        <v>6.15719431295368E-5</v>
      </c>
      <c r="O3774">
        <v>0</v>
      </c>
      <c r="P3774" t="s">
        <v>18</v>
      </c>
      <c r="Q3774">
        <f t="shared" si="302"/>
        <v>0.41257379384813531</v>
      </c>
      <c r="R3774">
        <f t="shared" si="303"/>
        <v>0.24297950889841502</v>
      </c>
      <c r="S3774">
        <f t="shared" si="304"/>
        <v>0.2014668808944875</v>
      </c>
      <c r="T3774">
        <f t="shared" si="305"/>
        <v>0.22708519415125572</v>
      </c>
      <c r="U3774">
        <f t="shared" si="301"/>
        <v>0.32777665137327516</v>
      </c>
      <c r="W3774"/>
    </row>
    <row r="3775" spans="1:23" ht="21" hidden="1" customHeight="1" x14ac:dyDescent="0.2">
      <c r="A3775">
        <v>3774</v>
      </c>
      <c r="B3775" s="8">
        <v>189</v>
      </c>
      <c r="C3775" t="s">
        <v>72</v>
      </c>
      <c r="D3775" t="s">
        <v>30</v>
      </c>
      <c r="E3775" t="s">
        <v>101</v>
      </c>
      <c r="F3775">
        <v>3.7062795803725798E-4</v>
      </c>
      <c r="G3775">
        <v>1.7856964184914101E-4</v>
      </c>
      <c r="H3775">
        <v>1.6222053408095999E-4</v>
      </c>
      <c r="I3775">
        <v>3.45567719083037E-4</v>
      </c>
      <c r="J3775">
        <v>2.2142695789222801E-4</v>
      </c>
      <c r="K3775">
        <v>1.05556927962658E-4</v>
      </c>
      <c r="L3775">
        <v>1.1968072065672601E-4</v>
      </c>
      <c r="M3775">
        <v>1.54583135348685E-4</v>
      </c>
      <c r="N3775">
        <v>1.71633089364459E-4</v>
      </c>
      <c r="O3775">
        <v>0</v>
      </c>
      <c r="P3775" t="s">
        <v>18</v>
      </c>
      <c r="Q3775" s="3">
        <f t="shared" si="302"/>
        <v>-0.31713054931576146</v>
      </c>
      <c r="R3775" s="2">
        <f t="shared" si="303"/>
        <v>-0.32174375106565423</v>
      </c>
      <c r="S3775" s="4">
        <f t="shared" si="304"/>
        <v>0.32842733954783743</v>
      </c>
      <c r="T3775" s="5">
        <f t="shared" si="305"/>
        <v>0.11113791604486201</v>
      </c>
      <c r="U3775">
        <f t="shared" si="301"/>
        <v>-0.31943715019070784</v>
      </c>
      <c r="V3775">
        <f>AVERAGE(S3775,T3775)</f>
        <v>0.21978262779634972</v>
      </c>
      <c r="W3775" s="7">
        <f>U3775-V3775</f>
        <v>-0.53921977798705756</v>
      </c>
    </row>
    <row r="3776" spans="1:23" hidden="1" x14ac:dyDescent="0.2">
      <c r="A3776">
        <v>3775</v>
      </c>
      <c r="B3776" s="8">
        <v>189</v>
      </c>
      <c r="C3776" t="s">
        <v>72</v>
      </c>
      <c r="D3776" t="s">
        <v>30</v>
      </c>
      <c r="E3776" t="s">
        <v>34</v>
      </c>
      <c r="F3776">
        <v>1.60265602278133E-4</v>
      </c>
      <c r="G3776">
        <v>1.08195010879104E-4</v>
      </c>
      <c r="H3776" s="1">
        <v>8.8570640195400504E-5</v>
      </c>
      <c r="I3776">
        <v>1.74347695819569E-4</v>
      </c>
      <c r="J3776">
        <v>1.10854875470949E-4</v>
      </c>
      <c r="K3776" s="1">
        <v>9.3798551958679702E-5</v>
      </c>
      <c r="L3776" s="1">
        <v>7.3115980958623895E-5</v>
      </c>
      <c r="M3776">
        <v>1.41647553026815E-4</v>
      </c>
      <c r="N3776">
        <v>1.03727438762913E-4</v>
      </c>
      <c r="O3776">
        <v>0</v>
      </c>
      <c r="P3776" t="s">
        <v>18</v>
      </c>
      <c r="Q3776">
        <f t="shared" si="302"/>
        <v>-0.17063308504525798</v>
      </c>
      <c r="R3776">
        <f t="shared" si="303"/>
        <v>-7.2558664541349849E-2</v>
      </c>
      <c r="S3776">
        <f t="shared" si="304"/>
        <v>0.29412642830778823</v>
      </c>
      <c r="T3776">
        <f t="shared" si="305"/>
        <v>0.28719676537809447</v>
      </c>
      <c r="U3776">
        <f t="shared" si="301"/>
        <v>-0.12159587479330392</v>
      </c>
      <c r="W3776"/>
    </row>
    <row r="3777" spans="1:23" hidden="1" x14ac:dyDescent="0.2">
      <c r="A3777">
        <v>3776</v>
      </c>
      <c r="B3777" s="8">
        <v>189</v>
      </c>
      <c r="C3777" t="s">
        <v>72</v>
      </c>
      <c r="D3777" t="s">
        <v>30</v>
      </c>
      <c r="E3777" t="s">
        <v>35</v>
      </c>
      <c r="F3777">
        <v>4.64806920657451E-4</v>
      </c>
      <c r="G3777">
        <v>2.3285864288316899E-4</v>
      </c>
      <c r="H3777">
        <v>3.7567577695187503E-4</v>
      </c>
      <c r="I3777">
        <v>2.94803187595554E-4</v>
      </c>
      <c r="J3777">
        <v>3.4687395472619002E-4</v>
      </c>
      <c r="K3777">
        <v>2.5642924107307E-4</v>
      </c>
      <c r="L3777">
        <v>3.0834129926164201E-4</v>
      </c>
      <c r="M3777">
        <v>2.81480612605766E-4</v>
      </c>
      <c r="N3777">
        <v>3.5998301320422301E-4</v>
      </c>
      <c r="O3777">
        <v>0</v>
      </c>
      <c r="P3777" t="s">
        <v>18</v>
      </c>
      <c r="Q3777">
        <f t="shared" si="302"/>
        <v>-0.30018022374677988</v>
      </c>
      <c r="R3777">
        <f t="shared" si="303"/>
        <v>-0.13120414473398778</v>
      </c>
      <c r="S3777">
        <f t="shared" si="304"/>
        <v>-0.10528101819133262</v>
      </c>
      <c r="T3777">
        <f t="shared" si="305"/>
        <v>-3.9583210523269408E-2</v>
      </c>
      <c r="U3777">
        <f t="shared" si="301"/>
        <v>-0.21569218424038383</v>
      </c>
      <c r="W3777"/>
    </row>
    <row r="3778" spans="1:23" hidden="1" x14ac:dyDescent="0.2">
      <c r="A3778">
        <v>3777</v>
      </c>
      <c r="B3778" s="8">
        <v>189</v>
      </c>
      <c r="C3778" t="s">
        <v>72</v>
      </c>
      <c r="D3778" t="s">
        <v>30</v>
      </c>
      <c r="E3778" t="s">
        <v>36</v>
      </c>
      <c r="F3778">
        <v>2.6625360927671598E-4</v>
      </c>
      <c r="G3778">
        <v>2.1595915667063699E-4</v>
      </c>
      <c r="H3778">
        <v>2.24492507264496E-4</v>
      </c>
      <c r="I3778">
        <v>2.0313832268213799E-4</v>
      </c>
      <c r="J3778">
        <v>3.1870776697898E-4</v>
      </c>
      <c r="K3778">
        <v>3.0362381873287597E-4</v>
      </c>
      <c r="L3778">
        <v>2.52103368652044E-4</v>
      </c>
      <c r="M3778">
        <v>4.21840460605064E-4</v>
      </c>
      <c r="N3778">
        <v>2.2707898756205199E-4</v>
      </c>
      <c r="O3778">
        <v>0</v>
      </c>
      <c r="P3778" t="s">
        <v>18</v>
      </c>
      <c r="Q3778">
        <f t="shared" si="302"/>
        <v>-9.092388082462044E-2</v>
      </c>
      <c r="R3778">
        <f t="shared" si="303"/>
        <v>-2.1056809288458211E-2</v>
      </c>
      <c r="S3778">
        <f t="shared" si="304"/>
        <v>-4.3409988275132427E-2</v>
      </c>
      <c r="T3778">
        <f t="shared" si="305"/>
        <v>0.22356958368844015</v>
      </c>
      <c r="U3778">
        <f t="shared" si="301"/>
        <v>-5.5990345056539326E-2</v>
      </c>
      <c r="W3778"/>
    </row>
    <row r="3779" spans="1:23" ht="16" hidden="1" customHeight="1" x14ac:dyDescent="0.2">
      <c r="A3779">
        <v>3778</v>
      </c>
      <c r="B3779" s="8">
        <v>190</v>
      </c>
      <c r="C3779" t="s">
        <v>41</v>
      </c>
      <c r="D3779" t="s">
        <v>26</v>
      </c>
      <c r="E3779" t="s">
        <v>17</v>
      </c>
      <c r="F3779">
        <v>1.7573755592176601E-4</v>
      </c>
      <c r="G3779">
        <v>2.10874429095907E-4</v>
      </c>
      <c r="H3779">
        <v>1.60383221806741E-4</v>
      </c>
      <c r="I3779">
        <v>1.88150478313794E-4</v>
      </c>
      <c r="J3779">
        <v>1.9233484495921499E-4</v>
      </c>
      <c r="K3779">
        <v>1.5267548249225E-4</v>
      </c>
      <c r="L3779">
        <v>1.4114300650932201E-4</v>
      </c>
      <c r="M3779">
        <v>3.05985501078481E-4</v>
      </c>
      <c r="N3779">
        <v>1.48771688307308E-4</v>
      </c>
      <c r="O3779">
        <v>0</v>
      </c>
      <c r="P3779" t="s">
        <v>18</v>
      </c>
      <c r="Q3779">
        <f t="shared" si="302"/>
        <v>7.9159337689064024E-2</v>
      </c>
      <c r="R3779">
        <f t="shared" si="303"/>
        <v>-0.10028867057165458</v>
      </c>
      <c r="S3779">
        <f t="shared" si="304"/>
        <v>6.9346393302534448E-2</v>
      </c>
      <c r="T3779">
        <f t="shared" si="305"/>
        <v>0.33604148403948964</v>
      </c>
      <c r="U3779">
        <f t="shared" si="301"/>
        <v>-1.0564666441295278E-2</v>
      </c>
      <c r="W3779"/>
    </row>
    <row r="3780" spans="1:23" hidden="1" x14ac:dyDescent="0.2">
      <c r="A3780">
        <v>3779</v>
      </c>
      <c r="B3780" s="8">
        <v>190</v>
      </c>
      <c r="C3780" t="s">
        <v>41</v>
      </c>
      <c r="D3780" t="s">
        <v>26</v>
      </c>
      <c r="E3780" t="s">
        <v>19</v>
      </c>
      <c r="F3780">
        <v>1.4379909919864101E-4</v>
      </c>
      <c r="G3780">
        <v>1.2463681982185999E-4</v>
      </c>
      <c r="H3780" s="1">
        <v>7.9448768455655299E-5</v>
      </c>
      <c r="I3780">
        <v>1.4069879518271801E-4</v>
      </c>
      <c r="J3780">
        <v>1.6647174746241801E-4</v>
      </c>
      <c r="K3780">
        <v>1.01857625674335E-4</v>
      </c>
      <c r="L3780" s="1">
        <v>9.5825031380103199E-5</v>
      </c>
      <c r="M3780">
        <v>1.4282953104908901E-4</v>
      </c>
      <c r="N3780">
        <v>1.0430130638729E-4</v>
      </c>
      <c r="O3780">
        <v>0</v>
      </c>
      <c r="P3780" t="s">
        <v>18</v>
      </c>
      <c r="Q3780">
        <f t="shared" si="302"/>
        <v>-6.2109806299115888E-2</v>
      </c>
      <c r="R3780">
        <f t="shared" si="303"/>
        <v>-0.21334698991937273</v>
      </c>
      <c r="S3780">
        <f t="shared" si="304"/>
        <v>0.24820320899765624</v>
      </c>
      <c r="T3780">
        <f t="shared" si="305"/>
        <v>0.17333904013526169</v>
      </c>
      <c r="U3780">
        <f t="shared" si="301"/>
        <v>-0.13772839810924431</v>
      </c>
      <c r="W3780"/>
    </row>
    <row r="3781" spans="1:23" hidden="1" x14ac:dyDescent="0.2">
      <c r="A3781">
        <v>3780</v>
      </c>
      <c r="B3781" s="8">
        <v>190</v>
      </c>
      <c r="C3781" t="s">
        <v>41</v>
      </c>
      <c r="D3781" t="s">
        <v>26</v>
      </c>
      <c r="E3781" t="s">
        <v>20</v>
      </c>
      <c r="F3781">
        <v>1.6539557945904001E-4</v>
      </c>
      <c r="G3781">
        <v>3.8616657814750802E-4</v>
      </c>
      <c r="H3781">
        <v>1.05129893076673E-4</v>
      </c>
      <c r="I3781">
        <v>4.0139320791679597E-4</v>
      </c>
      <c r="J3781">
        <v>1.26799394288597E-4</v>
      </c>
      <c r="K3781">
        <v>3.72035532555606E-4</v>
      </c>
      <c r="L3781">
        <v>1.11876588983124E-4</v>
      </c>
      <c r="M3781">
        <v>3.9914834640486702E-4</v>
      </c>
      <c r="N3781">
        <v>1.07846046975117E-4</v>
      </c>
      <c r="O3781">
        <v>0</v>
      </c>
      <c r="P3781" t="s">
        <v>18</v>
      </c>
      <c r="Q3781">
        <f t="shared" si="302"/>
        <v>0.36825078590697036</v>
      </c>
      <c r="R3781">
        <f t="shared" si="303"/>
        <v>0.46746724171947962</v>
      </c>
      <c r="S3781">
        <f t="shared" si="304"/>
        <v>0.5818437966882728</v>
      </c>
      <c r="T3781">
        <f t="shared" si="305"/>
        <v>0.55239511775992733</v>
      </c>
      <c r="U3781">
        <f t="shared" si="301"/>
        <v>0.41785901381322499</v>
      </c>
      <c r="W3781"/>
    </row>
    <row r="3782" spans="1:23" hidden="1" x14ac:dyDescent="0.2">
      <c r="A3782">
        <v>3781</v>
      </c>
      <c r="B3782" s="8">
        <v>190</v>
      </c>
      <c r="C3782" t="s">
        <v>41</v>
      </c>
      <c r="D3782" t="s">
        <v>26</v>
      </c>
      <c r="E3782" t="s">
        <v>21</v>
      </c>
      <c r="F3782">
        <v>2.7109666242366802E-4</v>
      </c>
      <c r="G3782">
        <v>1.78059659721714E-4</v>
      </c>
      <c r="H3782">
        <v>1.52954797329588E-4</v>
      </c>
      <c r="I3782">
        <v>2.7518663707602899E-4</v>
      </c>
      <c r="J3782">
        <v>1.96255269240404E-4</v>
      </c>
      <c r="K3782">
        <v>1.42523006730592E-4</v>
      </c>
      <c r="L3782">
        <v>1.4024356578156601E-4</v>
      </c>
      <c r="M3782">
        <v>2.01328538471567E-4</v>
      </c>
      <c r="N3782">
        <v>1.6262840151426999E-4</v>
      </c>
      <c r="O3782">
        <v>0</v>
      </c>
      <c r="P3782" t="s">
        <v>18</v>
      </c>
      <c r="Q3782">
        <f t="shared" si="302"/>
        <v>-0.18255863175645448</v>
      </c>
      <c r="R3782">
        <f t="shared" si="303"/>
        <v>-0.13893635005722604</v>
      </c>
      <c r="S3782">
        <f t="shared" si="304"/>
        <v>0.25506423805148781</v>
      </c>
      <c r="T3782">
        <f t="shared" si="305"/>
        <v>0.1570223953826817</v>
      </c>
      <c r="U3782">
        <f t="shared" si="301"/>
        <v>-0.16074749090684026</v>
      </c>
      <c r="W3782"/>
    </row>
    <row r="3783" spans="1:23" hidden="1" x14ac:dyDescent="0.2">
      <c r="A3783">
        <v>3782</v>
      </c>
      <c r="B3783" s="8">
        <v>190</v>
      </c>
      <c r="C3783" t="s">
        <v>41</v>
      </c>
      <c r="D3783" t="s">
        <v>26</v>
      </c>
      <c r="E3783" t="s">
        <v>22</v>
      </c>
      <c r="F3783">
        <v>2.8851072573222899E-4</v>
      </c>
      <c r="G3783">
        <v>9.5765753152577695E-4</v>
      </c>
      <c r="H3783">
        <v>2.8178490183337099E-4</v>
      </c>
      <c r="I3783">
        <v>7.7355352901811204E-4</v>
      </c>
      <c r="J3783">
        <v>1.7208907180561299E-4</v>
      </c>
      <c r="K3783">
        <v>8.2689973348364196E-4</v>
      </c>
      <c r="L3783">
        <v>1.8002652104767399E-4</v>
      </c>
      <c r="M3783">
        <v>6.7010703745479098E-4</v>
      </c>
      <c r="N3783">
        <v>2.0999902573342E-4</v>
      </c>
      <c r="O3783">
        <v>0</v>
      </c>
      <c r="P3783" t="s">
        <v>18</v>
      </c>
      <c r="Q3783">
        <f t="shared" si="302"/>
        <v>0.52104826532618986</v>
      </c>
      <c r="R3783">
        <f t="shared" si="303"/>
        <v>0.68169955980807684</v>
      </c>
      <c r="S3783">
        <f t="shared" si="304"/>
        <v>0.43857265206034102</v>
      </c>
      <c r="T3783">
        <f t="shared" si="305"/>
        <v>0.5708076899432788</v>
      </c>
      <c r="U3783">
        <f t="shared" ref="U3783:U3846" si="306">AVERAGE(Q3783,R3783)</f>
        <v>0.60137391256713335</v>
      </c>
      <c r="W3783"/>
    </row>
    <row r="3784" spans="1:23" hidden="1" x14ac:dyDescent="0.2">
      <c r="A3784">
        <v>3783</v>
      </c>
      <c r="B3784" s="8">
        <v>190</v>
      </c>
      <c r="C3784" t="s">
        <v>41</v>
      </c>
      <c r="D3784" t="s">
        <v>26</v>
      </c>
      <c r="E3784" t="s">
        <v>23</v>
      </c>
      <c r="F3784">
        <v>1.5193580126858001E-4</v>
      </c>
      <c r="G3784">
        <v>2.9068746002862102E-4</v>
      </c>
      <c r="H3784" s="1">
        <v>9.9328647294514696E-5</v>
      </c>
      <c r="I3784">
        <v>3.6156029415406002E-4</v>
      </c>
      <c r="J3784">
        <v>1.4944423304710501E-4</v>
      </c>
      <c r="K3784">
        <v>2.5847204685006998E-4</v>
      </c>
      <c r="L3784" s="1">
        <v>7.14017562341275E-5</v>
      </c>
      <c r="M3784">
        <v>3.3326890578120802E-4</v>
      </c>
      <c r="N3784">
        <v>1.1686902301686001E-4</v>
      </c>
      <c r="O3784">
        <v>0</v>
      </c>
      <c r="P3784" t="s">
        <v>18</v>
      </c>
      <c r="Q3784">
        <f t="shared" si="302"/>
        <v>0.28176617658994907</v>
      </c>
      <c r="R3784">
        <f t="shared" si="303"/>
        <v>0.23793442146732158</v>
      </c>
      <c r="S3784">
        <f t="shared" si="304"/>
        <v>0.56110620996940375</v>
      </c>
      <c r="T3784">
        <f t="shared" si="305"/>
        <v>0.66908590153913128</v>
      </c>
      <c r="U3784">
        <f t="shared" si="306"/>
        <v>0.25985029902863532</v>
      </c>
      <c r="W3784"/>
    </row>
    <row r="3785" spans="1:23" hidden="1" x14ac:dyDescent="0.2">
      <c r="A3785">
        <v>3784</v>
      </c>
      <c r="B3785" s="8">
        <v>190</v>
      </c>
      <c r="C3785" t="s">
        <v>41</v>
      </c>
      <c r="D3785" t="s">
        <v>26</v>
      </c>
      <c r="E3785" t="s">
        <v>24</v>
      </c>
      <c r="F3785">
        <v>2.3839776625475401E-4</v>
      </c>
      <c r="G3785">
        <v>1.95653120410287E-4</v>
      </c>
      <c r="H3785">
        <v>1.6300085709869099E-4</v>
      </c>
      <c r="I3785">
        <v>2.9489606218108299E-4</v>
      </c>
      <c r="J3785">
        <v>1.18197866388079E-4</v>
      </c>
      <c r="K3785">
        <v>1.8024805327664201E-4</v>
      </c>
      <c r="L3785">
        <v>1.5228223398383199E-4</v>
      </c>
      <c r="M3785">
        <v>1.9788030328740799E-4</v>
      </c>
      <c r="N3785">
        <v>1.5263867803948301E-4</v>
      </c>
      <c r="O3785">
        <v>1.17343346632246E-4</v>
      </c>
      <c r="P3785" t="s">
        <v>18</v>
      </c>
      <c r="Q3785">
        <f t="shared" si="302"/>
        <v>-8.581540310566993E-2</v>
      </c>
      <c r="R3785">
        <f t="shared" si="303"/>
        <v>0.18326094584485242</v>
      </c>
      <c r="S3785">
        <f t="shared" si="304"/>
        <v>0.25747908531314811</v>
      </c>
      <c r="T3785">
        <f t="shared" si="305"/>
        <v>0.1137533280286358</v>
      </c>
      <c r="U3785">
        <f t="shared" si="306"/>
        <v>4.8722771369591245E-2</v>
      </c>
      <c r="W3785"/>
    </row>
    <row r="3786" spans="1:23" hidden="1" x14ac:dyDescent="0.2">
      <c r="A3786">
        <v>3785</v>
      </c>
      <c r="B3786" s="8">
        <v>190</v>
      </c>
      <c r="C3786" t="s">
        <v>41</v>
      </c>
      <c r="D3786" t="s">
        <v>26</v>
      </c>
      <c r="E3786" t="s">
        <v>25</v>
      </c>
      <c r="F3786">
        <v>1.8113667598686599E-4</v>
      </c>
      <c r="G3786">
        <v>2.0326377475309701E-4</v>
      </c>
      <c r="H3786">
        <v>1.4800251434481801E-4</v>
      </c>
      <c r="I3786">
        <v>2.6301316862879001E-4</v>
      </c>
      <c r="J3786">
        <v>1.14511497287856E-4</v>
      </c>
      <c r="K3786">
        <v>1.8934644685539501E-4</v>
      </c>
      <c r="L3786" s="1">
        <v>8.6692248605970706E-5</v>
      </c>
      <c r="M3786">
        <v>1.3913931444849899E-4</v>
      </c>
      <c r="N3786">
        <v>1.07738630593668E-4</v>
      </c>
      <c r="O3786">
        <v>0</v>
      </c>
      <c r="P3786" t="s">
        <v>18</v>
      </c>
      <c r="Q3786">
        <f t="shared" si="302"/>
        <v>5.0053592671276625E-2</v>
      </c>
      <c r="R3786">
        <f t="shared" si="303"/>
        <v>0.2184080665671333</v>
      </c>
      <c r="S3786">
        <f t="shared" si="304"/>
        <v>0.2497083999498928</v>
      </c>
      <c r="T3786">
        <f t="shared" si="305"/>
        <v>0.2054695914804463</v>
      </c>
      <c r="U3786">
        <f t="shared" si="306"/>
        <v>0.13423082961920496</v>
      </c>
      <c r="W3786"/>
    </row>
    <row r="3787" spans="1:23" hidden="1" x14ac:dyDescent="0.2">
      <c r="A3787">
        <v>3786</v>
      </c>
      <c r="B3787" s="8">
        <v>190</v>
      </c>
      <c r="C3787" t="s">
        <v>41</v>
      </c>
      <c r="D3787" t="s">
        <v>26</v>
      </c>
      <c r="E3787" t="s">
        <v>27</v>
      </c>
      <c r="F3787">
        <v>1.19465036933403E-4</v>
      </c>
      <c r="G3787">
        <v>1.6456804520491501E-4</v>
      </c>
      <c r="H3787" s="1">
        <v>7.3435281974149804E-5</v>
      </c>
      <c r="I3787">
        <v>1.6396916684036599E-4</v>
      </c>
      <c r="J3787" s="1">
        <v>8.8940968767267103E-5</v>
      </c>
      <c r="K3787">
        <v>1.18390072543045E-4</v>
      </c>
      <c r="L3787" s="1">
        <v>6.1853846970261604E-5</v>
      </c>
      <c r="M3787">
        <v>1.61946062947231E-4</v>
      </c>
      <c r="N3787" s="1">
        <v>8.34625283861215E-5</v>
      </c>
      <c r="O3787">
        <v>0</v>
      </c>
      <c r="P3787" t="s">
        <v>18</v>
      </c>
      <c r="Q3787">
        <f t="shared" si="302"/>
        <v>0.13910468877520943</v>
      </c>
      <c r="R3787">
        <f t="shared" si="303"/>
        <v>0.12421343109017258</v>
      </c>
      <c r="S3787">
        <f t="shared" si="304"/>
        <v>0.34885742313916035</v>
      </c>
      <c r="T3787">
        <f t="shared" si="305"/>
        <v>0.41800367884801792</v>
      </c>
      <c r="U3787">
        <f t="shared" si="306"/>
        <v>0.131659059932691</v>
      </c>
      <c r="W3787"/>
    </row>
    <row r="3788" spans="1:23" hidden="1" x14ac:dyDescent="0.2">
      <c r="A3788">
        <v>3787</v>
      </c>
      <c r="B3788" s="8">
        <v>190</v>
      </c>
      <c r="C3788" t="s">
        <v>41</v>
      </c>
      <c r="D3788" t="s">
        <v>26</v>
      </c>
      <c r="E3788" t="s">
        <v>28</v>
      </c>
      <c r="F3788">
        <v>3.0744566793236702E-4</v>
      </c>
      <c r="G3788">
        <v>9.1110404846780999E-4</v>
      </c>
      <c r="H3788">
        <v>2.60843819497775E-4</v>
      </c>
      <c r="I3788">
        <v>7.84650432228521E-4</v>
      </c>
      <c r="J3788">
        <v>2.3803411904292301E-4</v>
      </c>
      <c r="K3788">
        <v>6.2728985484733599E-4</v>
      </c>
      <c r="L3788">
        <v>1.5304329921501001E-4</v>
      </c>
      <c r="M3788">
        <v>5.5631527637756205E-4</v>
      </c>
      <c r="N3788">
        <v>2.1708850690907501E-4</v>
      </c>
      <c r="O3788">
        <v>0</v>
      </c>
      <c r="P3788" t="s">
        <v>18</v>
      </c>
      <c r="Q3788">
        <f t="shared" si="302"/>
        <v>0.47179959842766994</v>
      </c>
      <c r="R3788">
        <f t="shared" si="303"/>
        <v>0.4208290518650557</v>
      </c>
      <c r="S3788">
        <f t="shared" si="304"/>
        <v>0.47829566742406326</v>
      </c>
      <c r="T3788">
        <f t="shared" si="305"/>
        <v>0.56050666642158253</v>
      </c>
      <c r="U3788">
        <f t="shared" si="306"/>
        <v>0.44631432514636282</v>
      </c>
      <c r="W3788"/>
    </row>
    <row r="3789" spans="1:23" hidden="1" x14ac:dyDescent="0.2">
      <c r="A3789">
        <v>3788</v>
      </c>
      <c r="B3789" s="8">
        <v>190</v>
      </c>
      <c r="C3789" t="s">
        <v>41</v>
      </c>
      <c r="D3789" t="s">
        <v>26</v>
      </c>
      <c r="E3789" t="s">
        <v>29</v>
      </c>
      <c r="F3789">
        <v>2.0828436420152201E-4</v>
      </c>
      <c r="G3789">
        <v>2.3993329113208999E-4</v>
      </c>
      <c r="H3789" s="1">
        <v>9.9823875592991703E-5</v>
      </c>
      <c r="I3789">
        <v>2.7220537949711302E-4</v>
      </c>
      <c r="J3789">
        <v>1.4049162237513699E-4</v>
      </c>
      <c r="K3789">
        <v>1.7863919099747201E-4</v>
      </c>
      <c r="L3789" s="1">
        <v>8.2195044967193199E-5</v>
      </c>
      <c r="M3789">
        <v>3.0150884487448599E-4</v>
      </c>
      <c r="N3789">
        <v>1.0870537802671199E-4</v>
      </c>
      <c r="O3789">
        <v>0</v>
      </c>
      <c r="P3789" t="s">
        <v>18</v>
      </c>
      <c r="Q3789">
        <f t="shared" si="302"/>
        <v>6.1433842298923125E-2</v>
      </c>
      <c r="R3789">
        <f t="shared" si="303"/>
        <v>0.10432631558529826</v>
      </c>
      <c r="S3789">
        <f t="shared" si="304"/>
        <v>0.43566227671734614</v>
      </c>
      <c r="T3789">
        <f t="shared" si="305"/>
        <v>0.56445441946294217</v>
      </c>
      <c r="U3789">
        <f t="shared" si="306"/>
        <v>8.2880078942110691E-2</v>
      </c>
      <c r="W3789"/>
    </row>
    <row r="3790" spans="1:23" hidden="1" x14ac:dyDescent="0.2">
      <c r="A3790">
        <v>3789</v>
      </c>
      <c r="B3790" s="8">
        <v>190</v>
      </c>
      <c r="C3790" t="s">
        <v>41</v>
      </c>
      <c r="D3790" t="s">
        <v>26</v>
      </c>
      <c r="E3790" t="s">
        <v>16</v>
      </c>
      <c r="F3790">
        <v>2.00908101577372E-4</v>
      </c>
      <c r="G3790">
        <v>4.2189711769199901E-4</v>
      </c>
      <c r="H3790">
        <v>2.05519743867924E-4</v>
      </c>
      <c r="I3790">
        <v>3.5758528404883897E-4</v>
      </c>
      <c r="J3790">
        <v>1.1825638018331999E-4</v>
      </c>
      <c r="K3790">
        <v>4.2246504330613398E-4</v>
      </c>
      <c r="L3790">
        <v>1.14436535669813E-4</v>
      </c>
      <c r="M3790">
        <v>4.5952270980469399E-4</v>
      </c>
      <c r="N3790">
        <v>1.4544178048237901E-4</v>
      </c>
      <c r="O3790">
        <v>0</v>
      </c>
      <c r="P3790" t="s">
        <v>18</v>
      </c>
      <c r="Q3790">
        <f t="shared" si="302"/>
        <v>0.32220910845202555</v>
      </c>
      <c r="R3790">
        <f t="shared" si="303"/>
        <v>0.55296619810325343</v>
      </c>
      <c r="S3790">
        <f t="shared" si="304"/>
        <v>0.24052608766193151</v>
      </c>
      <c r="T3790">
        <f t="shared" si="305"/>
        <v>0.6037422773054546</v>
      </c>
      <c r="U3790">
        <f t="shared" si="306"/>
        <v>0.43758765327763949</v>
      </c>
      <c r="W3790"/>
    </row>
    <row r="3791" spans="1:23" hidden="1" x14ac:dyDescent="0.2">
      <c r="A3791">
        <v>3790</v>
      </c>
      <c r="B3791" s="8">
        <v>190</v>
      </c>
      <c r="C3791" t="s">
        <v>41</v>
      </c>
      <c r="D3791" t="s">
        <v>26</v>
      </c>
      <c r="E3791" t="s">
        <v>30</v>
      </c>
      <c r="F3791">
        <v>2.4623029254637802E-4</v>
      </c>
      <c r="G3791">
        <v>2.9750739703711301E-4</v>
      </c>
      <c r="H3791">
        <v>1.36117035181372E-4</v>
      </c>
      <c r="I3791">
        <v>3.2272113291763002E-4</v>
      </c>
      <c r="J3791">
        <v>1.4283217418480199E-4</v>
      </c>
      <c r="K3791">
        <v>2.5358998200293402E-4</v>
      </c>
      <c r="L3791">
        <v>1.04957814154236E-4</v>
      </c>
      <c r="M3791">
        <v>3.0792135240993799E-4</v>
      </c>
      <c r="N3791">
        <v>1.4372311837919E-4</v>
      </c>
      <c r="O3791">
        <v>0</v>
      </c>
      <c r="P3791" t="s">
        <v>18</v>
      </c>
      <c r="Q3791">
        <f t="shared" si="302"/>
        <v>8.2156287149330431E-2</v>
      </c>
      <c r="R3791">
        <f t="shared" si="303"/>
        <v>0.24930604581863802</v>
      </c>
      <c r="S3791">
        <f t="shared" si="304"/>
        <v>0.37491492448096553</v>
      </c>
      <c r="T3791">
        <f t="shared" si="305"/>
        <v>0.46742502800703001</v>
      </c>
      <c r="U3791">
        <f t="shared" si="306"/>
        <v>0.16573116648398423</v>
      </c>
      <c r="W3791"/>
    </row>
    <row r="3792" spans="1:23" hidden="1" x14ac:dyDescent="0.2">
      <c r="A3792">
        <v>3791</v>
      </c>
      <c r="B3792" s="8">
        <v>190</v>
      </c>
      <c r="C3792" t="s">
        <v>41</v>
      </c>
      <c r="D3792" t="s">
        <v>26</v>
      </c>
      <c r="E3792" t="s">
        <v>31</v>
      </c>
      <c r="F3792">
        <v>1.9322766317490599E-4</v>
      </c>
      <c r="G3792">
        <v>3.3995903392330598E-4</v>
      </c>
      <c r="H3792">
        <v>1.57624092715227E-4</v>
      </c>
      <c r="I3792">
        <v>3.6487280257507798E-4</v>
      </c>
      <c r="J3792">
        <v>1.83733317058696E-4</v>
      </c>
      <c r="K3792">
        <v>2.5830561282119002E-4</v>
      </c>
      <c r="L3792">
        <v>1.15474351894146E-4</v>
      </c>
      <c r="M3792">
        <v>3.3103057767921101E-4</v>
      </c>
      <c r="N3792">
        <v>1.41145125224406E-4</v>
      </c>
      <c r="O3792">
        <v>0</v>
      </c>
      <c r="P3792" t="s">
        <v>18</v>
      </c>
      <c r="Q3792">
        <f t="shared" si="302"/>
        <v>0.24535728470809337</v>
      </c>
      <c r="R3792">
        <f t="shared" si="303"/>
        <v>0.1479459275151136</v>
      </c>
      <c r="S3792">
        <f t="shared" si="304"/>
        <v>0.36451889270312732</v>
      </c>
      <c r="T3792">
        <f t="shared" si="305"/>
        <v>0.45738257848981689</v>
      </c>
      <c r="U3792">
        <f t="shared" si="306"/>
        <v>0.19665160611160348</v>
      </c>
      <c r="W3792"/>
    </row>
    <row r="3793" spans="1:23" hidden="1" x14ac:dyDescent="0.2">
      <c r="A3793">
        <v>3792</v>
      </c>
      <c r="B3793" s="8">
        <v>190</v>
      </c>
      <c r="C3793" t="s">
        <v>41</v>
      </c>
      <c r="D3793" t="s">
        <v>26</v>
      </c>
      <c r="E3793" t="s">
        <v>32</v>
      </c>
      <c r="F3793">
        <v>1.89197334112226E-4</v>
      </c>
      <c r="G3793">
        <v>1.10695484821168E-3</v>
      </c>
      <c r="H3793">
        <v>2.27097548301561E-4</v>
      </c>
      <c r="I3793">
        <v>8.8303193233274003E-4</v>
      </c>
      <c r="J3793">
        <v>1.8531318953021999E-4</v>
      </c>
      <c r="K3793">
        <v>9.7219664069556099E-4</v>
      </c>
      <c r="L3793">
        <v>2.12060448505427E-4</v>
      </c>
      <c r="M3793">
        <v>9.6405396306577099E-4</v>
      </c>
      <c r="N3793">
        <v>2.4447968417865202E-4</v>
      </c>
      <c r="O3793">
        <v>0</v>
      </c>
      <c r="P3793" t="s">
        <v>18</v>
      </c>
      <c r="Q3793">
        <f t="shared" si="302"/>
        <v>0.76721489404494658</v>
      </c>
      <c r="R3793">
        <f t="shared" si="303"/>
        <v>0.71984778508072189</v>
      </c>
      <c r="S3793">
        <f t="shared" si="304"/>
        <v>0.58976396319240587</v>
      </c>
      <c r="T3793">
        <f t="shared" si="305"/>
        <v>0.65764166868219265</v>
      </c>
      <c r="U3793">
        <f t="shared" si="306"/>
        <v>0.74353133956283424</v>
      </c>
      <c r="W3793"/>
    </row>
    <row r="3794" spans="1:23" hidden="1" x14ac:dyDescent="0.2">
      <c r="A3794">
        <v>3793</v>
      </c>
      <c r="B3794" s="8">
        <v>190</v>
      </c>
      <c r="C3794" t="s">
        <v>41</v>
      </c>
      <c r="D3794" t="s">
        <v>26</v>
      </c>
      <c r="E3794" t="s">
        <v>33</v>
      </c>
      <c r="F3794">
        <v>1.8760041127607001E-4</v>
      </c>
      <c r="G3794">
        <v>1.9263851057320001E-4</v>
      </c>
      <c r="H3794">
        <v>1.62364135000649E-4</v>
      </c>
      <c r="I3794">
        <v>2.0719740173464501E-4</v>
      </c>
      <c r="J3794">
        <v>2.2276201848485901E-4</v>
      </c>
      <c r="K3794">
        <v>1.4329969886536399E-4</v>
      </c>
      <c r="L3794">
        <v>2.02927665731294E-4</v>
      </c>
      <c r="M3794">
        <v>3.1312395286323E-4</v>
      </c>
      <c r="N3794">
        <v>1.96894227196603E-4</v>
      </c>
      <c r="O3794">
        <v>0</v>
      </c>
      <c r="P3794" t="s">
        <v>18</v>
      </c>
      <c r="Q3794">
        <f t="shared" ref="Q3794:Q3857" si="307">LOG(G3794)-LOG(F3794)</f>
        <v>1.1509325600726594E-2</v>
      </c>
      <c r="R3794">
        <f t="shared" ref="R3794:R3857" si="308">LOG(K3794)-LOG(J3794)</f>
        <v>-0.19159586669455342</v>
      </c>
      <c r="S3794">
        <f t="shared" ref="S3794:S3857" si="309">LOG(I3794)-LOG(H3794)</f>
        <v>0.1058942018741913</v>
      </c>
      <c r="T3794">
        <f t="shared" ref="T3794:T3857" si="310">LOG(M3794)-LOG(L3794)</f>
        <v>0.18837503113709575</v>
      </c>
      <c r="U3794">
        <f t="shared" si="306"/>
        <v>-9.0043270546913412E-2</v>
      </c>
      <c r="W3794"/>
    </row>
    <row r="3795" spans="1:23" ht="21" hidden="1" customHeight="1" x14ac:dyDescent="0.2">
      <c r="A3795">
        <v>3794</v>
      </c>
      <c r="B3795" s="8">
        <v>190</v>
      </c>
      <c r="C3795" t="s">
        <v>41</v>
      </c>
      <c r="D3795" t="s">
        <v>26</v>
      </c>
      <c r="E3795" t="s">
        <v>101</v>
      </c>
      <c r="F3795">
        <v>4.8782190447344502E-4</v>
      </c>
      <c r="G3795">
        <v>1.25921735490127E-4</v>
      </c>
      <c r="H3795">
        <v>1.2111869242749899E-4</v>
      </c>
      <c r="I3795">
        <v>2.9241168086531998E-4</v>
      </c>
      <c r="J3795">
        <v>2.5184337471994601E-4</v>
      </c>
      <c r="K3795" s="1">
        <v>9.9305637231514204E-5</v>
      </c>
      <c r="L3795">
        <v>1.2557576314432299E-4</v>
      </c>
      <c r="M3795">
        <v>3.8245162867104698E-4</v>
      </c>
      <c r="N3795">
        <v>1.5510925481281799E-4</v>
      </c>
      <c r="O3795">
        <v>0</v>
      </c>
      <c r="P3795" t="s">
        <v>18</v>
      </c>
      <c r="Q3795" s="3">
        <f t="shared" si="307"/>
        <v>-0.5881605967387733</v>
      </c>
      <c r="R3795" s="2">
        <f t="shared" si="308"/>
        <v>-0.40415662773194461</v>
      </c>
      <c r="S3795" s="4">
        <f t="shared" si="309"/>
        <v>0.38278354361203393</v>
      </c>
      <c r="T3795" s="5">
        <f t="shared" si="310"/>
        <v>0.48367068858843254</v>
      </c>
      <c r="U3795">
        <f t="shared" si="306"/>
        <v>-0.49615861223535895</v>
      </c>
      <c r="V3795">
        <f>AVERAGE(S3795,T3795)</f>
        <v>0.43322711610023323</v>
      </c>
      <c r="W3795" s="7">
        <f>U3795-V3795</f>
        <v>-0.92938572833559219</v>
      </c>
    </row>
    <row r="3796" spans="1:23" hidden="1" x14ac:dyDescent="0.2">
      <c r="A3796">
        <v>3795</v>
      </c>
      <c r="B3796" s="8">
        <v>190</v>
      </c>
      <c r="C3796" t="s">
        <v>41</v>
      </c>
      <c r="D3796" t="s">
        <v>26</v>
      </c>
      <c r="E3796" t="s">
        <v>34</v>
      </c>
      <c r="F3796">
        <v>2.41135348259594E-4</v>
      </c>
      <c r="G3796">
        <v>3.6323577545228903E-4</v>
      </c>
      <c r="H3796">
        <v>1.73683638965836E-4</v>
      </c>
      <c r="I3796">
        <v>3.8756348525904801E-4</v>
      </c>
      <c r="J3796">
        <v>1.3329442556041701E-4</v>
      </c>
      <c r="K3796">
        <v>2.3533771683580099E-4</v>
      </c>
      <c r="L3796">
        <v>1.2446875917170101E-4</v>
      </c>
      <c r="M3796">
        <v>2.7041423286295197E-4</v>
      </c>
      <c r="N3796">
        <v>1.6391739809166201E-4</v>
      </c>
      <c r="O3796">
        <v>0</v>
      </c>
      <c r="P3796" t="s">
        <v>18</v>
      </c>
      <c r="Q3796">
        <f t="shared" si="307"/>
        <v>0.17792773736596645</v>
      </c>
      <c r="R3796">
        <f t="shared" si="308"/>
        <v>0.24687954838395854</v>
      </c>
      <c r="S3796">
        <f t="shared" si="309"/>
        <v>0.3485839430052069</v>
      </c>
      <c r="T3796">
        <f t="shared" si="310"/>
        <v>0.33696918624338812</v>
      </c>
      <c r="U3796">
        <f t="shared" si="306"/>
        <v>0.21240364287496249</v>
      </c>
      <c r="W3796"/>
    </row>
    <row r="3797" spans="1:23" hidden="1" x14ac:dyDescent="0.2">
      <c r="A3797">
        <v>3796</v>
      </c>
      <c r="B3797" s="8">
        <v>190</v>
      </c>
      <c r="C3797" t="s">
        <v>41</v>
      </c>
      <c r="D3797" t="s">
        <v>26</v>
      </c>
      <c r="E3797" t="s">
        <v>35</v>
      </c>
      <c r="F3797">
        <v>2.9033578040212201E-4</v>
      </c>
      <c r="G3797">
        <v>6.8159834218203699E-4</v>
      </c>
      <c r="H3797">
        <v>2.1351414354333701E-4</v>
      </c>
      <c r="I3797">
        <v>6.5960323933511003E-4</v>
      </c>
      <c r="J3797">
        <v>1.8484507916828699E-4</v>
      </c>
      <c r="K3797">
        <v>6.3705398454160704E-4</v>
      </c>
      <c r="L3797">
        <v>1.4570939789638801E-4</v>
      </c>
      <c r="M3797">
        <v>7.7234418589738397E-4</v>
      </c>
      <c r="N3797">
        <v>1.8948249687659999E-4</v>
      </c>
      <c r="O3797">
        <v>0</v>
      </c>
      <c r="P3797" t="s">
        <v>18</v>
      </c>
      <c r="Q3797">
        <f t="shared" si="307"/>
        <v>0.37062796473185022</v>
      </c>
      <c r="R3797">
        <f t="shared" si="308"/>
        <v>0.53736834286619173</v>
      </c>
      <c r="S3797">
        <f t="shared" si="309"/>
        <v>0.48985613108764969</v>
      </c>
      <c r="T3797">
        <f t="shared" si="310"/>
        <v>0.72432331798997796</v>
      </c>
      <c r="U3797">
        <f t="shared" si="306"/>
        <v>0.45399815379902098</v>
      </c>
      <c r="W3797"/>
    </row>
    <row r="3798" spans="1:23" hidden="1" x14ac:dyDescent="0.2">
      <c r="A3798">
        <v>3797</v>
      </c>
      <c r="B3798" s="8">
        <v>190</v>
      </c>
      <c r="C3798" t="s">
        <v>41</v>
      </c>
      <c r="D3798" t="s">
        <v>26</v>
      </c>
      <c r="E3798" t="s">
        <v>36</v>
      </c>
      <c r="F3798">
        <v>1.57791185001153E-4</v>
      </c>
      <c r="G3798" s="1">
        <v>9.2958706615749095E-5</v>
      </c>
      <c r="H3798">
        <v>1.21330933126847E-4</v>
      </c>
      <c r="I3798">
        <v>1.51795698393127E-4</v>
      </c>
      <c r="J3798">
        <v>1.4066716376086199E-4</v>
      </c>
      <c r="K3798">
        <v>1.7336878008295101E-4</v>
      </c>
      <c r="L3798" s="1">
        <v>9.8869292304814093E-5</v>
      </c>
      <c r="M3798">
        <v>1.06350832521939E-4</v>
      </c>
      <c r="N3798">
        <v>1.20736012749035E-4</v>
      </c>
      <c r="O3798">
        <v>0</v>
      </c>
      <c r="P3798" t="s">
        <v>18</v>
      </c>
      <c r="Q3798">
        <f t="shared" si="307"/>
        <v>-0.22979266518887087</v>
      </c>
      <c r="R3798">
        <f t="shared" si="308"/>
        <v>9.0778162295888087E-2</v>
      </c>
      <c r="S3798">
        <f t="shared" si="309"/>
        <v>9.7287926973496308E-2</v>
      </c>
      <c r="T3798">
        <f t="shared" si="310"/>
        <v>3.1679468403784661E-2</v>
      </c>
      <c r="U3798">
        <f t="shared" si="306"/>
        <v>-6.9507251446491392E-2</v>
      </c>
      <c r="W3798"/>
    </row>
    <row r="3799" spans="1:23" ht="16" hidden="1" customHeight="1" x14ac:dyDescent="0.2">
      <c r="A3799">
        <v>3798</v>
      </c>
      <c r="B3799" s="8">
        <v>191</v>
      </c>
      <c r="C3799" t="s">
        <v>41</v>
      </c>
      <c r="D3799" t="s">
        <v>26</v>
      </c>
      <c r="E3799" t="s">
        <v>17</v>
      </c>
      <c r="F3799" s="1">
        <v>5.4682257280732501E-5</v>
      </c>
      <c r="G3799" s="1">
        <v>2.9273070087920699E-5</v>
      </c>
      <c r="H3799" s="1">
        <v>5.3400799435144097E-5</v>
      </c>
      <c r="I3799" s="1">
        <v>6.1917772886852104E-5</v>
      </c>
      <c r="J3799" s="1">
        <v>6.1986963850509401E-5</v>
      </c>
      <c r="K3799" s="1">
        <v>3.4562418603804803E-5</v>
      </c>
      <c r="L3799" s="1">
        <v>5.2658922130229803E-5</v>
      </c>
      <c r="M3799" s="1">
        <v>8.2139247784490294E-5</v>
      </c>
      <c r="N3799" s="1">
        <v>6.2809770377359698E-5</v>
      </c>
      <c r="O3799">
        <v>0</v>
      </c>
      <c r="P3799" t="s">
        <v>18</v>
      </c>
      <c r="Q3799">
        <f t="shared" si="307"/>
        <v>-0.27137816135502124</v>
      </c>
      <c r="R3799">
        <f t="shared" si="308"/>
        <v>-0.25369623906748551</v>
      </c>
      <c r="S3799">
        <f t="shared" si="309"/>
        <v>6.4267568197852398E-2</v>
      </c>
      <c r="T3799">
        <f t="shared" si="310"/>
        <v>0.19307875601575919</v>
      </c>
      <c r="U3799">
        <f t="shared" si="306"/>
        <v>-0.26253720021125337</v>
      </c>
      <c r="W3799"/>
    </row>
    <row r="3800" spans="1:23" hidden="1" x14ac:dyDescent="0.2">
      <c r="A3800">
        <v>3799</v>
      </c>
      <c r="B3800" s="8">
        <v>191</v>
      </c>
      <c r="C3800" t="s">
        <v>41</v>
      </c>
      <c r="D3800" t="s">
        <v>26</v>
      </c>
      <c r="E3800" t="s">
        <v>19</v>
      </c>
      <c r="F3800">
        <v>1.8597663543915799E-4</v>
      </c>
      <c r="G3800">
        <v>1.5911705346677399E-4</v>
      </c>
      <c r="H3800">
        <v>1.45228973153643E-4</v>
      </c>
      <c r="I3800">
        <v>1.2267021755124101E-4</v>
      </c>
      <c r="J3800">
        <v>1.27103473263002E-4</v>
      </c>
      <c r="K3800" s="1">
        <v>8.1673975581154505E-5</v>
      </c>
      <c r="L3800">
        <v>1.30609691096407E-4</v>
      </c>
      <c r="M3800">
        <v>2.3400002073417899E-4</v>
      </c>
      <c r="N3800">
        <v>1.5828465408098701E-4</v>
      </c>
      <c r="O3800">
        <v>0</v>
      </c>
      <c r="P3800" t="s">
        <v>18</v>
      </c>
      <c r="Q3800">
        <f t="shared" si="307"/>
        <v>-6.7741658575220409E-2</v>
      </c>
      <c r="R3800">
        <f t="shared" si="308"/>
        <v>-0.19207372244084775</v>
      </c>
      <c r="S3800">
        <f t="shared" si="309"/>
        <v>-7.3314131197209864E-2</v>
      </c>
      <c r="T3800">
        <f t="shared" si="310"/>
        <v>0.25324049358116785</v>
      </c>
      <c r="U3800">
        <f t="shared" si="306"/>
        <v>-0.12990769050803408</v>
      </c>
      <c r="W3800"/>
    </row>
    <row r="3801" spans="1:23" hidden="1" x14ac:dyDescent="0.2">
      <c r="A3801">
        <v>3800</v>
      </c>
      <c r="B3801" s="8">
        <v>191</v>
      </c>
      <c r="C3801" t="s">
        <v>41</v>
      </c>
      <c r="D3801" t="s">
        <v>26</v>
      </c>
      <c r="E3801" t="s">
        <v>20</v>
      </c>
      <c r="F3801" s="1">
        <v>9.6049954520453294E-5</v>
      </c>
      <c r="G3801">
        <v>1.2058271001240499E-4</v>
      </c>
      <c r="H3801">
        <v>1.15679647411615E-4</v>
      </c>
      <c r="I3801">
        <v>1.73167773857959E-4</v>
      </c>
      <c r="J3801">
        <v>1.4621017248353101E-4</v>
      </c>
      <c r="K3801">
        <v>2.08890865842966E-4</v>
      </c>
      <c r="L3801" s="1">
        <v>9.5525359972695198E-5</v>
      </c>
      <c r="M3801">
        <v>1.6114558389897601E-4</v>
      </c>
      <c r="N3801">
        <v>1.13924623637908E-4</v>
      </c>
      <c r="O3801">
        <v>0</v>
      </c>
      <c r="P3801" t="s">
        <v>18</v>
      </c>
      <c r="Q3801">
        <f t="shared" si="307"/>
        <v>9.8787876545142872E-2</v>
      </c>
      <c r="R3801">
        <f t="shared" si="308"/>
        <v>0.15494186058291204</v>
      </c>
      <c r="S3801">
        <f t="shared" si="309"/>
        <v>0.17521011771751693</v>
      </c>
      <c r="T3801">
        <f t="shared" si="310"/>
        <v>0.22709972548788526</v>
      </c>
      <c r="U3801">
        <f t="shared" si="306"/>
        <v>0.12686486856402746</v>
      </c>
      <c r="W3801"/>
    </row>
    <row r="3802" spans="1:23" hidden="1" x14ac:dyDescent="0.2">
      <c r="A3802">
        <v>3801</v>
      </c>
      <c r="B3802" s="8">
        <v>191</v>
      </c>
      <c r="C3802" t="s">
        <v>41</v>
      </c>
      <c r="D3802" t="s">
        <v>26</v>
      </c>
      <c r="E3802" t="s">
        <v>21</v>
      </c>
      <c r="F3802">
        <v>3.1420937679670899E-4</v>
      </c>
      <c r="G3802">
        <v>1.5381160038247701E-4</v>
      </c>
      <c r="H3802">
        <v>1.7630214304828601E-4</v>
      </c>
      <c r="I3802">
        <v>2.1084671971758701E-4</v>
      </c>
      <c r="J3802">
        <v>2.57007066239357E-4</v>
      </c>
      <c r="K3802">
        <v>1.31765952922221E-4</v>
      </c>
      <c r="L3802">
        <v>1.8936459682299399E-4</v>
      </c>
      <c r="M3802">
        <v>1.5926583689697299E-4</v>
      </c>
      <c r="N3802">
        <v>2.1433960164087801E-4</v>
      </c>
      <c r="O3802">
        <v>0</v>
      </c>
      <c r="P3802" t="s">
        <v>18</v>
      </c>
      <c r="Q3802">
        <f t="shared" si="307"/>
        <v>-0.31023005039431162</v>
      </c>
      <c r="R3802">
        <f t="shared" si="308"/>
        <v>-0.29014185697405548</v>
      </c>
      <c r="S3802">
        <f t="shared" si="309"/>
        <v>7.7709257379160679E-2</v>
      </c>
      <c r="T3802">
        <f t="shared" si="310"/>
        <v>-7.5176159501249451E-2</v>
      </c>
      <c r="U3802">
        <f t="shared" si="306"/>
        <v>-0.30018595368418355</v>
      </c>
      <c r="W3802"/>
    </row>
    <row r="3803" spans="1:23" hidden="1" x14ac:dyDescent="0.2">
      <c r="A3803">
        <v>3802</v>
      </c>
      <c r="B3803" s="8">
        <v>191</v>
      </c>
      <c r="C3803" t="s">
        <v>41</v>
      </c>
      <c r="D3803" t="s">
        <v>26</v>
      </c>
      <c r="E3803" t="s">
        <v>22</v>
      </c>
      <c r="F3803">
        <v>2.0078641345269E-4</v>
      </c>
      <c r="G3803">
        <v>2.6238723236199802E-4</v>
      </c>
      <c r="H3803">
        <v>1.66761553571039E-4</v>
      </c>
      <c r="I3803">
        <v>2.5800366845324401E-4</v>
      </c>
      <c r="J3803">
        <v>1.9348278176190901E-4</v>
      </c>
      <c r="K3803">
        <v>2.44394469824786E-4</v>
      </c>
      <c r="L3803">
        <v>1.6874201401829799E-4</v>
      </c>
      <c r="M3803">
        <v>2.3935445158836899E-4</v>
      </c>
      <c r="N3803">
        <v>1.8711867386898799E-4</v>
      </c>
      <c r="O3803">
        <v>0</v>
      </c>
      <c r="P3803" t="s">
        <v>18</v>
      </c>
      <c r="Q3803">
        <f t="shared" si="307"/>
        <v>0.11620837644744242</v>
      </c>
      <c r="R3803">
        <f t="shared" si="308"/>
        <v>0.1014490516880393</v>
      </c>
      <c r="S3803">
        <f t="shared" si="309"/>
        <v>0.18952994865685335</v>
      </c>
      <c r="T3803">
        <f t="shared" si="310"/>
        <v>0.15181828071789116</v>
      </c>
      <c r="U3803">
        <f t="shared" si="306"/>
        <v>0.10882871406774086</v>
      </c>
      <c r="W3803"/>
    </row>
    <row r="3804" spans="1:23" hidden="1" x14ac:dyDescent="0.2">
      <c r="A3804">
        <v>3803</v>
      </c>
      <c r="B3804" s="8">
        <v>191</v>
      </c>
      <c r="C3804" t="s">
        <v>41</v>
      </c>
      <c r="D3804" t="s">
        <v>26</v>
      </c>
      <c r="E3804" t="s">
        <v>23</v>
      </c>
      <c r="F3804">
        <v>2.3496282425314801E-4</v>
      </c>
      <c r="G3804">
        <v>1.99885271904005E-4</v>
      </c>
      <c r="H3804">
        <v>1.5708845590660901E-4</v>
      </c>
      <c r="I3804">
        <v>2.4534043510248299E-4</v>
      </c>
      <c r="J3804">
        <v>2.2428409860879601E-4</v>
      </c>
      <c r="K3804">
        <v>2.0078621397671799E-4</v>
      </c>
      <c r="L3804">
        <v>1.7470829583600899E-4</v>
      </c>
      <c r="M3804">
        <v>2.3018356469981001E-4</v>
      </c>
      <c r="N3804">
        <v>2.0768559707441599E-4</v>
      </c>
      <c r="O3804">
        <v>0</v>
      </c>
      <c r="P3804" t="s">
        <v>18</v>
      </c>
      <c r="Q3804">
        <f t="shared" si="307"/>
        <v>-7.0218358479407161E-2</v>
      </c>
      <c r="R3804">
        <f t="shared" si="308"/>
        <v>-4.806459312906064E-2</v>
      </c>
      <c r="S3804">
        <f t="shared" si="309"/>
        <v>0.19362486030091741</v>
      </c>
      <c r="T3804">
        <f t="shared" si="310"/>
        <v>0.1197607839292063</v>
      </c>
      <c r="U3804">
        <f t="shared" si="306"/>
        <v>-5.9141475804233901E-2</v>
      </c>
      <c r="W3804"/>
    </row>
    <row r="3805" spans="1:23" hidden="1" x14ac:dyDescent="0.2">
      <c r="A3805">
        <v>3804</v>
      </c>
      <c r="B3805" s="8">
        <v>191</v>
      </c>
      <c r="C3805" t="s">
        <v>41</v>
      </c>
      <c r="D3805" t="s">
        <v>26</v>
      </c>
      <c r="E3805" t="s">
        <v>24</v>
      </c>
      <c r="F3805">
        <v>3.3514242841198999E-4</v>
      </c>
      <c r="G3805">
        <v>2.51636709006975E-4</v>
      </c>
      <c r="H3805">
        <v>1.64376406201728E-4</v>
      </c>
      <c r="I3805">
        <v>2.9405115480142399E-4</v>
      </c>
      <c r="J3805">
        <v>1.9584366701042301E-4</v>
      </c>
      <c r="K3805">
        <v>2.3184533145124099E-4</v>
      </c>
      <c r="L3805">
        <v>1.7704292785163499E-4</v>
      </c>
      <c r="M3805">
        <v>2.90734202976448E-4</v>
      </c>
      <c r="N3805">
        <v>1.7219757271995199E-4</v>
      </c>
      <c r="O3805">
        <v>0</v>
      </c>
      <c r="P3805" t="s">
        <v>18</v>
      </c>
      <c r="Q3805">
        <f t="shared" si="307"/>
        <v>-0.12445541549975392</v>
      </c>
      <c r="R3805">
        <f t="shared" si="308"/>
        <v>7.3288822811955701E-2</v>
      </c>
      <c r="S3805">
        <f t="shared" si="309"/>
        <v>0.25258340817071145</v>
      </c>
      <c r="T3805">
        <f t="shared" si="310"/>
        <v>0.21541754354587361</v>
      </c>
      <c r="U3805">
        <f t="shared" si="306"/>
        <v>-2.5583296343899109E-2</v>
      </c>
      <c r="W3805"/>
    </row>
    <row r="3806" spans="1:23" hidden="1" x14ac:dyDescent="0.2">
      <c r="A3806">
        <v>3805</v>
      </c>
      <c r="B3806" s="8">
        <v>191</v>
      </c>
      <c r="C3806" t="s">
        <v>41</v>
      </c>
      <c r="D3806" t="s">
        <v>26</v>
      </c>
      <c r="E3806" t="s">
        <v>25</v>
      </c>
      <c r="F3806">
        <v>3.3934327890621202E-4</v>
      </c>
      <c r="G3806">
        <v>2.9701229459635901E-4</v>
      </c>
      <c r="H3806">
        <v>2.42291220265908E-4</v>
      </c>
      <c r="I3806">
        <v>4.1679906090082998E-4</v>
      </c>
      <c r="J3806">
        <v>2.4624582185078401E-4</v>
      </c>
      <c r="K3806">
        <v>2.3011982492487901E-4</v>
      </c>
      <c r="L3806">
        <v>2.1478614543758801E-4</v>
      </c>
      <c r="M3806">
        <v>2.0899368940450401E-4</v>
      </c>
      <c r="N3806">
        <v>2.46298987210096E-4</v>
      </c>
      <c r="O3806">
        <v>0</v>
      </c>
      <c r="P3806" t="s">
        <v>18</v>
      </c>
      <c r="Q3806">
        <f t="shared" si="307"/>
        <v>-5.7864824921724178E-2</v>
      </c>
      <c r="R3806">
        <f t="shared" si="308"/>
        <v>-2.9414835445324083E-2</v>
      </c>
      <c r="S3806">
        <f t="shared" si="309"/>
        <v>0.23558905457075641</v>
      </c>
      <c r="T3806">
        <f t="shared" si="310"/>
        <v>-1.1873091483370679E-2</v>
      </c>
      <c r="U3806">
        <f t="shared" si="306"/>
        <v>-4.3639830183524131E-2</v>
      </c>
      <c r="W3806"/>
    </row>
    <row r="3807" spans="1:23" hidden="1" x14ac:dyDescent="0.2">
      <c r="A3807">
        <v>3806</v>
      </c>
      <c r="B3807" s="8">
        <v>191</v>
      </c>
      <c r="C3807" t="s">
        <v>41</v>
      </c>
      <c r="D3807" t="s">
        <v>26</v>
      </c>
      <c r="E3807" t="s">
        <v>27</v>
      </c>
      <c r="F3807">
        <v>2.24567499301342E-4</v>
      </c>
      <c r="G3807">
        <v>1.58325889410344E-4</v>
      </c>
      <c r="H3807">
        <v>2.00219870834994E-4</v>
      </c>
      <c r="I3807">
        <v>2.5373079830421399E-4</v>
      </c>
      <c r="J3807">
        <v>2.0534211231258199E-4</v>
      </c>
      <c r="K3807">
        <v>1.9357045941193E-4</v>
      </c>
      <c r="L3807">
        <v>2.1433218921232701E-4</v>
      </c>
      <c r="M3807">
        <v>2.0415191682358799E-4</v>
      </c>
      <c r="N3807">
        <v>2.3299097807717199E-4</v>
      </c>
      <c r="O3807">
        <v>0</v>
      </c>
      <c r="P3807" t="s">
        <v>18</v>
      </c>
      <c r="Q3807">
        <f t="shared" si="307"/>
        <v>-0.15179496648511259</v>
      </c>
      <c r="R3807">
        <f t="shared" si="308"/>
        <v>-2.5638944411751297E-2</v>
      </c>
      <c r="S3807">
        <f t="shared" si="309"/>
        <v>0.10286600900447329</v>
      </c>
      <c r="T3807">
        <f t="shared" si="310"/>
        <v>-2.1133937958045745E-2</v>
      </c>
      <c r="U3807">
        <f t="shared" si="306"/>
        <v>-8.8716955448431944E-2</v>
      </c>
      <c r="W3807"/>
    </row>
    <row r="3808" spans="1:23" hidden="1" x14ac:dyDescent="0.2">
      <c r="A3808">
        <v>3807</v>
      </c>
      <c r="B3808" s="8">
        <v>191</v>
      </c>
      <c r="C3808" t="s">
        <v>41</v>
      </c>
      <c r="D3808" t="s">
        <v>26</v>
      </c>
      <c r="E3808" t="s">
        <v>28</v>
      </c>
      <c r="F3808">
        <v>3.2852074881940102E-4</v>
      </c>
      <c r="G3808">
        <v>1.6889025651679499E-4</v>
      </c>
      <c r="H3808">
        <v>2.2552893458713499E-4</v>
      </c>
      <c r="I3808">
        <v>2.6142196457246798E-4</v>
      </c>
      <c r="J3808">
        <v>2.45037927072474E-4</v>
      </c>
      <c r="K3808">
        <v>2.8293078224687999E-4</v>
      </c>
      <c r="L3808">
        <v>1.7808054208080199E-4</v>
      </c>
      <c r="M3808">
        <v>3.29582307684508E-4</v>
      </c>
      <c r="N3808">
        <v>2.07584778823409E-4</v>
      </c>
      <c r="O3808">
        <v>0</v>
      </c>
      <c r="P3808" t="s">
        <v>18</v>
      </c>
      <c r="Q3808">
        <f t="shared" si="307"/>
        <v>-0.28895820875329781</v>
      </c>
      <c r="R3808">
        <f t="shared" si="308"/>
        <v>6.2446890463894622E-2</v>
      </c>
      <c r="S3808">
        <f t="shared" si="309"/>
        <v>6.4139805754274359E-2</v>
      </c>
      <c r="T3808">
        <f t="shared" si="310"/>
        <v>0.26734742128475197</v>
      </c>
      <c r="U3808">
        <f t="shared" si="306"/>
        <v>-0.11325565914470159</v>
      </c>
      <c r="W3808"/>
    </row>
    <row r="3809" spans="1:23" hidden="1" x14ac:dyDescent="0.2">
      <c r="A3809">
        <v>3808</v>
      </c>
      <c r="B3809" s="8">
        <v>191</v>
      </c>
      <c r="C3809" t="s">
        <v>41</v>
      </c>
      <c r="D3809" t="s">
        <v>26</v>
      </c>
      <c r="E3809" t="s">
        <v>29</v>
      </c>
      <c r="F3809">
        <v>1.4688736558613399E-4</v>
      </c>
      <c r="G3809">
        <v>1.66284069036789E-4</v>
      </c>
      <c r="H3809">
        <v>1.7769347901371799E-4</v>
      </c>
      <c r="I3809">
        <v>1.87229401075676E-4</v>
      </c>
      <c r="J3809">
        <v>1.65920819093215E-4</v>
      </c>
      <c r="K3809">
        <v>1.6120414002349499E-4</v>
      </c>
      <c r="L3809">
        <v>1.4260710562115199E-4</v>
      </c>
      <c r="M3809">
        <v>2.1787976614124499E-4</v>
      </c>
      <c r="N3809">
        <v>1.55865016056819E-4</v>
      </c>
      <c r="O3809">
        <v>0</v>
      </c>
      <c r="P3809" t="s">
        <v>18</v>
      </c>
      <c r="Q3809">
        <f t="shared" si="307"/>
        <v>5.3866201460508911E-2</v>
      </c>
      <c r="R3809">
        <f t="shared" si="308"/>
        <v>-1.2524691904657104E-2</v>
      </c>
      <c r="S3809">
        <f t="shared" si="309"/>
        <v>2.2702557666118395E-2</v>
      </c>
      <c r="T3809">
        <f t="shared" si="310"/>
        <v>0.18407573500237051</v>
      </c>
      <c r="U3809">
        <f t="shared" si="306"/>
        <v>2.0670754777925904E-2</v>
      </c>
      <c r="W3809"/>
    </row>
    <row r="3810" spans="1:23" hidden="1" x14ac:dyDescent="0.2">
      <c r="A3810">
        <v>3809</v>
      </c>
      <c r="B3810" s="8">
        <v>191</v>
      </c>
      <c r="C3810" t="s">
        <v>41</v>
      </c>
      <c r="D3810" t="s">
        <v>26</v>
      </c>
      <c r="E3810" t="s">
        <v>16</v>
      </c>
      <c r="F3810">
        <v>2.1972584110460999E-4</v>
      </c>
      <c r="G3810">
        <v>1.3124015524314199E-4</v>
      </c>
      <c r="H3810">
        <v>1.61858750645232E-4</v>
      </c>
      <c r="I3810">
        <v>1.55299407780197E-4</v>
      </c>
      <c r="J3810">
        <v>1.3775490903536599E-4</v>
      </c>
      <c r="K3810">
        <v>1.24759350663659E-4</v>
      </c>
      <c r="L3810" s="1">
        <v>7.9247786752636504E-5</v>
      </c>
      <c r="M3810">
        <v>1.50778494372778E-4</v>
      </c>
      <c r="N3810">
        <v>1.2209090196947401E-4</v>
      </c>
      <c r="O3810">
        <v>0</v>
      </c>
      <c r="P3810" t="s">
        <v>18</v>
      </c>
      <c r="Q3810">
        <f t="shared" si="307"/>
        <v>-0.22381440017654741</v>
      </c>
      <c r="R3810">
        <f t="shared" si="308"/>
        <v>-4.3033978608443935E-2</v>
      </c>
      <c r="S3810">
        <f t="shared" si="309"/>
        <v>-1.7966384248490286E-2</v>
      </c>
      <c r="T3810">
        <f t="shared" si="310"/>
        <v>0.27935226026833737</v>
      </c>
      <c r="U3810">
        <f t="shared" si="306"/>
        <v>-0.13342418939249567</v>
      </c>
      <c r="W3810"/>
    </row>
    <row r="3811" spans="1:23" hidden="1" x14ac:dyDescent="0.2">
      <c r="A3811">
        <v>3810</v>
      </c>
      <c r="B3811" s="8">
        <v>191</v>
      </c>
      <c r="C3811" t="s">
        <v>41</v>
      </c>
      <c r="D3811" t="s">
        <v>26</v>
      </c>
      <c r="E3811" t="s">
        <v>30</v>
      </c>
      <c r="F3811">
        <v>1.2709352766420299E-4</v>
      </c>
      <c r="G3811" s="1">
        <v>7.4974429112305494E-5</v>
      </c>
      <c r="H3811" s="1">
        <v>7.2614486576821295E-5</v>
      </c>
      <c r="I3811">
        <v>1.5374563681691401E-4</v>
      </c>
      <c r="J3811">
        <v>1.19636487360726E-4</v>
      </c>
      <c r="K3811">
        <v>1.6962252034908101E-4</v>
      </c>
      <c r="L3811" s="1">
        <v>9.3450131514361001E-5</v>
      </c>
      <c r="M3811">
        <v>1.70202546726808E-4</v>
      </c>
      <c r="N3811">
        <v>1.04548526294257E-4</v>
      </c>
      <c r="O3811">
        <v>0</v>
      </c>
      <c r="P3811" t="s">
        <v>18</v>
      </c>
      <c r="Q3811">
        <f t="shared" si="307"/>
        <v>-0.22921026679777556</v>
      </c>
      <c r="R3811">
        <f t="shared" si="308"/>
        <v>0.15161985866470484</v>
      </c>
      <c r="S3811">
        <f t="shared" si="309"/>
        <v>0.32577952866487658</v>
      </c>
      <c r="T3811">
        <f t="shared" si="310"/>
        <v>0.26038613720289661</v>
      </c>
      <c r="U3811">
        <f t="shared" si="306"/>
        <v>-3.879520406653536E-2</v>
      </c>
      <c r="W3811"/>
    </row>
    <row r="3812" spans="1:23" hidden="1" x14ac:dyDescent="0.2">
      <c r="A3812">
        <v>3811</v>
      </c>
      <c r="B3812" s="8">
        <v>191</v>
      </c>
      <c r="C3812" t="s">
        <v>41</v>
      </c>
      <c r="D3812" t="s">
        <v>26</v>
      </c>
      <c r="E3812" t="s">
        <v>31</v>
      </c>
      <c r="F3812">
        <v>1.03027638392213E-4</v>
      </c>
      <c r="G3812">
        <v>1.1662688973025301E-4</v>
      </c>
      <c r="H3812" s="1">
        <v>9.7857296235369495E-5</v>
      </c>
      <c r="I3812">
        <v>1.2329172593655499E-4</v>
      </c>
      <c r="J3812">
        <v>1.5093194298055799E-4</v>
      </c>
      <c r="K3812">
        <v>1.6909963958351701E-4</v>
      </c>
      <c r="L3812" s="1">
        <v>8.1647269657585404E-5</v>
      </c>
      <c r="M3812">
        <v>1.31924062322385E-4</v>
      </c>
      <c r="N3812" s="1">
        <v>9.7390430472760005E-5</v>
      </c>
      <c r="O3812">
        <v>0</v>
      </c>
      <c r="P3812" t="s">
        <v>18</v>
      </c>
      <c r="Q3812">
        <f t="shared" si="307"/>
        <v>5.3844948770316314E-2</v>
      </c>
      <c r="R3812">
        <f t="shared" si="308"/>
        <v>4.9361519098757078E-2</v>
      </c>
      <c r="S3812">
        <f t="shared" si="309"/>
        <v>0.10034072004972927</v>
      </c>
      <c r="T3812">
        <f t="shared" si="310"/>
        <v>0.20838234982106041</v>
      </c>
      <c r="U3812">
        <f t="shared" si="306"/>
        <v>5.1603233934536696E-2</v>
      </c>
      <c r="W3812"/>
    </row>
    <row r="3813" spans="1:23" hidden="1" x14ac:dyDescent="0.2">
      <c r="A3813">
        <v>3812</v>
      </c>
      <c r="B3813" s="8">
        <v>191</v>
      </c>
      <c r="C3813" t="s">
        <v>41</v>
      </c>
      <c r="D3813" t="s">
        <v>26</v>
      </c>
      <c r="E3813" t="s">
        <v>32</v>
      </c>
      <c r="F3813">
        <v>1.60913934185489E-4</v>
      </c>
      <c r="G3813">
        <v>1.9807024848043E-4</v>
      </c>
      <c r="H3813">
        <v>1.4569275180878599E-4</v>
      </c>
      <c r="I3813">
        <v>1.8901623768345199E-4</v>
      </c>
      <c r="J3813" s="1">
        <v>9.9541510594307802E-5</v>
      </c>
      <c r="K3813" s="1">
        <v>5.5634513456048901E-5</v>
      </c>
      <c r="L3813">
        <v>1.2347609327088401E-4</v>
      </c>
      <c r="M3813" s="1">
        <v>8.5955703818859801E-5</v>
      </c>
      <c r="N3813">
        <v>1.36709548365489E-4</v>
      </c>
      <c r="O3813">
        <v>0</v>
      </c>
      <c r="P3813" t="s">
        <v>18</v>
      </c>
      <c r="Q3813">
        <f t="shared" si="307"/>
        <v>9.0225593370811819E-2</v>
      </c>
      <c r="R3813">
        <f t="shared" si="308"/>
        <v>-0.25265993276463661</v>
      </c>
      <c r="S3813">
        <f t="shared" si="309"/>
        <v>0.11306116817686007</v>
      </c>
      <c r="T3813">
        <f t="shared" si="310"/>
        <v>-0.15730817939934205</v>
      </c>
      <c r="U3813">
        <f t="shared" si="306"/>
        <v>-8.1217169696912395E-2</v>
      </c>
      <c r="W3813"/>
    </row>
    <row r="3814" spans="1:23" hidden="1" x14ac:dyDescent="0.2">
      <c r="A3814">
        <v>3813</v>
      </c>
      <c r="B3814" s="8">
        <v>191</v>
      </c>
      <c r="C3814" t="s">
        <v>41</v>
      </c>
      <c r="D3814" t="s">
        <v>26</v>
      </c>
      <c r="E3814" t="s">
        <v>33</v>
      </c>
      <c r="F3814">
        <v>1.6162594274383201E-4</v>
      </c>
      <c r="G3814">
        <v>1.00477835166647E-4</v>
      </c>
      <c r="H3814" s="1">
        <v>8.5335272546483397E-5</v>
      </c>
      <c r="I3814">
        <v>1.87773220912825E-4</v>
      </c>
      <c r="J3814">
        <v>1.28585889581836E-4</v>
      </c>
      <c r="K3814" s="1">
        <v>5.61051061450568E-5</v>
      </c>
      <c r="L3814" s="1">
        <v>8.1063611653678898E-5</v>
      </c>
      <c r="M3814">
        <v>1.3106963186692899E-4</v>
      </c>
      <c r="N3814" s="1">
        <v>8.3477511833794302E-5</v>
      </c>
      <c r="O3814">
        <v>0</v>
      </c>
      <c r="P3814" t="s">
        <v>18</v>
      </c>
      <c r="Q3814">
        <f t="shared" si="307"/>
        <v>-0.2064408016276702</v>
      </c>
      <c r="R3814">
        <f t="shared" si="308"/>
        <v>-0.36019092539855047</v>
      </c>
      <c r="S3814">
        <f t="shared" si="309"/>
        <v>0.34250507599068758</v>
      </c>
      <c r="T3814">
        <f t="shared" si="310"/>
        <v>0.20867613053411027</v>
      </c>
      <c r="U3814">
        <f t="shared" si="306"/>
        <v>-0.28331586351311033</v>
      </c>
      <c r="W3814"/>
    </row>
    <row r="3815" spans="1:23" ht="21" hidden="1" customHeight="1" x14ac:dyDescent="0.2">
      <c r="A3815">
        <v>3814</v>
      </c>
      <c r="B3815" s="8">
        <v>191</v>
      </c>
      <c r="C3815" t="s">
        <v>41</v>
      </c>
      <c r="D3815" t="s">
        <v>26</v>
      </c>
      <c r="E3815" t="s">
        <v>101</v>
      </c>
      <c r="F3815">
        <v>4.3517963085916298E-4</v>
      </c>
      <c r="G3815">
        <v>1.6307287374892499E-4</v>
      </c>
      <c r="H3815">
        <v>1.4191626847404301E-4</v>
      </c>
      <c r="I3815">
        <v>3.7274965409173902E-4</v>
      </c>
      <c r="J3815">
        <v>2.16432782549786E-4</v>
      </c>
      <c r="K3815" s="1">
        <v>5.8144341130757903E-5</v>
      </c>
      <c r="L3815" s="1">
        <v>9.8508500881550604E-5</v>
      </c>
      <c r="M3815">
        <v>3.4422154948798498E-4</v>
      </c>
      <c r="N3815">
        <v>1.6393047613737899E-4</v>
      </c>
      <c r="O3815">
        <v>0</v>
      </c>
      <c r="P3815" t="s">
        <v>18</v>
      </c>
      <c r="Q3815" s="3">
        <f t="shared" si="307"/>
        <v>-0.42628683484037033</v>
      </c>
      <c r="R3815" s="2">
        <f t="shared" si="308"/>
        <v>-0.57081558932554355</v>
      </c>
      <c r="S3815" s="4">
        <f t="shared" si="309"/>
        <v>0.41938506574280465</v>
      </c>
      <c r="T3815" s="5">
        <f t="shared" si="310"/>
        <v>0.54336434525919408</v>
      </c>
      <c r="U3815">
        <f t="shared" si="306"/>
        <v>-0.49855121208295694</v>
      </c>
      <c r="V3815">
        <f>AVERAGE(S3815,T3815)</f>
        <v>0.48137470550099937</v>
      </c>
      <c r="W3815" s="7">
        <f>U3815-V3815</f>
        <v>-0.97992591758395631</v>
      </c>
    </row>
    <row r="3816" spans="1:23" hidden="1" x14ac:dyDescent="0.2">
      <c r="A3816">
        <v>3815</v>
      </c>
      <c r="B3816" s="8">
        <v>191</v>
      </c>
      <c r="C3816" t="s">
        <v>41</v>
      </c>
      <c r="D3816" t="s">
        <v>26</v>
      </c>
      <c r="E3816" t="s">
        <v>34</v>
      </c>
      <c r="F3816">
        <v>3.26598325711875E-4</v>
      </c>
      <c r="G3816">
        <v>1.02963021085081E-3</v>
      </c>
      <c r="H3816">
        <v>2.6422132524485701E-4</v>
      </c>
      <c r="I3816">
        <v>8.5410789851700299E-4</v>
      </c>
      <c r="J3816">
        <v>2.60520941958075E-4</v>
      </c>
      <c r="K3816">
        <v>9.2884539194854597E-4</v>
      </c>
      <c r="L3816">
        <v>2.3054491154306299E-4</v>
      </c>
      <c r="M3816">
        <v>8.3449374482856E-4</v>
      </c>
      <c r="N3816">
        <v>2.9811956822769299E-4</v>
      </c>
      <c r="O3816">
        <v>0</v>
      </c>
      <c r="P3816" t="s">
        <v>18</v>
      </c>
      <c r="Q3816">
        <f t="shared" si="307"/>
        <v>0.49866732289636806</v>
      </c>
      <c r="R3816">
        <f t="shared" si="308"/>
        <v>0.55210079111016963</v>
      </c>
      <c r="S3816">
        <f t="shared" si="309"/>
        <v>0.50954487159692352</v>
      </c>
      <c r="T3816">
        <f t="shared" si="310"/>
        <v>0.55866754449786793</v>
      </c>
      <c r="U3816">
        <f t="shared" si="306"/>
        <v>0.52538405700326885</v>
      </c>
      <c r="W3816"/>
    </row>
    <row r="3817" spans="1:23" hidden="1" x14ac:dyDescent="0.2">
      <c r="A3817">
        <v>3816</v>
      </c>
      <c r="B3817" s="8">
        <v>191</v>
      </c>
      <c r="C3817" t="s">
        <v>41</v>
      </c>
      <c r="D3817" t="s">
        <v>26</v>
      </c>
      <c r="E3817" t="s">
        <v>35</v>
      </c>
      <c r="F3817">
        <v>2.2136346078879899E-4</v>
      </c>
      <c r="G3817">
        <v>2.4102580283838E-4</v>
      </c>
      <c r="H3817">
        <v>1.7524207755081401E-4</v>
      </c>
      <c r="I3817">
        <v>1.9002618880958601E-4</v>
      </c>
      <c r="J3817">
        <v>2.0374988737753799E-4</v>
      </c>
      <c r="K3817">
        <v>2.6018546894482998E-4</v>
      </c>
      <c r="L3817">
        <v>1.1744496056385E-4</v>
      </c>
      <c r="M3817">
        <v>1.86664573501924E-4</v>
      </c>
      <c r="N3817">
        <v>1.6967711644477699E-4</v>
      </c>
      <c r="O3817">
        <v>0</v>
      </c>
      <c r="P3817" t="s">
        <v>18</v>
      </c>
      <c r="Q3817">
        <f t="shared" si="307"/>
        <v>3.6957602205922147E-2</v>
      </c>
      <c r="R3817">
        <f t="shared" si="308"/>
        <v>0.10618566070582069</v>
      </c>
      <c r="S3817">
        <f t="shared" si="309"/>
        <v>3.5175064935892397E-2</v>
      </c>
      <c r="T3817">
        <f t="shared" si="310"/>
        <v>0.20122751594184152</v>
      </c>
      <c r="U3817">
        <f t="shared" si="306"/>
        <v>7.1571631455871421E-2</v>
      </c>
      <c r="W3817"/>
    </row>
    <row r="3818" spans="1:23" hidden="1" x14ac:dyDescent="0.2">
      <c r="A3818">
        <v>3817</v>
      </c>
      <c r="B3818" s="8">
        <v>191</v>
      </c>
      <c r="C3818" t="s">
        <v>41</v>
      </c>
      <c r="D3818" t="s">
        <v>26</v>
      </c>
      <c r="E3818" t="s">
        <v>36</v>
      </c>
      <c r="F3818">
        <v>3.8370141209097302E-4</v>
      </c>
      <c r="G3818">
        <v>3.0897283356709899E-4</v>
      </c>
      <c r="H3818">
        <v>3.14441928187585E-4</v>
      </c>
      <c r="I3818">
        <v>2.9008903884505098E-4</v>
      </c>
      <c r="J3818">
        <v>3.0762883831213803E-4</v>
      </c>
      <c r="K3818">
        <v>3.3736266994213103E-4</v>
      </c>
      <c r="L3818">
        <v>2.4299628229306801E-4</v>
      </c>
      <c r="M3818">
        <v>3.6575319696547298E-4</v>
      </c>
      <c r="N3818">
        <v>2.2432060849056999E-4</v>
      </c>
      <c r="O3818">
        <v>0</v>
      </c>
      <c r="P3818" t="s">
        <v>18</v>
      </c>
      <c r="Q3818">
        <f t="shared" si="307"/>
        <v>-9.4073101717883745E-2</v>
      </c>
      <c r="R3818">
        <f t="shared" si="308"/>
        <v>4.0069979621198293E-2</v>
      </c>
      <c r="S3818">
        <f t="shared" si="309"/>
        <v>-3.5009131661429382E-2</v>
      </c>
      <c r="T3818">
        <f t="shared" si="310"/>
        <v>0.17758850169622109</v>
      </c>
      <c r="U3818">
        <f t="shared" si="306"/>
        <v>-2.7001561048342726E-2</v>
      </c>
      <c r="W3818"/>
    </row>
    <row r="3819" spans="1:23" ht="16" hidden="1" customHeight="1" x14ac:dyDescent="0.2">
      <c r="A3819">
        <v>3818</v>
      </c>
      <c r="B3819" s="8">
        <v>192</v>
      </c>
      <c r="C3819" t="s">
        <v>38</v>
      </c>
      <c r="D3819" t="s">
        <v>25</v>
      </c>
      <c r="E3819" t="s">
        <v>17</v>
      </c>
      <c r="F3819">
        <v>1.83478158222214E-4</v>
      </c>
      <c r="G3819">
        <v>1.2217133227837801E-4</v>
      </c>
      <c r="H3819">
        <v>1.9057892819852201E-4</v>
      </c>
      <c r="I3819">
        <v>1.57154823269221E-4</v>
      </c>
      <c r="J3819">
        <v>1.5993188228024399E-4</v>
      </c>
      <c r="K3819" s="1">
        <v>8.5184248188125694E-5</v>
      </c>
      <c r="L3819">
        <v>1.87255067544533E-4</v>
      </c>
      <c r="M3819">
        <v>1.38951523149108E-4</v>
      </c>
      <c r="N3819">
        <v>2.0461385759676701E-4</v>
      </c>
      <c r="O3819">
        <v>0</v>
      </c>
      <c r="P3819" t="s">
        <v>18</v>
      </c>
      <c r="Q3819">
        <f t="shared" si="307"/>
        <v>-0.17661506209273004</v>
      </c>
      <c r="R3819">
        <f t="shared" si="308"/>
        <v>-0.27357575380345311</v>
      </c>
      <c r="S3819">
        <f t="shared" si="309"/>
        <v>-8.3747165605009499E-2</v>
      </c>
      <c r="T3819">
        <f t="shared" si="310"/>
        <v>-0.12957026776046643</v>
      </c>
      <c r="U3819">
        <f t="shared" si="306"/>
        <v>-0.22509540794809157</v>
      </c>
      <c r="W3819"/>
    </row>
    <row r="3820" spans="1:23" hidden="1" x14ac:dyDescent="0.2">
      <c r="A3820">
        <v>3819</v>
      </c>
      <c r="B3820" s="8">
        <v>192</v>
      </c>
      <c r="C3820" t="s">
        <v>38</v>
      </c>
      <c r="D3820" t="s">
        <v>25</v>
      </c>
      <c r="E3820" t="s">
        <v>19</v>
      </c>
      <c r="F3820">
        <v>2.22240117367402E-4</v>
      </c>
      <c r="G3820">
        <v>3.2419103530324003E-4</v>
      </c>
      <c r="H3820">
        <v>1.88879151814304E-4</v>
      </c>
      <c r="I3820">
        <v>3.5693868766815002E-4</v>
      </c>
      <c r="J3820">
        <v>1.99212411343453E-4</v>
      </c>
      <c r="K3820">
        <v>2.5897079590233299E-4</v>
      </c>
      <c r="L3820">
        <v>3.1085006416895199E-4</v>
      </c>
      <c r="M3820">
        <v>3.2394856569953399E-4</v>
      </c>
      <c r="N3820">
        <v>2.7733805999561798E-4</v>
      </c>
      <c r="O3820">
        <v>1.9565095868969801E-4</v>
      </c>
      <c r="P3820" t="s">
        <v>18</v>
      </c>
      <c r="Q3820">
        <f t="shared" si="307"/>
        <v>0.16397854359560959</v>
      </c>
      <c r="R3820">
        <f t="shared" si="308"/>
        <v>0.1139343991480497</v>
      </c>
      <c r="S3820">
        <f t="shared" si="309"/>
        <v>0.27640959875017623</v>
      </c>
      <c r="T3820">
        <f t="shared" si="310"/>
        <v>1.7925100066559896E-2</v>
      </c>
      <c r="U3820">
        <f t="shared" si="306"/>
        <v>0.13895647137182965</v>
      </c>
      <c r="W3820"/>
    </row>
    <row r="3821" spans="1:23" hidden="1" x14ac:dyDescent="0.2">
      <c r="A3821">
        <v>3820</v>
      </c>
      <c r="B3821" s="8">
        <v>192</v>
      </c>
      <c r="C3821" t="s">
        <v>38</v>
      </c>
      <c r="D3821" t="s">
        <v>25</v>
      </c>
      <c r="E3821" t="s">
        <v>20</v>
      </c>
      <c r="F3821">
        <v>3.7596902150087002E-4</v>
      </c>
      <c r="G3821">
        <v>1.8164198080580099E-4</v>
      </c>
      <c r="H3821">
        <v>3.17246264350447E-4</v>
      </c>
      <c r="I3821">
        <v>2.3700474359427101E-4</v>
      </c>
      <c r="J3821">
        <v>3.3408118065918901E-4</v>
      </c>
      <c r="K3821">
        <v>1.71009381002118E-4</v>
      </c>
      <c r="L3821">
        <v>2.6348750356799098E-4</v>
      </c>
      <c r="M3821">
        <v>2.6515466608470402E-4</v>
      </c>
      <c r="N3821">
        <v>3.3629807719468598E-4</v>
      </c>
      <c r="O3821">
        <v>0</v>
      </c>
      <c r="P3821" t="s">
        <v>18</v>
      </c>
      <c r="Q3821">
        <f t="shared" si="307"/>
        <v>-0.31593583285784188</v>
      </c>
      <c r="R3821">
        <f t="shared" si="308"/>
        <v>-0.29083207681981804</v>
      </c>
      <c r="S3821">
        <f t="shared" si="309"/>
        <v>-0.12663947847780976</v>
      </c>
      <c r="T3821">
        <f t="shared" si="310"/>
        <v>2.7392513248694073E-3</v>
      </c>
      <c r="U3821">
        <f t="shared" si="306"/>
        <v>-0.30338395483882996</v>
      </c>
      <c r="W3821"/>
    </row>
    <row r="3822" spans="1:23" hidden="1" x14ac:dyDescent="0.2">
      <c r="A3822">
        <v>3821</v>
      </c>
      <c r="B3822" s="8">
        <v>192</v>
      </c>
      <c r="C3822" t="s">
        <v>38</v>
      </c>
      <c r="D3822" t="s">
        <v>25</v>
      </c>
      <c r="E3822" t="s">
        <v>21</v>
      </c>
      <c r="F3822">
        <v>9.9366905097901005E-4</v>
      </c>
      <c r="G3822">
        <v>5.7508877134305103E-4</v>
      </c>
      <c r="H3822">
        <v>5.7377651625662698E-4</v>
      </c>
      <c r="I3822">
        <v>9.1811502015176605E-4</v>
      </c>
      <c r="J3822">
        <v>7.0086803787744402E-4</v>
      </c>
      <c r="K3822">
        <v>5.1585871677059904E-4</v>
      </c>
      <c r="L3822">
        <v>6.1930539212774402E-4</v>
      </c>
      <c r="M3822">
        <v>8.5495643925050503E-4</v>
      </c>
      <c r="N3822">
        <v>5.8117731239081699E-4</v>
      </c>
      <c r="O3822" s="1">
        <v>2.79501369556711E-5</v>
      </c>
      <c r="P3822" t="s">
        <v>18</v>
      </c>
      <c r="Q3822">
        <f t="shared" si="307"/>
        <v>-0.23750687536135917</v>
      </c>
      <c r="R3822">
        <f t="shared" si="308"/>
        <v>-0.13310548156176116</v>
      </c>
      <c r="S3822">
        <f t="shared" si="309"/>
        <v>0.20415432310424286</v>
      </c>
      <c r="T3822">
        <f t="shared" si="310"/>
        <v>0.14003912630995741</v>
      </c>
      <c r="U3822">
        <f t="shared" si="306"/>
        <v>-0.18530617846156017</v>
      </c>
      <c r="W3822"/>
    </row>
    <row r="3823" spans="1:23" hidden="1" x14ac:dyDescent="0.2">
      <c r="A3823">
        <v>3822</v>
      </c>
      <c r="B3823" s="8">
        <v>192</v>
      </c>
      <c r="C3823" t="s">
        <v>38</v>
      </c>
      <c r="D3823" t="s">
        <v>25</v>
      </c>
      <c r="E3823" t="s">
        <v>22</v>
      </c>
      <c r="F3823">
        <v>4.2498934412493598E-4</v>
      </c>
      <c r="G3823">
        <v>3.78674129441382E-4</v>
      </c>
      <c r="H3823">
        <v>3.7898214262524499E-4</v>
      </c>
      <c r="I3823">
        <v>4.12531411081706E-4</v>
      </c>
      <c r="J3823">
        <v>3.6341513798536198E-4</v>
      </c>
      <c r="K3823">
        <v>3.8170020175582099E-4</v>
      </c>
      <c r="L3823">
        <v>3.9240413621498998E-4</v>
      </c>
      <c r="M3823">
        <v>4.6557783081129802E-4</v>
      </c>
      <c r="N3823">
        <v>3.7543355899406799E-4</v>
      </c>
      <c r="O3823">
        <v>0</v>
      </c>
      <c r="P3823" t="s">
        <v>18</v>
      </c>
      <c r="Q3823">
        <f t="shared" si="307"/>
        <v>-5.011240534100736E-2</v>
      </c>
      <c r="R3823">
        <f t="shared" si="308"/>
        <v>2.1319375705662225E-2</v>
      </c>
      <c r="S3823">
        <f t="shared" si="309"/>
        <v>3.6838275519967656E-2</v>
      </c>
      <c r="T3823">
        <f t="shared" si="310"/>
        <v>7.4258716048501316E-2</v>
      </c>
      <c r="U3823">
        <f t="shared" si="306"/>
        <v>-1.4396514817672568E-2</v>
      </c>
      <c r="W3823"/>
    </row>
    <row r="3824" spans="1:23" hidden="1" x14ac:dyDescent="0.2">
      <c r="A3824">
        <v>3823</v>
      </c>
      <c r="B3824" s="8">
        <v>192</v>
      </c>
      <c r="C3824" t="s">
        <v>38</v>
      </c>
      <c r="D3824" t="s">
        <v>25</v>
      </c>
      <c r="E3824" t="s">
        <v>23</v>
      </c>
      <c r="F3824">
        <v>3.4621976741212499E-4</v>
      </c>
      <c r="G3824">
        <v>2.2823998895708E-4</v>
      </c>
      <c r="H3824">
        <v>3.3342813552820198E-4</v>
      </c>
      <c r="I3824">
        <v>3.2106984895640002E-4</v>
      </c>
      <c r="J3824">
        <v>2.43831495858742E-4</v>
      </c>
      <c r="K3824">
        <v>1.1557286086464201E-4</v>
      </c>
      <c r="L3824">
        <v>2.803171774894E-4</v>
      </c>
      <c r="M3824">
        <v>1.7213223877331901E-4</v>
      </c>
      <c r="N3824">
        <v>2.4313303259615801E-4</v>
      </c>
      <c r="O3824">
        <v>0</v>
      </c>
      <c r="P3824" t="s">
        <v>18</v>
      </c>
      <c r="Q3824">
        <f t="shared" si="307"/>
        <v>-0.18096012264723749</v>
      </c>
      <c r="R3824">
        <f t="shared" si="308"/>
        <v>-0.32423393914306819</v>
      </c>
      <c r="S3824">
        <f t="shared" si="309"/>
        <v>-1.6402720196375231E-2</v>
      </c>
      <c r="T3824">
        <f t="shared" si="310"/>
        <v>-0.21178749432581911</v>
      </c>
      <c r="U3824">
        <f t="shared" si="306"/>
        <v>-0.25259703089515284</v>
      </c>
      <c r="W3824"/>
    </row>
    <row r="3825" spans="1:23" hidden="1" x14ac:dyDescent="0.2">
      <c r="A3825">
        <v>3824</v>
      </c>
      <c r="B3825" s="8">
        <v>192</v>
      </c>
      <c r="C3825" t="s">
        <v>38</v>
      </c>
      <c r="D3825" t="s">
        <v>25</v>
      </c>
      <c r="E3825" t="s">
        <v>24</v>
      </c>
      <c r="F3825">
        <v>5.7959753655659402E-4</v>
      </c>
      <c r="G3825">
        <v>3.9073926101164099E-4</v>
      </c>
      <c r="H3825">
        <v>3.6966736803973E-4</v>
      </c>
      <c r="I3825">
        <v>6.09372599133994E-4</v>
      </c>
      <c r="J3825">
        <v>4.78334568506479E-4</v>
      </c>
      <c r="K3825">
        <v>3.50457076244816E-4</v>
      </c>
      <c r="L3825">
        <v>3.4557373921628698E-4</v>
      </c>
      <c r="M3825">
        <v>4.7058404404582799E-4</v>
      </c>
      <c r="N3825">
        <v>3.3208664739475298E-4</v>
      </c>
      <c r="O3825">
        <v>0</v>
      </c>
      <c r="P3825" t="s">
        <v>18</v>
      </c>
      <c r="Q3825">
        <f t="shared" si="307"/>
        <v>-0.17123948013104151</v>
      </c>
      <c r="R3825">
        <f t="shared" si="308"/>
        <v>-0.13509693434933157</v>
      </c>
      <c r="S3825">
        <f t="shared" si="309"/>
        <v>0.21707180654901626</v>
      </c>
      <c r="T3825">
        <f t="shared" si="310"/>
        <v>0.13409646537021525</v>
      </c>
      <c r="U3825">
        <f t="shared" si="306"/>
        <v>-0.15316820724018654</v>
      </c>
      <c r="W3825"/>
    </row>
    <row r="3826" spans="1:23" hidden="1" x14ac:dyDescent="0.2">
      <c r="A3826">
        <v>3825</v>
      </c>
      <c r="B3826" s="8">
        <v>192</v>
      </c>
      <c r="C3826" t="s">
        <v>38</v>
      </c>
      <c r="D3826" t="s">
        <v>25</v>
      </c>
      <c r="E3826" t="s">
        <v>26</v>
      </c>
      <c r="F3826">
        <v>2.8422994238976301E-4</v>
      </c>
      <c r="G3826">
        <v>2.7645301472012601E-4</v>
      </c>
      <c r="H3826">
        <v>2.18795216176541E-4</v>
      </c>
      <c r="I3826">
        <v>2.7844080782669201E-4</v>
      </c>
      <c r="J3826">
        <v>2.5844227920127999E-4</v>
      </c>
      <c r="K3826">
        <v>2.95073963159495E-4</v>
      </c>
      <c r="L3826">
        <v>1.82132992872799E-4</v>
      </c>
      <c r="M3826">
        <v>4.3059254995138401E-4</v>
      </c>
      <c r="N3826">
        <v>2.01943194796809E-4</v>
      </c>
      <c r="O3826">
        <v>0</v>
      </c>
      <c r="P3826" t="s">
        <v>18</v>
      </c>
      <c r="Q3826">
        <f t="shared" si="307"/>
        <v>-1.2048496756687399E-2</v>
      </c>
      <c r="R3826">
        <f t="shared" si="308"/>
        <v>5.7567327334723029E-2</v>
      </c>
      <c r="S3826">
        <f t="shared" si="309"/>
        <v>0.10469506290568908</v>
      </c>
      <c r="T3826">
        <f t="shared" si="310"/>
        <v>0.37367788732408336</v>
      </c>
      <c r="U3826">
        <f t="shared" si="306"/>
        <v>2.2759415289017815E-2</v>
      </c>
      <c r="W3826"/>
    </row>
    <row r="3827" spans="1:23" hidden="1" x14ac:dyDescent="0.2">
      <c r="A3827">
        <v>3826</v>
      </c>
      <c r="B3827" s="8">
        <v>192</v>
      </c>
      <c r="C3827" t="s">
        <v>38</v>
      </c>
      <c r="D3827" t="s">
        <v>25</v>
      </c>
      <c r="E3827" t="s">
        <v>27</v>
      </c>
      <c r="F3827">
        <v>3.7296478648205601E-4</v>
      </c>
      <c r="G3827">
        <v>4.78900222406925E-4</v>
      </c>
      <c r="H3827">
        <v>3.7578656302291499E-4</v>
      </c>
      <c r="I3827">
        <v>4.0426010459385201E-4</v>
      </c>
      <c r="J3827">
        <v>3.2722535155230598E-4</v>
      </c>
      <c r="K3827">
        <v>4.6960820960387998E-4</v>
      </c>
      <c r="L3827">
        <v>3.3572871257451402E-4</v>
      </c>
      <c r="M3827">
        <v>5.4451300692784203E-4</v>
      </c>
      <c r="N3827">
        <v>3.5622533039437202E-4</v>
      </c>
      <c r="O3827">
        <v>1.9565095868969801E-4</v>
      </c>
      <c r="P3827" t="s">
        <v>18</v>
      </c>
      <c r="Q3827">
        <f t="shared" si="307"/>
        <v>0.10857720895885237</v>
      </c>
      <c r="R3827">
        <f t="shared" si="308"/>
        <v>0.15688873760168409</v>
      </c>
      <c r="S3827">
        <f t="shared" si="309"/>
        <v>3.1719637024596459E-2</v>
      </c>
      <c r="T3827">
        <f t="shared" si="310"/>
        <v>0.21001977325894483</v>
      </c>
      <c r="U3827">
        <f t="shared" si="306"/>
        <v>0.13273297328026823</v>
      </c>
      <c r="W3827"/>
    </row>
    <row r="3828" spans="1:23" hidden="1" x14ac:dyDescent="0.2">
      <c r="A3828">
        <v>3827</v>
      </c>
      <c r="B3828" s="8">
        <v>192</v>
      </c>
      <c r="C3828" t="s">
        <v>38</v>
      </c>
      <c r="D3828" t="s">
        <v>25</v>
      </c>
      <c r="E3828" t="s">
        <v>28</v>
      </c>
      <c r="F3828">
        <v>1.48280247645687E-2</v>
      </c>
      <c r="G3828">
        <v>1.4624791983356601E-2</v>
      </c>
      <c r="H3828">
        <v>1.4360730759704199E-2</v>
      </c>
      <c r="I3828">
        <v>1.4364078097675899E-2</v>
      </c>
      <c r="J3828">
        <v>1.4535650198965199E-2</v>
      </c>
      <c r="K3828">
        <v>1.38407580084275E-2</v>
      </c>
      <c r="L3828">
        <v>1.43030941787887E-2</v>
      </c>
      <c r="M3828">
        <v>1.43837237995319E-2</v>
      </c>
      <c r="N3828">
        <v>1.55350400717545E-2</v>
      </c>
      <c r="O3828">
        <v>1.3667616971323199E-2</v>
      </c>
      <c r="P3828" t="s">
        <v>18</v>
      </c>
      <c r="Q3828">
        <f t="shared" si="307"/>
        <v>-5.9936050982549727E-3</v>
      </c>
      <c r="R3828">
        <f t="shared" si="308"/>
        <v>-2.1274587595279559E-2</v>
      </c>
      <c r="S3828">
        <f t="shared" si="309"/>
        <v>1.0121776085436629E-4</v>
      </c>
      <c r="T3828">
        <f t="shared" si="310"/>
        <v>2.4413367564504185E-3</v>
      </c>
      <c r="U3828">
        <f t="shared" si="306"/>
        <v>-1.3634096346767266E-2</v>
      </c>
      <c r="W3828"/>
    </row>
    <row r="3829" spans="1:23" hidden="1" x14ac:dyDescent="0.2">
      <c r="A3829">
        <v>3828</v>
      </c>
      <c r="B3829" s="8">
        <v>192</v>
      </c>
      <c r="C3829" t="s">
        <v>38</v>
      </c>
      <c r="D3829" t="s">
        <v>25</v>
      </c>
      <c r="E3829" t="s">
        <v>29</v>
      </c>
      <c r="F3829">
        <v>1.19876304653172E-4</v>
      </c>
      <c r="G3829">
        <v>1.4815411562063099E-4</v>
      </c>
      <c r="H3829">
        <v>1.13001134022812E-4</v>
      </c>
      <c r="I3829">
        <v>1.79900916110819E-4</v>
      </c>
      <c r="J3829">
        <v>1.2525936950199E-4</v>
      </c>
      <c r="K3829">
        <v>1.21180601340976E-4</v>
      </c>
      <c r="L3829">
        <v>1.06366200001317E-4</v>
      </c>
      <c r="M3829">
        <v>1.4785792576402801E-4</v>
      </c>
      <c r="N3829">
        <v>1.1340045119820801E-4</v>
      </c>
      <c r="O3829">
        <v>0</v>
      </c>
      <c r="P3829" t="s">
        <v>18</v>
      </c>
      <c r="Q3829">
        <f t="shared" si="307"/>
        <v>9.1980373615318189E-2</v>
      </c>
      <c r="R3829">
        <f t="shared" si="308"/>
        <v>-1.4377118043689574E-2</v>
      </c>
      <c r="S3829">
        <f t="shared" si="309"/>
        <v>0.20195057304501418</v>
      </c>
      <c r="T3829">
        <f t="shared" si="310"/>
        <v>0.14304096529384891</v>
      </c>
      <c r="U3829">
        <f t="shared" si="306"/>
        <v>3.8801627785814308E-2</v>
      </c>
      <c r="W3829"/>
    </row>
    <row r="3830" spans="1:23" hidden="1" x14ac:dyDescent="0.2">
      <c r="A3830">
        <v>3829</v>
      </c>
      <c r="B3830" s="8">
        <v>192</v>
      </c>
      <c r="C3830" t="s">
        <v>38</v>
      </c>
      <c r="D3830" t="s">
        <v>25</v>
      </c>
      <c r="E3830" t="s">
        <v>16</v>
      </c>
      <c r="F3830">
        <v>2.1908933429889E-4</v>
      </c>
      <c r="G3830">
        <v>1.9788715795945801E-4</v>
      </c>
      <c r="H3830">
        <v>1.95338302074332E-4</v>
      </c>
      <c r="I3830">
        <v>1.2613742393977E-4</v>
      </c>
      <c r="J3830">
        <v>2.0353945102566601E-4</v>
      </c>
      <c r="K3830">
        <v>1.4291727156829099E-4</v>
      </c>
      <c r="L3830">
        <v>2.3701236435565501E-4</v>
      </c>
      <c r="M3830">
        <v>2.1555822799377799E-4</v>
      </c>
      <c r="N3830">
        <v>2.4087324099619401E-4</v>
      </c>
      <c r="O3830">
        <v>1.1180054782268401E-4</v>
      </c>
      <c r="P3830" t="s">
        <v>18</v>
      </c>
      <c r="Q3830">
        <f t="shared" si="307"/>
        <v>-4.4203624519222995E-2</v>
      </c>
      <c r="R3830">
        <f t="shared" si="308"/>
        <v>-0.15356388233064289</v>
      </c>
      <c r="S3830">
        <f t="shared" si="309"/>
        <v>-0.18994345110669242</v>
      </c>
      <c r="T3830">
        <f t="shared" si="310"/>
        <v>-4.1206397881426771E-2</v>
      </c>
      <c r="U3830">
        <f t="shared" si="306"/>
        <v>-9.8883753424932941E-2</v>
      </c>
      <c r="W3830"/>
    </row>
    <row r="3831" spans="1:23" hidden="1" x14ac:dyDescent="0.2">
      <c r="A3831">
        <v>3830</v>
      </c>
      <c r="B3831" s="8">
        <v>192</v>
      </c>
      <c r="C3831" t="s">
        <v>38</v>
      </c>
      <c r="D3831" t="s">
        <v>25</v>
      </c>
      <c r="E3831" t="s">
        <v>30</v>
      </c>
      <c r="F3831">
        <v>4.4242856203902901E-4</v>
      </c>
      <c r="G3831">
        <v>2.3712258582179801E-4</v>
      </c>
      <c r="H3831">
        <v>3.9026865781645201E-4</v>
      </c>
      <c r="I3831">
        <v>3.15025432676814E-4</v>
      </c>
      <c r="J3831">
        <v>4.3219821033638699E-4</v>
      </c>
      <c r="K3831">
        <v>1.9044954798674399E-4</v>
      </c>
      <c r="L3831">
        <v>3.3958689869088398E-4</v>
      </c>
      <c r="M3831">
        <v>2.6765777270196901E-4</v>
      </c>
      <c r="N3831">
        <v>4.1261740259348101E-4</v>
      </c>
      <c r="O3831">
        <v>0</v>
      </c>
      <c r="P3831" t="s">
        <v>18</v>
      </c>
      <c r="Q3831">
        <f t="shared" si="307"/>
        <v>-0.27087023381923325</v>
      </c>
      <c r="R3831">
        <f t="shared" si="308"/>
        <v>-0.35590301796402413</v>
      </c>
      <c r="S3831">
        <f t="shared" si="309"/>
        <v>-9.3018058090012623E-2</v>
      </c>
      <c r="T3831">
        <f t="shared" si="310"/>
        <v>-0.10337106706952248</v>
      </c>
      <c r="U3831">
        <f t="shared" si="306"/>
        <v>-0.31338662589162869</v>
      </c>
      <c r="W3831"/>
    </row>
    <row r="3832" spans="1:23" hidden="1" x14ac:dyDescent="0.2">
      <c r="A3832">
        <v>3831</v>
      </c>
      <c r="B3832" s="8">
        <v>192</v>
      </c>
      <c r="C3832" t="s">
        <v>38</v>
      </c>
      <c r="D3832" t="s">
        <v>25</v>
      </c>
      <c r="E3832" t="s">
        <v>31</v>
      </c>
      <c r="F3832">
        <v>3.9208930696767798E-4</v>
      </c>
      <c r="G3832">
        <v>2.1987989779028501E-4</v>
      </c>
      <c r="H3832">
        <v>3.6613183316055699E-4</v>
      </c>
      <c r="I3832">
        <v>2.7191920078819198E-4</v>
      </c>
      <c r="J3832">
        <v>3.2492134340982899E-4</v>
      </c>
      <c r="K3832">
        <v>2.4326912256859699E-4</v>
      </c>
      <c r="L3832">
        <v>3.2002988630790299E-4</v>
      </c>
      <c r="M3832">
        <v>3.2901299071586102E-4</v>
      </c>
      <c r="N3832">
        <v>3.39482328994636E-4</v>
      </c>
      <c r="O3832">
        <v>0</v>
      </c>
      <c r="P3832" t="s">
        <v>18</v>
      </c>
      <c r="Q3832">
        <f t="shared" si="307"/>
        <v>-0.25119947199796533</v>
      </c>
      <c r="R3832">
        <f t="shared" si="308"/>
        <v>-0.12569125147401072</v>
      </c>
      <c r="S3832">
        <f t="shared" si="309"/>
        <v>-0.12919761493373771</v>
      </c>
      <c r="T3832">
        <f t="shared" si="310"/>
        <v>1.2022508694102374E-2</v>
      </c>
      <c r="U3832">
        <f t="shared" si="306"/>
        <v>-0.18844536173598803</v>
      </c>
      <c r="W3832"/>
    </row>
    <row r="3833" spans="1:23" hidden="1" x14ac:dyDescent="0.2">
      <c r="A3833">
        <v>3832</v>
      </c>
      <c r="B3833" s="8">
        <v>192</v>
      </c>
      <c r="C3833" t="s">
        <v>38</v>
      </c>
      <c r="D3833" t="s">
        <v>25</v>
      </c>
      <c r="E3833" t="s">
        <v>32</v>
      </c>
      <c r="F3833">
        <v>4.13851692347869E-4</v>
      </c>
      <c r="G3833">
        <v>4.5396245046052199E-4</v>
      </c>
      <c r="H3833">
        <v>3.0466791910723401E-4</v>
      </c>
      <c r="I3833">
        <v>3.5622290152977797E-4</v>
      </c>
      <c r="J3833">
        <v>3.7336170972239701E-4</v>
      </c>
      <c r="K3833">
        <v>2.1416227914381399E-4</v>
      </c>
      <c r="L3833">
        <v>3.12912198127702E-4</v>
      </c>
      <c r="M3833">
        <v>2.4501338958298998E-4</v>
      </c>
      <c r="N3833">
        <v>2.6870976479575402E-4</v>
      </c>
      <c r="O3833">
        <v>0</v>
      </c>
      <c r="P3833" t="s">
        <v>18</v>
      </c>
      <c r="Q3833">
        <f t="shared" si="307"/>
        <v>4.0175196158487747E-2</v>
      </c>
      <c r="R3833">
        <f t="shared" si="308"/>
        <v>-0.2413867966075629</v>
      </c>
      <c r="S3833">
        <f t="shared" si="309"/>
        <v>6.7895110435312045E-2</v>
      </c>
      <c r="T3833">
        <f t="shared" si="310"/>
        <v>-0.10623267489991362</v>
      </c>
      <c r="U3833">
        <f t="shared" si="306"/>
        <v>-0.10060580022453758</v>
      </c>
      <c r="W3833"/>
    </row>
    <row r="3834" spans="1:23" hidden="1" x14ac:dyDescent="0.2">
      <c r="A3834">
        <v>3833</v>
      </c>
      <c r="B3834" s="8">
        <v>192</v>
      </c>
      <c r="C3834" t="s">
        <v>38</v>
      </c>
      <c r="D3834" t="s">
        <v>25</v>
      </c>
      <c r="E3834" t="s">
        <v>33</v>
      </c>
      <c r="F3834">
        <v>1.6032356636989001E-4</v>
      </c>
      <c r="G3834">
        <v>1.4226405138948001E-4</v>
      </c>
      <c r="H3834">
        <v>1.39925591948826E-4</v>
      </c>
      <c r="I3834">
        <v>2.0646453502373401E-4</v>
      </c>
      <c r="J3834">
        <v>1.70440407222762E-4</v>
      </c>
      <c r="K3834">
        <v>1.1637396664697499E-4</v>
      </c>
      <c r="L3834">
        <v>1.4567978611812699E-4</v>
      </c>
      <c r="M3834">
        <v>1.51990962271605E-4</v>
      </c>
      <c r="N3834">
        <v>1.60547921397463E-4</v>
      </c>
      <c r="O3834">
        <v>0</v>
      </c>
      <c r="P3834" t="s">
        <v>18</v>
      </c>
      <c r="Q3834">
        <f t="shared" si="307"/>
        <v>-5.1902192742585562E-2</v>
      </c>
      <c r="R3834">
        <f t="shared" si="308"/>
        <v>-0.16571672551279759</v>
      </c>
      <c r="S3834">
        <f t="shared" si="309"/>
        <v>0.16894830960558416</v>
      </c>
      <c r="T3834">
        <f t="shared" si="310"/>
        <v>1.8418469402969873E-2</v>
      </c>
      <c r="U3834">
        <f t="shared" si="306"/>
        <v>-0.10880945912769158</v>
      </c>
      <c r="W3834"/>
    </row>
    <row r="3835" spans="1:23" ht="21" hidden="1" customHeight="1" x14ac:dyDescent="0.2">
      <c r="A3835">
        <v>3834</v>
      </c>
      <c r="B3835" s="8">
        <v>192</v>
      </c>
      <c r="C3835" t="s">
        <v>38</v>
      </c>
      <c r="D3835" t="s">
        <v>25</v>
      </c>
      <c r="E3835" t="s">
        <v>101</v>
      </c>
      <c r="F3835">
        <v>7.6454117527579104E-4</v>
      </c>
      <c r="G3835">
        <v>3.0191329236445302E-4</v>
      </c>
      <c r="H3835">
        <v>3.34719965580208E-4</v>
      </c>
      <c r="I3835">
        <v>5.5640442489446904E-4</v>
      </c>
      <c r="J3835">
        <v>5.2194213725190002E-4</v>
      </c>
      <c r="K3835">
        <v>2.4839619957553103E-4</v>
      </c>
      <c r="L3835">
        <v>2.5337639512508899E-4</v>
      </c>
      <c r="M3835">
        <v>4.9392696854636995E-4</v>
      </c>
      <c r="N3835">
        <v>2.9870336239528001E-4</v>
      </c>
      <c r="O3835">
        <v>0</v>
      </c>
      <c r="P3835" t="s">
        <v>18</v>
      </c>
      <c r="Q3835" s="3">
        <f t="shared" si="307"/>
        <v>-0.40351864565753548</v>
      </c>
      <c r="R3835" s="2">
        <f t="shared" si="308"/>
        <v>-0.32247741266738927</v>
      </c>
      <c r="S3835" s="4">
        <f t="shared" si="309"/>
        <v>0.22070895693755155</v>
      </c>
      <c r="T3835" s="5">
        <f t="shared" si="310"/>
        <v>0.28989658641289395</v>
      </c>
      <c r="U3835">
        <f t="shared" si="306"/>
        <v>-0.36299802916246238</v>
      </c>
      <c r="V3835">
        <f>AVERAGE(S3835,T3835)</f>
        <v>0.25530277167522275</v>
      </c>
      <c r="W3835" s="7">
        <f>U3835-V3835</f>
        <v>-0.61830080083768513</v>
      </c>
    </row>
    <row r="3836" spans="1:23" hidden="1" x14ac:dyDescent="0.2">
      <c r="A3836">
        <v>3835</v>
      </c>
      <c r="B3836" s="8">
        <v>192</v>
      </c>
      <c r="C3836" t="s">
        <v>38</v>
      </c>
      <c r="D3836" t="s">
        <v>25</v>
      </c>
      <c r="E3836" t="s">
        <v>34</v>
      </c>
      <c r="F3836">
        <v>1.9263741132835501E-4</v>
      </c>
      <c r="G3836" s="1">
        <v>8.7258451553414205E-5</v>
      </c>
      <c r="H3836">
        <v>1.61206792279235E-4</v>
      </c>
      <c r="I3836">
        <v>1.07845111514708E-4</v>
      </c>
      <c r="J3836">
        <v>1.73699735814559E-4</v>
      </c>
      <c r="K3836" s="1">
        <v>6.9535981906545199E-5</v>
      </c>
      <c r="L3836">
        <v>1.5658913996441601E-4</v>
      </c>
      <c r="M3836">
        <v>1.8284320662394199E-4</v>
      </c>
      <c r="N3836">
        <v>1.81913223797126E-4</v>
      </c>
      <c r="O3836">
        <v>0</v>
      </c>
      <c r="P3836" t="s">
        <v>18</v>
      </c>
      <c r="Q3836">
        <f t="shared" si="307"/>
        <v>-0.34393313160707573</v>
      </c>
      <c r="R3836">
        <f t="shared" si="308"/>
        <v>-0.39758956627952013</v>
      </c>
      <c r="S3836">
        <f t="shared" si="309"/>
        <v>-0.17458287254347749</v>
      </c>
      <c r="T3836">
        <f t="shared" si="310"/>
        <v>6.731719031123351E-2</v>
      </c>
      <c r="U3836">
        <f t="shared" si="306"/>
        <v>-0.37076134894329793</v>
      </c>
      <c r="W3836"/>
    </row>
    <row r="3837" spans="1:23" hidden="1" x14ac:dyDescent="0.2">
      <c r="A3837">
        <v>3836</v>
      </c>
      <c r="B3837" s="8">
        <v>192</v>
      </c>
      <c r="C3837" t="s">
        <v>38</v>
      </c>
      <c r="D3837" t="s">
        <v>25</v>
      </c>
      <c r="E3837" t="s">
        <v>35</v>
      </c>
      <c r="F3837">
        <v>6.2304903329212598E-4</v>
      </c>
      <c r="G3837">
        <v>3.0120078459455599E-4</v>
      </c>
      <c r="H3837">
        <v>3.5212567575460002E-4</v>
      </c>
      <c r="I3837">
        <v>4.7552059125843799E-4</v>
      </c>
      <c r="J3837">
        <v>4.4911300182140301E-4</v>
      </c>
      <c r="K3837">
        <v>5.5303002507087196E-4</v>
      </c>
      <c r="L3837">
        <v>4.3118555872954202E-4</v>
      </c>
      <c r="M3837">
        <v>5.4794750205385695E-4</v>
      </c>
      <c r="N3837">
        <v>4.2823050819323401E-4</v>
      </c>
      <c r="O3837">
        <v>0</v>
      </c>
      <c r="P3837" t="s">
        <v>18</v>
      </c>
      <c r="Q3837">
        <f t="shared" si="307"/>
        <v>-0.31566612769610858</v>
      </c>
      <c r="R3837">
        <f t="shared" si="308"/>
        <v>9.0393082563156479E-2</v>
      </c>
      <c r="S3837">
        <f t="shared" si="309"/>
        <v>0.13047163430592468</v>
      </c>
      <c r="T3837">
        <f t="shared" si="310"/>
        <v>0.10407474441198161</v>
      </c>
      <c r="U3837">
        <f t="shared" si="306"/>
        <v>-0.11263652256647605</v>
      </c>
      <c r="W3837"/>
    </row>
    <row r="3838" spans="1:23" hidden="1" x14ac:dyDescent="0.2">
      <c r="A3838">
        <v>3837</v>
      </c>
      <c r="B3838" s="8">
        <v>192</v>
      </c>
      <c r="C3838" t="s">
        <v>38</v>
      </c>
      <c r="D3838" t="s">
        <v>25</v>
      </c>
      <c r="E3838" t="s">
        <v>36</v>
      </c>
      <c r="F3838">
        <v>6.8313373366841101E-4</v>
      </c>
      <c r="G3838">
        <v>3.79529138765258E-4</v>
      </c>
      <c r="H3838">
        <v>3.7476669719238402E-4</v>
      </c>
      <c r="I3838">
        <v>5.1695665549085902E-4</v>
      </c>
      <c r="J3838">
        <v>4.1146213705409298E-4</v>
      </c>
      <c r="K3838">
        <v>2.7296344356709103E-4</v>
      </c>
      <c r="L3838">
        <v>3.7876744390712901E-4</v>
      </c>
      <c r="M3838">
        <v>4.57369969577941E-4</v>
      </c>
      <c r="N3838">
        <v>4.01832033593651E-4</v>
      </c>
      <c r="O3838">
        <v>0</v>
      </c>
      <c r="P3838" t="s">
        <v>18</v>
      </c>
      <c r="Q3838">
        <f t="shared" si="307"/>
        <v>-0.25526060671337358</v>
      </c>
      <c r="R3838">
        <f t="shared" si="308"/>
        <v>-0.17822538903866381</v>
      </c>
      <c r="S3838">
        <f t="shared" si="309"/>
        <v>0.13969313964695473</v>
      </c>
      <c r="T3838">
        <f t="shared" si="310"/>
        <v>8.1895002754104773E-2</v>
      </c>
      <c r="U3838">
        <f t="shared" si="306"/>
        <v>-0.21674299787601869</v>
      </c>
      <c r="W3838"/>
    </row>
    <row r="3839" spans="1:23" ht="16" hidden="1" customHeight="1" x14ac:dyDescent="0.2">
      <c r="A3839">
        <v>3838</v>
      </c>
      <c r="B3839" s="8">
        <v>193</v>
      </c>
      <c r="C3839" t="s">
        <v>79</v>
      </c>
      <c r="D3839" t="s">
        <v>24</v>
      </c>
      <c r="E3839" t="s">
        <v>19</v>
      </c>
      <c r="F3839">
        <v>1.02993012583394E-4</v>
      </c>
      <c r="G3839">
        <v>4.8699924837788299E-4</v>
      </c>
      <c r="H3839" s="1">
        <v>7.1631389644316303E-5</v>
      </c>
      <c r="I3839">
        <v>3.2470767876936101E-4</v>
      </c>
      <c r="J3839">
        <v>1.2796210788470499E-4</v>
      </c>
      <c r="K3839">
        <v>5.4088028536961302E-4</v>
      </c>
      <c r="L3839" s="1">
        <v>7.6921449114416695E-5</v>
      </c>
      <c r="M3839">
        <v>4.6946616685514898E-4</v>
      </c>
      <c r="N3839" s="1">
        <v>9.52691529436711E-5</v>
      </c>
      <c r="O3839">
        <v>0</v>
      </c>
      <c r="P3839" t="s">
        <v>18</v>
      </c>
      <c r="Q3839">
        <f t="shared" si="307"/>
        <v>0.67472052933212501</v>
      </c>
      <c r="R3839">
        <f t="shared" si="308"/>
        <v>0.62601976657796055</v>
      </c>
      <c r="S3839">
        <f t="shared" si="309"/>
        <v>0.65638918252810763</v>
      </c>
      <c r="T3839">
        <f t="shared" si="310"/>
        <v>0.78555684204454668</v>
      </c>
      <c r="U3839">
        <f t="shared" si="306"/>
        <v>0.65037014795504278</v>
      </c>
      <c r="W3839"/>
    </row>
    <row r="3840" spans="1:23" hidden="1" x14ac:dyDescent="0.2">
      <c r="A3840">
        <v>3839</v>
      </c>
      <c r="B3840" s="8">
        <v>193</v>
      </c>
      <c r="C3840" t="s">
        <v>79</v>
      </c>
      <c r="D3840" t="s">
        <v>24</v>
      </c>
      <c r="E3840" t="s">
        <v>17</v>
      </c>
      <c r="F3840">
        <v>2.36563189456252E-4</v>
      </c>
      <c r="G3840">
        <v>1.1584215451427001E-3</v>
      </c>
      <c r="H3840">
        <v>2.5701077302937598E-4</v>
      </c>
      <c r="I3840">
        <v>8.8183124092604498E-4</v>
      </c>
      <c r="J3840">
        <v>2.5055823948669698E-4</v>
      </c>
      <c r="K3840">
        <v>9.6582452786205897E-4</v>
      </c>
      <c r="L3840">
        <v>1.573481794543E-4</v>
      </c>
      <c r="M3840">
        <v>7.6767026613225396E-4</v>
      </c>
      <c r="N3840">
        <v>2.3083675560296699E-4</v>
      </c>
      <c r="O3840">
        <v>0</v>
      </c>
      <c r="P3840" t="s">
        <v>18</v>
      </c>
      <c r="Q3840">
        <f t="shared" si="307"/>
        <v>0.6899194593238045</v>
      </c>
      <c r="R3840">
        <f t="shared" si="308"/>
        <v>0.58598954157155703</v>
      </c>
      <c r="S3840">
        <f t="shared" si="309"/>
        <v>0.53543415277608686</v>
      </c>
      <c r="T3840">
        <f t="shared" si="310"/>
        <v>0.68831299716089944</v>
      </c>
      <c r="U3840">
        <f t="shared" si="306"/>
        <v>0.63795450044768076</v>
      </c>
      <c r="W3840"/>
    </row>
    <row r="3841" spans="1:23" hidden="1" x14ac:dyDescent="0.2">
      <c r="A3841">
        <v>3840</v>
      </c>
      <c r="B3841" s="8">
        <v>193</v>
      </c>
      <c r="C3841" t="s">
        <v>79</v>
      </c>
      <c r="D3841" t="s">
        <v>24</v>
      </c>
      <c r="E3841" t="s">
        <v>20</v>
      </c>
      <c r="F3841">
        <v>1.85244871767641E-4</v>
      </c>
      <c r="G3841">
        <v>4.46670979005505E-4</v>
      </c>
      <c r="H3841">
        <v>1.17263237862177E-4</v>
      </c>
      <c r="I3841">
        <v>2.8155129936729501E-4</v>
      </c>
      <c r="J3841">
        <v>1.39405873630492E-4</v>
      </c>
      <c r="K3841">
        <v>4.1597852184327802E-4</v>
      </c>
      <c r="L3841">
        <v>1.05288261994586E-4</v>
      </c>
      <c r="M3841">
        <v>2.7345687112132898E-4</v>
      </c>
      <c r="N3841">
        <v>1.10644870665593E-4</v>
      </c>
      <c r="O3841">
        <v>0</v>
      </c>
      <c r="P3841" t="s">
        <v>18</v>
      </c>
      <c r="Q3841">
        <f t="shared" si="307"/>
        <v>0.38224154250407327</v>
      </c>
      <c r="R3841">
        <f t="shared" si="308"/>
        <v>0.47478983493339877</v>
      </c>
      <c r="S3841">
        <f t="shared" si="309"/>
        <v>0.38039565424784882</v>
      </c>
      <c r="T3841">
        <f t="shared" si="310"/>
        <v>0.41450888352160487</v>
      </c>
      <c r="U3841">
        <f t="shared" si="306"/>
        <v>0.42851568871873602</v>
      </c>
      <c r="W3841"/>
    </row>
    <row r="3842" spans="1:23" hidden="1" x14ac:dyDescent="0.2">
      <c r="A3842">
        <v>3841</v>
      </c>
      <c r="B3842" s="8">
        <v>193</v>
      </c>
      <c r="C3842" t="s">
        <v>79</v>
      </c>
      <c r="D3842" t="s">
        <v>24</v>
      </c>
      <c r="E3842" t="s">
        <v>21</v>
      </c>
      <c r="F3842">
        <v>2.2273575385682099E-4</v>
      </c>
      <c r="G3842">
        <v>5.4472850374219397E-4</v>
      </c>
      <c r="H3842">
        <v>1.60441047731112E-4</v>
      </c>
      <c r="I3842">
        <v>4.9143081411481902E-4</v>
      </c>
      <c r="J3842">
        <v>1.5818679061998901E-4</v>
      </c>
      <c r="K3842">
        <v>6.631541652574E-4</v>
      </c>
      <c r="L3842">
        <v>1.52739383768964E-4</v>
      </c>
      <c r="M3842">
        <v>4.7374068808205601E-4</v>
      </c>
      <c r="N3842">
        <v>1.7275071087570701E-4</v>
      </c>
      <c r="O3842">
        <v>0</v>
      </c>
      <c r="P3842" t="s">
        <v>18</v>
      </c>
      <c r="Q3842">
        <f t="shared" si="307"/>
        <v>0.3883901647912027</v>
      </c>
      <c r="R3842">
        <f t="shared" si="308"/>
        <v>0.62244428682780706</v>
      </c>
      <c r="S3842">
        <f t="shared" si="309"/>
        <v>0.48614689510146247</v>
      </c>
      <c r="T3842">
        <f t="shared" si="310"/>
        <v>0.49158965240494457</v>
      </c>
      <c r="U3842">
        <f t="shared" si="306"/>
        <v>0.50541722580950488</v>
      </c>
      <c r="W3842"/>
    </row>
    <row r="3843" spans="1:23" hidden="1" x14ac:dyDescent="0.2">
      <c r="A3843">
        <v>3842</v>
      </c>
      <c r="B3843" s="8">
        <v>193</v>
      </c>
      <c r="C3843" t="s">
        <v>79</v>
      </c>
      <c r="D3843" t="s">
        <v>24</v>
      </c>
      <c r="E3843" t="s">
        <v>22</v>
      </c>
      <c r="F3843">
        <v>8.0804967727192997E-4</v>
      </c>
      <c r="G3843">
        <v>1.0490830662327701E-3</v>
      </c>
      <c r="H3843">
        <v>4.6766011887229098E-4</v>
      </c>
      <c r="I3843">
        <v>1.24241313916284E-3</v>
      </c>
      <c r="J3843">
        <v>5.7695196011174198E-4</v>
      </c>
      <c r="K3843">
        <v>1.05769740095094E-3</v>
      </c>
      <c r="L3843">
        <v>3.58187811150507E-4</v>
      </c>
      <c r="M3843">
        <v>1.1691377992593701E-3</v>
      </c>
      <c r="N3843">
        <v>3.8228255041954101E-4</v>
      </c>
      <c r="O3843">
        <v>0</v>
      </c>
      <c r="P3843" t="s">
        <v>18</v>
      </c>
      <c r="Q3843">
        <f t="shared" si="307"/>
        <v>0.11337181577583522</v>
      </c>
      <c r="R3843">
        <f t="shared" si="308"/>
        <v>0.26322178403171703</v>
      </c>
      <c r="S3843">
        <f t="shared" si="309"/>
        <v>0.42433569991877107</v>
      </c>
      <c r="T3843">
        <f t="shared" si="310"/>
        <v>0.51375489879933189</v>
      </c>
      <c r="U3843">
        <f t="shared" si="306"/>
        <v>0.18829679990377612</v>
      </c>
      <c r="W3843"/>
    </row>
    <row r="3844" spans="1:23" hidden="1" x14ac:dyDescent="0.2">
      <c r="A3844">
        <v>3843</v>
      </c>
      <c r="B3844" s="8">
        <v>193</v>
      </c>
      <c r="C3844" t="s">
        <v>79</v>
      </c>
      <c r="D3844" t="s">
        <v>24</v>
      </c>
      <c r="E3844" t="s">
        <v>23</v>
      </c>
      <c r="F3844">
        <v>3.7391096471452298E-4</v>
      </c>
      <c r="G3844">
        <v>1.6642832796483201E-4</v>
      </c>
      <c r="H3844">
        <v>2.30215327273539E-4</v>
      </c>
      <c r="I3844">
        <v>2.7909836128405202E-4</v>
      </c>
      <c r="J3844">
        <v>2.69558175916305E-4</v>
      </c>
      <c r="K3844">
        <v>1.3958699562411001E-4</v>
      </c>
      <c r="L3844">
        <v>1.8220971110900199E-4</v>
      </c>
      <c r="M3844">
        <v>2.4392892843545899E-4</v>
      </c>
      <c r="N3844">
        <v>2.2530953681404101E-4</v>
      </c>
      <c r="O3844">
        <v>0</v>
      </c>
      <c r="P3844" t="s">
        <v>18</v>
      </c>
      <c r="Q3844">
        <f t="shared" si="307"/>
        <v>-0.35154095073589087</v>
      </c>
      <c r="R3844">
        <f t="shared" si="308"/>
        <v>-0.2858075489719698</v>
      </c>
      <c r="S3844">
        <f t="shared" si="309"/>
        <v>8.3623051842141471E-2</v>
      </c>
      <c r="T3844">
        <f t="shared" si="310"/>
        <v>0.12669178840374951</v>
      </c>
      <c r="U3844">
        <f t="shared" si="306"/>
        <v>-0.31867424985393034</v>
      </c>
      <c r="W3844"/>
    </row>
    <row r="3845" spans="1:23" hidden="1" x14ac:dyDescent="0.2">
      <c r="A3845">
        <v>3844</v>
      </c>
      <c r="B3845" s="8">
        <v>193</v>
      </c>
      <c r="C3845" t="s">
        <v>79</v>
      </c>
      <c r="D3845" t="s">
        <v>24</v>
      </c>
      <c r="E3845" t="s">
        <v>25</v>
      </c>
      <c r="F3845">
        <v>2.8103906478638201E-4</v>
      </c>
      <c r="G3845">
        <v>2.9175196461014001E-4</v>
      </c>
      <c r="H3845">
        <v>1.83455947922388E-4</v>
      </c>
      <c r="I3845">
        <v>3.3321630774561198E-4</v>
      </c>
      <c r="J3845">
        <v>2.0576876398404901E-4</v>
      </c>
      <c r="K3845">
        <v>2.9679626976555001E-4</v>
      </c>
      <c r="L3845">
        <v>1.7020087728101299E-4</v>
      </c>
      <c r="M3845">
        <v>2.94323283952677E-4</v>
      </c>
      <c r="N3845">
        <v>1.5998786021764199E-4</v>
      </c>
      <c r="O3845">
        <v>0</v>
      </c>
      <c r="P3845" t="s">
        <v>18</v>
      </c>
      <c r="Q3845">
        <f t="shared" si="307"/>
        <v>1.6247097610707861E-2</v>
      </c>
      <c r="R3845">
        <f t="shared" si="308"/>
        <v>0.15907898942632404</v>
      </c>
      <c r="S3845">
        <f t="shared" si="309"/>
        <v>0.25919445099715466</v>
      </c>
      <c r="T3845">
        <f t="shared" si="310"/>
        <v>0.23786282627502775</v>
      </c>
      <c r="U3845">
        <f t="shared" si="306"/>
        <v>8.7663043518515948E-2</v>
      </c>
      <c r="W3845"/>
    </row>
    <row r="3846" spans="1:23" hidden="1" x14ac:dyDescent="0.2">
      <c r="A3846">
        <v>3845</v>
      </c>
      <c r="B3846" s="8">
        <v>193</v>
      </c>
      <c r="C3846" t="s">
        <v>79</v>
      </c>
      <c r="D3846" t="s">
        <v>24</v>
      </c>
      <c r="E3846" t="s">
        <v>26</v>
      </c>
      <c r="F3846" s="1">
        <v>8.5031601392379993E-5</v>
      </c>
      <c r="G3846">
        <v>4.3995721275664898E-4</v>
      </c>
      <c r="H3846" s="1">
        <v>9.9819667976570406E-5</v>
      </c>
      <c r="I3846">
        <v>2.84924089231755E-4</v>
      </c>
      <c r="J3846">
        <v>1.39570138210575E-4</v>
      </c>
      <c r="K3846">
        <v>4.6498082263269399E-4</v>
      </c>
      <c r="L3846" s="1">
        <v>7.1468789430356806E-5</v>
      </c>
      <c r="M3846">
        <v>4.0546083585225401E-4</v>
      </c>
      <c r="N3846" s="1">
        <v>9.9590433087740597E-5</v>
      </c>
      <c r="O3846">
        <v>0</v>
      </c>
      <c r="P3846" t="s">
        <v>18</v>
      </c>
      <c r="Q3846">
        <f t="shared" si="307"/>
        <v>0.71383008383330759</v>
      </c>
      <c r="R3846">
        <f t="shared" si="308"/>
        <v>0.52264253293761787</v>
      </c>
      <c r="S3846">
        <f t="shared" si="309"/>
        <v>0.45551304774547363</v>
      </c>
      <c r="T3846">
        <f t="shared" si="310"/>
        <v>0.75383248544123704</v>
      </c>
      <c r="U3846">
        <f t="shared" si="306"/>
        <v>0.61823630838546273</v>
      </c>
      <c r="W3846"/>
    </row>
    <row r="3847" spans="1:23" hidden="1" x14ac:dyDescent="0.2">
      <c r="A3847">
        <v>3846</v>
      </c>
      <c r="B3847" s="8">
        <v>193</v>
      </c>
      <c r="C3847" t="s">
        <v>79</v>
      </c>
      <c r="D3847" t="s">
        <v>24</v>
      </c>
      <c r="E3847" t="s">
        <v>27</v>
      </c>
      <c r="F3847">
        <v>2.60226635946001E-4</v>
      </c>
      <c r="G3847">
        <v>9.8724334173650201E-4</v>
      </c>
      <c r="H3847">
        <v>1.8856300070258501E-4</v>
      </c>
      <c r="I3847">
        <v>7.6807623731562703E-4</v>
      </c>
      <c r="J3847">
        <v>1.9076593233646299E-4</v>
      </c>
      <c r="K3847">
        <v>1.0793387956213501E-3</v>
      </c>
      <c r="L3847">
        <v>1.4293757886071399E-4</v>
      </c>
      <c r="M3847">
        <v>7.5332812254197499E-4</v>
      </c>
      <c r="N3847">
        <v>2.0370313609369299E-4</v>
      </c>
      <c r="O3847">
        <v>0</v>
      </c>
      <c r="P3847" t="s">
        <v>18</v>
      </c>
      <c r="Q3847">
        <f t="shared" si="307"/>
        <v>0.57907246594571271</v>
      </c>
      <c r="R3847">
        <f t="shared" si="308"/>
        <v>0.75265696814052019</v>
      </c>
      <c r="S3847">
        <f t="shared" si="309"/>
        <v>0.60994784842039307</v>
      </c>
      <c r="T3847">
        <f t="shared" si="310"/>
        <v>0.72183775885385382</v>
      </c>
      <c r="U3847">
        <f t="shared" ref="U3847:U3910" si="311">AVERAGE(Q3847,R3847)</f>
        <v>0.66586471704311645</v>
      </c>
      <c r="W3847"/>
    </row>
    <row r="3848" spans="1:23" hidden="1" x14ac:dyDescent="0.2">
      <c r="A3848">
        <v>3847</v>
      </c>
      <c r="B3848" s="8">
        <v>193</v>
      </c>
      <c r="C3848" t="s">
        <v>79</v>
      </c>
      <c r="D3848" t="s">
        <v>24</v>
      </c>
      <c r="E3848" t="s">
        <v>28</v>
      </c>
      <c r="F3848">
        <v>3.3335523865227299E-4</v>
      </c>
      <c r="G3848">
        <v>1.1326626052491301E-3</v>
      </c>
      <c r="H3848">
        <v>2.5900053385282898E-4</v>
      </c>
      <c r="I3848">
        <v>9.8991382521896308E-4</v>
      </c>
      <c r="J3848">
        <v>1.9651519263937E-4</v>
      </c>
      <c r="K3848">
        <v>9.6752492315759105E-4</v>
      </c>
      <c r="L3848">
        <v>2.0694141753313099E-4</v>
      </c>
      <c r="M3848">
        <v>8.4624271552684403E-4</v>
      </c>
      <c r="N3848">
        <v>2.0229620767469401E-4</v>
      </c>
      <c r="O3848">
        <v>0</v>
      </c>
      <c r="P3848" t="s">
        <v>18</v>
      </c>
      <c r="Q3848">
        <f t="shared" si="307"/>
        <v>0.5311932781351949</v>
      </c>
      <c r="R3848">
        <f t="shared" si="308"/>
        <v>0.69226602970733664</v>
      </c>
      <c r="S3848">
        <f t="shared" si="309"/>
        <v>0.58229673043611108</v>
      </c>
      <c r="T3848">
        <f t="shared" si="310"/>
        <v>0.61164752364852149</v>
      </c>
      <c r="U3848">
        <f t="shared" si="311"/>
        <v>0.61172965392126577</v>
      </c>
      <c r="W3848"/>
    </row>
    <row r="3849" spans="1:23" hidden="1" x14ac:dyDescent="0.2">
      <c r="A3849">
        <v>3848</v>
      </c>
      <c r="B3849" s="8">
        <v>193</v>
      </c>
      <c r="C3849" t="s">
        <v>79</v>
      </c>
      <c r="D3849" t="s">
        <v>24</v>
      </c>
      <c r="E3849" t="s">
        <v>29</v>
      </c>
      <c r="F3849">
        <v>2.1603586238080799E-4</v>
      </c>
      <c r="G3849">
        <v>6.3040894920378203E-4</v>
      </c>
      <c r="H3849">
        <v>1.67272559891635E-4</v>
      </c>
      <c r="I3849">
        <v>4.9618338165110295E-4</v>
      </c>
      <c r="J3849">
        <v>1.13506824837396E-4</v>
      </c>
      <c r="K3849">
        <v>7.5482092982561398E-4</v>
      </c>
      <c r="L3849" s="1">
        <v>8.2309196183190204E-5</v>
      </c>
      <c r="M3849">
        <v>5.3847718718955204E-4</v>
      </c>
      <c r="N3849">
        <v>1.39386408368008E-4</v>
      </c>
      <c r="O3849">
        <v>0</v>
      </c>
      <c r="P3849" t="s">
        <v>18</v>
      </c>
      <c r="Q3849">
        <f t="shared" si="307"/>
        <v>0.46509651883432079</v>
      </c>
      <c r="R3849">
        <f t="shared" si="308"/>
        <v>0.82282195867754249</v>
      </c>
      <c r="S3849">
        <f t="shared" si="309"/>
        <v>0.47221751136047674</v>
      </c>
      <c r="T3849">
        <f t="shared" si="310"/>
        <v>0.81571894848964233</v>
      </c>
      <c r="U3849">
        <f t="shared" si="311"/>
        <v>0.64395923875593164</v>
      </c>
      <c r="W3849"/>
    </row>
    <row r="3850" spans="1:23" hidden="1" x14ac:dyDescent="0.2">
      <c r="A3850">
        <v>3849</v>
      </c>
      <c r="B3850" s="8">
        <v>193</v>
      </c>
      <c r="C3850" t="s">
        <v>79</v>
      </c>
      <c r="D3850" t="s">
        <v>24</v>
      </c>
      <c r="E3850" t="s">
        <v>16</v>
      </c>
      <c r="F3850">
        <v>1.9187348780242E-4</v>
      </c>
      <c r="G3850">
        <v>1.17481774979127E-3</v>
      </c>
      <c r="H3850">
        <v>2.3903660025751501E-4</v>
      </c>
      <c r="I3850">
        <v>7.64166867245458E-4</v>
      </c>
      <c r="J3850">
        <v>1.85454710913777E-4</v>
      </c>
      <c r="K3850">
        <v>8.1345880395637703E-4</v>
      </c>
      <c r="L3850">
        <v>1.59620120989325E-4</v>
      </c>
      <c r="M3850">
        <v>7.2723104557770096E-4</v>
      </c>
      <c r="N3850">
        <v>2.0249719744883701E-4</v>
      </c>
      <c r="O3850">
        <v>0</v>
      </c>
      <c r="P3850" t="s">
        <v>18</v>
      </c>
      <c r="Q3850">
        <f t="shared" si="307"/>
        <v>0.78695552939622804</v>
      </c>
      <c r="R3850">
        <f t="shared" si="308"/>
        <v>0.64209769409067441</v>
      </c>
      <c r="S3850">
        <f t="shared" si="309"/>
        <v>0.50472380027095731</v>
      </c>
      <c r="T3850">
        <f t="shared" si="310"/>
        <v>0.65858477503110491</v>
      </c>
      <c r="U3850">
        <f t="shared" si="311"/>
        <v>0.71452661174345122</v>
      </c>
      <c r="W3850"/>
    </row>
    <row r="3851" spans="1:23" hidden="1" x14ac:dyDescent="0.2">
      <c r="A3851">
        <v>3850</v>
      </c>
      <c r="B3851" s="8">
        <v>193</v>
      </c>
      <c r="C3851" t="s">
        <v>79</v>
      </c>
      <c r="D3851" t="s">
        <v>24</v>
      </c>
      <c r="E3851" t="s">
        <v>30</v>
      </c>
      <c r="F3851">
        <v>1.2366289054130701E-4</v>
      </c>
      <c r="G3851">
        <v>1.6788982810063801E-4</v>
      </c>
      <c r="H3851">
        <v>1.2734469270100701E-4</v>
      </c>
      <c r="I3851">
        <v>1.69712653634411E-4</v>
      </c>
      <c r="J3851">
        <v>1.3946062849052001E-4</v>
      </c>
      <c r="K3851" s="1">
        <v>8.7183904243630204E-5</v>
      </c>
      <c r="L3851" s="1">
        <v>8.6009215254516505E-5</v>
      </c>
      <c r="M3851">
        <v>1.8239832024814301E-4</v>
      </c>
      <c r="N3851">
        <v>1.18684461631303E-4</v>
      </c>
      <c r="O3851">
        <v>0</v>
      </c>
      <c r="P3851" t="s">
        <v>18</v>
      </c>
      <c r="Q3851">
        <f t="shared" si="307"/>
        <v>0.13278499080466677</v>
      </c>
      <c r="R3851">
        <f t="shared" si="308"/>
        <v>-0.20401530449299354</v>
      </c>
      <c r="S3851">
        <f t="shared" si="309"/>
        <v>0.12473337441876309</v>
      </c>
      <c r="T3851">
        <f t="shared" si="310"/>
        <v>0.32647584928957407</v>
      </c>
      <c r="U3851">
        <f t="shared" si="311"/>
        <v>-3.5615156844163387E-2</v>
      </c>
      <c r="W3851"/>
    </row>
    <row r="3852" spans="1:23" hidden="1" x14ac:dyDescent="0.2">
      <c r="A3852">
        <v>3851</v>
      </c>
      <c r="B3852" s="8">
        <v>193</v>
      </c>
      <c r="C3852" t="s">
        <v>79</v>
      </c>
      <c r="D3852" t="s">
        <v>24</v>
      </c>
      <c r="E3852" t="s">
        <v>31</v>
      </c>
      <c r="F3852">
        <v>3.4789542866404602E-4</v>
      </c>
      <c r="G3852">
        <v>8.6867914321929495E-4</v>
      </c>
      <c r="H3852">
        <v>2.4235286829660401E-4</v>
      </c>
      <c r="I3852">
        <v>7.3703123969957602E-4</v>
      </c>
      <c r="J3852">
        <v>1.8430485885319599E-4</v>
      </c>
      <c r="K3852">
        <v>1.0936118106777801E-3</v>
      </c>
      <c r="L3852">
        <v>1.66695596055546E-4</v>
      </c>
      <c r="M3852">
        <v>9.6733540238908597E-4</v>
      </c>
      <c r="N3852">
        <v>2.0460759007733599E-4</v>
      </c>
      <c r="O3852">
        <v>0</v>
      </c>
      <c r="P3852" t="s">
        <v>18</v>
      </c>
      <c r="Q3852">
        <f t="shared" si="307"/>
        <v>0.39741067216235804</v>
      </c>
      <c r="R3852">
        <f t="shared" si="308"/>
        <v>0.77332640710208445</v>
      </c>
      <c r="S3852">
        <f t="shared" si="309"/>
        <v>0.48303773213758827</v>
      </c>
      <c r="T3852">
        <f t="shared" si="310"/>
        <v>0.76365295598694871</v>
      </c>
      <c r="U3852">
        <f t="shared" si="311"/>
        <v>0.58536853963222124</v>
      </c>
      <c r="W3852"/>
    </row>
    <row r="3853" spans="1:23" hidden="1" x14ac:dyDescent="0.2">
      <c r="A3853">
        <v>3852</v>
      </c>
      <c r="B3853" s="8">
        <v>193</v>
      </c>
      <c r="C3853" t="s">
        <v>79</v>
      </c>
      <c r="D3853" t="s">
        <v>24</v>
      </c>
      <c r="E3853" t="s">
        <v>32</v>
      </c>
      <c r="F3853">
        <v>4.5794470992962399E-4</v>
      </c>
      <c r="G3853">
        <v>1.67437676496123E-3</v>
      </c>
      <c r="H3853">
        <v>4.5399709455124599E-4</v>
      </c>
      <c r="I3853">
        <v>1.3792410916187701E-3</v>
      </c>
      <c r="J3853">
        <v>2.80454393061815E-4</v>
      </c>
      <c r="K3853">
        <v>1.36438687970868E-3</v>
      </c>
      <c r="L3853">
        <v>2.7763125558005102E-4</v>
      </c>
      <c r="M3853">
        <v>1.37279623824134E-3</v>
      </c>
      <c r="N3853">
        <v>3.6660534803640502E-4</v>
      </c>
      <c r="O3853">
        <v>0</v>
      </c>
      <c r="P3853" t="s">
        <v>18</v>
      </c>
      <c r="Q3853">
        <f t="shared" si="307"/>
        <v>0.56304014222765897</v>
      </c>
      <c r="R3853">
        <f t="shared" si="308"/>
        <v>0.68707528724416367</v>
      </c>
      <c r="S3853">
        <f t="shared" si="309"/>
        <v>0.48258711406570276</v>
      </c>
      <c r="T3853">
        <f t="shared" si="310"/>
        <v>0.69413772326696588</v>
      </c>
      <c r="U3853">
        <f t="shared" si="311"/>
        <v>0.62505771473591132</v>
      </c>
      <c r="W3853"/>
    </row>
    <row r="3854" spans="1:23" hidden="1" x14ac:dyDescent="0.2">
      <c r="A3854">
        <v>3853</v>
      </c>
      <c r="B3854" s="8">
        <v>193</v>
      </c>
      <c r="C3854" t="s">
        <v>79</v>
      </c>
      <c r="D3854" t="s">
        <v>24</v>
      </c>
      <c r="E3854" t="s">
        <v>33</v>
      </c>
      <c r="F3854">
        <v>3.3984130380458301E-4</v>
      </c>
      <c r="G3854">
        <v>8.4999934460853305E-4</v>
      </c>
      <c r="H3854">
        <v>1.78348895142191E-4</v>
      </c>
      <c r="I3854">
        <v>8.3767835542766203E-4</v>
      </c>
      <c r="J3854">
        <v>2.7629302369970999E-4</v>
      </c>
      <c r="K3854">
        <v>8.4458119057762503E-4</v>
      </c>
      <c r="L3854">
        <v>2.1563970798151201E-4</v>
      </c>
      <c r="M3854">
        <v>8.0732207488185004E-4</v>
      </c>
      <c r="N3854">
        <v>2.6289462457873802E-4</v>
      </c>
      <c r="O3854">
        <v>0</v>
      </c>
      <c r="P3854" t="s">
        <v>18</v>
      </c>
      <c r="Q3854">
        <f t="shared" si="307"/>
        <v>0.39814242960822721</v>
      </c>
      <c r="R3854">
        <f t="shared" si="308"/>
        <v>0.48527148587612734</v>
      </c>
      <c r="S3854">
        <f t="shared" si="309"/>
        <v>0.6718068706937661</v>
      </c>
      <c r="T3854">
        <f t="shared" si="310"/>
        <v>0.57331809267034961</v>
      </c>
      <c r="U3854">
        <f t="shared" si="311"/>
        <v>0.44170695774217728</v>
      </c>
      <c r="W3854"/>
    </row>
    <row r="3855" spans="1:23" ht="21" hidden="1" customHeight="1" x14ac:dyDescent="0.2">
      <c r="A3855">
        <v>3854</v>
      </c>
      <c r="B3855" s="8">
        <v>193</v>
      </c>
      <c r="C3855" t="s">
        <v>79</v>
      </c>
      <c r="D3855" t="s">
        <v>24</v>
      </c>
      <c r="E3855" t="s">
        <v>101</v>
      </c>
      <c r="F3855">
        <v>5.4931982559184602E-4</v>
      </c>
      <c r="G3855">
        <v>1.9374011175269401E-4</v>
      </c>
      <c r="H3855">
        <v>2.17480858003438E-4</v>
      </c>
      <c r="I3855">
        <v>4.5777956978532202E-4</v>
      </c>
      <c r="J3855">
        <v>2.87846299165552E-4</v>
      </c>
      <c r="K3855">
        <v>1.22119298497283E-4</v>
      </c>
      <c r="L3855">
        <v>1.4053581209511599E-4</v>
      </c>
      <c r="M3855">
        <v>2.6282681175441599E-4</v>
      </c>
      <c r="N3855">
        <v>1.6742448186092399E-4</v>
      </c>
      <c r="O3855">
        <v>0</v>
      </c>
      <c r="P3855" t="s">
        <v>18</v>
      </c>
      <c r="Q3855" s="3">
        <f t="shared" si="307"/>
        <v>-0.45260572758798201</v>
      </c>
      <c r="R3855" s="2">
        <f t="shared" si="308"/>
        <v>-0.37237634924070395</v>
      </c>
      <c r="S3855" s="4">
        <f t="shared" si="309"/>
        <v>0.32323536896323235</v>
      </c>
      <c r="T3855" s="5">
        <f t="shared" si="310"/>
        <v>0.27188265922435573</v>
      </c>
      <c r="U3855">
        <f t="shared" si="311"/>
        <v>-0.41249103841434298</v>
      </c>
      <c r="V3855">
        <f>AVERAGE(S3855,T3855)</f>
        <v>0.29755901409379404</v>
      </c>
      <c r="W3855" s="7">
        <f>U3855-V3855</f>
        <v>-0.71005005250813702</v>
      </c>
    </row>
    <row r="3856" spans="1:23" hidden="1" x14ac:dyDescent="0.2">
      <c r="A3856">
        <v>3855</v>
      </c>
      <c r="B3856" s="8">
        <v>193</v>
      </c>
      <c r="C3856" t="s">
        <v>79</v>
      </c>
      <c r="D3856" t="s">
        <v>24</v>
      </c>
      <c r="E3856" t="s">
        <v>34</v>
      </c>
      <c r="F3856">
        <v>3.2408943129182903E-4</v>
      </c>
      <c r="G3856">
        <v>7.4600447557013501E-4</v>
      </c>
      <c r="H3856" s="1">
        <v>9.3187131898393006E-5</v>
      </c>
      <c r="I3856">
        <v>6.0303949690239899E-4</v>
      </c>
      <c r="J3856">
        <v>1.51232923396472E-4</v>
      </c>
      <c r="K3856">
        <v>7.3019096160548602E-4</v>
      </c>
      <c r="L3856">
        <v>1.41704239170271E-4</v>
      </c>
      <c r="M3856">
        <v>6.6896257201091904E-4</v>
      </c>
      <c r="N3856">
        <v>1.8380514845356001E-4</v>
      </c>
      <c r="O3856">
        <v>0</v>
      </c>
      <c r="P3856" t="s">
        <v>18</v>
      </c>
      <c r="Q3856">
        <f t="shared" si="307"/>
        <v>0.36207656426485979</v>
      </c>
      <c r="R3856">
        <f t="shared" si="308"/>
        <v>0.68379010556062436</v>
      </c>
      <c r="S3856">
        <f t="shared" si="309"/>
        <v>0.81098981250764179</v>
      </c>
      <c r="T3856">
        <f t="shared" si="310"/>
        <v>0.67401897734354765</v>
      </c>
      <c r="U3856">
        <f t="shared" si="311"/>
        <v>0.52293333491274208</v>
      </c>
      <c r="W3856"/>
    </row>
    <row r="3857" spans="1:23" hidden="1" x14ac:dyDescent="0.2">
      <c r="A3857">
        <v>3856</v>
      </c>
      <c r="B3857" s="8">
        <v>193</v>
      </c>
      <c r="C3857" t="s">
        <v>79</v>
      </c>
      <c r="D3857" t="s">
        <v>24</v>
      </c>
      <c r="E3857" t="s">
        <v>35</v>
      </c>
      <c r="F3857">
        <v>1.6200907792529701E-4</v>
      </c>
      <c r="G3857">
        <v>4.7818457568380698E-4</v>
      </c>
      <c r="H3857">
        <v>1.78348895142191E-4</v>
      </c>
      <c r="I3857">
        <v>3.3244976459459799E-4</v>
      </c>
      <c r="J3857">
        <v>1.7674868816937501E-4</v>
      </c>
      <c r="K3857">
        <v>3.7939425942426101E-4</v>
      </c>
      <c r="L3857">
        <v>1.5215517023138599E-4</v>
      </c>
      <c r="M3857">
        <v>2.94323283952677E-4</v>
      </c>
      <c r="N3857">
        <v>1.75665062600778E-4</v>
      </c>
      <c r="O3857">
        <v>0</v>
      </c>
      <c r="P3857" t="s">
        <v>18</v>
      </c>
      <c r="Q3857">
        <f t="shared" si="307"/>
        <v>0.47005621317135615</v>
      </c>
      <c r="R3857">
        <f t="shared" si="308"/>
        <v>0.3317345561942866</v>
      </c>
      <c r="S3857">
        <f t="shared" si="309"/>
        <v>0.27045560650507028</v>
      </c>
      <c r="T3857">
        <f t="shared" si="310"/>
        <v>0.28653790628304066</v>
      </c>
      <c r="U3857">
        <f t="shared" si="311"/>
        <v>0.40089538468282138</v>
      </c>
      <c r="W3857"/>
    </row>
    <row r="3858" spans="1:23" hidden="1" x14ac:dyDescent="0.2">
      <c r="A3858">
        <v>3857</v>
      </c>
      <c r="B3858" s="8">
        <v>193</v>
      </c>
      <c r="C3858" t="s">
        <v>79</v>
      </c>
      <c r="D3858" t="s">
        <v>24</v>
      </c>
      <c r="E3858" t="s">
        <v>36</v>
      </c>
      <c r="F3858">
        <v>1.3535206290371299E-4</v>
      </c>
      <c r="G3858">
        <v>1.9036039268864499E-4</v>
      </c>
      <c r="H3858" s="1">
        <v>8.7483150871160402E-5</v>
      </c>
      <c r="I3858">
        <v>2.12945687351578E-4</v>
      </c>
      <c r="J3858">
        <v>1.8441436857325101E-4</v>
      </c>
      <c r="K3858">
        <v>1.6437154523474E-4</v>
      </c>
      <c r="L3858">
        <v>1.12753212752525E-4</v>
      </c>
      <c r="M3858">
        <v>2.36054810385894E-4</v>
      </c>
      <c r="N3858">
        <v>1.3737651062658101E-4</v>
      </c>
      <c r="O3858">
        <v>0</v>
      </c>
      <c r="P3858" t="s">
        <v>18</v>
      </c>
      <c r="Q3858">
        <f t="shared" ref="Q3858:Q3921" si="312">LOG(G3858)-LOG(F3858)</f>
        <v>0.1481117127719358</v>
      </c>
      <c r="R3858">
        <f t="shared" ref="R3858:R3921" si="313">LOG(K3858)-LOG(J3858)</f>
        <v>-4.9968118002813089E-2</v>
      </c>
      <c r="S3858">
        <f t="shared" ref="S3858:S3921" si="314">LOG(I3858)-LOG(H3858)</f>
        <v>0.38634443243484107</v>
      </c>
      <c r="T3858">
        <f t="shared" ref="T3858:T3921" si="315">LOG(M3858)-LOG(L3858)</f>
        <v>0.32088392965381685</v>
      </c>
      <c r="U3858">
        <f t="shared" si="311"/>
        <v>4.9071797384561355E-2</v>
      </c>
      <c r="W3858"/>
    </row>
    <row r="3859" spans="1:23" ht="16" hidden="1" customHeight="1" x14ac:dyDescent="0.2">
      <c r="A3859">
        <v>3858</v>
      </c>
      <c r="B3859" s="8">
        <v>194</v>
      </c>
      <c r="C3859" t="s">
        <v>55</v>
      </c>
      <c r="D3859" t="s">
        <v>28</v>
      </c>
      <c r="E3859" t="s">
        <v>17</v>
      </c>
      <c r="F3859">
        <v>4.1163729119051898E-4</v>
      </c>
      <c r="G3859">
        <v>1.1390345554085301E-3</v>
      </c>
      <c r="H3859">
        <v>3.5759220287559501E-4</v>
      </c>
      <c r="I3859">
        <v>1.13299774896705E-3</v>
      </c>
      <c r="J3859">
        <v>2.44085440636827E-4</v>
      </c>
      <c r="K3859">
        <v>1.39021476534925E-3</v>
      </c>
      <c r="L3859">
        <v>1.90826974951533E-4</v>
      </c>
      <c r="M3859">
        <v>9.2957229804688398E-4</v>
      </c>
      <c r="N3859">
        <v>3.1930804326121799E-4</v>
      </c>
      <c r="O3859">
        <v>0</v>
      </c>
      <c r="P3859" t="s">
        <v>18</v>
      </c>
      <c r="Q3859">
        <f t="shared" si="312"/>
        <v>0.44202218803651627</v>
      </c>
      <c r="R3859">
        <f t="shared" si="313"/>
        <v>0.75554002168471213</v>
      </c>
      <c r="S3859">
        <f t="shared" si="314"/>
        <v>0.50084100636390128</v>
      </c>
      <c r="T3859">
        <f t="shared" si="315"/>
        <v>0.68764340715736738</v>
      </c>
      <c r="U3859">
        <f t="shared" si="311"/>
        <v>0.5987811048606142</v>
      </c>
      <c r="W3859"/>
    </row>
    <row r="3860" spans="1:23" hidden="1" x14ac:dyDescent="0.2">
      <c r="A3860">
        <v>3859</v>
      </c>
      <c r="B3860" s="8">
        <v>194</v>
      </c>
      <c r="C3860" t="s">
        <v>55</v>
      </c>
      <c r="D3860" t="s">
        <v>28</v>
      </c>
      <c r="E3860" t="s">
        <v>19</v>
      </c>
      <c r="F3860">
        <v>2.8402832553637398E-4</v>
      </c>
      <c r="G3860">
        <v>1.3842155786312599E-3</v>
      </c>
      <c r="H3860">
        <v>3.0660135287846998E-4</v>
      </c>
      <c r="I3860">
        <v>1.01805813873702E-3</v>
      </c>
      <c r="J3860">
        <v>2.04190507412598E-4</v>
      </c>
      <c r="K3860">
        <v>1.1250084668645601E-3</v>
      </c>
      <c r="L3860">
        <v>1.9269089622926799E-4</v>
      </c>
      <c r="M3860">
        <v>8.7961437138179297E-4</v>
      </c>
      <c r="N3860">
        <v>2.1519234058463901E-4</v>
      </c>
      <c r="O3860">
        <v>0</v>
      </c>
      <c r="P3860" t="s">
        <v>18</v>
      </c>
      <c r="Q3860">
        <f t="shared" si="312"/>
        <v>0.68784207922722862</v>
      </c>
      <c r="R3860">
        <f t="shared" si="313"/>
        <v>0.74112024262218812</v>
      </c>
      <c r="S3860">
        <f t="shared" si="314"/>
        <v>0.52119851332634326</v>
      </c>
      <c r="T3860">
        <f t="shared" si="315"/>
        <v>0.65943111967355783</v>
      </c>
      <c r="U3860">
        <f t="shared" si="311"/>
        <v>0.71448116092470837</v>
      </c>
      <c r="W3860"/>
    </row>
    <row r="3861" spans="1:23" hidden="1" x14ac:dyDescent="0.2">
      <c r="A3861">
        <v>3860</v>
      </c>
      <c r="B3861" s="8">
        <v>194</v>
      </c>
      <c r="C3861" t="s">
        <v>55</v>
      </c>
      <c r="D3861" t="s">
        <v>28</v>
      </c>
      <c r="E3861" t="s">
        <v>20</v>
      </c>
      <c r="F3861">
        <v>2.07434838442201E-4</v>
      </c>
      <c r="G3861">
        <v>7.1093499265851505E-4</v>
      </c>
      <c r="H3861">
        <v>1.6111008589825401E-4</v>
      </c>
      <c r="I3861">
        <v>5.7968556875383703E-4</v>
      </c>
      <c r="J3861">
        <v>1.9318687773254499E-4</v>
      </c>
      <c r="K3861">
        <v>8.6786947304010801E-4</v>
      </c>
      <c r="L3861">
        <v>1.2076924416771E-4</v>
      </c>
      <c r="M3861">
        <v>6.2821676927355698E-4</v>
      </c>
      <c r="N3861">
        <v>1.56621042708321E-4</v>
      </c>
      <c r="O3861">
        <v>0</v>
      </c>
      <c r="P3861" t="s">
        <v>18</v>
      </c>
      <c r="Q3861">
        <f t="shared" si="312"/>
        <v>0.53494819355963008</v>
      </c>
      <c r="R3861">
        <f t="shared" si="313"/>
        <v>0.65247678898350259</v>
      </c>
      <c r="S3861">
        <f t="shared" si="314"/>
        <v>0.55606975956212379</v>
      </c>
      <c r="T3861">
        <f t="shared" si="315"/>
        <v>0.71615317675144397</v>
      </c>
      <c r="U3861">
        <f t="shared" si="311"/>
        <v>0.59371249127156633</v>
      </c>
      <c r="W3861"/>
    </row>
    <row r="3862" spans="1:23" hidden="1" x14ac:dyDescent="0.2">
      <c r="A3862">
        <v>3861</v>
      </c>
      <c r="B3862" s="8">
        <v>194</v>
      </c>
      <c r="C3862" t="s">
        <v>55</v>
      </c>
      <c r="D3862" t="s">
        <v>28</v>
      </c>
      <c r="E3862" t="s">
        <v>27</v>
      </c>
      <c r="F3862">
        <v>4.5007457324603599E-4</v>
      </c>
      <c r="G3862">
        <v>1.63753931106562E-3</v>
      </c>
      <c r="H3862">
        <v>2.9262316619972103E-4</v>
      </c>
      <c r="I3862">
        <v>1.13337559120976E-3</v>
      </c>
      <c r="J3862">
        <v>3.1325111291144198E-4</v>
      </c>
      <c r="K3862">
        <v>1.48245602240783E-3</v>
      </c>
      <c r="L3862">
        <v>2.3504690043710201E-4</v>
      </c>
      <c r="M3862">
        <v>1.2440688130795101E-3</v>
      </c>
      <c r="N3862">
        <v>3.0548561473013499E-4</v>
      </c>
      <c r="O3862">
        <v>0</v>
      </c>
      <c r="P3862" t="s">
        <v>18</v>
      </c>
      <c r="Q3862">
        <f t="shared" si="312"/>
        <v>0.56090725617456894</v>
      </c>
      <c r="R3862">
        <f t="shared" si="313"/>
        <v>0.67508919610456797</v>
      </c>
      <c r="S3862">
        <f t="shared" si="314"/>
        <v>0.5880651501895291</v>
      </c>
      <c r="T3862">
        <f t="shared" si="315"/>
        <v>0.72368987459362843</v>
      </c>
      <c r="U3862">
        <f t="shared" si="311"/>
        <v>0.61799822613956845</v>
      </c>
      <c r="W3862"/>
    </row>
    <row r="3863" spans="1:23" hidden="1" x14ac:dyDescent="0.2">
      <c r="A3863">
        <v>3862</v>
      </c>
      <c r="B3863" s="8">
        <v>194</v>
      </c>
      <c r="C3863" t="s">
        <v>55</v>
      </c>
      <c r="D3863" t="s">
        <v>28</v>
      </c>
      <c r="E3863" t="s">
        <v>21</v>
      </c>
      <c r="F3863">
        <v>3.0728744868148498E-4</v>
      </c>
      <c r="G3863">
        <v>1.2555967629626799E-3</v>
      </c>
      <c r="H3863">
        <v>2.88620023535854E-4</v>
      </c>
      <c r="I3863">
        <v>8.9669521038104904E-4</v>
      </c>
      <c r="J3863">
        <v>3.3287334908966399E-4</v>
      </c>
      <c r="K3863">
        <v>8.8435924671669604E-4</v>
      </c>
      <c r="L3863">
        <v>1.97125743407327E-4</v>
      </c>
      <c r="M3863">
        <v>8.2976733911551499E-4</v>
      </c>
      <c r="N3863">
        <v>2.2692648854627799E-4</v>
      </c>
      <c r="O3863">
        <v>0</v>
      </c>
      <c r="P3863" t="s">
        <v>18</v>
      </c>
      <c r="Q3863">
        <f t="shared" si="312"/>
        <v>0.61130536574999406</v>
      </c>
      <c r="R3863">
        <f t="shared" si="313"/>
        <v>0.42434969555508228</v>
      </c>
      <c r="S3863">
        <f t="shared" si="314"/>
        <v>0.49231839225177598</v>
      </c>
      <c r="T3863">
        <f t="shared" si="315"/>
        <v>0.62421299218229587</v>
      </c>
      <c r="U3863">
        <f t="shared" si="311"/>
        <v>0.51782753065253817</v>
      </c>
      <c r="W3863"/>
    </row>
    <row r="3864" spans="1:23" hidden="1" x14ac:dyDescent="0.2">
      <c r="A3864">
        <v>3863</v>
      </c>
      <c r="B3864" s="8">
        <v>194</v>
      </c>
      <c r="C3864" t="s">
        <v>55</v>
      </c>
      <c r="D3864" t="s">
        <v>28</v>
      </c>
      <c r="E3864" t="s">
        <v>22</v>
      </c>
      <c r="F3864">
        <v>3.4853550090559502E-4</v>
      </c>
      <c r="G3864">
        <v>3.5013649609955198E-4</v>
      </c>
      <c r="H3864">
        <v>1.76072651920577E-4</v>
      </c>
      <c r="I3864">
        <v>3.21846022333802E-4</v>
      </c>
      <c r="J3864">
        <v>2.5194517612257898E-4</v>
      </c>
      <c r="K3864">
        <v>2.4897021363389697E-4</v>
      </c>
      <c r="L3864">
        <v>1.437147578281E-4</v>
      </c>
      <c r="M3864">
        <v>4.5760573670032399E-4</v>
      </c>
      <c r="N3864">
        <v>2.1161243103702001E-4</v>
      </c>
      <c r="O3864">
        <v>0</v>
      </c>
      <c r="P3864" t="s">
        <v>18</v>
      </c>
      <c r="Q3864">
        <f t="shared" si="312"/>
        <v>1.9903605647910716E-3</v>
      </c>
      <c r="R3864">
        <f t="shared" si="313"/>
        <v>-5.158655574101445E-3</v>
      </c>
      <c r="S3864">
        <f t="shared" si="314"/>
        <v>0.26195624067692247</v>
      </c>
      <c r="T3864">
        <f t="shared" si="315"/>
        <v>0.50299009288353247</v>
      </c>
      <c r="U3864">
        <f t="shared" si="311"/>
        <v>-1.5841475046551867E-3</v>
      </c>
      <c r="W3864"/>
    </row>
    <row r="3865" spans="1:23" hidden="1" x14ac:dyDescent="0.2">
      <c r="A3865">
        <v>3864</v>
      </c>
      <c r="B3865" s="8">
        <v>194</v>
      </c>
      <c r="C3865" t="s">
        <v>55</v>
      </c>
      <c r="D3865" t="s">
        <v>28</v>
      </c>
      <c r="E3865" t="s">
        <v>23</v>
      </c>
      <c r="F3865" s="1">
        <v>5.55127108297218E-6</v>
      </c>
      <c r="G3865" s="1">
        <v>3.95888624653226E-6</v>
      </c>
      <c r="H3865" s="1">
        <v>1.50938166014658E-6</v>
      </c>
      <c r="I3865" s="1">
        <v>6.4988865744792101E-6</v>
      </c>
      <c r="J3865" s="1">
        <v>2.8186637604075101E-6</v>
      </c>
      <c r="K3865" s="1">
        <v>2.6383637882540599E-6</v>
      </c>
      <c r="L3865" s="1">
        <v>2.3781064577995002E-6</v>
      </c>
      <c r="M3865" s="1">
        <v>2.7723599703157902E-6</v>
      </c>
      <c r="N3865" s="1">
        <v>2.4860482969574698E-6</v>
      </c>
      <c r="O3865">
        <v>0</v>
      </c>
      <c r="P3865" t="s">
        <v>18</v>
      </c>
      <c r="Q3865">
        <f t="shared" si="312"/>
        <v>-0.14681941253405562</v>
      </c>
      <c r="R3865">
        <f t="shared" si="313"/>
        <v>-2.8708594172742075E-2</v>
      </c>
      <c r="S3865">
        <f t="shared" si="314"/>
        <v>0.6340398885010865</v>
      </c>
      <c r="T3865">
        <f t="shared" si="315"/>
        <v>6.6618327257597976E-2</v>
      </c>
      <c r="U3865">
        <f t="shared" si="311"/>
        <v>-8.7764003353398845E-2</v>
      </c>
      <c r="W3865"/>
    </row>
    <row r="3866" spans="1:23" hidden="1" x14ac:dyDescent="0.2">
      <c r="A3866">
        <v>3865</v>
      </c>
      <c r="B3866" s="8">
        <v>194</v>
      </c>
      <c r="C3866" t="s">
        <v>55</v>
      </c>
      <c r="D3866" t="s">
        <v>28</v>
      </c>
      <c r="E3866" t="s">
        <v>24</v>
      </c>
      <c r="F3866">
        <v>4.5386911297363698E-4</v>
      </c>
      <c r="G3866">
        <v>1.62543771560747E-3</v>
      </c>
      <c r="H3866">
        <v>2.8927627643157E-4</v>
      </c>
      <c r="I3866">
        <v>1.26592264994972E-3</v>
      </c>
      <c r="J3866">
        <v>3.0040451077266201E-4</v>
      </c>
      <c r="K3866">
        <v>1.75943348240934E-3</v>
      </c>
      <c r="L3866">
        <v>2.72325325991797E-4</v>
      </c>
      <c r="M3866">
        <v>1.36034159023455E-3</v>
      </c>
      <c r="N3866">
        <v>3.0667891791267399E-4</v>
      </c>
      <c r="O3866">
        <v>0</v>
      </c>
      <c r="P3866" t="s">
        <v>18</v>
      </c>
      <c r="Q3866">
        <f t="shared" si="312"/>
        <v>0.55403970379361089</v>
      </c>
      <c r="R3866">
        <f t="shared" si="313"/>
        <v>0.76766640283336907</v>
      </c>
      <c r="S3866">
        <f t="shared" si="314"/>
        <v>0.64109435176615248</v>
      </c>
      <c r="T3866">
        <f t="shared" si="315"/>
        <v>0.69855994392556298</v>
      </c>
      <c r="U3866">
        <f t="shared" si="311"/>
        <v>0.66085305331348998</v>
      </c>
      <c r="W3866"/>
    </row>
    <row r="3867" spans="1:23" hidden="1" x14ac:dyDescent="0.2">
      <c r="A3867">
        <v>3866</v>
      </c>
      <c r="B3867" s="8">
        <v>194</v>
      </c>
      <c r="C3867" t="s">
        <v>55</v>
      </c>
      <c r="D3867" t="s">
        <v>28</v>
      </c>
      <c r="E3867" t="s">
        <v>25</v>
      </c>
      <c r="F3867">
        <v>4.1269133000374202E-4</v>
      </c>
      <c r="G3867">
        <v>1.57311743487205E-3</v>
      </c>
      <c r="H3867">
        <v>3.4184213337841402E-4</v>
      </c>
      <c r="I3867">
        <v>1.27937383378992E-3</v>
      </c>
      <c r="J3867">
        <v>2.9834471802467198E-4</v>
      </c>
      <c r="K3867">
        <v>1.7217860606615601E-3</v>
      </c>
      <c r="L3867">
        <v>2.8042374257781702E-4</v>
      </c>
      <c r="M3867">
        <v>1.2196720453407301E-3</v>
      </c>
      <c r="N3867">
        <v>3.2965000417656102E-4</v>
      </c>
      <c r="O3867">
        <v>0</v>
      </c>
      <c r="P3867" t="s">
        <v>18</v>
      </c>
      <c r="Q3867">
        <f t="shared" si="312"/>
        <v>0.58113579924485759</v>
      </c>
      <c r="R3867">
        <f t="shared" si="313"/>
        <v>0.7612608341272864</v>
      </c>
      <c r="S3867">
        <f t="shared" si="314"/>
        <v>0.57317187395135116</v>
      </c>
      <c r="T3867">
        <f t="shared" si="315"/>
        <v>0.63842828881092606</v>
      </c>
      <c r="U3867">
        <f t="shared" si="311"/>
        <v>0.67119831668607199</v>
      </c>
      <c r="W3867"/>
    </row>
    <row r="3868" spans="1:23" hidden="1" x14ac:dyDescent="0.2">
      <c r="A3868">
        <v>3867</v>
      </c>
      <c r="B3868" s="8">
        <v>194</v>
      </c>
      <c r="C3868" t="s">
        <v>55</v>
      </c>
      <c r="D3868" t="s">
        <v>28</v>
      </c>
      <c r="E3868" t="s">
        <v>26</v>
      </c>
      <c r="F3868">
        <v>2.8395805628215901E-4</v>
      </c>
      <c r="G3868">
        <v>1.02314715801004E-3</v>
      </c>
      <c r="H3868">
        <v>2.1216656118495101E-4</v>
      </c>
      <c r="I3868">
        <v>6.8238309032031595E-4</v>
      </c>
      <c r="J3868">
        <v>2.92111134708386E-4</v>
      </c>
      <c r="K3868">
        <v>1.0417477942390801E-3</v>
      </c>
      <c r="L3868">
        <v>1.7745816026985001E-4</v>
      </c>
      <c r="M3868">
        <v>9.4315686190143098E-4</v>
      </c>
      <c r="N3868">
        <v>2.3299244639085501E-4</v>
      </c>
      <c r="O3868">
        <v>0</v>
      </c>
      <c r="P3868" t="s">
        <v>18</v>
      </c>
      <c r="Q3868">
        <f t="shared" si="312"/>
        <v>0.55668390752281116</v>
      </c>
      <c r="R3868">
        <f t="shared" si="313"/>
        <v>0.55221447781995625</v>
      </c>
      <c r="S3868">
        <f t="shared" si="314"/>
        <v>0.50735131897706287</v>
      </c>
      <c r="T3868">
        <f t="shared" si="315"/>
        <v>0.72548795396187726</v>
      </c>
      <c r="U3868">
        <f t="shared" si="311"/>
        <v>0.55444919267138371</v>
      </c>
      <c r="W3868"/>
    </row>
    <row r="3869" spans="1:23" hidden="1" x14ac:dyDescent="0.2">
      <c r="A3869">
        <v>3868</v>
      </c>
      <c r="B3869" s="8">
        <v>194</v>
      </c>
      <c r="C3869" t="s">
        <v>55</v>
      </c>
      <c r="D3869" t="s">
        <v>28</v>
      </c>
      <c r="E3869" t="s">
        <v>29</v>
      </c>
      <c r="F3869" s="1">
        <v>4.5815553748074197E-5</v>
      </c>
      <c r="G3869">
        <v>6.4745785068286697E-4</v>
      </c>
      <c r="H3869">
        <v>1.6773824014498499E-4</v>
      </c>
      <c r="I3869">
        <v>4.8786990377718302E-4</v>
      </c>
      <c r="J3869" s="1">
        <v>9.7352309878690103E-5</v>
      </c>
      <c r="K3869">
        <v>7.0997354786613497E-4</v>
      </c>
      <c r="L3869">
        <v>1.13570651646803E-4</v>
      </c>
      <c r="M3869">
        <v>5.3301392789291305E-4</v>
      </c>
      <c r="N3869">
        <v>1.20921389164012E-4</v>
      </c>
      <c r="O3869">
        <v>0</v>
      </c>
      <c r="P3869" t="s">
        <v>18</v>
      </c>
      <c r="Q3869">
        <f t="shared" si="312"/>
        <v>1.1501985612117918</v>
      </c>
      <c r="R3869">
        <f t="shared" si="313"/>
        <v>0.86289590762834578</v>
      </c>
      <c r="S3869">
        <f t="shared" si="314"/>
        <v>0.4636719455027638</v>
      </c>
      <c r="T3869">
        <f t="shared" si="315"/>
        <v>0.67147243979388493</v>
      </c>
      <c r="U3869">
        <f t="shared" si="311"/>
        <v>1.0065472344200688</v>
      </c>
      <c r="W3869"/>
    </row>
    <row r="3870" spans="1:23" hidden="1" x14ac:dyDescent="0.2">
      <c r="A3870">
        <v>3869</v>
      </c>
      <c r="B3870" s="8">
        <v>194</v>
      </c>
      <c r="C3870" t="s">
        <v>55</v>
      </c>
      <c r="D3870" t="s">
        <v>28</v>
      </c>
      <c r="E3870" t="s">
        <v>16</v>
      </c>
      <c r="F3870">
        <v>3.7228650883021E-4</v>
      </c>
      <c r="G3870">
        <v>1.15230582180315E-3</v>
      </c>
      <c r="H3870">
        <v>3.0653572758889802E-4</v>
      </c>
      <c r="I3870">
        <v>9.0175829643326E-4</v>
      </c>
      <c r="J3870">
        <v>2.2354171822924201E-4</v>
      </c>
      <c r="K3870">
        <v>1.0313972901466999E-3</v>
      </c>
      <c r="L3870">
        <v>1.8047899820273E-4</v>
      </c>
      <c r="M3870">
        <v>7.6433964381606302E-4</v>
      </c>
      <c r="N3870">
        <v>2.22352159679877E-4</v>
      </c>
      <c r="O3870">
        <v>0</v>
      </c>
      <c r="P3870" t="s">
        <v>18</v>
      </c>
      <c r="Q3870">
        <f t="shared" si="312"/>
        <v>0.49069045783259568</v>
      </c>
      <c r="R3870">
        <f t="shared" si="313"/>
        <v>0.6640674012580905</v>
      </c>
      <c r="S3870">
        <f t="shared" si="314"/>
        <v>0.46860904661133063</v>
      </c>
      <c r="T3870">
        <f t="shared" si="315"/>
        <v>0.62685971397259754</v>
      </c>
      <c r="U3870">
        <f t="shared" si="311"/>
        <v>0.57737892954534309</v>
      </c>
      <c r="W3870"/>
    </row>
    <row r="3871" spans="1:23" hidden="1" x14ac:dyDescent="0.2">
      <c r="A3871">
        <v>3870</v>
      </c>
      <c r="B3871" s="8">
        <v>194</v>
      </c>
      <c r="C3871" t="s">
        <v>55</v>
      </c>
      <c r="D3871" t="s">
        <v>28</v>
      </c>
      <c r="E3871" t="s">
        <v>30</v>
      </c>
      <c r="F3871">
        <v>2.1221314772881E-4</v>
      </c>
      <c r="G3871">
        <v>7.3108932264086095E-4</v>
      </c>
      <c r="H3871">
        <v>1.3807560925862601E-4</v>
      </c>
      <c r="I3871">
        <v>4.85225008078267E-4</v>
      </c>
      <c r="J3871">
        <v>1.56706864064194E-4</v>
      </c>
      <c r="K3871">
        <v>6.9394041407597499E-4</v>
      </c>
      <c r="L3871">
        <v>1.3728744307728999E-4</v>
      </c>
      <c r="M3871">
        <v>5.4005572221751496E-4</v>
      </c>
      <c r="N3871">
        <v>1.4269917224535899E-4</v>
      </c>
      <c r="O3871">
        <v>0</v>
      </c>
      <c r="P3871" t="s">
        <v>18</v>
      </c>
      <c r="Q3871">
        <f t="shared" si="312"/>
        <v>0.53719815395593162</v>
      </c>
      <c r="R3871">
        <f t="shared" si="313"/>
        <v>0.64623416107822562</v>
      </c>
      <c r="S3871">
        <f t="shared" si="314"/>
        <v>0.54582620770990564</v>
      </c>
      <c r="T3871">
        <f t="shared" si="315"/>
        <v>0.59480775551066989</v>
      </c>
      <c r="U3871">
        <f t="shared" si="311"/>
        <v>0.59171615751707862</v>
      </c>
      <c r="W3871"/>
    </row>
    <row r="3872" spans="1:23" hidden="1" x14ac:dyDescent="0.2">
      <c r="A3872">
        <v>3871</v>
      </c>
      <c r="B3872" s="8">
        <v>194</v>
      </c>
      <c r="C3872" t="s">
        <v>55</v>
      </c>
      <c r="D3872" t="s">
        <v>28</v>
      </c>
      <c r="E3872" t="s">
        <v>31</v>
      </c>
      <c r="F3872">
        <v>2.6540697316944199E-4</v>
      </c>
      <c r="G3872">
        <v>1.1497415432116501E-3</v>
      </c>
      <c r="H3872">
        <v>2.4182919207130999E-4</v>
      </c>
      <c r="I3872">
        <v>8.7629172927512604E-4</v>
      </c>
      <c r="J3872">
        <v>2.3221452979972599E-4</v>
      </c>
      <c r="K3872">
        <v>1.37189843212695E-3</v>
      </c>
      <c r="L3872">
        <v>2.09466187728881E-4</v>
      </c>
      <c r="M3872">
        <v>1.0333694553355101E-3</v>
      </c>
      <c r="N3872">
        <v>2.3647291400659499E-4</v>
      </c>
      <c r="O3872">
        <v>0</v>
      </c>
      <c r="P3872" t="s">
        <v>18</v>
      </c>
      <c r="Q3872">
        <f t="shared" si="312"/>
        <v>0.63668789474267795</v>
      </c>
      <c r="R3872">
        <f t="shared" si="313"/>
        <v>0.77143256945358063</v>
      </c>
      <c r="S3872">
        <f t="shared" si="314"/>
        <v>0.55913998776300255</v>
      </c>
      <c r="T3872">
        <f t="shared" si="315"/>
        <v>0.69314169173545093</v>
      </c>
      <c r="U3872">
        <f t="shared" si="311"/>
        <v>0.70406023209812929</v>
      </c>
      <c r="W3872"/>
    </row>
    <row r="3873" spans="1:23" hidden="1" x14ac:dyDescent="0.2">
      <c r="A3873">
        <v>3872</v>
      </c>
      <c r="B3873" s="8">
        <v>194</v>
      </c>
      <c r="C3873" t="s">
        <v>55</v>
      </c>
      <c r="D3873" t="s">
        <v>28</v>
      </c>
      <c r="E3873" t="s">
        <v>32</v>
      </c>
      <c r="F3873">
        <v>2.5472604652878699E-4</v>
      </c>
      <c r="G3873">
        <v>1.5106750018017401E-4</v>
      </c>
      <c r="H3873">
        <v>1.7042887701742001E-4</v>
      </c>
      <c r="I3873">
        <v>2.2640307182720599E-4</v>
      </c>
      <c r="J3873">
        <v>1.5876665681218501E-4</v>
      </c>
      <c r="K3873" s="1">
        <v>5.4543097545636698E-5</v>
      </c>
      <c r="L3873">
        <v>1.97639928587391E-4</v>
      </c>
      <c r="M3873">
        <v>1.1316773398829E-4</v>
      </c>
      <c r="N3873">
        <v>1.97193350914667E-4</v>
      </c>
      <c r="O3873">
        <v>0</v>
      </c>
      <c r="P3873" t="s">
        <v>18</v>
      </c>
      <c r="Q3873">
        <f t="shared" si="312"/>
        <v>-0.22690231249876591</v>
      </c>
      <c r="R3873">
        <f t="shared" si="313"/>
        <v>-0.46401950160271843</v>
      </c>
      <c r="S3873">
        <f t="shared" si="314"/>
        <v>0.12333913267323915</v>
      </c>
      <c r="T3873">
        <f t="shared" si="315"/>
        <v>-0.24215206840679349</v>
      </c>
      <c r="U3873">
        <f t="shared" si="311"/>
        <v>-0.34546090705074217</v>
      </c>
      <c r="W3873"/>
    </row>
    <row r="3874" spans="1:23" hidden="1" x14ac:dyDescent="0.2">
      <c r="A3874">
        <v>3873</v>
      </c>
      <c r="B3874" s="8">
        <v>194</v>
      </c>
      <c r="C3874" t="s">
        <v>55</v>
      </c>
      <c r="D3874" t="s">
        <v>28</v>
      </c>
      <c r="E3874" t="s">
        <v>33</v>
      </c>
      <c r="F3874">
        <v>4.7333369639114699E-4</v>
      </c>
      <c r="G3874">
        <v>1.26041040873971E-3</v>
      </c>
      <c r="H3874">
        <v>2.2811350655084801E-4</v>
      </c>
      <c r="I3874">
        <v>9.0002022211682902E-4</v>
      </c>
      <c r="J3874">
        <v>2.0565404436511699E-4</v>
      </c>
      <c r="K3874">
        <v>1.12368928497043E-3</v>
      </c>
      <c r="L3874">
        <v>1.5772630398486399E-4</v>
      </c>
      <c r="M3874">
        <v>9.36059620377422E-4</v>
      </c>
      <c r="N3874">
        <v>2.2076108876982399E-4</v>
      </c>
      <c r="O3874">
        <v>0</v>
      </c>
      <c r="P3874" t="s">
        <v>18</v>
      </c>
      <c r="Q3874">
        <f t="shared" si="312"/>
        <v>0.425344558236465</v>
      </c>
      <c r="R3874">
        <f t="shared" si="313"/>
        <v>0.73750898492692629</v>
      </c>
      <c r="S3874">
        <f t="shared" si="314"/>
        <v>0.59610126698126109</v>
      </c>
      <c r="T3874">
        <f t="shared" si="315"/>
        <v>0.77339938453125168</v>
      </c>
      <c r="U3874">
        <f t="shared" si="311"/>
        <v>0.58142677158169564</v>
      </c>
      <c r="W3874"/>
    </row>
    <row r="3875" spans="1:23" ht="21" hidden="1" customHeight="1" x14ac:dyDescent="0.2">
      <c r="A3875">
        <v>3874</v>
      </c>
      <c r="B3875" s="8">
        <v>194</v>
      </c>
      <c r="C3875" t="s">
        <v>55</v>
      </c>
      <c r="D3875" t="s">
        <v>28</v>
      </c>
      <c r="E3875" t="s">
        <v>101</v>
      </c>
      <c r="F3875">
        <v>5.2062490447773297E-4</v>
      </c>
      <c r="G3875">
        <v>1.66903045166303E-4</v>
      </c>
      <c r="H3875">
        <v>1.7397264265428601E-4</v>
      </c>
      <c r="I3875">
        <v>3.51846696404363E-4</v>
      </c>
      <c r="J3875">
        <v>3.7179259101221402E-4</v>
      </c>
      <c r="K3875">
        <v>1.3465802873127399E-4</v>
      </c>
      <c r="L3875">
        <v>1.5701929936227501E-4</v>
      </c>
      <c r="M3875">
        <v>2.6060183720968402E-4</v>
      </c>
      <c r="N3875">
        <v>1.6318421021228901E-4</v>
      </c>
      <c r="O3875">
        <v>0</v>
      </c>
      <c r="P3875" t="s">
        <v>18</v>
      </c>
      <c r="Q3875" s="3">
        <f t="shared" si="312"/>
        <v>-0.49406067856114788</v>
      </c>
      <c r="R3875" s="2">
        <f t="shared" si="313"/>
        <v>-0.44106847850281428</v>
      </c>
      <c r="S3875" s="4">
        <f t="shared" si="314"/>
        <v>0.30587251718385122</v>
      </c>
      <c r="T3875" s="5">
        <f t="shared" si="315"/>
        <v>0.22002443795085425</v>
      </c>
      <c r="U3875">
        <f t="shared" si="311"/>
        <v>-0.46756457853198108</v>
      </c>
      <c r="V3875">
        <f>AVERAGE(S3875,T3875)</f>
        <v>0.26294847756735273</v>
      </c>
      <c r="W3875" s="7">
        <f>U3875-V3875</f>
        <v>-0.73051305609933381</v>
      </c>
    </row>
    <row r="3876" spans="1:23" hidden="1" x14ac:dyDescent="0.2">
      <c r="A3876">
        <v>3875</v>
      </c>
      <c r="B3876" s="8">
        <v>194</v>
      </c>
      <c r="C3876" t="s">
        <v>55</v>
      </c>
      <c r="D3876" t="s">
        <v>28</v>
      </c>
      <c r="E3876" t="s">
        <v>34</v>
      </c>
      <c r="F3876">
        <v>3.86551167435822E-4</v>
      </c>
      <c r="G3876">
        <v>1.29334114433586E-3</v>
      </c>
      <c r="H3876">
        <v>3.0692947932632798E-4</v>
      </c>
      <c r="I3876">
        <v>1.2399271036518001E-3</v>
      </c>
      <c r="J3876">
        <v>2.56281581907821E-4</v>
      </c>
      <c r="K3876">
        <v>1.20953758361901E-3</v>
      </c>
      <c r="L3876">
        <v>1.7912926210506E-4</v>
      </c>
      <c r="M3876">
        <v>8.94307879224467E-4</v>
      </c>
      <c r="N3876">
        <v>2.7953127050989797E-4</v>
      </c>
      <c r="O3876">
        <v>0</v>
      </c>
      <c r="P3876" t="s">
        <v>18</v>
      </c>
      <c r="Q3876">
        <f t="shared" si="312"/>
        <v>0.52450610452435997</v>
      </c>
      <c r="R3876">
        <f t="shared" si="313"/>
        <v>0.67390197158976317</v>
      </c>
      <c r="S3876">
        <f t="shared" si="314"/>
        <v>0.60635755072691833</v>
      </c>
      <c r="T3876">
        <f t="shared" si="315"/>
        <v>0.69832052018718249</v>
      </c>
      <c r="U3876">
        <f t="shared" si="311"/>
        <v>0.59920403805706157</v>
      </c>
      <c r="W3876"/>
    </row>
    <row r="3877" spans="1:23" hidden="1" x14ac:dyDescent="0.2">
      <c r="A3877">
        <v>3876</v>
      </c>
      <c r="B3877" s="8">
        <v>194</v>
      </c>
      <c r="C3877" t="s">
        <v>55</v>
      </c>
      <c r="D3877" t="s">
        <v>28</v>
      </c>
      <c r="E3877" t="s">
        <v>35</v>
      </c>
      <c r="F3877">
        <v>1.8867294756683901E-4</v>
      </c>
      <c r="G3877">
        <v>3.2827264705620398E-4</v>
      </c>
      <c r="H3877" s="1">
        <v>7.3565949609752693E-5</v>
      </c>
      <c r="I3877">
        <v>3.3227446823238399E-4</v>
      </c>
      <c r="J3877" s="1">
        <v>5.6210659991203601E-5</v>
      </c>
      <c r="K3877">
        <v>2.4486045465603999E-4</v>
      </c>
      <c r="L3877" s="1">
        <v>9.9366286047514394E-5</v>
      </c>
      <c r="M3877">
        <v>2.4552019897116598E-4</v>
      </c>
      <c r="N3877" s="1">
        <v>9.6756999717584899E-5</v>
      </c>
      <c r="O3877">
        <v>0</v>
      </c>
      <c r="P3877" t="s">
        <v>18</v>
      </c>
      <c r="Q3877">
        <f t="shared" si="312"/>
        <v>0.24052506282331176</v>
      </c>
      <c r="R3877">
        <f t="shared" si="313"/>
        <v>0.63909996701098359</v>
      </c>
      <c r="S3877">
        <f t="shared" si="314"/>
        <v>0.65482012629984521</v>
      </c>
      <c r="T3877">
        <f t="shared" si="315"/>
        <v>0.39284816961295155</v>
      </c>
      <c r="U3877">
        <f t="shared" si="311"/>
        <v>0.43981251491714768</v>
      </c>
      <c r="W3877"/>
    </row>
    <row r="3878" spans="1:23" hidden="1" x14ac:dyDescent="0.2">
      <c r="A3878">
        <v>3877</v>
      </c>
      <c r="B3878" s="8">
        <v>194</v>
      </c>
      <c r="C3878" t="s">
        <v>55</v>
      </c>
      <c r="D3878" t="s">
        <v>28</v>
      </c>
      <c r="E3878" t="s">
        <v>36</v>
      </c>
      <c r="F3878">
        <v>4.4115037796075098E-4</v>
      </c>
      <c r="G3878">
        <v>5.9527253197857804E-4</v>
      </c>
      <c r="H3878">
        <v>2.7838247836268598E-4</v>
      </c>
      <c r="I3878">
        <v>6.6538018939871397E-4</v>
      </c>
      <c r="J3878">
        <v>3.7000382362580101E-4</v>
      </c>
      <c r="K3878">
        <v>7.4427227711343705E-4</v>
      </c>
      <c r="L3878">
        <v>2.6165598350545401E-4</v>
      </c>
      <c r="M3878">
        <v>7.6422874941724998E-4</v>
      </c>
      <c r="N3878">
        <v>2.9176262813092899E-4</v>
      </c>
      <c r="O3878">
        <v>0</v>
      </c>
      <c r="P3878" t="s">
        <v>18</v>
      </c>
      <c r="Q3878">
        <f t="shared" si="312"/>
        <v>0.13012918745066582</v>
      </c>
      <c r="R3878">
        <f t="shared" si="313"/>
        <v>0.30352563045970538</v>
      </c>
      <c r="S3878">
        <f t="shared" si="314"/>
        <v>0.37842796939786583</v>
      </c>
      <c r="T3878">
        <f t="shared" si="315"/>
        <v>0.4654927007615477</v>
      </c>
      <c r="U3878">
        <f t="shared" si="311"/>
        <v>0.2168274089551856</v>
      </c>
      <c r="W3878"/>
    </row>
    <row r="3879" spans="1:23" ht="16" hidden="1" customHeight="1" x14ac:dyDescent="0.2">
      <c r="A3879">
        <v>3878</v>
      </c>
      <c r="B3879" s="8">
        <v>195</v>
      </c>
      <c r="C3879" t="s">
        <v>85</v>
      </c>
      <c r="D3879" t="s">
        <v>22</v>
      </c>
      <c r="E3879" t="s">
        <v>17</v>
      </c>
      <c r="F3879">
        <v>1.30539646453606E-2</v>
      </c>
      <c r="G3879">
        <v>1.28052166012169E-2</v>
      </c>
      <c r="H3879">
        <v>1.3209385500604E-2</v>
      </c>
      <c r="I3879">
        <v>1.23276221528347E-2</v>
      </c>
      <c r="J3879">
        <v>1.3306225654601701E-2</v>
      </c>
      <c r="K3879">
        <v>1.31913283454347E-2</v>
      </c>
      <c r="L3879">
        <v>1.35396303750242E-2</v>
      </c>
      <c r="M3879">
        <v>1.3175041273007299E-2</v>
      </c>
      <c r="N3879">
        <v>1.2671765376888E-2</v>
      </c>
      <c r="O3879">
        <v>1.2726343261495399E-2</v>
      </c>
      <c r="P3879" t="s">
        <v>18</v>
      </c>
      <c r="Q3879">
        <f t="shared" si="312"/>
        <v>-8.355503151364907E-3</v>
      </c>
      <c r="R3879">
        <f t="shared" si="313"/>
        <v>-3.7663536867222902E-3</v>
      </c>
      <c r="S3879">
        <f t="shared" si="314"/>
        <v>-3.0003300152077195E-2</v>
      </c>
      <c r="T3879">
        <f t="shared" si="315"/>
        <v>-1.1854824107607298E-2</v>
      </c>
      <c r="U3879">
        <f t="shared" si="311"/>
        <v>-6.0609284190435986E-3</v>
      </c>
      <c r="W3879"/>
    </row>
    <row r="3880" spans="1:23" hidden="1" x14ac:dyDescent="0.2">
      <c r="A3880">
        <v>3879</v>
      </c>
      <c r="B3880" s="8">
        <v>195</v>
      </c>
      <c r="C3880" t="s">
        <v>85</v>
      </c>
      <c r="D3880" t="s">
        <v>22</v>
      </c>
      <c r="E3880" t="s">
        <v>19</v>
      </c>
      <c r="F3880">
        <v>1.8223535306996201E-4</v>
      </c>
      <c r="G3880">
        <v>7.4733499827802296E-4</v>
      </c>
      <c r="H3880">
        <v>1.3123965178618501E-4</v>
      </c>
      <c r="I3880">
        <v>5.0372613504243299E-4</v>
      </c>
      <c r="J3880">
        <v>1.2896397193453999E-4</v>
      </c>
      <c r="K3880">
        <v>7.1348864062318197E-4</v>
      </c>
      <c r="L3880" s="1">
        <v>9.1334474928750803E-5</v>
      </c>
      <c r="M3880">
        <v>7.3486153687783999E-4</v>
      </c>
      <c r="N3880">
        <v>1.5249757133497499E-4</v>
      </c>
      <c r="O3880">
        <v>0</v>
      </c>
      <c r="P3880" t="s">
        <v>18</v>
      </c>
      <c r="Q3880">
        <f t="shared" si="312"/>
        <v>0.61288268854284267</v>
      </c>
      <c r="R3880">
        <f t="shared" si="313"/>
        <v>0.74291866273702789</v>
      </c>
      <c r="S3880">
        <f t="shared" si="314"/>
        <v>0.58412941471560931</v>
      </c>
      <c r="T3880">
        <f t="shared" si="315"/>
        <v>0.90557078031493399</v>
      </c>
      <c r="U3880">
        <f t="shared" si="311"/>
        <v>0.67790067563993528</v>
      </c>
      <c r="W3880"/>
    </row>
    <row r="3881" spans="1:23" hidden="1" x14ac:dyDescent="0.2">
      <c r="A3881">
        <v>3880</v>
      </c>
      <c r="B3881" s="8">
        <v>195</v>
      </c>
      <c r="C3881" t="s">
        <v>85</v>
      </c>
      <c r="D3881" t="s">
        <v>22</v>
      </c>
      <c r="E3881" t="s">
        <v>20</v>
      </c>
      <c r="F3881">
        <v>4.5639411376306401E-4</v>
      </c>
      <c r="G3881">
        <v>1.0202563880732901E-3</v>
      </c>
      <c r="H3881">
        <v>3.1818251737289E-4</v>
      </c>
      <c r="I3881">
        <v>8.2468304751826601E-4</v>
      </c>
      <c r="J3881">
        <v>3.1337596032583498E-4</v>
      </c>
      <c r="K3881">
        <v>8.9419246300323702E-4</v>
      </c>
      <c r="L3881">
        <v>2.8849892431848399E-4</v>
      </c>
      <c r="M3881">
        <v>7.8777068202433905E-4</v>
      </c>
      <c r="N3881">
        <v>3.0469787644902402E-4</v>
      </c>
      <c r="O3881">
        <v>3.2286705948825602E-4</v>
      </c>
      <c r="P3881" t="s">
        <v>18</v>
      </c>
      <c r="Q3881">
        <f t="shared" si="312"/>
        <v>0.34936928810693502</v>
      </c>
      <c r="R3881">
        <f t="shared" si="313"/>
        <v>0.45536532710958966</v>
      </c>
      <c r="S3881">
        <f t="shared" si="314"/>
        <v>0.41361075360637178</v>
      </c>
      <c r="T3881">
        <f t="shared" si="315"/>
        <v>0.436255615696163</v>
      </c>
      <c r="U3881">
        <f t="shared" si="311"/>
        <v>0.40236730760826234</v>
      </c>
      <c r="W3881"/>
    </row>
    <row r="3882" spans="1:23" hidden="1" x14ac:dyDescent="0.2">
      <c r="A3882">
        <v>3881</v>
      </c>
      <c r="B3882" s="8">
        <v>195</v>
      </c>
      <c r="C3882" t="s">
        <v>85</v>
      </c>
      <c r="D3882" t="s">
        <v>22</v>
      </c>
      <c r="E3882" t="s">
        <v>21</v>
      </c>
      <c r="F3882">
        <v>2.6813329342512203E-4</v>
      </c>
      <c r="G3882">
        <v>7.5779571284000601E-4</v>
      </c>
      <c r="H3882">
        <v>2.0428875472552701E-4</v>
      </c>
      <c r="I3882">
        <v>6.6149355213226599E-4</v>
      </c>
      <c r="J3882">
        <v>2.4938083499086801E-4</v>
      </c>
      <c r="K3882">
        <v>9.6216548567130196E-4</v>
      </c>
      <c r="L3882">
        <v>1.8177099855904501E-4</v>
      </c>
      <c r="M3882">
        <v>7.1167227765568197E-4</v>
      </c>
      <c r="N3882">
        <v>2.1710343001619901E-4</v>
      </c>
      <c r="O3882">
        <v>0</v>
      </c>
      <c r="P3882" t="s">
        <v>18</v>
      </c>
      <c r="Q3882">
        <f t="shared" si="312"/>
        <v>0.45120140139871356</v>
      </c>
      <c r="R3882">
        <f t="shared" si="313"/>
        <v>0.58638669931333176</v>
      </c>
      <c r="S3882">
        <f t="shared" si="314"/>
        <v>0.51028115415986264</v>
      </c>
      <c r="T3882">
        <f t="shared" si="315"/>
        <v>0.59275545571349308</v>
      </c>
      <c r="U3882">
        <f t="shared" si="311"/>
        <v>0.51879405035602266</v>
      </c>
      <c r="W3882"/>
    </row>
    <row r="3883" spans="1:23" hidden="1" x14ac:dyDescent="0.2">
      <c r="A3883">
        <v>3882</v>
      </c>
      <c r="B3883" s="8">
        <v>195</v>
      </c>
      <c r="C3883" t="s">
        <v>85</v>
      </c>
      <c r="D3883" t="s">
        <v>22</v>
      </c>
      <c r="E3883" t="s">
        <v>23</v>
      </c>
      <c r="F3883">
        <v>2.0402512423672701E-4</v>
      </c>
      <c r="G3883">
        <v>2.1828323691143499E-4</v>
      </c>
      <c r="H3883">
        <v>1.6141495326919299E-4</v>
      </c>
      <c r="I3883">
        <v>2.7705313960548801E-4</v>
      </c>
      <c r="J3883">
        <v>1.92742714766261E-4</v>
      </c>
      <c r="K3883">
        <v>1.8019693928782399E-4</v>
      </c>
      <c r="L3883">
        <v>1.8780010013439799E-4</v>
      </c>
      <c r="M3883">
        <v>2.1805651870000699E-4</v>
      </c>
      <c r="N3883">
        <v>1.9470937470645E-4</v>
      </c>
      <c r="O3883" s="1">
        <v>8.0716764872063897E-5</v>
      </c>
      <c r="P3883" t="s">
        <v>18</v>
      </c>
      <c r="Q3883">
        <f t="shared" si="312"/>
        <v>2.9336734308104795E-2</v>
      </c>
      <c r="R3883">
        <f t="shared" si="313"/>
        <v>-2.9230561643158293E-2</v>
      </c>
      <c r="S3883">
        <f t="shared" si="314"/>
        <v>0.23461931129059144</v>
      </c>
      <c r="T3883">
        <f t="shared" si="315"/>
        <v>6.4873254744089781E-2</v>
      </c>
      <c r="U3883">
        <f t="shared" si="311"/>
        <v>5.3086332473251119E-5</v>
      </c>
      <c r="W3883"/>
    </row>
    <row r="3884" spans="1:23" hidden="1" x14ac:dyDescent="0.2">
      <c r="A3884">
        <v>3883</v>
      </c>
      <c r="B3884" s="8">
        <v>195</v>
      </c>
      <c r="C3884" t="s">
        <v>85</v>
      </c>
      <c r="D3884" t="s">
        <v>22</v>
      </c>
      <c r="E3884" t="s">
        <v>24</v>
      </c>
      <c r="F3884">
        <v>1.98700292697582E-4</v>
      </c>
      <c r="G3884">
        <v>5.2478666315462004E-4</v>
      </c>
      <c r="H3884">
        <v>1.5048377030246301E-4</v>
      </c>
      <c r="I3884">
        <v>4.60349508673104E-4</v>
      </c>
      <c r="J3884">
        <v>1.8679219592699999E-4</v>
      </c>
      <c r="K3884">
        <v>7.0573332931206097E-4</v>
      </c>
      <c r="L3884">
        <v>1.0364923559330099E-4</v>
      </c>
      <c r="M3884">
        <v>5.1010835859339196E-4</v>
      </c>
      <c r="N3884">
        <v>1.2693267633535001E-4</v>
      </c>
      <c r="O3884">
        <v>0</v>
      </c>
      <c r="P3884" t="s">
        <v>18</v>
      </c>
      <c r="Q3884">
        <f t="shared" si="312"/>
        <v>0.42178428256407452</v>
      </c>
      <c r="R3884">
        <f t="shared" si="313"/>
        <v>0.57728190043131011</v>
      </c>
      <c r="S3884">
        <f t="shared" si="314"/>
        <v>0.48559802023967968</v>
      </c>
      <c r="T3884">
        <f t="shared" si="315"/>
        <v>0.69209633635620849</v>
      </c>
      <c r="U3884">
        <f t="shared" si="311"/>
        <v>0.49953309149769232</v>
      </c>
      <c r="W3884"/>
    </row>
    <row r="3885" spans="1:23" hidden="1" x14ac:dyDescent="0.2">
      <c r="A3885">
        <v>3884</v>
      </c>
      <c r="B3885" s="8">
        <v>195</v>
      </c>
      <c r="C3885" t="s">
        <v>85</v>
      </c>
      <c r="D3885" t="s">
        <v>22</v>
      </c>
      <c r="E3885" t="s">
        <v>25</v>
      </c>
      <c r="F3885">
        <v>1.73127088595108E-4</v>
      </c>
      <c r="G3885">
        <v>4.8182141064037799E-4</v>
      </c>
      <c r="H3885">
        <v>1.10620953375886E-4</v>
      </c>
      <c r="I3885">
        <v>2.83680124189691E-4</v>
      </c>
      <c r="J3885">
        <v>1.2339212247595901E-4</v>
      </c>
      <c r="K3885">
        <v>4.8787497627153498E-4</v>
      </c>
      <c r="L3885" s="1">
        <v>9.1783450577979196E-5</v>
      </c>
      <c r="M3885">
        <v>4.4092799098552099E-4</v>
      </c>
      <c r="N3885">
        <v>1.25049990269486E-4</v>
      </c>
      <c r="O3885">
        <v>0</v>
      </c>
      <c r="P3885" t="s">
        <v>18</v>
      </c>
      <c r="Q3885">
        <f t="shared" si="312"/>
        <v>0.44452106903960686</v>
      </c>
      <c r="R3885">
        <f t="shared" si="313"/>
        <v>0.59702110854596135</v>
      </c>
      <c r="S3885">
        <f t="shared" si="314"/>
        <v>0.40899151130877298</v>
      </c>
      <c r="T3885">
        <f t="shared" si="315"/>
        <v>0.68160328871066067</v>
      </c>
      <c r="U3885">
        <f t="shared" si="311"/>
        <v>0.52077108879278411</v>
      </c>
      <c r="W3885"/>
    </row>
    <row r="3886" spans="1:23" hidden="1" x14ac:dyDescent="0.2">
      <c r="A3886">
        <v>3885</v>
      </c>
      <c r="B3886" s="8">
        <v>195</v>
      </c>
      <c r="C3886" t="s">
        <v>85</v>
      </c>
      <c r="D3886" t="s">
        <v>22</v>
      </c>
      <c r="E3886" t="s">
        <v>26</v>
      </c>
      <c r="F3886">
        <v>3.7021591911636902E-4</v>
      </c>
      <c r="G3886">
        <v>1.14618902475297E-3</v>
      </c>
      <c r="H3886">
        <v>3.1320784728024599E-4</v>
      </c>
      <c r="I3886">
        <v>9.6362380385752301E-4</v>
      </c>
      <c r="J3886">
        <v>3.03422365176525E-4</v>
      </c>
      <c r="K3886">
        <v>1.2711107303855901E-3</v>
      </c>
      <c r="L3886">
        <v>2.253216365342E-4</v>
      </c>
      <c r="M3886">
        <v>9.4727293758104501E-4</v>
      </c>
      <c r="N3886">
        <v>2.5455897385286E-4</v>
      </c>
      <c r="O3886">
        <v>0</v>
      </c>
      <c r="P3886" t="s">
        <v>18</v>
      </c>
      <c r="Q3886">
        <f t="shared" si="312"/>
        <v>0.49080115630354815</v>
      </c>
      <c r="R3886">
        <f t="shared" si="313"/>
        <v>0.62213579558327758</v>
      </c>
      <c r="S3886">
        <f t="shared" si="314"/>
        <v>0.48807488501838536</v>
      </c>
      <c r="T3886">
        <f t="shared" si="315"/>
        <v>0.62367223332474087</v>
      </c>
      <c r="U3886">
        <f t="shared" si="311"/>
        <v>0.55646847594341287</v>
      </c>
      <c r="W3886"/>
    </row>
    <row r="3887" spans="1:23" hidden="1" x14ac:dyDescent="0.2">
      <c r="A3887">
        <v>3886</v>
      </c>
      <c r="B3887" s="8">
        <v>195</v>
      </c>
      <c r="C3887" t="s">
        <v>85</v>
      </c>
      <c r="D3887" t="s">
        <v>22</v>
      </c>
      <c r="E3887" t="s">
        <v>27</v>
      </c>
      <c r="F3887">
        <v>2.6722246697763702E-4</v>
      </c>
      <c r="G3887">
        <v>7.4850228831498198E-4</v>
      </c>
      <c r="H3887">
        <v>1.7601168261997501E-4</v>
      </c>
      <c r="I3887">
        <v>5.5086809356187703E-4</v>
      </c>
      <c r="J3887">
        <v>1.69048830660838E-4</v>
      </c>
      <c r="K3887">
        <v>7.9241033808341902E-4</v>
      </c>
      <c r="L3887">
        <v>1.63298857562219E-4</v>
      </c>
      <c r="M3887">
        <v>7.8428399149690301E-4</v>
      </c>
      <c r="N3887">
        <v>1.9649297203200501E-4</v>
      </c>
      <c r="O3887">
        <v>0</v>
      </c>
      <c r="P3887" t="s">
        <v>18</v>
      </c>
      <c r="Q3887">
        <f t="shared" si="312"/>
        <v>0.44732016335122937</v>
      </c>
      <c r="R3887">
        <f t="shared" si="313"/>
        <v>0.67093796184840171</v>
      </c>
      <c r="S3887">
        <f t="shared" si="314"/>
        <v>0.49550612395720695</v>
      </c>
      <c r="T3887">
        <f t="shared" si="315"/>
        <v>0.68149020402285077</v>
      </c>
      <c r="U3887">
        <f t="shared" si="311"/>
        <v>0.55912906259981554</v>
      </c>
      <c r="W3887"/>
    </row>
    <row r="3888" spans="1:23" hidden="1" x14ac:dyDescent="0.2">
      <c r="A3888">
        <v>3887</v>
      </c>
      <c r="B3888" s="8">
        <v>195</v>
      </c>
      <c r="C3888" t="s">
        <v>85</v>
      </c>
      <c r="D3888" t="s">
        <v>22</v>
      </c>
      <c r="E3888" t="s">
        <v>28</v>
      </c>
      <c r="F3888">
        <v>2.49916764475414E-4</v>
      </c>
      <c r="G3888">
        <v>2.05667525358141E-4</v>
      </c>
      <c r="H3888">
        <v>2.4631162577127798E-4</v>
      </c>
      <c r="I3888">
        <v>1.82317382708586E-4</v>
      </c>
      <c r="J3888">
        <v>1.8094986833936099E-4</v>
      </c>
      <c r="K3888">
        <v>1.3599673364535401E-4</v>
      </c>
      <c r="L3888">
        <v>2.4879664905099998E-4</v>
      </c>
      <c r="M3888">
        <v>1.08917570761831E-4</v>
      </c>
      <c r="N3888">
        <v>2.2285057695409899E-4</v>
      </c>
      <c r="O3888">
        <v>0</v>
      </c>
      <c r="P3888" t="s">
        <v>18</v>
      </c>
      <c r="Q3888">
        <f t="shared" si="312"/>
        <v>-8.4629667120484253E-2</v>
      </c>
      <c r="R3888">
        <f t="shared" si="313"/>
        <v>-0.12402979378982915</v>
      </c>
      <c r="S3888">
        <f t="shared" si="314"/>
        <v>-0.1306568331589526</v>
      </c>
      <c r="T3888">
        <f t="shared" si="315"/>
        <v>-0.35874658019986239</v>
      </c>
      <c r="U3888">
        <f t="shared" si="311"/>
        <v>-0.1043297304551567</v>
      </c>
      <c r="W3888"/>
    </row>
    <row r="3889" spans="1:23" hidden="1" x14ac:dyDescent="0.2">
      <c r="A3889">
        <v>3888</v>
      </c>
      <c r="B3889" s="8">
        <v>195</v>
      </c>
      <c r="C3889" t="s">
        <v>85</v>
      </c>
      <c r="D3889" t="s">
        <v>22</v>
      </c>
      <c r="E3889" t="s">
        <v>29</v>
      </c>
      <c r="F3889">
        <v>2.0017162772813501E-4</v>
      </c>
      <c r="G3889">
        <v>4.4819447842181297E-4</v>
      </c>
      <c r="H3889">
        <v>1.37588901772848E-4</v>
      </c>
      <c r="I3889">
        <v>4.9777691024524996E-4</v>
      </c>
      <c r="J3889">
        <v>1.4356979090363701E-4</v>
      </c>
      <c r="K3889">
        <v>5.6958453073903805E-4</v>
      </c>
      <c r="L3889">
        <v>1.06214810731749E-4</v>
      </c>
      <c r="M3889">
        <v>4.6605430050069999E-4</v>
      </c>
      <c r="N3889">
        <v>1.2861718492059601E-4</v>
      </c>
      <c r="O3889">
        <v>0</v>
      </c>
      <c r="P3889" t="s">
        <v>18</v>
      </c>
      <c r="Q3889">
        <f t="shared" si="312"/>
        <v>0.35006398117214443</v>
      </c>
      <c r="R3889">
        <f t="shared" si="313"/>
        <v>0.59849511797756838</v>
      </c>
      <c r="S3889">
        <f t="shared" si="314"/>
        <v>0.55845134351259418</v>
      </c>
      <c r="T3889">
        <f t="shared" si="315"/>
        <v>0.64225144021011271</v>
      </c>
      <c r="U3889">
        <f t="shared" si="311"/>
        <v>0.47427954957485641</v>
      </c>
      <c r="W3889"/>
    </row>
    <row r="3890" spans="1:23" hidden="1" x14ac:dyDescent="0.2">
      <c r="A3890">
        <v>3889</v>
      </c>
      <c r="B3890" s="8">
        <v>195</v>
      </c>
      <c r="C3890" t="s">
        <v>85</v>
      </c>
      <c r="D3890" t="s">
        <v>22</v>
      </c>
      <c r="E3890" t="s">
        <v>16</v>
      </c>
      <c r="F3890">
        <v>3.0442622417877098E-4</v>
      </c>
      <c r="G3890">
        <v>6.9633340281702099E-4</v>
      </c>
      <c r="H3890">
        <v>1.3981441207745201E-4</v>
      </c>
      <c r="I3890">
        <v>5.3603268489042202E-4</v>
      </c>
      <c r="J3890">
        <v>1.4567952031028399E-4</v>
      </c>
      <c r="K3890">
        <v>7.5515443080450195E-4</v>
      </c>
      <c r="L3890">
        <v>1.4194044453463901E-4</v>
      </c>
      <c r="M3890">
        <v>8.1926158535944196E-4</v>
      </c>
      <c r="N3890">
        <v>1.6409095395108399E-4</v>
      </c>
      <c r="O3890">
        <v>0</v>
      </c>
      <c r="P3890" t="s">
        <v>18</v>
      </c>
      <c r="Q3890">
        <f t="shared" si="312"/>
        <v>0.35933516747070593</v>
      </c>
      <c r="R3890">
        <f t="shared" si="313"/>
        <v>0.71463727216876949</v>
      </c>
      <c r="S3890">
        <f t="shared" si="314"/>
        <v>0.5836393310304846</v>
      </c>
      <c r="T3890">
        <f t="shared" si="315"/>
        <v>0.76131643051679543</v>
      </c>
      <c r="U3890">
        <f t="shared" si="311"/>
        <v>0.53698621981973771</v>
      </c>
      <c r="W3890"/>
    </row>
    <row r="3891" spans="1:23" hidden="1" x14ac:dyDescent="0.2">
      <c r="A3891">
        <v>3890</v>
      </c>
      <c r="B3891" s="8">
        <v>195</v>
      </c>
      <c r="C3891" t="s">
        <v>85</v>
      </c>
      <c r="D3891" t="s">
        <v>22</v>
      </c>
      <c r="E3891" t="s">
        <v>30</v>
      </c>
      <c r="F3891">
        <v>2.6175750829272399E-4</v>
      </c>
      <c r="G3891">
        <v>1.2565428290163001E-3</v>
      </c>
      <c r="H3891">
        <v>2.64246620578967E-4</v>
      </c>
      <c r="I3891">
        <v>1.17259973818892E-3</v>
      </c>
      <c r="J3891">
        <v>2.0972874127106201E-4</v>
      </c>
      <c r="K3891">
        <v>1.2623923411992301E-3</v>
      </c>
      <c r="L3891">
        <v>1.9511198927897499E-4</v>
      </c>
      <c r="M3891">
        <v>1.27125843516222E-3</v>
      </c>
      <c r="N3891">
        <v>2.4029019524841701E-4</v>
      </c>
      <c r="O3891">
        <v>0</v>
      </c>
      <c r="P3891" t="s">
        <v>18</v>
      </c>
      <c r="Q3891">
        <f t="shared" si="312"/>
        <v>0.68127814812383525</v>
      </c>
      <c r="R3891">
        <f t="shared" si="313"/>
        <v>0.77953640070326502</v>
      </c>
      <c r="S3891">
        <f t="shared" si="314"/>
        <v>0.64714035101159784</v>
      </c>
      <c r="T3891">
        <f t="shared" si="315"/>
        <v>0.81394989078291502</v>
      </c>
      <c r="U3891">
        <f t="shared" si="311"/>
        <v>0.73040727441355013</v>
      </c>
      <c r="W3891"/>
    </row>
    <row r="3892" spans="1:23" hidden="1" x14ac:dyDescent="0.2">
      <c r="A3892">
        <v>3891</v>
      </c>
      <c r="B3892" s="8">
        <v>195</v>
      </c>
      <c r="C3892" t="s">
        <v>85</v>
      </c>
      <c r="D3892" t="s">
        <v>22</v>
      </c>
      <c r="E3892" t="s">
        <v>31</v>
      </c>
      <c r="F3892">
        <v>1.2779595693948901E-4</v>
      </c>
      <c r="G3892">
        <v>6.1718215915703301E-4</v>
      </c>
      <c r="H3892">
        <v>1.05122633799807E-4</v>
      </c>
      <c r="I3892">
        <v>4.4611655314566798E-4</v>
      </c>
      <c r="J3892">
        <v>1.06784765351838E-4</v>
      </c>
      <c r="K3892">
        <v>8.1866688226094205E-4</v>
      </c>
      <c r="L3892">
        <v>1.02494726781E-4</v>
      </c>
      <c r="M3892">
        <v>5.6761108014905296E-4</v>
      </c>
      <c r="N3892">
        <v>1.3961603509485401E-4</v>
      </c>
      <c r="O3892">
        <v>0</v>
      </c>
      <c r="P3892" t="s">
        <v>18</v>
      </c>
      <c r="Q3892">
        <f t="shared" si="312"/>
        <v>0.68389624911755043</v>
      </c>
      <c r="R3892">
        <f t="shared" si="313"/>
        <v>0.88459792444225238</v>
      </c>
      <c r="S3892">
        <f t="shared" si="314"/>
        <v>0.62775210462568598</v>
      </c>
      <c r="T3892">
        <f t="shared" si="315"/>
        <v>0.74334934250163887</v>
      </c>
      <c r="U3892">
        <f t="shared" si="311"/>
        <v>0.7842470867799014</v>
      </c>
      <c r="W3892"/>
    </row>
    <row r="3893" spans="1:23" hidden="1" x14ac:dyDescent="0.2">
      <c r="A3893">
        <v>3892</v>
      </c>
      <c r="B3893" s="8">
        <v>195</v>
      </c>
      <c r="C3893" t="s">
        <v>85</v>
      </c>
      <c r="D3893" t="s">
        <v>22</v>
      </c>
      <c r="E3893" t="s">
        <v>32</v>
      </c>
      <c r="F3893">
        <v>2.5762375749259801E-4</v>
      </c>
      <c r="G3893">
        <v>2.0692460693640601E-4</v>
      </c>
      <c r="H3893">
        <v>1.59974917189743E-4</v>
      </c>
      <c r="I3893">
        <v>1.9783055116706099E-4</v>
      </c>
      <c r="J3893">
        <v>3.0336826955071398E-4</v>
      </c>
      <c r="K3893">
        <v>1.73151264305825E-4</v>
      </c>
      <c r="L3893">
        <v>2.0633638050968501E-4</v>
      </c>
      <c r="M3893">
        <v>2.7461838725620098E-4</v>
      </c>
      <c r="N3893">
        <v>2.09176330791509E-4</v>
      </c>
      <c r="O3893">
        <v>0</v>
      </c>
      <c r="P3893" t="s">
        <v>18</v>
      </c>
      <c r="Q3893">
        <f t="shared" si="312"/>
        <v>-9.5173771302554222E-2</v>
      </c>
      <c r="R3893">
        <f t="shared" si="313"/>
        <v>-0.24354448729956291</v>
      </c>
      <c r="S3893">
        <f t="shared" si="314"/>
        <v>9.224146693473223E-2</v>
      </c>
      <c r="T3893">
        <f t="shared" si="315"/>
        <v>0.12415380433908974</v>
      </c>
      <c r="U3893">
        <f t="shared" si="311"/>
        <v>-0.16935912930105856</v>
      </c>
      <c r="W3893"/>
    </row>
    <row r="3894" spans="1:23" hidden="1" x14ac:dyDescent="0.2">
      <c r="A3894">
        <v>3893</v>
      </c>
      <c r="B3894" s="8">
        <v>195</v>
      </c>
      <c r="C3894" t="s">
        <v>85</v>
      </c>
      <c r="D3894" t="s">
        <v>22</v>
      </c>
      <c r="E3894" t="s">
        <v>33</v>
      </c>
      <c r="F3894">
        <v>1.1178643053561101E-3</v>
      </c>
      <c r="G3894">
        <v>1.40730282686669E-3</v>
      </c>
      <c r="H3894">
        <v>8.0812206531283596E-4</v>
      </c>
      <c r="I3894">
        <v>1.50281936775404E-3</v>
      </c>
      <c r="J3894">
        <v>8.4291804139429696E-4</v>
      </c>
      <c r="K3894">
        <v>1.4893745898999001E-3</v>
      </c>
      <c r="L3894">
        <v>7.3458830151613898E-4</v>
      </c>
      <c r="M3894">
        <v>1.61959542214137E-3</v>
      </c>
      <c r="N3894">
        <v>8.0440239382542395E-4</v>
      </c>
      <c r="O3894">
        <v>6.7263970726719896E-4</v>
      </c>
      <c r="P3894" t="s">
        <v>18</v>
      </c>
      <c r="Q3894">
        <f t="shared" si="312"/>
        <v>9.9998471169524983E-2</v>
      </c>
      <c r="R3894">
        <f t="shared" si="313"/>
        <v>0.24721859075019026</v>
      </c>
      <c r="S3894">
        <f t="shared" si="314"/>
        <v>0.26942981835523039</v>
      </c>
      <c r="T3894">
        <f t="shared" si="315"/>
        <v>0.34336253271832762</v>
      </c>
      <c r="U3894">
        <f t="shared" si="311"/>
        <v>0.17360853095985762</v>
      </c>
      <c r="W3894"/>
    </row>
    <row r="3895" spans="1:23" ht="21" hidden="1" customHeight="1" x14ac:dyDescent="0.2">
      <c r="A3895">
        <v>3894</v>
      </c>
      <c r="B3895" s="8">
        <v>195</v>
      </c>
      <c r="C3895" t="s">
        <v>85</v>
      </c>
      <c r="D3895" t="s">
        <v>22</v>
      </c>
      <c r="E3895" t="s">
        <v>101</v>
      </c>
      <c r="F3895">
        <v>7.6054008365030097E-4</v>
      </c>
      <c r="G3895">
        <v>2.2191979433426999E-4</v>
      </c>
      <c r="H3895">
        <v>2.8479986280383502E-4</v>
      </c>
      <c r="I3895">
        <v>5.5674201171605699E-4</v>
      </c>
      <c r="J3895">
        <v>3.8532314265508802E-4</v>
      </c>
      <c r="K3895">
        <v>2.29161845997258E-4</v>
      </c>
      <c r="L3895">
        <v>1.8953186335285001E-4</v>
      </c>
      <c r="M3895">
        <v>5.9722027748522195E-4</v>
      </c>
      <c r="N3895">
        <v>2.15220743950335E-4</v>
      </c>
      <c r="O3895">
        <v>0</v>
      </c>
      <c r="P3895" t="s">
        <v>18</v>
      </c>
      <c r="Q3895" s="3">
        <f t="shared" si="312"/>
        <v>-0.53492606688787658</v>
      </c>
      <c r="R3895" s="2">
        <f t="shared" si="313"/>
        <v>-0.22568278166820344</v>
      </c>
      <c r="S3895" s="4">
        <f t="shared" si="314"/>
        <v>0.29111421862397879</v>
      </c>
      <c r="T3895" s="5">
        <f t="shared" si="315"/>
        <v>0.49845231262577006</v>
      </c>
      <c r="U3895">
        <f t="shared" si="311"/>
        <v>-0.38030442427804001</v>
      </c>
      <c r="V3895">
        <f>AVERAGE(S3895,T3895)</f>
        <v>0.39478326562487442</v>
      </c>
      <c r="W3895" s="7">
        <f>U3895-V3895</f>
        <v>-0.77508768990291443</v>
      </c>
    </row>
    <row r="3896" spans="1:23" hidden="1" x14ac:dyDescent="0.2">
      <c r="A3896">
        <v>3895</v>
      </c>
      <c r="B3896" s="8">
        <v>195</v>
      </c>
      <c r="C3896" t="s">
        <v>85</v>
      </c>
      <c r="D3896" t="s">
        <v>22</v>
      </c>
      <c r="E3896" t="s">
        <v>34</v>
      </c>
      <c r="F3896">
        <v>2.0409518780961099E-4</v>
      </c>
      <c r="G3896">
        <v>7.6852580202590396E-4</v>
      </c>
      <c r="H3896">
        <v>2.3793323403630001E-4</v>
      </c>
      <c r="I3896">
        <v>7.4094206049970005E-4</v>
      </c>
      <c r="J3896">
        <v>1.56552741098389E-4</v>
      </c>
      <c r="K3896">
        <v>8.9110047614063303E-4</v>
      </c>
      <c r="L3896">
        <v>1.6188779123607201E-4</v>
      </c>
      <c r="M3896">
        <v>8.0896754665939099E-4</v>
      </c>
      <c r="N3896">
        <v>1.7330620679978601E-4</v>
      </c>
      <c r="O3896">
        <v>0</v>
      </c>
      <c r="P3896" t="s">
        <v>18</v>
      </c>
      <c r="Q3896">
        <f t="shared" si="312"/>
        <v>0.5758256878548389</v>
      </c>
      <c r="R3896">
        <f t="shared" si="313"/>
        <v>0.75526599959680674</v>
      </c>
      <c r="S3896">
        <f t="shared" si="314"/>
        <v>0.49332914109456771</v>
      </c>
      <c r="T3896">
        <f t="shared" si="315"/>
        <v>0.69871700169532946</v>
      </c>
      <c r="U3896">
        <f t="shared" si="311"/>
        <v>0.66554584372582282</v>
      </c>
      <c r="W3896"/>
    </row>
    <row r="3897" spans="1:23" hidden="1" x14ac:dyDescent="0.2">
      <c r="A3897">
        <v>3896</v>
      </c>
      <c r="B3897" s="8">
        <v>195</v>
      </c>
      <c r="C3897" t="s">
        <v>85</v>
      </c>
      <c r="D3897" t="s">
        <v>22</v>
      </c>
      <c r="E3897" t="s">
        <v>35</v>
      </c>
      <c r="F3897">
        <v>1.9750921195856299E-4</v>
      </c>
      <c r="G3897">
        <v>5.0067763431434003E-4</v>
      </c>
      <c r="H3897" s="1">
        <v>9.1507747230466999E-5</v>
      </c>
      <c r="I3897">
        <v>5.3475247195938303E-4</v>
      </c>
      <c r="J3897">
        <v>1.4811382347180001E-4</v>
      </c>
      <c r="K3897">
        <v>5.42516973613947E-4</v>
      </c>
      <c r="L3897" s="1">
        <v>9.8774642830250104E-5</v>
      </c>
      <c r="M3897">
        <v>4.3068929657955702E-4</v>
      </c>
      <c r="N3897">
        <v>1.48137666761396E-4</v>
      </c>
      <c r="O3897">
        <v>0</v>
      </c>
      <c r="P3897" t="s">
        <v>18</v>
      </c>
      <c r="Q3897">
        <f t="shared" si="312"/>
        <v>0.40397083532411759</v>
      </c>
      <c r="R3897">
        <f t="shared" si="313"/>
        <v>0.56381773727067763</v>
      </c>
      <c r="S3897">
        <f t="shared" si="314"/>
        <v>0.76669493695826008</v>
      </c>
      <c r="T3897">
        <f t="shared" si="315"/>
        <v>0.63951861093613127</v>
      </c>
      <c r="U3897">
        <f t="shared" si="311"/>
        <v>0.48389428629739761</v>
      </c>
      <c r="W3897"/>
    </row>
    <row r="3898" spans="1:23" hidden="1" x14ac:dyDescent="0.2">
      <c r="A3898">
        <v>3897</v>
      </c>
      <c r="B3898" s="8">
        <v>195</v>
      </c>
      <c r="C3898" t="s">
        <v>85</v>
      </c>
      <c r="D3898" t="s">
        <v>22</v>
      </c>
      <c r="E3898" t="s">
        <v>36</v>
      </c>
      <c r="F3898">
        <v>2.1086122704297001E-2</v>
      </c>
      <c r="G3898">
        <v>2.0354530227940801E-2</v>
      </c>
      <c r="H3898">
        <v>2.1364244362340599E-2</v>
      </c>
      <c r="I3898">
        <v>2.0291450263614699E-2</v>
      </c>
      <c r="J3898">
        <v>2.0909419958029401E-2</v>
      </c>
      <c r="K3898">
        <v>1.9613790565537099E-2</v>
      </c>
      <c r="L3898">
        <v>2.10144976802711E-2</v>
      </c>
      <c r="M3898">
        <v>2.0176205163511901E-2</v>
      </c>
      <c r="N3898">
        <v>2.2229072557135601E-2</v>
      </c>
      <c r="O3898">
        <v>2.0986358866736599E-2</v>
      </c>
      <c r="P3898" t="s">
        <v>18</v>
      </c>
      <c r="Q3898">
        <f t="shared" si="312"/>
        <v>-1.533564589592995E-2</v>
      </c>
      <c r="R3898">
        <f t="shared" si="313"/>
        <v>-2.7780451723772748E-2</v>
      </c>
      <c r="S3898">
        <f t="shared" si="314"/>
        <v>-2.2374448857680918E-2</v>
      </c>
      <c r="T3898">
        <f t="shared" si="315"/>
        <v>-1.767952790092564E-2</v>
      </c>
      <c r="U3898">
        <f t="shared" si="311"/>
        <v>-2.1558048809851349E-2</v>
      </c>
      <c r="W3898"/>
    </row>
    <row r="3899" spans="1:23" ht="16" hidden="1" customHeight="1" x14ac:dyDescent="0.2">
      <c r="A3899">
        <v>3898</v>
      </c>
      <c r="B3899" s="8">
        <v>196</v>
      </c>
      <c r="C3899" t="s">
        <v>88</v>
      </c>
      <c r="D3899" t="s">
        <v>27</v>
      </c>
      <c r="E3899" t="s">
        <v>17</v>
      </c>
      <c r="F3899">
        <v>3.3202565014953399E-4</v>
      </c>
      <c r="G3899">
        <v>4.5188052704751001E-4</v>
      </c>
      <c r="H3899">
        <v>2.1048975777235499E-4</v>
      </c>
      <c r="I3899">
        <v>5.0366447262253098E-4</v>
      </c>
      <c r="J3899">
        <v>2.6944459276432501E-4</v>
      </c>
      <c r="K3899">
        <v>3.1838208457166697E-4</v>
      </c>
      <c r="L3899">
        <v>2.30577236636627E-4</v>
      </c>
      <c r="M3899">
        <v>4.46900363528539E-4</v>
      </c>
      <c r="N3899">
        <v>2.30853762963599E-4</v>
      </c>
      <c r="O3899">
        <v>0</v>
      </c>
      <c r="P3899" t="s">
        <v>18</v>
      </c>
      <c r="Q3899">
        <f t="shared" si="312"/>
        <v>0.13385199084328958</v>
      </c>
      <c r="R3899">
        <f t="shared" si="313"/>
        <v>7.2479149346284633E-2</v>
      </c>
      <c r="S3899">
        <f t="shared" si="314"/>
        <v>0.37891034942911972</v>
      </c>
      <c r="T3899">
        <f t="shared" si="315"/>
        <v>0.28739427787763727</v>
      </c>
      <c r="U3899">
        <f t="shared" si="311"/>
        <v>0.10316557009478711</v>
      </c>
      <c r="W3899"/>
    </row>
    <row r="3900" spans="1:23" hidden="1" x14ac:dyDescent="0.2">
      <c r="A3900">
        <v>3899</v>
      </c>
      <c r="B3900" s="8">
        <v>196</v>
      </c>
      <c r="C3900" t="s">
        <v>88</v>
      </c>
      <c r="D3900" t="s">
        <v>27</v>
      </c>
      <c r="E3900" t="s">
        <v>19</v>
      </c>
      <c r="F3900">
        <v>2.1151153768739599E-4</v>
      </c>
      <c r="G3900">
        <v>1.6584619640525299E-4</v>
      </c>
      <c r="H3900">
        <v>2.1375047583936299E-4</v>
      </c>
      <c r="I3900">
        <v>2.1315685136052501E-4</v>
      </c>
      <c r="J3900">
        <v>1.5197524761286299E-4</v>
      </c>
      <c r="K3900">
        <v>2.1459017675582701E-4</v>
      </c>
      <c r="L3900">
        <v>1.6401745581294899E-4</v>
      </c>
      <c r="M3900">
        <v>2.5827205372436402E-4</v>
      </c>
      <c r="N3900">
        <v>1.47985874438449E-4</v>
      </c>
      <c r="O3900">
        <v>0</v>
      </c>
      <c r="P3900" t="s">
        <v>18</v>
      </c>
      <c r="Q3900">
        <f t="shared" si="312"/>
        <v>-0.10562854691740364</v>
      </c>
      <c r="R3900">
        <f t="shared" si="313"/>
        <v>0.14983697783646299</v>
      </c>
      <c r="S3900">
        <f t="shared" si="314"/>
        <v>-1.2077937539043404E-3</v>
      </c>
      <c r="T3900">
        <f t="shared" si="315"/>
        <v>0.19718734499505297</v>
      </c>
      <c r="U3900">
        <f t="shared" si="311"/>
        <v>2.2104215459529675E-2</v>
      </c>
      <c r="W3900"/>
    </row>
    <row r="3901" spans="1:23" hidden="1" x14ac:dyDescent="0.2">
      <c r="A3901">
        <v>3900</v>
      </c>
      <c r="B3901" s="8">
        <v>196</v>
      </c>
      <c r="C3901" t="s">
        <v>88</v>
      </c>
      <c r="D3901" t="s">
        <v>27</v>
      </c>
      <c r="E3901" t="s">
        <v>20</v>
      </c>
      <c r="F3901">
        <v>1.7287285916876599E-4</v>
      </c>
      <c r="G3901" s="1">
        <v>7.2899426991319805E-5</v>
      </c>
      <c r="H3901">
        <v>1.16275818729884E-4</v>
      </c>
      <c r="I3901" s="1">
        <v>9.1663074519426199E-5</v>
      </c>
      <c r="J3901">
        <v>1.21258678866025E-4</v>
      </c>
      <c r="K3901" s="1">
        <v>5.0673914176964401E-5</v>
      </c>
      <c r="L3901" s="1">
        <v>9.3170081746027703E-5</v>
      </c>
      <c r="M3901" s="1">
        <v>7.9559124410521803E-5</v>
      </c>
      <c r="N3901">
        <v>1.0628935765203001E-4</v>
      </c>
      <c r="O3901">
        <v>0</v>
      </c>
      <c r="P3901" t="s">
        <v>18</v>
      </c>
      <c r="Q3901">
        <f t="shared" si="312"/>
        <v>-0.37500270025128479</v>
      </c>
      <c r="R3901">
        <f t="shared" si="313"/>
        <v>-0.37892838065891254</v>
      </c>
      <c r="S3901">
        <f t="shared" si="314"/>
        <v>-0.10329498612784249</v>
      </c>
      <c r="T3901">
        <f t="shared" si="315"/>
        <v>-6.8586481690140033E-2</v>
      </c>
      <c r="U3901">
        <f t="shared" si="311"/>
        <v>-0.37696554045509867</v>
      </c>
      <c r="W3901"/>
    </row>
    <row r="3902" spans="1:23" hidden="1" x14ac:dyDescent="0.2">
      <c r="A3902">
        <v>3901</v>
      </c>
      <c r="B3902" s="8">
        <v>196</v>
      </c>
      <c r="C3902" t="s">
        <v>88</v>
      </c>
      <c r="D3902" t="s">
        <v>27</v>
      </c>
      <c r="E3902" t="s">
        <v>21</v>
      </c>
      <c r="F3902">
        <v>1.1873421172423599E-4</v>
      </c>
      <c r="G3902">
        <v>1.15679880199384E-4</v>
      </c>
      <c r="H3902">
        <v>1.2154846922121501E-4</v>
      </c>
      <c r="I3902">
        <v>2.3309759037878599E-4</v>
      </c>
      <c r="J3902" s="1">
        <v>9.1403322327041298E-5</v>
      </c>
      <c r="K3902">
        <v>1.35673566574552E-4</v>
      </c>
      <c r="L3902" s="1">
        <v>6.5334754182751401E-5</v>
      </c>
      <c r="M3902">
        <v>1.57347645162056E-4</v>
      </c>
      <c r="N3902" s="1">
        <v>9.9987617079775506E-5</v>
      </c>
      <c r="O3902">
        <v>0</v>
      </c>
      <c r="P3902" t="s">
        <v>18</v>
      </c>
      <c r="Q3902">
        <f t="shared" si="312"/>
        <v>-1.1318043126665511E-2</v>
      </c>
      <c r="R3902">
        <f t="shared" si="313"/>
        <v>0.17153326009282965</v>
      </c>
      <c r="S3902">
        <f t="shared" si="314"/>
        <v>0.28278829035287867</v>
      </c>
      <c r="T3902">
        <f t="shared" si="315"/>
        <v>0.381715986282821</v>
      </c>
      <c r="U3902">
        <f t="shared" si="311"/>
        <v>8.0107608483082071E-2</v>
      </c>
      <c r="W3902"/>
    </row>
    <row r="3903" spans="1:23" hidden="1" x14ac:dyDescent="0.2">
      <c r="A3903">
        <v>3902</v>
      </c>
      <c r="B3903" s="8">
        <v>196</v>
      </c>
      <c r="C3903" t="s">
        <v>88</v>
      </c>
      <c r="D3903" t="s">
        <v>27</v>
      </c>
      <c r="E3903" t="s">
        <v>22</v>
      </c>
      <c r="F3903">
        <v>2.1062158731844499E-4</v>
      </c>
      <c r="G3903">
        <v>1.82008766731618E-4</v>
      </c>
      <c r="H3903">
        <v>1.46524182074889E-4</v>
      </c>
      <c r="I3903">
        <v>3.0787536169726599E-4</v>
      </c>
      <c r="J3903">
        <v>1.5995581407232201E-4</v>
      </c>
      <c r="K3903">
        <v>2.5548777308514499E-4</v>
      </c>
      <c r="L3903">
        <v>1.17058101244096E-4</v>
      </c>
      <c r="M3903">
        <v>2.00314293953495E-4</v>
      </c>
      <c r="N3903">
        <v>1.6510560299307501E-4</v>
      </c>
      <c r="O3903">
        <v>0</v>
      </c>
      <c r="P3903" t="s">
        <v>18</v>
      </c>
      <c r="Q3903">
        <f t="shared" si="312"/>
        <v>-6.3410574491018057E-2</v>
      </c>
      <c r="R3903">
        <f t="shared" si="313"/>
        <v>0.20337009043650101</v>
      </c>
      <c r="S3903">
        <f t="shared" si="314"/>
        <v>0.32246562931585832</v>
      </c>
      <c r="T3903">
        <f t="shared" si="315"/>
        <v>0.23331046531865773</v>
      </c>
      <c r="U3903">
        <f t="shared" si="311"/>
        <v>6.9979757972741474E-2</v>
      </c>
      <c r="W3903"/>
    </row>
    <row r="3904" spans="1:23" hidden="1" x14ac:dyDescent="0.2">
      <c r="A3904">
        <v>3903</v>
      </c>
      <c r="B3904" s="8">
        <v>196</v>
      </c>
      <c r="C3904" t="s">
        <v>88</v>
      </c>
      <c r="D3904" t="s">
        <v>27</v>
      </c>
      <c r="E3904" t="s">
        <v>23</v>
      </c>
      <c r="F3904">
        <v>2.76403752090086E-4</v>
      </c>
      <c r="G3904">
        <v>2.1255938185890099E-4</v>
      </c>
      <c r="H3904">
        <v>1.93769905556423E-4</v>
      </c>
      <c r="I3904">
        <v>2.9613605566232199E-4</v>
      </c>
      <c r="J3904">
        <v>2.2087222424128599E-4</v>
      </c>
      <c r="K3904">
        <v>1.91615829813859E-4</v>
      </c>
      <c r="L3904">
        <v>1.4060583556413001E-4</v>
      </c>
      <c r="M3904">
        <v>1.8933655126777E-4</v>
      </c>
      <c r="N3904">
        <v>1.8264544758585E-4</v>
      </c>
      <c r="O3904">
        <v>0</v>
      </c>
      <c r="P3904" t="s">
        <v>18</v>
      </c>
      <c r="Q3904">
        <f t="shared" si="312"/>
        <v>-0.1140636557089465</v>
      </c>
      <c r="R3904">
        <f t="shared" si="313"/>
        <v>-6.170972039066891E-2</v>
      </c>
      <c r="S3904">
        <f t="shared" si="314"/>
        <v>0.18420495998385267</v>
      </c>
      <c r="T3904">
        <f t="shared" si="315"/>
        <v>0.12923111667307108</v>
      </c>
      <c r="U3904">
        <f t="shared" si="311"/>
        <v>-8.7886688049807704E-2</v>
      </c>
      <c r="W3904"/>
    </row>
    <row r="3905" spans="1:23" hidden="1" x14ac:dyDescent="0.2">
      <c r="A3905">
        <v>3904</v>
      </c>
      <c r="B3905" s="8">
        <v>196</v>
      </c>
      <c r="C3905" t="s">
        <v>88</v>
      </c>
      <c r="D3905" t="s">
        <v>27</v>
      </c>
      <c r="E3905" t="s">
        <v>24</v>
      </c>
      <c r="F3905">
        <v>2.9931997409057799E-4</v>
      </c>
      <c r="G3905">
        <v>3.0560207157150602E-4</v>
      </c>
      <c r="H3905">
        <v>1.4159841648430399E-4</v>
      </c>
      <c r="I3905">
        <v>3.4196759292203502E-4</v>
      </c>
      <c r="J3905">
        <v>1.6896983518120801E-4</v>
      </c>
      <c r="K3905">
        <v>1.8200245059700701E-4</v>
      </c>
      <c r="L3905">
        <v>1.81984513213205E-4</v>
      </c>
      <c r="M3905">
        <v>2.1902367261680001E-4</v>
      </c>
      <c r="N3905">
        <v>1.8149012848093699E-4</v>
      </c>
      <c r="O3905">
        <v>0</v>
      </c>
      <c r="P3905" t="s">
        <v>18</v>
      </c>
      <c r="Q3905">
        <f t="shared" si="312"/>
        <v>9.0205948887409626E-3</v>
      </c>
      <c r="R3905">
        <f t="shared" si="313"/>
        <v>3.2268055192022693E-2</v>
      </c>
      <c r="S3905">
        <f t="shared" si="314"/>
        <v>0.38292655482789595</v>
      </c>
      <c r="T3905">
        <f t="shared" si="315"/>
        <v>8.045662566736711E-2</v>
      </c>
      <c r="U3905">
        <f t="shared" si="311"/>
        <v>2.0644325040381828E-2</v>
      </c>
      <c r="W3905"/>
    </row>
    <row r="3906" spans="1:23" hidden="1" x14ac:dyDescent="0.2">
      <c r="A3906">
        <v>3905</v>
      </c>
      <c r="B3906" s="8">
        <v>196</v>
      </c>
      <c r="C3906" t="s">
        <v>88</v>
      </c>
      <c r="D3906" t="s">
        <v>27</v>
      </c>
      <c r="E3906" t="s">
        <v>25</v>
      </c>
      <c r="F3906">
        <v>3.2802087348925401E-4</v>
      </c>
      <c r="G3906">
        <v>3.0948684366775402E-4</v>
      </c>
      <c r="H3906">
        <v>2.94366526772611E-4</v>
      </c>
      <c r="I3906">
        <v>3.3159519238430999E-4</v>
      </c>
      <c r="J3906">
        <v>2.9614217120783897E-4</v>
      </c>
      <c r="K3906">
        <v>2.8628317430523E-4</v>
      </c>
      <c r="L3906">
        <v>2.43508073401963E-4</v>
      </c>
      <c r="M3906">
        <v>3.8835240253800701E-4</v>
      </c>
      <c r="N3906">
        <v>2.7570115003614599E-4</v>
      </c>
      <c r="O3906">
        <v>0</v>
      </c>
      <c r="P3906" t="s">
        <v>18</v>
      </c>
      <c r="Q3906">
        <f t="shared" si="312"/>
        <v>-2.5259288937959923E-2</v>
      </c>
      <c r="R3906">
        <f t="shared" si="313"/>
        <v>-1.4704432130597578E-2</v>
      </c>
      <c r="S3906">
        <f t="shared" si="314"/>
        <v>5.1719801674807719E-2</v>
      </c>
      <c r="T3906">
        <f t="shared" si="315"/>
        <v>0.2027126316271497</v>
      </c>
      <c r="U3906">
        <f t="shared" si="311"/>
        <v>-1.998186053427875E-2</v>
      </c>
      <c r="W3906"/>
    </row>
    <row r="3907" spans="1:23" hidden="1" x14ac:dyDescent="0.2">
      <c r="A3907">
        <v>3906</v>
      </c>
      <c r="B3907" s="8">
        <v>196</v>
      </c>
      <c r="C3907" t="s">
        <v>88</v>
      </c>
      <c r="D3907" t="s">
        <v>27</v>
      </c>
      <c r="E3907" t="s">
        <v>26</v>
      </c>
      <c r="F3907">
        <v>1.9022689136331399E-4</v>
      </c>
      <c r="G3907">
        <v>6.9594972702042201E-4</v>
      </c>
      <c r="H3907">
        <v>1.7163864888886199E-4</v>
      </c>
      <c r="I3907">
        <v>6.2644474875513101E-4</v>
      </c>
      <c r="J3907">
        <v>2.1834600176491101E-4</v>
      </c>
      <c r="K3907">
        <v>8.8481107808888204E-4</v>
      </c>
      <c r="L3907">
        <v>1.2617774401543899E-4</v>
      </c>
      <c r="M3907">
        <v>9.3617717462885495E-4</v>
      </c>
      <c r="N3907">
        <v>1.7550347493729501E-4</v>
      </c>
      <c r="O3907">
        <v>0</v>
      </c>
      <c r="P3907" t="s">
        <v>18</v>
      </c>
      <c r="Q3907">
        <f t="shared" si="312"/>
        <v>0.56330595798480143</v>
      </c>
      <c r="R3907">
        <f t="shared" si="313"/>
        <v>0.60770530772421427</v>
      </c>
      <c r="S3907">
        <f t="shared" si="314"/>
        <v>0.56226768588580711</v>
      </c>
      <c r="T3907">
        <f t="shared" si="315"/>
        <v>0.87037528997770419</v>
      </c>
      <c r="U3907">
        <f t="shared" si="311"/>
        <v>0.58550563285450785</v>
      </c>
      <c r="W3907"/>
    </row>
    <row r="3908" spans="1:23" hidden="1" x14ac:dyDescent="0.2">
      <c r="A3908">
        <v>3907</v>
      </c>
      <c r="B3908" s="8">
        <v>196</v>
      </c>
      <c r="C3908" t="s">
        <v>88</v>
      </c>
      <c r="D3908" t="s">
        <v>27</v>
      </c>
      <c r="E3908" t="s">
        <v>28</v>
      </c>
      <c r="F3908">
        <v>3.27279248181794E-4</v>
      </c>
      <c r="G3908">
        <v>1.9438248526040699E-4</v>
      </c>
      <c r="H3908">
        <v>2.5301784660375099E-4</v>
      </c>
      <c r="I3908">
        <v>2.8970355920481802E-4</v>
      </c>
      <c r="J3908">
        <v>2.4998119686679498E-4</v>
      </c>
      <c r="K3908">
        <v>2.1393842223264999E-4</v>
      </c>
      <c r="L3908">
        <v>2.3949270830114799E-4</v>
      </c>
      <c r="M3908">
        <v>2.5177984030807599E-4</v>
      </c>
      <c r="N3908">
        <v>2.6866420639712801E-4</v>
      </c>
      <c r="O3908">
        <v>0</v>
      </c>
      <c r="P3908" t="s">
        <v>18</v>
      </c>
      <c r="Q3908">
        <f t="shared" si="312"/>
        <v>-0.22626133838098017</v>
      </c>
      <c r="R3908">
        <f t="shared" si="313"/>
        <v>-6.7618554439571099E-2</v>
      </c>
      <c r="S3908">
        <f t="shared" si="314"/>
        <v>5.8802675638730317E-2</v>
      </c>
      <c r="T3908">
        <f t="shared" si="315"/>
        <v>2.1728658522767397E-2</v>
      </c>
      <c r="U3908">
        <f t="shared" si="311"/>
        <v>-0.14693994641027563</v>
      </c>
      <c r="W3908"/>
    </row>
    <row r="3909" spans="1:23" hidden="1" x14ac:dyDescent="0.2">
      <c r="A3909">
        <v>3908</v>
      </c>
      <c r="B3909" s="8">
        <v>196</v>
      </c>
      <c r="C3909" t="s">
        <v>88</v>
      </c>
      <c r="D3909" t="s">
        <v>27</v>
      </c>
      <c r="E3909" t="s">
        <v>29</v>
      </c>
      <c r="F3909">
        <v>1.6931305769296099E-4</v>
      </c>
      <c r="G3909">
        <v>7.43670075610135E-4</v>
      </c>
      <c r="H3909">
        <v>1.33481309806859E-4</v>
      </c>
      <c r="I3909">
        <v>5.9428226646761296E-4</v>
      </c>
      <c r="J3909">
        <v>1.6007064236670299E-4</v>
      </c>
      <c r="K3909">
        <v>7.2790117663416604E-4</v>
      </c>
      <c r="L3909">
        <v>1.20460953024448E-4</v>
      </c>
      <c r="M3909">
        <v>5.6641611051022102E-4</v>
      </c>
      <c r="N3909">
        <v>1.7235260465116799E-4</v>
      </c>
      <c r="O3909">
        <v>0</v>
      </c>
      <c r="P3909" t="s">
        <v>18</v>
      </c>
      <c r="Q3909">
        <f t="shared" si="312"/>
        <v>0.64268985346777363</v>
      </c>
      <c r="R3909">
        <f t="shared" si="313"/>
        <v>0.65776073363028775</v>
      </c>
      <c r="S3909">
        <f t="shared" si="314"/>
        <v>0.6485723114066877</v>
      </c>
      <c r="T3909">
        <f t="shared" si="315"/>
        <v>0.6722893026865111</v>
      </c>
      <c r="U3909">
        <f t="shared" si="311"/>
        <v>0.65022529354903069</v>
      </c>
      <c r="W3909"/>
    </row>
    <row r="3910" spans="1:23" hidden="1" x14ac:dyDescent="0.2">
      <c r="A3910">
        <v>3909</v>
      </c>
      <c r="B3910" s="8">
        <v>196</v>
      </c>
      <c r="C3910" t="s">
        <v>88</v>
      </c>
      <c r="D3910" t="s">
        <v>27</v>
      </c>
      <c r="E3910" t="s">
        <v>16</v>
      </c>
      <c r="F3910">
        <v>6.47661381004217E-4</v>
      </c>
      <c r="G3910">
        <v>8.4668847638470995E-4</v>
      </c>
      <c r="H3910">
        <v>3.84140339085541E-4</v>
      </c>
      <c r="I3910">
        <v>8.6935189623160995E-4</v>
      </c>
      <c r="J3910">
        <v>5.0507225283353196E-4</v>
      </c>
      <c r="K3910">
        <v>9.2027738672506403E-4</v>
      </c>
      <c r="L3910">
        <v>2.8801737468896199E-4</v>
      </c>
      <c r="M3910">
        <v>8.6842207461158599E-4</v>
      </c>
      <c r="N3910">
        <v>3.1991836305146702E-4</v>
      </c>
      <c r="O3910">
        <v>0</v>
      </c>
      <c r="P3910" t="s">
        <v>18</v>
      </c>
      <c r="Q3910">
        <f t="shared" si="312"/>
        <v>0.1163756474173665</v>
      </c>
      <c r="R3910">
        <f t="shared" si="313"/>
        <v>0.26056524024899064</v>
      </c>
      <c r="S3910">
        <f t="shared" si="314"/>
        <v>0.3547056903446979</v>
      </c>
      <c r="T3910">
        <f t="shared" si="315"/>
        <v>0.47931216692390022</v>
      </c>
      <c r="U3910">
        <f t="shared" si="311"/>
        <v>0.18847044383317857</v>
      </c>
      <c r="W3910"/>
    </row>
    <row r="3911" spans="1:23" hidden="1" x14ac:dyDescent="0.2">
      <c r="A3911">
        <v>3910</v>
      </c>
      <c r="B3911" s="8">
        <v>196</v>
      </c>
      <c r="C3911" t="s">
        <v>88</v>
      </c>
      <c r="D3911" t="s">
        <v>27</v>
      </c>
      <c r="E3911" t="s">
        <v>30</v>
      </c>
      <c r="F3911">
        <v>3.9432217597611601E-4</v>
      </c>
      <c r="G3911">
        <v>2.18266639629932E-4</v>
      </c>
      <c r="H3911">
        <v>2.5946990575761601E-4</v>
      </c>
      <c r="I3911">
        <v>2.6389316716908501E-4</v>
      </c>
      <c r="J3911">
        <v>3.1152916265485302E-4</v>
      </c>
      <c r="K3911">
        <v>2.0861576029337599E-4</v>
      </c>
      <c r="L3911">
        <v>2.9346193753752501E-4</v>
      </c>
      <c r="M3911">
        <v>1.8579534394979401E-4</v>
      </c>
      <c r="N3911">
        <v>2.85993992970829E-4</v>
      </c>
      <c r="O3911">
        <v>0</v>
      </c>
      <c r="P3911" t="s">
        <v>18</v>
      </c>
      <c r="Q3911">
        <f t="shared" si="312"/>
        <v>-0.25686383948326519</v>
      </c>
      <c r="R3911">
        <f t="shared" si="313"/>
        <v>-0.17415159280403847</v>
      </c>
      <c r="S3911">
        <f t="shared" si="314"/>
        <v>7.3411513465391209E-3</v>
      </c>
      <c r="T3911">
        <f t="shared" si="315"/>
        <v>-0.19851695424710725</v>
      </c>
      <c r="U3911">
        <f t="shared" ref="U3911:U3974" si="316">AVERAGE(Q3911,R3911)</f>
        <v>-0.21550771614365183</v>
      </c>
      <c r="W3911"/>
    </row>
    <row r="3912" spans="1:23" hidden="1" x14ac:dyDescent="0.2">
      <c r="A3912">
        <v>3911</v>
      </c>
      <c r="B3912" s="8">
        <v>196</v>
      </c>
      <c r="C3912" t="s">
        <v>88</v>
      </c>
      <c r="D3912" t="s">
        <v>27</v>
      </c>
      <c r="E3912" t="s">
        <v>31</v>
      </c>
      <c r="F3912">
        <v>3.1059267876396002E-4</v>
      </c>
      <c r="G3912">
        <v>3.6660738152739997E-4</v>
      </c>
      <c r="H3912">
        <v>1.6442344295335601E-4</v>
      </c>
      <c r="I3912">
        <v>4.0460402717697598E-4</v>
      </c>
      <c r="J3912">
        <v>1.5582199547461699E-4</v>
      </c>
      <c r="K3912">
        <v>2.1258060030936599E-4</v>
      </c>
      <c r="L3912" s="1">
        <v>9.4122880244526199E-5</v>
      </c>
      <c r="M3912">
        <v>2.94333348245751E-4</v>
      </c>
      <c r="N3912">
        <v>1.5229206382949E-4</v>
      </c>
      <c r="O3912">
        <v>0</v>
      </c>
      <c r="P3912" t="s">
        <v>18</v>
      </c>
      <c r="Q3912">
        <f t="shared" si="312"/>
        <v>7.2009990700689475E-2</v>
      </c>
      <c r="R3912">
        <f t="shared" si="313"/>
        <v>0.13489486745462731</v>
      </c>
      <c r="S3912">
        <f t="shared" si="314"/>
        <v>0.39106646325705219</v>
      </c>
      <c r="T3912">
        <f t="shared" si="315"/>
        <v>0.49514426235360132</v>
      </c>
      <c r="U3912">
        <f t="shared" si="316"/>
        <v>0.10345242907765839</v>
      </c>
      <c r="W3912"/>
    </row>
    <row r="3913" spans="1:23" hidden="1" x14ac:dyDescent="0.2">
      <c r="A3913">
        <v>3912</v>
      </c>
      <c r="B3913" s="8">
        <v>196</v>
      </c>
      <c r="C3913" t="s">
        <v>88</v>
      </c>
      <c r="D3913" t="s">
        <v>27</v>
      </c>
      <c r="E3913" t="s">
        <v>32</v>
      </c>
      <c r="F3913">
        <v>2.73659738452486E-4</v>
      </c>
      <c r="G3913">
        <v>1.6253694610104101E-4</v>
      </c>
      <c r="H3913">
        <v>2.15762408263686E-4</v>
      </c>
      <c r="I3913">
        <v>2.2570021945265701E-4</v>
      </c>
      <c r="J3913">
        <v>2.33216265887212E-4</v>
      </c>
      <c r="K3913">
        <v>2.1182022003232701E-4</v>
      </c>
      <c r="L3913">
        <v>2.31598092170732E-4</v>
      </c>
      <c r="M3913">
        <v>1.6549242199339999E-4</v>
      </c>
      <c r="N3913">
        <v>2.1656981766648899E-4</v>
      </c>
      <c r="O3913">
        <v>0</v>
      </c>
      <c r="P3913" t="s">
        <v>18</v>
      </c>
      <c r="Q3913">
        <f t="shared" si="312"/>
        <v>-0.22625881199716247</v>
      </c>
      <c r="R3913">
        <f t="shared" si="313"/>
        <v>-4.1791422585924831E-2</v>
      </c>
      <c r="S3913">
        <f t="shared" si="314"/>
        <v>1.9556200437546245E-2</v>
      </c>
      <c r="T3913">
        <f t="shared" si="315"/>
        <v>-0.14595686555663923</v>
      </c>
      <c r="U3913">
        <f t="shared" si="316"/>
        <v>-0.13402511729154365</v>
      </c>
      <c r="W3913"/>
    </row>
    <row r="3914" spans="1:23" hidden="1" x14ac:dyDescent="0.2">
      <c r="A3914">
        <v>3913</v>
      </c>
      <c r="B3914" s="8">
        <v>196</v>
      </c>
      <c r="C3914" t="s">
        <v>88</v>
      </c>
      <c r="D3914" t="s">
        <v>27</v>
      </c>
      <c r="E3914" t="s">
        <v>33</v>
      </c>
      <c r="F3914">
        <v>2.9301615897717398E-4</v>
      </c>
      <c r="G3914">
        <v>9.4563026446569201E-4</v>
      </c>
      <c r="H3914">
        <v>1.67129145179171E-4</v>
      </c>
      <c r="I3914">
        <v>7.6586910947152101E-4</v>
      </c>
      <c r="J3914">
        <v>1.7218502742386699E-4</v>
      </c>
      <c r="K3914">
        <v>9.5167022959139304E-4</v>
      </c>
      <c r="L3914">
        <v>1.66195280952374E-4</v>
      </c>
      <c r="M3914">
        <v>6.2986274162395303E-4</v>
      </c>
      <c r="N3914">
        <v>2.2161121012429199E-4</v>
      </c>
      <c r="O3914">
        <v>0</v>
      </c>
      <c r="P3914" t="s">
        <v>18</v>
      </c>
      <c r="Q3914">
        <f t="shared" si="312"/>
        <v>0.50882979208196444</v>
      </c>
      <c r="R3914">
        <f t="shared" si="313"/>
        <v>0.74249109969502847</v>
      </c>
      <c r="S3914">
        <f t="shared" si="314"/>
        <v>0.66110236117925592</v>
      </c>
      <c r="T3914">
        <f t="shared" si="315"/>
        <v>0.57862723120815795</v>
      </c>
      <c r="U3914">
        <f t="shared" si="316"/>
        <v>0.62566044588849645</v>
      </c>
      <c r="W3914"/>
    </row>
    <row r="3915" spans="1:23" ht="21" hidden="1" customHeight="1" x14ac:dyDescent="0.2">
      <c r="A3915">
        <v>3914</v>
      </c>
      <c r="B3915" s="8">
        <v>196</v>
      </c>
      <c r="C3915" t="s">
        <v>88</v>
      </c>
      <c r="D3915" t="s">
        <v>27</v>
      </c>
      <c r="E3915" t="s">
        <v>101</v>
      </c>
      <c r="F3915">
        <v>5.7268306242008098E-4</v>
      </c>
      <c r="G3915">
        <v>1.7951483896612501E-4</v>
      </c>
      <c r="H3915">
        <v>2.30192820134698E-4</v>
      </c>
      <c r="I3915">
        <v>4.3885707081318302E-4</v>
      </c>
      <c r="J3915">
        <v>3.3041841708047901E-4</v>
      </c>
      <c r="K3915">
        <v>1.55443453777569E-4</v>
      </c>
      <c r="L3915">
        <v>1.6918979051908301E-4</v>
      </c>
      <c r="M3915">
        <v>4.0682570071344699E-4</v>
      </c>
      <c r="N3915">
        <v>2.0375627850290401E-4</v>
      </c>
      <c r="O3915">
        <v>0</v>
      </c>
      <c r="P3915" t="s">
        <v>18</v>
      </c>
      <c r="Q3915" s="3">
        <f t="shared" si="312"/>
        <v>-0.50381398484908857</v>
      </c>
      <c r="R3915" s="2">
        <f t="shared" si="313"/>
        <v>-0.3274918090856902</v>
      </c>
      <c r="S3915" s="4">
        <f t="shared" si="314"/>
        <v>0.28023132647548055</v>
      </c>
      <c r="T3915" s="5">
        <f t="shared" si="315"/>
        <v>0.38103422843310986</v>
      </c>
      <c r="U3915">
        <f t="shared" si="316"/>
        <v>-0.41565289696738938</v>
      </c>
      <c r="V3915">
        <f>AVERAGE(S3915,T3915)</f>
        <v>0.3306327774542952</v>
      </c>
      <c r="W3915" s="7">
        <f>U3915-V3915</f>
        <v>-0.74628567442168459</v>
      </c>
    </row>
    <row r="3916" spans="1:23" hidden="1" x14ac:dyDescent="0.2">
      <c r="A3916">
        <v>3915</v>
      </c>
      <c r="B3916" s="8">
        <v>196</v>
      </c>
      <c r="C3916" t="s">
        <v>88</v>
      </c>
      <c r="D3916" t="s">
        <v>27</v>
      </c>
      <c r="E3916" t="s">
        <v>34</v>
      </c>
      <c r="F3916">
        <v>2.5615738119644601E-4</v>
      </c>
      <c r="G3916">
        <v>3.13275695465329E-4</v>
      </c>
      <c r="H3916">
        <v>2.4989588249704103E-4</v>
      </c>
      <c r="I3916">
        <v>3.9270390873059403E-4</v>
      </c>
      <c r="J3916">
        <v>2.06289030854937E-4</v>
      </c>
      <c r="K3916">
        <v>2.9502754749118E-4</v>
      </c>
      <c r="L3916">
        <v>2.26629928571419E-4</v>
      </c>
      <c r="M3916">
        <v>3.0070752141810698E-4</v>
      </c>
      <c r="N3916">
        <v>1.9640424783527299E-4</v>
      </c>
      <c r="O3916">
        <v>0</v>
      </c>
      <c r="P3916" t="s">
        <v>18</v>
      </c>
      <c r="Q3916">
        <f t="shared" si="312"/>
        <v>8.7419828157710544E-2</v>
      </c>
      <c r="R3916">
        <f t="shared" si="313"/>
        <v>0.15538643352415971</v>
      </c>
      <c r="S3916">
        <f t="shared" si="314"/>
        <v>0.19630612361927469</v>
      </c>
      <c r="T3916">
        <f t="shared" si="315"/>
        <v>0.122827029080673</v>
      </c>
      <c r="U3916">
        <f t="shared" si="316"/>
        <v>0.12140313084093513</v>
      </c>
      <c r="W3916"/>
    </row>
    <row r="3917" spans="1:23" hidden="1" x14ac:dyDescent="0.2">
      <c r="A3917">
        <v>3916</v>
      </c>
      <c r="B3917" s="8">
        <v>196</v>
      </c>
      <c r="C3917" t="s">
        <v>88</v>
      </c>
      <c r="D3917" t="s">
        <v>27</v>
      </c>
      <c r="E3917" t="s">
        <v>35</v>
      </c>
      <c r="F3917">
        <v>2.2968135772014899E-4</v>
      </c>
      <c r="G3917">
        <v>1.6330430849042401E-4</v>
      </c>
      <c r="H3917">
        <v>1.96198099861641E-4</v>
      </c>
      <c r="I3917">
        <v>1.91688394433607E-4</v>
      </c>
      <c r="J3917">
        <v>2.2770450775693799E-4</v>
      </c>
      <c r="K3917">
        <v>1.5832203625493199E-4</v>
      </c>
      <c r="L3917">
        <v>1.6850922016301299E-4</v>
      </c>
      <c r="M3917">
        <v>1.22289692714096E-4</v>
      </c>
      <c r="N3917">
        <v>2.33899604240189E-4</v>
      </c>
      <c r="O3917">
        <v>0</v>
      </c>
      <c r="P3917" t="s">
        <v>18</v>
      </c>
      <c r="Q3917">
        <f t="shared" si="312"/>
        <v>-0.14812810378346208</v>
      </c>
      <c r="R3917">
        <f t="shared" si="313"/>
        <v>-0.15783026131788613</v>
      </c>
      <c r="S3917">
        <f t="shared" si="314"/>
        <v>-1.0098977226717931E-2</v>
      </c>
      <c r="T3917">
        <f t="shared" si="315"/>
        <v>-0.13923381503033649</v>
      </c>
      <c r="U3917">
        <f t="shared" si="316"/>
        <v>-0.15297918255067411</v>
      </c>
      <c r="W3917"/>
    </row>
    <row r="3918" spans="1:23" hidden="1" x14ac:dyDescent="0.2">
      <c r="A3918">
        <v>3917</v>
      </c>
      <c r="B3918" s="8">
        <v>196</v>
      </c>
      <c r="C3918" t="s">
        <v>88</v>
      </c>
      <c r="D3918" t="s">
        <v>27</v>
      </c>
      <c r="E3918" t="s">
        <v>36</v>
      </c>
      <c r="F3918">
        <v>1.0827729488906E-4</v>
      </c>
      <c r="G3918">
        <v>4.4794779480192601E-4</v>
      </c>
      <c r="H3918">
        <v>1.37088912774612E-4</v>
      </c>
      <c r="I3918">
        <v>3.6633067325482998E-4</v>
      </c>
      <c r="J3918" s="1">
        <v>5.9366228194824602E-5</v>
      </c>
      <c r="K3918">
        <v>4.6518979091714902E-4</v>
      </c>
      <c r="L3918" s="1">
        <v>6.43138986486459E-5</v>
      </c>
      <c r="M3918">
        <v>2.5992461713942E-4</v>
      </c>
      <c r="N3918">
        <v>1.06394386661568E-4</v>
      </c>
      <c r="O3918">
        <v>0</v>
      </c>
      <c r="P3918" t="s">
        <v>18</v>
      </c>
      <c r="Q3918">
        <f t="shared" si="312"/>
        <v>0.61669000577017474</v>
      </c>
      <c r="R3918">
        <f t="shared" si="313"/>
        <v>0.89409071799996864</v>
      </c>
      <c r="S3918">
        <f t="shared" si="314"/>
        <v>0.42687095198539904</v>
      </c>
      <c r="T3918">
        <f t="shared" si="315"/>
        <v>0.60654257603499939</v>
      </c>
      <c r="U3918">
        <f t="shared" si="316"/>
        <v>0.75539036188507169</v>
      </c>
      <c r="W3918"/>
    </row>
    <row r="3919" spans="1:23" ht="16" hidden="1" customHeight="1" x14ac:dyDescent="0.2">
      <c r="A3919">
        <v>3918</v>
      </c>
      <c r="B3919" s="8">
        <v>197</v>
      </c>
      <c r="C3919" t="s">
        <v>71</v>
      </c>
      <c r="D3919" t="s">
        <v>32</v>
      </c>
      <c r="E3919" t="s">
        <v>17</v>
      </c>
      <c r="F3919">
        <v>1.00978619573597E-4</v>
      </c>
      <c r="G3919">
        <v>2.4932795815123802E-4</v>
      </c>
      <c r="H3919" s="1">
        <v>8.42787873309943E-5</v>
      </c>
      <c r="I3919">
        <v>2.5571319075254502E-4</v>
      </c>
      <c r="J3919" s="1">
        <v>6.0719301960468497E-5</v>
      </c>
      <c r="K3919">
        <v>3.1037598711350302E-4</v>
      </c>
      <c r="L3919" s="1">
        <v>6.1199187156480805E-5</v>
      </c>
      <c r="M3919">
        <v>2.12082957795126E-4</v>
      </c>
      <c r="N3919" s="1">
        <v>8.1818159249008601E-5</v>
      </c>
      <c r="O3919">
        <v>0</v>
      </c>
      <c r="P3919" t="s">
        <v>18</v>
      </c>
      <c r="Q3919">
        <f t="shared" si="312"/>
        <v>0.39254155104406863</v>
      </c>
      <c r="R3919">
        <f t="shared" si="313"/>
        <v>0.70856134359407763</v>
      </c>
      <c r="S3919">
        <f t="shared" si="314"/>
        <v>0.48203485331141227</v>
      </c>
      <c r="T3919">
        <f t="shared" si="315"/>
        <v>0.53976011770108201</v>
      </c>
      <c r="U3919">
        <f t="shared" si="316"/>
        <v>0.55055144731907313</v>
      </c>
      <c r="W3919"/>
    </row>
    <row r="3920" spans="1:23" hidden="1" x14ac:dyDescent="0.2">
      <c r="A3920">
        <v>3919</v>
      </c>
      <c r="B3920" s="8">
        <v>197</v>
      </c>
      <c r="C3920" t="s">
        <v>71</v>
      </c>
      <c r="D3920" t="s">
        <v>32</v>
      </c>
      <c r="E3920" t="s">
        <v>19</v>
      </c>
      <c r="F3920">
        <v>1.21529738782913E-4</v>
      </c>
      <c r="G3920">
        <v>5.4914396330675E-4</v>
      </c>
      <c r="H3920" s="1">
        <v>8.9020816285679402E-5</v>
      </c>
      <c r="I3920">
        <v>4.3579524886557501E-4</v>
      </c>
      <c r="J3920">
        <v>1.3240839968528E-4</v>
      </c>
      <c r="K3920">
        <v>7.05333640154683E-4</v>
      </c>
      <c r="L3920" s="1">
        <v>7.8382848452431694E-5</v>
      </c>
      <c r="M3920">
        <v>6.35761886111452E-4</v>
      </c>
      <c r="N3920">
        <v>1.20784327440159E-4</v>
      </c>
      <c r="O3920">
        <v>0</v>
      </c>
      <c r="P3920" t="s">
        <v>18</v>
      </c>
      <c r="Q3920">
        <f t="shared" si="312"/>
        <v>0.65500364937297739</v>
      </c>
      <c r="R3920">
        <f t="shared" si="313"/>
        <v>0.72647906093863401</v>
      </c>
      <c r="S3920">
        <f t="shared" si="314"/>
        <v>0.68979091888990229</v>
      </c>
      <c r="T3920">
        <f t="shared" si="315"/>
        <v>0.9090734466303223</v>
      </c>
      <c r="U3920">
        <f t="shared" si="316"/>
        <v>0.6907413551558057</v>
      </c>
      <c r="W3920"/>
    </row>
    <row r="3921" spans="1:23" hidden="1" x14ac:dyDescent="0.2">
      <c r="A3921">
        <v>3920</v>
      </c>
      <c r="B3921" s="8">
        <v>197</v>
      </c>
      <c r="C3921" t="s">
        <v>71</v>
      </c>
      <c r="D3921" t="s">
        <v>32</v>
      </c>
      <c r="E3921" t="s">
        <v>20</v>
      </c>
      <c r="F3921">
        <v>1.9902136497443399E-4</v>
      </c>
      <c r="G3921">
        <v>1.4963629586687199E-4</v>
      </c>
      <c r="H3921">
        <v>1.3090873871873099E-4</v>
      </c>
      <c r="I3921">
        <v>2.7153908855156197E-4</v>
      </c>
      <c r="J3921">
        <v>1.5838013235977701E-4</v>
      </c>
      <c r="K3921">
        <v>2.0699215921783E-4</v>
      </c>
      <c r="L3921">
        <v>1.07327458258316E-4</v>
      </c>
      <c r="M3921">
        <v>1.60523180168125E-4</v>
      </c>
      <c r="N3921">
        <v>1.29203610318025E-4</v>
      </c>
      <c r="O3921">
        <v>0</v>
      </c>
      <c r="P3921" t="s">
        <v>18</v>
      </c>
      <c r="Q3921">
        <f t="shared" si="312"/>
        <v>-0.12386275146398917</v>
      </c>
      <c r="R3921">
        <f t="shared" si="313"/>
        <v>0.11625319328940931</v>
      </c>
      <c r="S3921">
        <f t="shared" si="314"/>
        <v>0.3168637173807145</v>
      </c>
      <c r="T3921">
        <f t="shared" si="315"/>
        <v>0.17482691060397659</v>
      </c>
      <c r="U3921">
        <f t="shared" si="316"/>
        <v>-3.8047790872899334E-3</v>
      </c>
      <c r="W3921"/>
    </row>
    <row r="3922" spans="1:23" hidden="1" x14ac:dyDescent="0.2">
      <c r="A3922">
        <v>3921</v>
      </c>
      <c r="B3922" s="8">
        <v>197</v>
      </c>
      <c r="C3922" t="s">
        <v>71</v>
      </c>
      <c r="D3922" t="s">
        <v>32</v>
      </c>
      <c r="E3922" t="s">
        <v>21</v>
      </c>
      <c r="F3922">
        <v>2.16636610010991E-4</v>
      </c>
      <c r="G3922">
        <v>5.1703317020227097E-4</v>
      </c>
      <c r="H3922">
        <v>1.2135283188580501E-4</v>
      </c>
      <c r="I3922">
        <v>4.7144516601283501E-4</v>
      </c>
      <c r="J3922">
        <v>1.82454386848009E-4</v>
      </c>
      <c r="K3922">
        <v>4.7083981119261798E-4</v>
      </c>
      <c r="L3922">
        <v>1.35074845760794E-4</v>
      </c>
      <c r="M3922">
        <v>4.5198506361332101E-4</v>
      </c>
      <c r="N3922">
        <v>1.4982005941638999E-4</v>
      </c>
      <c r="O3922">
        <v>0</v>
      </c>
      <c r="P3922" t="s">
        <v>18</v>
      </c>
      <c r="Q3922">
        <f t="shared" ref="Q3922:Q3985" si="317">LOG(G3922)-LOG(F3922)</f>
        <v>0.37778655499995439</v>
      </c>
      <c r="R3922">
        <f t="shared" ref="R3922:R3985" si="318">LOG(K3922)-LOG(J3922)</f>
        <v>0.4117188670782963</v>
      </c>
      <c r="S3922">
        <f t="shared" ref="S3922:S3985" si="319">LOG(I3922)-LOG(H3922)</f>
        <v>0.58938127156701769</v>
      </c>
      <c r="T3922">
        <f t="shared" ref="T3922:T3985" si="320">LOG(M3922)-LOG(L3922)</f>
        <v>0.52454960296872866</v>
      </c>
      <c r="U3922">
        <f t="shared" si="316"/>
        <v>0.39475271103912535</v>
      </c>
      <c r="W3922"/>
    </row>
    <row r="3923" spans="1:23" hidden="1" x14ac:dyDescent="0.2">
      <c r="A3923">
        <v>3922</v>
      </c>
      <c r="B3923" s="8">
        <v>197</v>
      </c>
      <c r="C3923" t="s">
        <v>71</v>
      </c>
      <c r="D3923" t="s">
        <v>32</v>
      </c>
      <c r="E3923" t="s">
        <v>22</v>
      </c>
      <c r="F3923">
        <v>2.5696624996310801E-4</v>
      </c>
      <c r="G3923">
        <v>1.7206444981984599E-4</v>
      </c>
      <c r="H3923">
        <v>1.5684620012238699E-4</v>
      </c>
      <c r="I3923">
        <v>1.7791640894053299E-4</v>
      </c>
      <c r="J3923">
        <v>1.5677913514011599E-4</v>
      </c>
      <c r="K3923" s="1">
        <v>6.1233309573387393E-5</v>
      </c>
      <c r="L3923">
        <v>1.6528710271146199E-4</v>
      </c>
      <c r="M3923">
        <v>1.7927219021430699E-4</v>
      </c>
      <c r="N3923">
        <v>1.53813821807173E-4</v>
      </c>
      <c r="O3923">
        <v>0</v>
      </c>
      <c r="P3923" t="s">
        <v>18</v>
      </c>
      <c r="Q3923">
        <f t="shared" si="317"/>
        <v>-0.17418493653433487</v>
      </c>
      <c r="R3923">
        <f t="shared" si="318"/>
        <v>-0.40830053129606947</v>
      </c>
      <c r="S3923">
        <f t="shared" si="319"/>
        <v>5.4742002597136352E-2</v>
      </c>
      <c r="T3923">
        <f t="shared" si="320"/>
        <v>3.5273957338650241E-2</v>
      </c>
      <c r="U3923">
        <f t="shared" si="316"/>
        <v>-0.29124273391520217</v>
      </c>
      <c r="W3923"/>
    </row>
    <row r="3924" spans="1:23" hidden="1" x14ac:dyDescent="0.2">
      <c r="A3924">
        <v>3923</v>
      </c>
      <c r="B3924" s="8">
        <v>197</v>
      </c>
      <c r="C3924" t="s">
        <v>71</v>
      </c>
      <c r="D3924" t="s">
        <v>32</v>
      </c>
      <c r="E3924" t="s">
        <v>23</v>
      </c>
      <c r="F3924">
        <v>4.20448085477822E-4</v>
      </c>
      <c r="G3924">
        <v>1.4225575357485799E-3</v>
      </c>
      <c r="H3924">
        <v>3.70740445548108E-4</v>
      </c>
      <c r="I3924">
        <v>1.2729852424336E-3</v>
      </c>
      <c r="J3924">
        <v>5.1925676490998296E-4</v>
      </c>
      <c r="K3924">
        <v>1.37059341868205E-3</v>
      </c>
      <c r="L3924">
        <v>3.4022240869155201E-4</v>
      </c>
      <c r="M3924">
        <v>1.27943731542421E-3</v>
      </c>
      <c r="N3924">
        <v>2.7395051210288101E-4</v>
      </c>
      <c r="O3924">
        <v>1.4667488045997201E-4</v>
      </c>
      <c r="P3924" t="s">
        <v>18</v>
      </c>
      <c r="Q3924">
        <f t="shared" si="317"/>
        <v>0.52935746133919492</v>
      </c>
      <c r="R3924">
        <f t="shared" si="318"/>
        <v>0.42152647883037764</v>
      </c>
      <c r="S3924">
        <f t="shared" si="319"/>
        <v>0.53575340143404704</v>
      </c>
      <c r="T3924">
        <f t="shared" si="320"/>
        <v>0.57525609802893829</v>
      </c>
      <c r="U3924">
        <f t="shared" si="316"/>
        <v>0.47544197008478628</v>
      </c>
      <c r="W3924"/>
    </row>
    <row r="3925" spans="1:23" hidden="1" x14ac:dyDescent="0.2">
      <c r="A3925">
        <v>3924</v>
      </c>
      <c r="B3925" s="8">
        <v>197</v>
      </c>
      <c r="C3925" t="s">
        <v>71</v>
      </c>
      <c r="D3925" t="s">
        <v>32</v>
      </c>
      <c r="E3925" t="s">
        <v>24</v>
      </c>
      <c r="F3925">
        <v>1.40999220139108E-4</v>
      </c>
      <c r="G3925">
        <v>3.5371273635087497E-4</v>
      </c>
      <c r="H3925">
        <v>1.10288097658206E-4</v>
      </c>
      <c r="I3925">
        <v>3.1376924741525602E-4</v>
      </c>
      <c r="J3925" s="1">
        <v>7.9101121889907293E-5</v>
      </c>
      <c r="K3925">
        <v>4.2464823119362898E-4</v>
      </c>
      <c r="L3925" s="1">
        <v>7.0213566852717394E-5</v>
      </c>
      <c r="M3925">
        <v>3.2402915738905202E-4</v>
      </c>
      <c r="N3925" s="1">
        <v>9.5526478806560203E-5</v>
      </c>
      <c r="O3925">
        <v>0</v>
      </c>
      <c r="P3925" t="s">
        <v>18</v>
      </c>
      <c r="Q3925">
        <f t="shared" si="317"/>
        <v>0.39943398740629021</v>
      </c>
      <c r="R3925">
        <f t="shared" si="318"/>
        <v>0.72984667630538613</v>
      </c>
      <c r="S3925">
        <f t="shared" si="319"/>
        <v>0.45408173033981925</v>
      </c>
      <c r="T3925">
        <f t="shared" si="320"/>
        <v>0.66416305567522249</v>
      </c>
      <c r="U3925">
        <f t="shared" si="316"/>
        <v>0.56464033185583817</v>
      </c>
      <c r="W3925"/>
    </row>
    <row r="3926" spans="1:23" hidden="1" x14ac:dyDescent="0.2">
      <c r="A3926">
        <v>3925</v>
      </c>
      <c r="B3926" s="8">
        <v>197</v>
      </c>
      <c r="C3926" t="s">
        <v>71</v>
      </c>
      <c r="D3926" t="s">
        <v>32</v>
      </c>
      <c r="E3926" t="s">
        <v>25</v>
      </c>
      <c r="F3926">
        <v>1.19057423690063E-4</v>
      </c>
      <c r="G3926">
        <v>5.79377510045121E-4</v>
      </c>
      <c r="H3926">
        <v>1.4836802714279901E-4</v>
      </c>
      <c r="I3926">
        <v>5.0959390912836105E-4</v>
      </c>
      <c r="J3926">
        <v>1.4770681756203801E-4</v>
      </c>
      <c r="K3926">
        <v>6.0672051007178499E-4</v>
      </c>
      <c r="L3926">
        <v>1.10637425803028E-4</v>
      </c>
      <c r="M3926">
        <v>4.83821856646287E-4</v>
      </c>
      <c r="N3926">
        <v>1.24886029355017E-4</v>
      </c>
      <c r="O3926">
        <v>0</v>
      </c>
      <c r="P3926" t="s">
        <v>18</v>
      </c>
      <c r="Q3926">
        <f t="shared" si="317"/>
        <v>0.68720515246956326</v>
      </c>
      <c r="R3926">
        <f t="shared" si="318"/>
        <v>0.61358813534599577</v>
      </c>
      <c r="S3926">
        <f t="shared" si="319"/>
        <v>0.53588390660599439</v>
      </c>
      <c r="T3926">
        <f t="shared" si="320"/>
        <v>0.64078342121192788</v>
      </c>
      <c r="U3926">
        <f t="shared" si="316"/>
        <v>0.65039664390777951</v>
      </c>
      <c r="W3926"/>
    </row>
    <row r="3927" spans="1:23" hidden="1" x14ac:dyDescent="0.2">
      <c r="A3927">
        <v>3926</v>
      </c>
      <c r="B3927" s="8">
        <v>197</v>
      </c>
      <c r="C3927" t="s">
        <v>71</v>
      </c>
      <c r="D3927" t="s">
        <v>32</v>
      </c>
      <c r="E3927" t="s">
        <v>26</v>
      </c>
      <c r="F3927">
        <v>1.15503470744091E-4</v>
      </c>
      <c r="G3927">
        <v>4.36064570358823E-4</v>
      </c>
      <c r="H3927" s="1">
        <v>8.7943082432341804E-5</v>
      </c>
      <c r="I3927">
        <v>4.0805828061782302E-4</v>
      </c>
      <c r="J3927" s="1">
        <v>9.6712091306175896E-5</v>
      </c>
      <c r="K3927">
        <v>6.0071504341334999E-4</v>
      </c>
      <c r="L3927" s="1">
        <v>8.2115365045404694E-5</v>
      </c>
      <c r="M3927">
        <v>4.1564363829653302E-4</v>
      </c>
      <c r="N3927">
        <v>1.08803040267811E-4</v>
      </c>
      <c r="O3927">
        <v>0</v>
      </c>
      <c r="P3927" t="s">
        <v>18</v>
      </c>
      <c r="Q3927">
        <f t="shared" si="317"/>
        <v>0.57695576781781899</v>
      </c>
      <c r="R3927">
        <f t="shared" si="318"/>
        <v>0.79318773331549242</v>
      </c>
      <c r="S3927">
        <f t="shared" si="319"/>
        <v>0.66652051159654357</v>
      </c>
      <c r="T3927">
        <f t="shared" si="320"/>
        <v>0.70429670983382309</v>
      </c>
      <c r="U3927">
        <f t="shared" si="316"/>
        <v>0.6850717505666557</v>
      </c>
      <c r="W3927"/>
    </row>
    <row r="3928" spans="1:23" hidden="1" x14ac:dyDescent="0.2">
      <c r="A3928">
        <v>3927</v>
      </c>
      <c r="B3928" s="8">
        <v>197</v>
      </c>
      <c r="C3928" t="s">
        <v>71</v>
      </c>
      <c r="D3928" t="s">
        <v>32</v>
      </c>
      <c r="E3928" t="s">
        <v>27</v>
      </c>
      <c r="F3928">
        <v>1.03296414973144E-4</v>
      </c>
      <c r="G3928">
        <v>3.8794778192226601E-4</v>
      </c>
      <c r="H3928" s="1">
        <v>8.4494334101661804E-5</v>
      </c>
      <c r="I3928">
        <v>3.2176549051370702E-4</v>
      </c>
      <c r="J3928" s="1">
        <v>8.3073966842398794E-5</v>
      </c>
      <c r="K3928">
        <v>4.3334773896986598E-4</v>
      </c>
      <c r="L3928" s="1">
        <v>7.6622227418010502E-5</v>
      </c>
      <c r="M3928">
        <v>3.9549453983781099E-4</v>
      </c>
      <c r="N3928" s="1">
        <v>9.0777139747251004E-5</v>
      </c>
      <c r="O3928">
        <v>0</v>
      </c>
      <c r="P3928" t="s">
        <v>18</v>
      </c>
      <c r="Q3928">
        <f t="shared" si="317"/>
        <v>0.5746880240812664</v>
      </c>
      <c r="R3928">
        <f t="shared" si="318"/>
        <v>0.71737158609786444</v>
      </c>
      <c r="S3928">
        <f t="shared" si="319"/>
        <v>0.5807118763544552</v>
      </c>
      <c r="T3928">
        <f t="shared" si="320"/>
        <v>0.7127857192173308</v>
      </c>
      <c r="U3928">
        <f t="shared" si="316"/>
        <v>0.64602980508956542</v>
      </c>
      <c r="W3928"/>
    </row>
    <row r="3929" spans="1:23" hidden="1" x14ac:dyDescent="0.2">
      <c r="A3929">
        <v>3928</v>
      </c>
      <c r="B3929" s="8">
        <v>197</v>
      </c>
      <c r="C3929" t="s">
        <v>71</v>
      </c>
      <c r="D3929" t="s">
        <v>32</v>
      </c>
      <c r="E3929" t="s">
        <v>28</v>
      </c>
      <c r="F3929">
        <v>1.9036826214945899E-4</v>
      </c>
      <c r="G3929">
        <v>3.2209595544800402E-4</v>
      </c>
      <c r="H3929">
        <v>1.6941976174465899E-4</v>
      </c>
      <c r="I3929">
        <v>3.6449541457105403E-4</v>
      </c>
      <c r="J3929">
        <v>1.81327759174915E-4</v>
      </c>
      <c r="K3929">
        <v>3.0251836718657899E-4</v>
      </c>
      <c r="L3929">
        <v>1.26412590271442E-4</v>
      </c>
      <c r="M3929">
        <v>3.2378566375208801E-4</v>
      </c>
      <c r="N3929">
        <v>1.6104576992021199E-4</v>
      </c>
      <c r="O3929">
        <v>0</v>
      </c>
      <c r="P3929" t="s">
        <v>18</v>
      </c>
      <c r="Q3929">
        <f t="shared" si="317"/>
        <v>0.2283907261304603</v>
      </c>
      <c r="R3929">
        <f t="shared" si="318"/>
        <v>0.22228745303962771</v>
      </c>
      <c r="S3929">
        <f t="shared" si="319"/>
        <v>0.3327280025160575</v>
      </c>
      <c r="T3929">
        <f t="shared" si="320"/>
        <v>0.40846728522036457</v>
      </c>
      <c r="U3929">
        <f t="shared" si="316"/>
        <v>0.22533908958504401</v>
      </c>
      <c r="W3929"/>
    </row>
    <row r="3930" spans="1:23" hidden="1" x14ac:dyDescent="0.2">
      <c r="A3930">
        <v>3929</v>
      </c>
      <c r="B3930" s="8">
        <v>197</v>
      </c>
      <c r="C3930" t="s">
        <v>71</v>
      </c>
      <c r="D3930" t="s">
        <v>32</v>
      </c>
      <c r="E3930" t="s">
        <v>29</v>
      </c>
      <c r="F3930">
        <v>1.9160441969588401E-4</v>
      </c>
      <c r="G3930">
        <v>4.4016487163216401E-4</v>
      </c>
      <c r="H3930" s="1">
        <v>8.5212823337220094E-5</v>
      </c>
      <c r="I3930">
        <v>4.5003855688468999E-4</v>
      </c>
      <c r="J3930">
        <v>1.170506856152E-4</v>
      </c>
      <c r="K3930">
        <v>6.1614965398409396E-4</v>
      </c>
      <c r="L3930" s="1">
        <v>8.9369123707219996E-5</v>
      </c>
      <c r="M3930">
        <v>5.5802654251088505E-4</v>
      </c>
      <c r="N3930">
        <v>1.19273174103106E-4</v>
      </c>
      <c r="O3930">
        <v>0</v>
      </c>
      <c r="P3930" t="s">
        <v>18</v>
      </c>
      <c r="Q3930">
        <f t="shared" si="317"/>
        <v>0.36120985710158582</v>
      </c>
      <c r="R3930">
        <f t="shared" si="318"/>
        <v>0.72131224704116992</v>
      </c>
      <c r="S3930">
        <f t="shared" si="319"/>
        <v>0.72274476846070623</v>
      </c>
      <c r="T3930">
        <f t="shared" si="320"/>
        <v>0.79546735706950367</v>
      </c>
      <c r="U3930">
        <f t="shared" si="316"/>
        <v>0.54126105207137787</v>
      </c>
      <c r="W3930"/>
    </row>
    <row r="3931" spans="1:23" hidden="1" x14ac:dyDescent="0.2">
      <c r="A3931">
        <v>3930</v>
      </c>
      <c r="B3931" s="8">
        <v>197</v>
      </c>
      <c r="C3931" t="s">
        <v>71</v>
      </c>
      <c r="D3931" t="s">
        <v>32</v>
      </c>
      <c r="E3931" t="s">
        <v>16</v>
      </c>
      <c r="F3931">
        <v>1.8857506110867599E-2</v>
      </c>
      <c r="G3931">
        <v>1.8620900717626801E-2</v>
      </c>
      <c r="H3931">
        <v>1.8614116172380801E-2</v>
      </c>
      <c r="I3931">
        <v>1.8011620873459599E-2</v>
      </c>
      <c r="J3931">
        <v>1.89511819777048E-2</v>
      </c>
      <c r="K3931">
        <v>1.9232086029712998E-2</v>
      </c>
      <c r="L3931">
        <v>1.91831633923224E-2</v>
      </c>
      <c r="M3931">
        <v>1.8596461282624599E-2</v>
      </c>
      <c r="N3931">
        <v>1.8347128544207801E-2</v>
      </c>
      <c r="O3931">
        <v>2.0681158144856101E-2</v>
      </c>
      <c r="P3931" t="s">
        <v>18</v>
      </c>
      <c r="Q3931">
        <f t="shared" si="317"/>
        <v>-5.4835725706365857E-3</v>
      </c>
      <c r="R3931">
        <f t="shared" si="318"/>
        <v>6.3900911064704857E-3</v>
      </c>
      <c r="S3931">
        <f t="shared" si="319"/>
        <v>-1.4289623132219376E-2</v>
      </c>
      <c r="T3931">
        <f t="shared" si="320"/>
        <v>-1.3489915649376183E-2</v>
      </c>
      <c r="U3931">
        <f t="shared" si="316"/>
        <v>4.5325926791695004E-4</v>
      </c>
      <c r="W3931"/>
    </row>
    <row r="3932" spans="1:23" hidden="1" x14ac:dyDescent="0.2">
      <c r="A3932">
        <v>3931</v>
      </c>
      <c r="B3932" s="8">
        <v>197</v>
      </c>
      <c r="C3932" t="s">
        <v>71</v>
      </c>
      <c r="D3932" t="s">
        <v>32</v>
      </c>
      <c r="E3932" t="s">
        <v>30</v>
      </c>
      <c r="F3932" s="1">
        <v>9.4179753068258896E-5</v>
      </c>
      <c r="G3932" s="1">
        <v>8.5809919419199701E-5</v>
      </c>
      <c r="H3932" s="1">
        <v>6.0784189328236302E-5</v>
      </c>
      <c r="I3932" s="1">
        <v>8.2877727947485994E-5</v>
      </c>
      <c r="J3932" s="1">
        <v>9.0545287200815899E-5</v>
      </c>
      <c r="K3932" s="1">
        <v>6.2748707702151306E-5</v>
      </c>
      <c r="L3932" s="1">
        <v>9.6904581734542705E-5</v>
      </c>
      <c r="M3932" s="1">
        <v>5.3751220359671802E-5</v>
      </c>
      <c r="N3932" s="1">
        <v>9.0453321175025305E-5</v>
      </c>
      <c r="O3932">
        <v>0</v>
      </c>
      <c r="P3932" t="s">
        <v>18</v>
      </c>
      <c r="Q3932">
        <f t="shared" si="317"/>
        <v>-4.0420053280354473E-2</v>
      </c>
      <c r="R3932">
        <f t="shared" si="318"/>
        <v>-0.15926106457682554</v>
      </c>
      <c r="S3932">
        <f t="shared" si="319"/>
        <v>0.13464720765645577</v>
      </c>
      <c r="T3932">
        <f t="shared" si="320"/>
        <v>-0.25595598250780061</v>
      </c>
      <c r="U3932">
        <f t="shared" si="316"/>
        <v>-9.9840558928590006E-2</v>
      </c>
      <c r="W3932"/>
    </row>
    <row r="3933" spans="1:23" hidden="1" x14ac:dyDescent="0.2">
      <c r="A3933">
        <v>3932</v>
      </c>
      <c r="B3933" s="8">
        <v>197</v>
      </c>
      <c r="C3933" t="s">
        <v>71</v>
      </c>
      <c r="D3933" t="s">
        <v>32</v>
      </c>
      <c r="E3933" t="s">
        <v>31</v>
      </c>
      <c r="F3933">
        <v>1.40844700445805E-4</v>
      </c>
      <c r="G3933">
        <v>5.6737301354606198E-4</v>
      </c>
      <c r="H3933">
        <v>1.30118400559617E-4</v>
      </c>
      <c r="I3933">
        <v>5.03929903600292E-4</v>
      </c>
      <c r="J3933">
        <v>1.28791331892713E-4</v>
      </c>
      <c r="K3933">
        <v>5.2472063354867002E-4</v>
      </c>
      <c r="L3933" s="1">
        <v>8.6833829417653496E-5</v>
      </c>
      <c r="M3933">
        <v>5.0531017010830702E-4</v>
      </c>
      <c r="N3933">
        <v>1.19381113627181E-4</v>
      </c>
      <c r="O3933">
        <v>0</v>
      </c>
      <c r="P3933" t="s">
        <v>18</v>
      </c>
      <c r="Q3933">
        <f t="shared" si="317"/>
        <v>0.6051281647669966</v>
      </c>
      <c r="R3933">
        <f t="shared" si="318"/>
        <v>0.6100415077931487</v>
      </c>
      <c r="S3933">
        <f t="shared" si="319"/>
        <v>0.58803141428816508</v>
      </c>
      <c r="T3933">
        <f t="shared" si="320"/>
        <v>0.76486908507900564</v>
      </c>
      <c r="U3933">
        <f t="shared" si="316"/>
        <v>0.60758483628007265</v>
      </c>
      <c r="W3933"/>
    </row>
    <row r="3934" spans="1:23" hidden="1" x14ac:dyDescent="0.2">
      <c r="A3934">
        <v>3933</v>
      </c>
      <c r="B3934" s="8">
        <v>197</v>
      </c>
      <c r="C3934" t="s">
        <v>71</v>
      </c>
      <c r="D3934" t="s">
        <v>32</v>
      </c>
      <c r="E3934" t="s">
        <v>33</v>
      </c>
      <c r="F3934">
        <v>1.83414875950818E-4</v>
      </c>
      <c r="G3934">
        <v>1.00926692788385E-4</v>
      </c>
      <c r="H3934">
        <v>1.79622308889587E-4</v>
      </c>
      <c r="I3934">
        <v>1.04117748677746E-4</v>
      </c>
      <c r="J3934">
        <v>1.3857520379064001E-4</v>
      </c>
      <c r="K3934" s="1">
        <v>9.0643258442731997E-5</v>
      </c>
      <c r="L3934">
        <v>1.25285792809412E-4</v>
      </c>
      <c r="M3934" s="1">
        <v>6.7691231075826699E-5</v>
      </c>
      <c r="N3934">
        <v>1.4755332941081099E-4</v>
      </c>
      <c r="O3934">
        <v>0</v>
      </c>
      <c r="P3934" t="s">
        <v>18</v>
      </c>
      <c r="Q3934">
        <f t="shared" si="317"/>
        <v>-0.25942851409519774</v>
      </c>
      <c r="R3934">
        <f t="shared" si="318"/>
        <v>-0.18435001679591467</v>
      </c>
      <c r="S3934">
        <f t="shared" si="319"/>
        <v>-0.23683550571422707</v>
      </c>
      <c r="T3934">
        <f t="shared" si="320"/>
        <v>-0.26736941302376183</v>
      </c>
      <c r="U3934">
        <f t="shared" si="316"/>
        <v>-0.22188926544555621</v>
      </c>
      <c r="W3934"/>
    </row>
    <row r="3935" spans="1:23" ht="21" hidden="1" customHeight="1" x14ac:dyDescent="0.2">
      <c r="A3935">
        <v>3934</v>
      </c>
      <c r="B3935" s="8">
        <v>197</v>
      </c>
      <c r="C3935" t="s">
        <v>71</v>
      </c>
      <c r="D3935" t="s">
        <v>32</v>
      </c>
      <c r="E3935" t="s">
        <v>101</v>
      </c>
      <c r="F3935">
        <v>2.5155806069749898E-4</v>
      </c>
      <c r="G3935" s="1">
        <v>9.1836868278809603E-5</v>
      </c>
      <c r="H3935" s="1">
        <v>7.41480891096216E-5</v>
      </c>
      <c r="I3935">
        <v>2.1948021421268899E-4</v>
      </c>
      <c r="J3935">
        <v>1.2553004126007001E-4</v>
      </c>
      <c r="K3935" s="1">
        <v>6.4095728261052593E-5</v>
      </c>
      <c r="L3935" s="1">
        <v>6.7255723514889702E-5</v>
      </c>
      <c r="M3935">
        <v>1.10241744135182E-4</v>
      </c>
      <c r="N3935" s="1">
        <v>7.3290936847067098E-5</v>
      </c>
      <c r="O3935">
        <v>0</v>
      </c>
      <c r="P3935" t="s">
        <v>18</v>
      </c>
      <c r="Q3935" s="3">
        <f t="shared" si="317"/>
        <v>-0.43762117255433663</v>
      </c>
      <c r="R3935" s="2">
        <f t="shared" si="318"/>
        <v>-0.29191858518039027</v>
      </c>
      <c r="S3935" s="4">
        <f t="shared" si="319"/>
        <v>0.47129541220712712</v>
      </c>
      <c r="T3935" s="5">
        <f t="shared" si="320"/>
        <v>0.21461682654443637</v>
      </c>
      <c r="U3935">
        <f t="shared" si="316"/>
        <v>-0.36476987886736345</v>
      </c>
      <c r="V3935">
        <f>AVERAGE(S3935,T3935)</f>
        <v>0.34295611937578174</v>
      </c>
      <c r="W3935" s="7">
        <f>U3935-V3935</f>
        <v>-0.70772599824314519</v>
      </c>
    </row>
    <row r="3936" spans="1:23" hidden="1" x14ac:dyDescent="0.2">
      <c r="A3936">
        <v>3935</v>
      </c>
      <c r="B3936" s="8">
        <v>197</v>
      </c>
      <c r="C3936" t="s">
        <v>71</v>
      </c>
      <c r="D3936" t="s">
        <v>32</v>
      </c>
      <c r="E3936" t="s">
        <v>34</v>
      </c>
      <c r="F3936">
        <v>3.9873806856873201E-4</v>
      </c>
      <c r="G3936">
        <v>6.7111557588360904E-4</v>
      </c>
      <c r="H3936">
        <v>2.6375739837347E-4</v>
      </c>
      <c r="I3936">
        <v>7.3265577389556495E-4</v>
      </c>
      <c r="J3936">
        <v>3.1189797686725001E-4</v>
      </c>
      <c r="K3936">
        <v>9.9320315876321092E-4</v>
      </c>
      <c r="L3936">
        <v>1.8563988186937099E-4</v>
      </c>
      <c r="M3936">
        <v>7.2201950700573803E-4</v>
      </c>
      <c r="N3936">
        <v>2.2678094008201499E-4</v>
      </c>
      <c r="O3936">
        <v>0</v>
      </c>
      <c r="P3936" t="s">
        <v>18</v>
      </c>
      <c r="Q3936">
        <f t="shared" si="317"/>
        <v>0.2261096175748869</v>
      </c>
      <c r="R3936">
        <f t="shared" si="318"/>
        <v>0.50302553440005715</v>
      </c>
      <c r="S3936">
        <f t="shared" si="319"/>
        <v>0.44369532613452023</v>
      </c>
      <c r="T3936">
        <f t="shared" si="320"/>
        <v>0.58987764779844909</v>
      </c>
      <c r="U3936">
        <f t="shared" si="316"/>
        <v>0.36456757598747203</v>
      </c>
      <c r="W3936"/>
    </row>
    <row r="3937" spans="1:23" hidden="1" x14ac:dyDescent="0.2">
      <c r="A3937">
        <v>3936</v>
      </c>
      <c r="B3937" s="8">
        <v>197</v>
      </c>
      <c r="C3937" t="s">
        <v>71</v>
      </c>
      <c r="D3937" t="s">
        <v>32</v>
      </c>
      <c r="E3937" t="s">
        <v>35</v>
      </c>
      <c r="F3937">
        <v>1.3945402320607699E-4</v>
      </c>
      <c r="G3937">
        <v>1.9775308430342901E-4</v>
      </c>
      <c r="H3937" s="1">
        <v>9.9654456971942903E-5</v>
      </c>
      <c r="I3937">
        <v>1.3976766582500701E-4</v>
      </c>
      <c r="J3937">
        <v>1.0637737081746099E-4</v>
      </c>
      <c r="K3937" s="1">
        <v>7.8071066559653397E-5</v>
      </c>
      <c r="L3937">
        <v>1.10778275485782E-4</v>
      </c>
      <c r="M3937">
        <v>1.10667857999868E-4</v>
      </c>
      <c r="N3937" s="1">
        <v>9.9304362149192494E-5</v>
      </c>
      <c r="O3937">
        <v>0</v>
      </c>
      <c r="P3937" t="s">
        <v>18</v>
      </c>
      <c r="Q3937">
        <f t="shared" si="317"/>
        <v>0.1516922177543556</v>
      </c>
      <c r="R3937">
        <f t="shared" si="318"/>
        <v>-0.13435913978683311</v>
      </c>
      <c r="S3937">
        <f t="shared" si="319"/>
        <v>0.14690998536915334</v>
      </c>
      <c r="T3937">
        <f t="shared" si="320"/>
        <v>-4.3309592321527646E-4</v>
      </c>
      <c r="U3937">
        <f t="shared" si="316"/>
        <v>8.6665389837612405E-3</v>
      </c>
      <c r="W3937"/>
    </row>
    <row r="3938" spans="1:23" hidden="1" x14ac:dyDescent="0.2">
      <c r="A3938">
        <v>3937</v>
      </c>
      <c r="B3938" s="8">
        <v>197</v>
      </c>
      <c r="C3938" t="s">
        <v>71</v>
      </c>
      <c r="D3938" t="s">
        <v>32</v>
      </c>
      <c r="E3938" t="s">
        <v>36</v>
      </c>
      <c r="F3938">
        <v>2.4900848575799698E-4</v>
      </c>
      <c r="G3938">
        <v>3.9728461253264502E-4</v>
      </c>
      <c r="H3938">
        <v>1.8687905016872601E-4</v>
      </c>
      <c r="I3938">
        <v>3.7932178198276501E-4</v>
      </c>
      <c r="J3938">
        <v>1.71484591083667E-4</v>
      </c>
      <c r="K3938">
        <v>2.2888124329997601E-4</v>
      </c>
      <c r="L3938">
        <v>1.2803236162310899E-4</v>
      </c>
      <c r="M3938">
        <v>2.7411296181155398E-4</v>
      </c>
      <c r="N3938">
        <v>1.5521703562015101E-4</v>
      </c>
      <c r="O3938">
        <v>0</v>
      </c>
      <c r="P3938" t="s">
        <v>18</v>
      </c>
      <c r="Q3938">
        <f t="shared" si="317"/>
        <v>0.20288759714548688</v>
      </c>
      <c r="R3938">
        <f t="shared" si="318"/>
        <v>0.12538510174881967</v>
      </c>
      <c r="S3938">
        <f t="shared" si="319"/>
        <v>0.30744716403300698</v>
      </c>
      <c r="T3938">
        <f t="shared" si="320"/>
        <v>0.33060981589110927</v>
      </c>
      <c r="U3938">
        <f t="shared" si="316"/>
        <v>0.16413634944715327</v>
      </c>
      <c r="W3938"/>
    </row>
    <row r="3939" spans="1:23" ht="16" hidden="1" customHeight="1" x14ac:dyDescent="0.2">
      <c r="A3939">
        <v>3938</v>
      </c>
      <c r="B3939" s="8">
        <v>198</v>
      </c>
      <c r="C3939" t="s">
        <v>47</v>
      </c>
      <c r="D3939" t="s">
        <v>16</v>
      </c>
      <c r="E3939" t="s">
        <v>17</v>
      </c>
      <c r="F3939">
        <v>1.03997746886976E-4</v>
      </c>
      <c r="G3939">
        <v>1.07654637487323E-4</v>
      </c>
      <c r="H3939">
        <v>1.5323007698490399E-4</v>
      </c>
      <c r="I3939">
        <v>1.07003637569254E-4</v>
      </c>
      <c r="J3939">
        <v>1.07040523725149E-4</v>
      </c>
      <c r="K3939" s="1">
        <v>5.1360704456338101E-5</v>
      </c>
      <c r="L3939" s="1">
        <v>8.8582581617321104E-5</v>
      </c>
      <c r="M3939">
        <v>1.1523511073123199E-4</v>
      </c>
      <c r="N3939" s="1">
        <v>9.6586646759900396E-5</v>
      </c>
      <c r="O3939">
        <v>0</v>
      </c>
      <c r="P3939" t="s">
        <v>18</v>
      </c>
      <c r="Q3939">
        <f t="shared" si="317"/>
        <v>1.5008812458462195E-2</v>
      </c>
      <c r="R3939">
        <f t="shared" si="318"/>
        <v>-0.31891725350907052</v>
      </c>
      <c r="S3939">
        <f t="shared" si="319"/>
        <v>-0.15594547807946713</v>
      </c>
      <c r="T3939">
        <f t="shared" si="320"/>
        <v>0.11423649042840189</v>
      </c>
      <c r="U3939">
        <f t="shared" si="316"/>
        <v>-0.15195422052530416</v>
      </c>
      <c r="W3939"/>
    </row>
    <row r="3940" spans="1:23" hidden="1" x14ac:dyDescent="0.2">
      <c r="A3940">
        <v>3939</v>
      </c>
      <c r="B3940" s="8">
        <v>198</v>
      </c>
      <c r="C3940" t="s">
        <v>47</v>
      </c>
      <c r="D3940" t="s">
        <v>16</v>
      </c>
      <c r="E3940" t="s">
        <v>19</v>
      </c>
      <c r="F3940">
        <v>4.8419587031194299E-4</v>
      </c>
      <c r="G3940">
        <v>3.2452549621453202E-4</v>
      </c>
      <c r="H3940">
        <v>2.9081462886790097E-4</v>
      </c>
      <c r="I3940">
        <v>4.6777459917395699E-4</v>
      </c>
      <c r="J3940">
        <v>3.7177416913981398E-4</v>
      </c>
      <c r="K3940">
        <v>2.7499712605462499E-4</v>
      </c>
      <c r="L3940">
        <v>2.73432991658945E-4</v>
      </c>
      <c r="M3940">
        <v>3.6314757902486102E-4</v>
      </c>
      <c r="N3940">
        <v>2.91436064301565E-4</v>
      </c>
      <c r="O3940">
        <v>0</v>
      </c>
      <c r="P3940" t="s">
        <v>18</v>
      </c>
      <c r="Q3940">
        <f t="shared" si="317"/>
        <v>-0.17377225839315269</v>
      </c>
      <c r="R3940">
        <f t="shared" si="318"/>
        <v>-0.13095105659344952</v>
      </c>
      <c r="S3940">
        <f t="shared" si="319"/>
        <v>0.20642038622422554</v>
      </c>
      <c r="T3940">
        <f t="shared" si="320"/>
        <v>0.12323223907180836</v>
      </c>
      <c r="U3940">
        <f t="shared" si="316"/>
        <v>-0.15236165749330111</v>
      </c>
      <c r="W3940"/>
    </row>
    <row r="3941" spans="1:23" hidden="1" x14ac:dyDescent="0.2">
      <c r="A3941">
        <v>3940</v>
      </c>
      <c r="B3941" s="8">
        <v>198</v>
      </c>
      <c r="C3941" t="s">
        <v>47</v>
      </c>
      <c r="D3941" t="s">
        <v>16</v>
      </c>
      <c r="E3941" t="s">
        <v>20</v>
      </c>
      <c r="F3941">
        <v>1.4361243633721001E-4</v>
      </c>
      <c r="G3941">
        <v>1.8526061791774399E-4</v>
      </c>
      <c r="H3941">
        <v>1.1315557409229999E-4</v>
      </c>
      <c r="I3941">
        <v>1.9056310288055199E-4</v>
      </c>
      <c r="J3941">
        <v>1.33445745758143E-4</v>
      </c>
      <c r="K3941">
        <v>1.22203055430598E-4</v>
      </c>
      <c r="L3941">
        <v>1.5067128608425601E-4</v>
      </c>
      <c r="M3941">
        <v>1.54363884455813E-4</v>
      </c>
      <c r="N3941">
        <v>1.58707993320227E-4</v>
      </c>
      <c r="O3941">
        <v>0</v>
      </c>
      <c r="P3941" t="s">
        <v>18</v>
      </c>
      <c r="Q3941">
        <f t="shared" si="317"/>
        <v>0.11059105833684368</v>
      </c>
      <c r="R3941">
        <f t="shared" si="318"/>
        <v>-3.8222668400692772E-2</v>
      </c>
      <c r="S3941">
        <f t="shared" si="319"/>
        <v>0.22636286332925026</v>
      </c>
      <c r="T3941">
        <f t="shared" si="320"/>
        <v>1.0515203452441391E-2</v>
      </c>
      <c r="U3941">
        <f t="shared" si="316"/>
        <v>3.6184194968075456E-2</v>
      </c>
      <c r="W3941"/>
    </row>
    <row r="3942" spans="1:23" hidden="1" x14ac:dyDescent="0.2">
      <c r="A3942">
        <v>3941</v>
      </c>
      <c r="B3942" s="8">
        <v>198</v>
      </c>
      <c r="C3942" t="s">
        <v>47</v>
      </c>
      <c r="D3942" t="s">
        <v>16</v>
      </c>
      <c r="E3942" t="s">
        <v>21</v>
      </c>
      <c r="F3942">
        <v>2.5966363233334799E-4</v>
      </c>
      <c r="G3942">
        <v>1.5625301669588599E-4</v>
      </c>
      <c r="H3942">
        <v>1.80472504464979E-4</v>
      </c>
      <c r="I3942">
        <v>2.0347323827935899E-4</v>
      </c>
      <c r="J3942">
        <v>2.3741985660204101E-4</v>
      </c>
      <c r="K3942">
        <v>1.43616766065999E-4</v>
      </c>
      <c r="L3942">
        <v>1.9240082795725599E-4</v>
      </c>
      <c r="M3942">
        <v>2.36109881271207E-4</v>
      </c>
      <c r="N3942">
        <v>2.2103885538328599E-4</v>
      </c>
      <c r="O3942">
        <v>0</v>
      </c>
      <c r="P3942" t="s">
        <v>18</v>
      </c>
      <c r="Q3942">
        <f t="shared" si="317"/>
        <v>-0.22058271718243194</v>
      </c>
      <c r="R3942">
        <f t="shared" si="318"/>
        <v>-0.21831189519872973</v>
      </c>
      <c r="S3942">
        <f t="shared" si="319"/>
        <v>5.2096251746528655E-2</v>
      </c>
      <c r="T3942">
        <f t="shared" si="320"/>
        <v>8.8907226214315571E-2</v>
      </c>
      <c r="U3942">
        <f t="shared" si="316"/>
        <v>-0.21944730619058084</v>
      </c>
      <c r="W3942"/>
    </row>
    <row r="3943" spans="1:23" hidden="1" x14ac:dyDescent="0.2">
      <c r="A3943">
        <v>3942</v>
      </c>
      <c r="B3943" s="8">
        <v>198</v>
      </c>
      <c r="C3943" t="s">
        <v>47</v>
      </c>
      <c r="D3943" t="s">
        <v>16</v>
      </c>
      <c r="E3943" t="s">
        <v>22</v>
      </c>
      <c r="F3943">
        <v>2.36732680369576E-4</v>
      </c>
      <c r="G3943">
        <v>2.5638365973903901E-4</v>
      </c>
      <c r="H3943">
        <v>2.2651701035699499E-4</v>
      </c>
      <c r="I3943">
        <v>2.68895151404603E-4</v>
      </c>
      <c r="J3943">
        <v>2.5894153219452402E-4</v>
      </c>
      <c r="K3943">
        <v>1.6331308637475099E-4</v>
      </c>
      <c r="L3943">
        <v>2.37770749896721E-4</v>
      </c>
      <c r="M3943">
        <v>1.9634155849615001E-4</v>
      </c>
      <c r="N3943">
        <v>2.5697076410199102E-4</v>
      </c>
      <c r="O3943">
        <v>0</v>
      </c>
      <c r="P3943" t="s">
        <v>18</v>
      </c>
      <c r="Q3943">
        <f t="shared" si="317"/>
        <v>3.463212720309583E-2</v>
      </c>
      <c r="R3943">
        <f t="shared" si="318"/>
        <v>-0.20018072705036882</v>
      </c>
      <c r="S3943">
        <f t="shared" si="319"/>
        <v>7.448215025614946E-2</v>
      </c>
      <c r="T3943">
        <f t="shared" si="320"/>
        <v>-8.3146193529171519E-2</v>
      </c>
      <c r="U3943">
        <f t="shared" si="316"/>
        <v>-8.2774299923636496E-2</v>
      </c>
      <c r="W3943"/>
    </row>
    <row r="3944" spans="1:23" hidden="1" x14ac:dyDescent="0.2">
      <c r="A3944">
        <v>3943</v>
      </c>
      <c r="B3944" s="8">
        <v>198</v>
      </c>
      <c r="C3944" t="s">
        <v>47</v>
      </c>
      <c r="D3944" t="s">
        <v>16</v>
      </c>
      <c r="E3944" t="s">
        <v>23</v>
      </c>
      <c r="F3944">
        <v>2.9413355691991499E-4</v>
      </c>
      <c r="G3944">
        <v>1.33160505445858E-4</v>
      </c>
      <c r="H3944">
        <v>1.6866973991441799E-4</v>
      </c>
      <c r="I3944">
        <v>1.10726191948052E-4</v>
      </c>
      <c r="J3944">
        <v>1.8273549355306599E-4</v>
      </c>
      <c r="K3944">
        <v>1.19197622358962E-4</v>
      </c>
      <c r="L3944">
        <v>1.7689550545194101E-4</v>
      </c>
      <c r="M3944">
        <v>1.8134122622134801E-4</v>
      </c>
      <c r="N3944">
        <v>2.0553470818104601E-4</v>
      </c>
      <c r="O3944">
        <v>0</v>
      </c>
      <c r="P3944" t="s">
        <v>18</v>
      </c>
      <c r="Q3944">
        <f t="shared" si="317"/>
        <v>-0.34416913987582731</v>
      </c>
      <c r="R3944">
        <f t="shared" si="318"/>
        <v>-0.18555531795863978</v>
      </c>
      <c r="S3944">
        <f t="shared" si="319"/>
        <v>-0.18278681117083018</v>
      </c>
      <c r="T3944">
        <f t="shared" si="320"/>
        <v>1.0779749556427909E-2</v>
      </c>
      <c r="U3944">
        <f t="shared" si="316"/>
        <v>-0.26486222891723354</v>
      </c>
      <c r="W3944"/>
    </row>
    <row r="3945" spans="1:23" hidden="1" x14ac:dyDescent="0.2">
      <c r="A3945">
        <v>3944</v>
      </c>
      <c r="B3945" s="8">
        <v>198</v>
      </c>
      <c r="C3945" t="s">
        <v>47</v>
      </c>
      <c r="D3945" t="s">
        <v>16</v>
      </c>
      <c r="E3945" t="s">
        <v>24</v>
      </c>
      <c r="F3945">
        <v>3.95999901220515E-4</v>
      </c>
      <c r="G3945">
        <v>3.3313786721351802E-4</v>
      </c>
      <c r="H3945">
        <v>2.11214588875743E-4</v>
      </c>
      <c r="I3945">
        <v>3.79066920360068E-4</v>
      </c>
      <c r="J3945">
        <v>2.7722643863457603E-4</v>
      </c>
      <c r="K3945">
        <v>3.5684150880897802E-4</v>
      </c>
      <c r="L3945">
        <v>2.0338938260232699E-4</v>
      </c>
      <c r="M3945">
        <v>2.3715641608107701E-4</v>
      </c>
      <c r="N3945">
        <v>2.6178962066484901E-4</v>
      </c>
      <c r="O3945">
        <v>0</v>
      </c>
      <c r="P3945" t="s">
        <v>18</v>
      </c>
      <c r="Q3945">
        <f t="shared" si="317"/>
        <v>-7.5071076583197893E-2</v>
      </c>
      <c r="R3945">
        <f t="shared" si="318"/>
        <v>0.10964072112612033</v>
      </c>
      <c r="S3945">
        <f t="shared" si="319"/>
        <v>0.25399197475190149</v>
      </c>
      <c r="T3945">
        <f t="shared" si="320"/>
        <v>6.6706600645013214E-2</v>
      </c>
      <c r="U3945">
        <f t="shared" si="316"/>
        <v>1.728482227146122E-2</v>
      </c>
      <c r="W3945"/>
    </row>
    <row r="3946" spans="1:23" hidden="1" x14ac:dyDescent="0.2">
      <c r="A3946">
        <v>3945</v>
      </c>
      <c r="B3946" s="8">
        <v>198</v>
      </c>
      <c r="C3946" t="s">
        <v>47</v>
      </c>
      <c r="D3946" t="s">
        <v>16</v>
      </c>
      <c r="E3946" t="s">
        <v>25</v>
      </c>
      <c r="F3946">
        <v>2.3195539871045701E-4</v>
      </c>
      <c r="G3946">
        <v>1.67562668722026E-4</v>
      </c>
      <c r="H3946">
        <v>2.4079012097627799E-4</v>
      </c>
      <c r="I3946">
        <v>2.6873674483529202E-4</v>
      </c>
      <c r="J3946">
        <v>2.2401849660249999E-4</v>
      </c>
      <c r="K3946">
        <v>1.09161622637609E-4</v>
      </c>
      <c r="L3946">
        <v>2.00355732546939E-4</v>
      </c>
      <c r="M3946">
        <v>1.12676914529328E-4</v>
      </c>
      <c r="N3946">
        <v>2.6514186870857701E-4</v>
      </c>
      <c r="O3946">
        <v>0</v>
      </c>
      <c r="P3946" t="s">
        <v>18</v>
      </c>
      <c r="Q3946">
        <f t="shared" si="317"/>
        <v>-0.1412272164536339</v>
      </c>
      <c r="R3946">
        <f t="shared" si="318"/>
        <v>-0.31221389570281399</v>
      </c>
      <c r="S3946">
        <f t="shared" si="319"/>
        <v>4.768838739965231E-2</v>
      </c>
      <c r="T3946">
        <f t="shared" si="320"/>
        <v>-0.24996682687088212</v>
      </c>
      <c r="U3946">
        <f t="shared" si="316"/>
        <v>-0.22672055607822394</v>
      </c>
      <c r="W3946"/>
    </row>
    <row r="3947" spans="1:23" hidden="1" x14ac:dyDescent="0.2">
      <c r="A3947">
        <v>3946</v>
      </c>
      <c r="B3947" s="8">
        <v>198</v>
      </c>
      <c r="C3947" t="s">
        <v>47</v>
      </c>
      <c r="D3947" t="s">
        <v>16</v>
      </c>
      <c r="E3947" t="s">
        <v>26</v>
      </c>
      <c r="F3947">
        <v>2.68262739319762E-4</v>
      </c>
      <c r="G3947">
        <v>1.4238804580191401E-4</v>
      </c>
      <c r="H3947">
        <v>1.8630526601612799E-4</v>
      </c>
      <c r="I3947">
        <v>1.49852614567749E-4</v>
      </c>
      <c r="J3947">
        <v>2.2606277185666701E-4</v>
      </c>
      <c r="K3947">
        <v>1.4431445588620001E-4</v>
      </c>
      <c r="L3947">
        <v>1.77097748788967E-4</v>
      </c>
      <c r="M3947">
        <v>1.81457507866889E-4</v>
      </c>
      <c r="N3947">
        <v>1.7138368123557199E-4</v>
      </c>
      <c r="O3947">
        <v>0</v>
      </c>
      <c r="P3947" t="s">
        <v>18</v>
      </c>
      <c r="Q3947">
        <f t="shared" si="317"/>
        <v>-0.27508682539075568</v>
      </c>
      <c r="R3947">
        <f t="shared" si="318"/>
        <v>-0.19491921210489682</v>
      </c>
      <c r="S3947">
        <f t="shared" si="319"/>
        <v>-9.4560805889150057E-2</v>
      </c>
      <c r="T3947">
        <f t="shared" si="320"/>
        <v>1.0561901382168504E-2</v>
      </c>
      <c r="U3947">
        <f t="shared" si="316"/>
        <v>-0.23500301874782625</v>
      </c>
      <c r="W3947"/>
    </row>
    <row r="3948" spans="1:23" hidden="1" x14ac:dyDescent="0.2">
      <c r="A3948">
        <v>3947</v>
      </c>
      <c r="B3948" s="8">
        <v>198</v>
      </c>
      <c r="C3948" t="s">
        <v>47</v>
      </c>
      <c r="D3948" t="s">
        <v>16</v>
      </c>
      <c r="E3948" t="s">
        <v>27</v>
      </c>
      <c r="F3948">
        <v>1.67131361428257E-4</v>
      </c>
      <c r="G3948">
        <v>1.6278327602478699E-4</v>
      </c>
      <c r="H3948">
        <v>1.25644545884174E-4</v>
      </c>
      <c r="I3948">
        <v>1.6822777660776899E-4</v>
      </c>
      <c r="J3948">
        <v>2.0851607592506401E-4</v>
      </c>
      <c r="K3948">
        <v>2.09897298985097E-4</v>
      </c>
      <c r="L3948">
        <v>1.3590752248136901E-4</v>
      </c>
      <c r="M3948">
        <v>1.9634155849615001E-4</v>
      </c>
      <c r="N3948">
        <v>1.8133566761538799E-4</v>
      </c>
      <c r="O3948">
        <v>0</v>
      </c>
      <c r="P3948" t="s">
        <v>18</v>
      </c>
      <c r="Q3948">
        <f t="shared" si="317"/>
        <v>-1.144816645454716E-2</v>
      </c>
      <c r="R3948">
        <f t="shared" si="318"/>
        <v>2.8673066788247326E-3</v>
      </c>
      <c r="S3948">
        <f t="shared" si="319"/>
        <v>0.12675406407767387</v>
      </c>
      <c r="T3948">
        <f t="shared" si="320"/>
        <v>0.15976873836483119</v>
      </c>
      <c r="U3948">
        <f t="shared" si="316"/>
        <v>-4.2904298878612135E-3</v>
      </c>
      <c r="W3948"/>
    </row>
    <row r="3949" spans="1:23" hidden="1" x14ac:dyDescent="0.2">
      <c r="A3949">
        <v>3948</v>
      </c>
      <c r="B3949" s="8">
        <v>198</v>
      </c>
      <c r="C3949" t="s">
        <v>47</v>
      </c>
      <c r="D3949" t="s">
        <v>16</v>
      </c>
      <c r="E3949" t="s">
        <v>28</v>
      </c>
      <c r="F3949">
        <v>2.7428946387434301E-4</v>
      </c>
      <c r="G3949">
        <v>1.5568516805858999E-4</v>
      </c>
      <c r="H3949">
        <v>2.1725321259928601E-4</v>
      </c>
      <c r="I3949">
        <v>1.8224675799174999E-4</v>
      </c>
      <c r="J3949">
        <v>2.5286549185574901E-4</v>
      </c>
      <c r="K3949">
        <v>1.7216838024653399E-4</v>
      </c>
      <c r="L3949">
        <v>2.14984667258476E-4</v>
      </c>
      <c r="M3949">
        <v>2.2698177209623101E-4</v>
      </c>
      <c r="N3949">
        <v>2.3004802200080399E-4</v>
      </c>
      <c r="O3949">
        <v>0</v>
      </c>
      <c r="P3949" t="s">
        <v>18</v>
      </c>
      <c r="Q3949">
        <f t="shared" si="317"/>
        <v>-0.2459618857988497</v>
      </c>
      <c r="R3949">
        <f t="shared" si="318"/>
        <v>-0.16693617226319635</v>
      </c>
      <c r="S3949">
        <f t="shared" si="319"/>
        <v>-7.6306395887751233E-2</v>
      </c>
      <c r="T3949">
        <f t="shared" si="320"/>
        <v>2.3583495254601683E-2</v>
      </c>
      <c r="U3949">
        <f t="shared" si="316"/>
        <v>-0.20644902903102302</v>
      </c>
      <c r="W3949"/>
    </row>
    <row r="3950" spans="1:23" hidden="1" x14ac:dyDescent="0.2">
      <c r="A3950">
        <v>3949</v>
      </c>
      <c r="B3950" s="8">
        <v>198</v>
      </c>
      <c r="C3950" t="s">
        <v>47</v>
      </c>
      <c r="D3950" t="s">
        <v>16</v>
      </c>
      <c r="E3950" t="s">
        <v>29</v>
      </c>
      <c r="F3950">
        <v>2.54959847315138E-4</v>
      </c>
      <c r="G3950">
        <v>2.3622503311503999E-4</v>
      </c>
      <c r="H3950">
        <v>2.21713559667813E-4</v>
      </c>
      <c r="I3950">
        <v>2.8077564410289199E-4</v>
      </c>
      <c r="J3950">
        <v>2.6297329727913198E-4</v>
      </c>
      <c r="K3950">
        <v>2.3538981164628899E-4</v>
      </c>
      <c r="L3950">
        <v>1.8653577118350601E-4</v>
      </c>
      <c r="M3950">
        <v>2.8430862334799398E-4</v>
      </c>
      <c r="N3950">
        <v>2.2460061892974701E-4</v>
      </c>
      <c r="O3950">
        <v>0</v>
      </c>
      <c r="P3950" t="s">
        <v>18</v>
      </c>
      <c r="Q3950">
        <f t="shared" si="317"/>
        <v>-3.3145871842052976E-2</v>
      </c>
      <c r="R3950">
        <f t="shared" si="318"/>
        <v>-4.8123990396490957E-2</v>
      </c>
      <c r="S3950">
        <f t="shared" si="319"/>
        <v>0.10256717747138211</v>
      </c>
      <c r="T3950">
        <f t="shared" si="320"/>
        <v>0.18302790548557635</v>
      </c>
      <c r="U3950">
        <f t="shared" si="316"/>
        <v>-4.0634931119271966E-2</v>
      </c>
      <c r="W3950"/>
    </row>
    <row r="3951" spans="1:23" hidden="1" x14ac:dyDescent="0.2">
      <c r="A3951">
        <v>3950</v>
      </c>
      <c r="B3951" s="8">
        <v>198</v>
      </c>
      <c r="C3951" t="s">
        <v>47</v>
      </c>
      <c r="D3951" t="s">
        <v>16</v>
      </c>
      <c r="E3951" t="s">
        <v>30</v>
      </c>
      <c r="F3951">
        <v>2.2842755994679999E-4</v>
      </c>
      <c r="G3951">
        <v>2.3873303126309599E-4</v>
      </c>
      <c r="H3951">
        <v>1.9817665129082099E-4</v>
      </c>
      <c r="I3951">
        <v>2.4996556637199601E-4</v>
      </c>
      <c r="J3951">
        <v>1.8273549355306599E-4</v>
      </c>
      <c r="K3951">
        <v>2.0887759847864999E-4</v>
      </c>
      <c r="L3951">
        <v>1.57952046217187E-4</v>
      </c>
      <c r="M3951">
        <v>2.0169051419104101E-4</v>
      </c>
      <c r="N3951">
        <v>1.8552597767004699E-4</v>
      </c>
      <c r="O3951">
        <v>0</v>
      </c>
      <c r="P3951" t="s">
        <v>18</v>
      </c>
      <c r="Q3951">
        <f t="shared" si="317"/>
        <v>1.9164011769690958E-2</v>
      </c>
      <c r="R3951">
        <f t="shared" si="318"/>
        <v>5.8068955089201957E-2</v>
      </c>
      <c r="S3951">
        <f t="shared" si="319"/>
        <v>0.1008277016097221</v>
      </c>
      <c r="T3951">
        <f t="shared" si="320"/>
        <v>0.10616021674800313</v>
      </c>
      <c r="U3951">
        <f t="shared" si="316"/>
        <v>3.8616483429446458E-2</v>
      </c>
      <c r="W3951"/>
    </row>
    <row r="3952" spans="1:23" hidden="1" x14ac:dyDescent="0.2">
      <c r="A3952">
        <v>3951</v>
      </c>
      <c r="B3952" s="8">
        <v>198</v>
      </c>
      <c r="C3952" t="s">
        <v>47</v>
      </c>
      <c r="D3952" t="s">
        <v>16</v>
      </c>
      <c r="E3952" t="s">
        <v>31</v>
      </c>
      <c r="F3952">
        <v>3.7174600972037202E-4</v>
      </c>
      <c r="G3952">
        <v>2.4985340041013801E-4</v>
      </c>
      <c r="H3952">
        <v>2.6947358366310699E-4</v>
      </c>
      <c r="I3952">
        <v>3.1530827621258398E-4</v>
      </c>
      <c r="J3952">
        <v>2.3406951660215599E-4</v>
      </c>
      <c r="K3952">
        <v>3.8211934767933898E-4</v>
      </c>
      <c r="L3952">
        <v>2.2031040846682301E-4</v>
      </c>
      <c r="M3952">
        <v>3.5465901890036099E-4</v>
      </c>
      <c r="N3952">
        <v>2.6220865167031498E-4</v>
      </c>
      <c r="O3952">
        <v>0</v>
      </c>
      <c r="P3952" t="s">
        <v>18</v>
      </c>
      <c r="Q3952">
        <f t="shared" si="317"/>
        <v>-0.17256105114893661</v>
      </c>
      <c r="R3952">
        <f t="shared" si="318"/>
        <v>0.2128541694495607</v>
      </c>
      <c r="S3952">
        <f t="shared" si="319"/>
        <v>6.8219172283620733E-2</v>
      </c>
      <c r="T3952">
        <f t="shared" si="320"/>
        <v>0.20677599265329683</v>
      </c>
      <c r="U3952">
        <f t="shared" si="316"/>
        <v>2.0146559150312049E-2</v>
      </c>
      <c r="W3952"/>
    </row>
    <row r="3953" spans="1:23" hidden="1" x14ac:dyDescent="0.2">
      <c r="A3953">
        <v>3952</v>
      </c>
      <c r="B3953" s="8">
        <v>198</v>
      </c>
      <c r="C3953" t="s">
        <v>47</v>
      </c>
      <c r="D3953" t="s">
        <v>16</v>
      </c>
      <c r="E3953" t="s">
        <v>32</v>
      </c>
      <c r="F3953">
        <v>1.8234516609652899E-4</v>
      </c>
      <c r="G3953">
        <v>1.7929820722613899E-4</v>
      </c>
      <c r="H3953">
        <v>1.6613077312156401E-4</v>
      </c>
      <c r="I3953">
        <v>2.4204523790647E-4</v>
      </c>
      <c r="J3953">
        <v>2.2731205117865801E-4</v>
      </c>
      <c r="K3953">
        <v>2.1397610101088799E-4</v>
      </c>
      <c r="L3953">
        <v>1.9961417364451099E-4</v>
      </c>
      <c r="M3953">
        <v>2.7209905056617802E-4</v>
      </c>
      <c r="N3953">
        <v>2.0982977598707199E-4</v>
      </c>
      <c r="O3953">
        <v>0</v>
      </c>
      <c r="P3953" t="s">
        <v>18</v>
      </c>
      <c r="Q3953">
        <f t="shared" si="317"/>
        <v>-7.3183076715785944E-3</v>
      </c>
      <c r="R3953">
        <f t="shared" si="318"/>
        <v>-2.6257191186811912E-2</v>
      </c>
      <c r="S3953">
        <f t="shared" si="319"/>
        <v>0.16344645643186118</v>
      </c>
      <c r="T3953">
        <f t="shared" si="320"/>
        <v>0.13453565118773225</v>
      </c>
      <c r="U3953">
        <f t="shared" si="316"/>
        <v>-1.6787749429195253E-2</v>
      </c>
      <c r="W3953"/>
    </row>
    <row r="3954" spans="1:23" hidden="1" x14ac:dyDescent="0.2">
      <c r="A3954">
        <v>3953</v>
      </c>
      <c r="B3954" s="8">
        <v>198</v>
      </c>
      <c r="C3954" t="s">
        <v>47</v>
      </c>
      <c r="D3954" t="s">
        <v>16</v>
      </c>
      <c r="E3954" t="s">
        <v>33</v>
      </c>
      <c r="F3954">
        <v>2.9281061738354301E-4</v>
      </c>
      <c r="G3954">
        <v>2.19378856875265E-4</v>
      </c>
      <c r="H3954">
        <v>2.04283895738495E-4</v>
      </c>
      <c r="I3954">
        <v>2.2359087258179501E-4</v>
      </c>
      <c r="J3954">
        <v>2.1941887728062299E-4</v>
      </c>
      <c r="K3954">
        <v>2.4027364038769699E-4</v>
      </c>
      <c r="L3954">
        <v>1.6496314856741601E-4</v>
      </c>
      <c r="M3954">
        <v>3.1698376574504399E-4</v>
      </c>
      <c r="N3954">
        <v>1.9683981481762801E-4</v>
      </c>
      <c r="O3954">
        <v>0</v>
      </c>
      <c r="P3954" t="s">
        <v>18</v>
      </c>
      <c r="Q3954">
        <f t="shared" si="317"/>
        <v>-0.12539205113446528</v>
      </c>
      <c r="R3954">
        <f t="shared" si="318"/>
        <v>3.9432139895889673E-2</v>
      </c>
      <c r="S3954">
        <f t="shared" si="319"/>
        <v>3.9219939470136023E-2</v>
      </c>
      <c r="T3954">
        <f t="shared" si="320"/>
        <v>0.28365008331375474</v>
      </c>
      <c r="U3954">
        <f t="shared" si="316"/>
        <v>-4.2979955619287802E-2</v>
      </c>
      <c r="W3954"/>
    </row>
    <row r="3955" spans="1:23" ht="21" hidden="1" customHeight="1" x14ac:dyDescent="0.2">
      <c r="A3955">
        <v>3954</v>
      </c>
      <c r="B3955" s="8">
        <v>198</v>
      </c>
      <c r="C3955" t="s">
        <v>47</v>
      </c>
      <c r="D3955" t="s">
        <v>16</v>
      </c>
      <c r="E3955" t="s">
        <v>101</v>
      </c>
      <c r="F3955">
        <v>2.41583458669605E-4</v>
      </c>
      <c r="G3955" s="1">
        <v>9.5351250345914506E-5</v>
      </c>
      <c r="H3955" s="1">
        <v>8.4197628508946501E-5</v>
      </c>
      <c r="I3955">
        <v>4.2437119918287602E-4</v>
      </c>
      <c r="J3955">
        <v>2.2095208372124899E-4</v>
      </c>
      <c r="K3955">
        <v>1.4087967523290201E-4</v>
      </c>
      <c r="L3955" s="1">
        <v>8.9661212748125602E-5</v>
      </c>
      <c r="M3955">
        <v>2.9302974676357702E-4</v>
      </c>
      <c r="N3955">
        <v>1.19738109811894E-4</v>
      </c>
      <c r="O3955">
        <v>0</v>
      </c>
      <c r="P3955" t="s">
        <v>18</v>
      </c>
      <c r="Q3955" s="3">
        <f t="shared" si="317"/>
        <v>-0.403740802278858</v>
      </c>
      <c r="R3955" s="2">
        <f t="shared" si="318"/>
        <v>-0.19544975980586887</v>
      </c>
      <c r="S3955" s="4">
        <f t="shared" si="319"/>
        <v>0.70244604251512754</v>
      </c>
      <c r="T3955" s="5">
        <f t="shared" si="320"/>
        <v>0.51430710098134735</v>
      </c>
      <c r="U3955">
        <f t="shared" si="316"/>
        <v>-0.29959528104236344</v>
      </c>
      <c r="V3955">
        <f>AVERAGE(S3955,T3955)</f>
        <v>0.60837657174823745</v>
      </c>
      <c r="W3955" s="7">
        <f>U3955-V3955</f>
        <v>-0.90797185279060089</v>
      </c>
    </row>
    <row r="3956" spans="1:23" hidden="1" x14ac:dyDescent="0.2">
      <c r="A3956">
        <v>3955</v>
      </c>
      <c r="B3956" s="8">
        <v>198</v>
      </c>
      <c r="C3956" t="s">
        <v>47</v>
      </c>
      <c r="D3956" t="s">
        <v>16</v>
      </c>
      <c r="E3956" t="s">
        <v>34</v>
      </c>
      <c r="F3956">
        <v>1.85946501501095E-4</v>
      </c>
      <c r="G3956">
        <v>1.9718543930095599E-4</v>
      </c>
      <c r="H3956">
        <v>1.28801099194207E-4</v>
      </c>
      <c r="I3956">
        <v>2.37530650681121E-4</v>
      </c>
      <c r="J3956">
        <v>1.8211085389207001E-4</v>
      </c>
      <c r="K3956">
        <v>1.57624230917727E-4</v>
      </c>
      <c r="L3956">
        <v>1.5013197051885399E-4</v>
      </c>
      <c r="M3956">
        <v>2.1052791925216499E-4</v>
      </c>
      <c r="N3956">
        <v>1.5975557083389199E-4</v>
      </c>
      <c r="O3956">
        <v>0</v>
      </c>
      <c r="P3956" t="s">
        <v>18</v>
      </c>
      <c r="Q3956">
        <f t="shared" si="317"/>
        <v>2.5486830607099886E-2</v>
      </c>
      <c r="R3956">
        <f t="shared" si="318"/>
        <v>-6.2712850149741595E-2</v>
      </c>
      <c r="S3956">
        <f t="shared" si="319"/>
        <v>0.26580008910812447</v>
      </c>
      <c r="T3956">
        <f t="shared" si="320"/>
        <v>0.14683651328588088</v>
      </c>
      <c r="U3956">
        <f t="shared" si="316"/>
        <v>-1.8613009771320854E-2</v>
      </c>
      <c r="W3956"/>
    </row>
    <row r="3957" spans="1:23" hidden="1" x14ac:dyDescent="0.2">
      <c r="A3957">
        <v>3956</v>
      </c>
      <c r="B3957" s="8">
        <v>198</v>
      </c>
      <c r="C3957" t="s">
        <v>47</v>
      </c>
      <c r="D3957" t="s">
        <v>16</v>
      </c>
      <c r="E3957" t="s">
        <v>35</v>
      </c>
      <c r="F3957">
        <v>4.2363463820249599E-4</v>
      </c>
      <c r="G3957">
        <v>1.86443635912111E-4</v>
      </c>
      <c r="H3957">
        <v>2.7777669128297903E-4</v>
      </c>
      <c r="I3957">
        <v>2.3729304082715499E-4</v>
      </c>
      <c r="J3957">
        <v>2.5985009897415401E-4</v>
      </c>
      <c r="K3957">
        <v>2.05550154720768E-4</v>
      </c>
      <c r="L3957">
        <v>2.9143264865424598E-4</v>
      </c>
      <c r="M3957">
        <v>2.27563180323936E-4</v>
      </c>
      <c r="N3957">
        <v>2.9195985305839698E-4</v>
      </c>
      <c r="O3957">
        <v>0</v>
      </c>
      <c r="P3957" t="s">
        <v>18</v>
      </c>
      <c r="Q3957">
        <f t="shared" si="317"/>
        <v>-0.35644389899073925</v>
      </c>
      <c r="R3957">
        <f t="shared" si="318"/>
        <v>-0.10180507856044541</v>
      </c>
      <c r="S3957">
        <f t="shared" si="319"/>
        <v>-6.8410798834372066E-2</v>
      </c>
      <c r="T3957">
        <f t="shared" si="320"/>
        <v>-0.10743620870876303</v>
      </c>
      <c r="U3957">
        <f t="shared" si="316"/>
        <v>-0.22912448877559233</v>
      </c>
      <c r="W3957"/>
    </row>
    <row r="3958" spans="1:23" hidden="1" x14ac:dyDescent="0.2">
      <c r="A3958">
        <v>3957</v>
      </c>
      <c r="B3958" s="8">
        <v>198</v>
      </c>
      <c r="C3958" t="s">
        <v>47</v>
      </c>
      <c r="D3958" t="s">
        <v>16</v>
      </c>
      <c r="E3958" t="s">
        <v>36</v>
      </c>
      <c r="F3958">
        <v>3.3161684378377198E-4</v>
      </c>
      <c r="G3958">
        <v>2.8439752584563102E-4</v>
      </c>
      <c r="H3958">
        <v>2.8024703735170101E-4</v>
      </c>
      <c r="I3958">
        <v>2.8584465432082798E-4</v>
      </c>
      <c r="J3958">
        <v>2.67856843719643E-4</v>
      </c>
      <c r="K3958">
        <v>3.0789588449949001E-4</v>
      </c>
      <c r="L3958">
        <v>2.6554550151493701E-4</v>
      </c>
      <c r="M3958">
        <v>3.42565727764086E-4</v>
      </c>
      <c r="N3958">
        <v>2.8766478525237102E-4</v>
      </c>
      <c r="O3958">
        <v>0</v>
      </c>
      <c r="P3958" t="s">
        <v>18</v>
      </c>
      <c r="Q3958">
        <f t="shared" si="317"/>
        <v>-6.6710767646908309E-2</v>
      </c>
      <c r="R3958">
        <f t="shared" si="318"/>
        <v>6.0501136892638474E-2</v>
      </c>
      <c r="S3958">
        <f t="shared" si="319"/>
        <v>8.5890446145753252E-3</v>
      </c>
      <c r="T3958">
        <f t="shared" si="320"/>
        <v>0.11060496286435928</v>
      </c>
      <c r="U3958">
        <f t="shared" si="316"/>
        <v>-3.1048153771349174E-3</v>
      </c>
      <c r="W3958"/>
    </row>
    <row r="3959" spans="1:23" ht="16" hidden="1" customHeight="1" x14ac:dyDescent="0.2">
      <c r="A3959">
        <v>3958</v>
      </c>
      <c r="B3959" s="8">
        <v>199</v>
      </c>
      <c r="C3959" t="s">
        <v>89</v>
      </c>
      <c r="D3959" t="s">
        <v>31</v>
      </c>
      <c r="E3959" t="s">
        <v>17</v>
      </c>
      <c r="F3959">
        <v>3.4895765690848198E-4</v>
      </c>
      <c r="G3959">
        <v>1.7499960623909699E-4</v>
      </c>
      <c r="H3959">
        <v>2.9855036075347502E-4</v>
      </c>
      <c r="I3959">
        <v>3.1374749683377298E-4</v>
      </c>
      <c r="J3959">
        <v>3.0014352327858399E-4</v>
      </c>
      <c r="K3959">
        <v>1.43530412193101E-4</v>
      </c>
      <c r="L3959">
        <v>1.77408183369098E-4</v>
      </c>
      <c r="M3959">
        <v>1.8716547792444E-4</v>
      </c>
      <c r="N3959">
        <v>2.79357103685545E-4</v>
      </c>
      <c r="O3959">
        <v>0</v>
      </c>
      <c r="P3959" t="s">
        <v>18</v>
      </c>
      <c r="Q3959">
        <f t="shared" si="317"/>
        <v>-0.29973566065948365</v>
      </c>
      <c r="R3959">
        <f t="shared" si="318"/>
        <v>-0.32038504419351144</v>
      </c>
      <c r="S3959">
        <f t="shared" si="319"/>
        <v>2.1562669280697389E-2</v>
      </c>
      <c r="T3959">
        <f t="shared" si="320"/>
        <v>2.3252098745713212E-2</v>
      </c>
      <c r="U3959">
        <f t="shared" si="316"/>
        <v>-0.31006035242649754</v>
      </c>
      <c r="W3959"/>
    </row>
    <row r="3960" spans="1:23" hidden="1" x14ac:dyDescent="0.2">
      <c r="A3960">
        <v>3959</v>
      </c>
      <c r="B3960" s="8">
        <v>199</v>
      </c>
      <c r="C3960" t="s">
        <v>89</v>
      </c>
      <c r="D3960" t="s">
        <v>31</v>
      </c>
      <c r="E3960" t="s">
        <v>19</v>
      </c>
      <c r="F3960">
        <v>2.7770605164850699E-4</v>
      </c>
      <c r="G3960">
        <v>1.71934401602734E-4</v>
      </c>
      <c r="H3960">
        <v>2.1371861789009901E-4</v>
      </c>
      <c r="I3960">
        <v>3.4935228432281799E-4</v>
      </c>
      <c r="J3960">
        <v>1.87115686961908E-4</v>
      </c>
      <c r="K3960">
        <v>1.6693443836040899E-4</v>
      </c>
      <c r="L3960">
        <v>2.1826582559955699E-4</v>
      </c>
      <c r="M3960">
        <v>2.07620404768814E-4</v>
      </c>
      <c r="N3960">
        <v>2.1154894764554099E-4</v>
      </c>
      <c r="O3960">
        <v>0</v>
      </c>
      <c r="P3960" t="s">
        <v>18</v>
      </c>
      <c r="Q3960">
        <f t="shared" si="317"/>
        <v>-0.20822256234256731</v>
      </c>
      <c r="R3960">
        <f t="shared" si="318"/>
        <v>-4.9564258062325894E-2</v>
      </c>
      <c r="S3960">
        <f t="shared" si="319"/>
        <v>0.21342123038257466</v>
      </c>
      <c r="T3960">
        <f t="shared" si="320"/>
        <v>-2.1715709118585558E-2</v>
      </c>
      <c r="U3960">
        <f t="shared" si="316"/>
        <v>-0.1288934102024466</v>
      </c>
      <c r="W3960"/>
    </row>
    <row r="3961" spans="1:23" hidden="1" x14ac:dyDescent="0.2">
      <c r="A3961">
        <v>3960</v>
      </c>
      <c r="B3961" s="8">
        <v>199</v>
      </c>
      <c r="C3961" t="s">
        <v>89</v>
      </c>
      <c r="D3961" t="s">
        <v>31</v>
      </c>
      <c r="E3961" t="s">
        <v>20</v>
      </c>
      <c r="F3961">
        <v>3.9626405056469502E-4</v>
      </c>
      <c r="G3961">
        <v>2.29513091771944E-4</v>
      </c>
      <c r="H3961">
        <v>2.11806147036497E-4</v>
      </c>
      <c r="I3961">
        <v>2.8712267787072701E-4</v>
      </c>
      <c r="J3961">
        <v>2.9923794221645698E-4</v>
      </c>
      <c r="K3961">
        <v>3.3799269826517302E-4</v>
      </c>
      <c r="L3961">
        <v>2.5616666477386502E-4</v>
      </c>
      <c r="M3961">
        <v>5.0586830411156799E-4</v>
      </c>
      <c r="N3961">
        <v>2.8175278354563698E-4</v>
      </c>
      <c r="O3961">
        <v>0</v>
      </c>
      <c r="P3961" t="s">
        <v>18</v>
      </c>
      <c r="Q3961">
        <f t="shared" si="317"/>
        <v>-0.23717721114034163</v>
      </c>
      <c r="R3961">
        <f t="shared" si="318"/>
        <v>5.2890658665929013E-2</v>
      </c>
      <c r="S3961">
        <f t="shared" si="319"/>
        <v>0.13212893577768892</v>
      </c>
      <c r="T3961">
        <f t="shared" si="320"/>
        <v>0.29551485502372232</v>
      </c>
      <c r="U3961">
        <f t="shared" si="316"/>
        <v>-9.2143276237206306E-2</v>
      </c>
      <c r="W3961"/>
    </row>
    <row r="3962" spans="1:23" hidden="1" x14ac:dyDescent="0.2">
      <c r="A3962">
        <v>3961</v>
      </c>
      <c r="B3962" s="8">
        <v>199</v>
      </c>
      <c r="C3962" t="s">
        <v>89</v>
      </c>
      <c r="D3962" t="s">
        <v>31</v>
      </c>
      <c r="E3962" t="s">
        <v>21</v>
      </c>
      <c r="F3962">
        <v>4.08309660060489E-4</v>
      </c>
      <c r="G3962">
        <v>2.57147090493612E-4</v>
      </c>
      <c r="H3962">
        <v>3.5947621794681799E-4</v>
      </c>
      <c r="I3962">
        <v>3.69675370986919E-4</v>
      </c>
      <c r="J3962">
        <v>3.9687090047698103E-4</v>
      </c>
      <c r="K3962">
        <v>2.7452869138128302E-4</v>
      </c>
      <c r="L3962">
        <v>3.3223714340031098E-4</v>
      </c>
      <c r="M3962">
        <v>3.8789031245393301E-4</v>
      </c>
      <c r="N3962">
        <v>4.1257773590546001E-4</v>
      </c>
      <c r="O3962">
        <v>0</v>
      </c>
      <c r="P3962" t="s">
        <v>18</v>
      </c>
      <c r="Q3962">
        <f t="shared" si="317"/>
        <v>-0.20080804003757491</v>
      </c>
      <c r="R3962">
        <f t="shared" si="318"/>
        <v>-0.16006151667726742</v>
      </c>
      <c r="S3962">
        <f t="shared" si="319"/>
        <v>1.2150353556239057E-2</v>
      </c>
      <c r="T3962">
        <f t="shared" si="320"/>
        <v>6.7260749225440897E-2</v>
      </c>
      <c r="U3962">
        <f t="shared" si="316"/>
        <v>-0.18043477835742117</v>
      </c>
      <c r="W3962"/>
    </row>
    <row r="3963" spans="1:23" hidden="1" x14ac:dyDescent="0.2">
      <c r="A3963">
        <v>3962</v>
      </c>
      <c r="B3963" s="8">
        <v>199</v>
      </c>
      <c r="C3963" t="s">
        <v>89</v>
      </c>
      <c r="D3963" t="s">
        <v>31</v>
      </c>
      <c r="E3963" t="s">
        <v>22</v>
      </c>
      <c r="F3963">
        <v>2.10177634778142E-4</v>
      </c>
      <c r="G3963">
        <v>9.1871256500945396E-4</v>
      </c>
      <c r="H3963">
        <v>2.0770799520734799E-4</v>
      </c>
      <c r="I3963">
        <v>8.4009968710323701E-4</v>
      </c>
      <c r="J3963">
        <v>1.12801441051144E-4</v>
      </c>
      <c r="K3963">
        <v>7.3586114310940798E-4</v>
      </c>
      <c r="L3963">
        <v>1.4078414551449301E-4</v>
      </c>
      <c r="M3963">
        <v>6.0953364157498096E-4</v>
      </c>
      <c r="N3963">
        <v>1.9217518877696899E-4</v>
      </c>
      <c r="O3963">
        <v>0</v>
      </c>
      <c r="P3963" t="s">
        <v>18</v>
      </c>
      <c r="Q3963">
        <f t="shared" si="317"/>
        <v>0.6405931557354152</v>
      </c>
      <c r="R3963">
        <f t="shared" si="318"/>
        <v>0.81448122291930858</v>
      </c>
      <c r="S3963">
        <f t="shared" si="319"/>
        <v>0.60687760900233778</v>
      </c>
      <c r="T3963">
        <f t="shared" si="320"/>
        <v>0.63644393109218722</v>
      </c>
      <c r="U3963">
        <f t="shared" si="316"/>
        <v>0.72753718932736189</v>
      </c>
      <c r="W3963"/>
    </row>
    <row r="3964" spans="1:23" hidden="1" x14ac:dyDescent="0.2">
      <c r="A3964">
        <v>3963</v>
      </c>
      <c r="B3964" s="8">
        <v>199</v>
      </c>
      <c r="C3964" t="s">
        <v>89</v>
      </c>
      <c r="D3964" t="s">
        <v>31</v>
      </c>
      <c r="E3964" t="s">
        <v>23</v>
      </c>
      <c r="F3964">
        <v>3.6509147326345599E-4</v>
      </c>
      <c r="G3964">
        <v>6.1624760289208196E-4</v>
      </c>
      <c r="H3964">
        <v>2.8960272925983402E-4</v>
      </c>
      <c r="I3964">
        <v>6.3584478896365005E-4</v>
      </c>
      <c r="J3964">
        <v>3.3902691013364502E-4</v>
      </c>
      <c r="K3964">
        <v>4.86985835101444E-4</v>
      </c>
      <c r="L3964">
        <v>2.64835473733946E-4</v>
      </c>
      <c r="M3964">
        <v>7.42925260826393E-4</v>
      </c>
      <c r="N3964">
        <v>3.7153869830214E-4</v>
      </c>
      <c r="O3964" s="1">
        <v>2.84317070396907E-5</v>
      </c>
      <c r="P3964" t="s">
        <v>18</v>
      </c>
      <c r="Q3964">
        <f t="shared" si="317"/>
        <v>0.22735355285958292</v>
      </c>
      <c r="R3964">
        <f t="shared" si="318"/>
        <v>0.15728215759423669</v>
      </c>
      <c r="S3964">
        <f t="shared" si="319"/>
        <v>0.34154846599714395</v>
      </c>
      <c r="T3964">
        <f t="shared" si="320"/>
        <v>0.44796896860511692</v>
      </c>
      <c r="U3964">
        <f t="shared" si="316"/>
        <v>0.19231785522690981</v>
      </c>
      <c r="W3964"/>
    </row>
    <row r="3965" spans="1:23" hidden="1" x14ac:dyDescent="0.2">
      <c r="A3965">
        <v>3964</v>
      </c>
      <c r="B3965" s="8">
        <v>199</v>
      </c>
      <c r="C3965" t="s">
        <v>89</v>
      </c>
      <c r="D3965" t="s">
        <v>31</v>
      </c>
      <c r="E3965" t="s">
        <v>24</v>
      </c>
      <c r="F3965">
        <v>4.08893689611801E-4</v>
      </c>
      <c r="G3965">
        <v>2.308334876153E-4</v>
      </c>
      <c r="H3965">
        <v>4.02370207091906E-4</v>
      </c>
      <c r="I3965">
        <v>3.0492507161524899E-4</v>
      </c>
      <c r="J3965">
        <v>2.51977930536725E-4</v>
      </c>
      <c r="K3965">
        <v>1.68701790450847E-4</v>
      </c>
      <c r="L3965">
        <v>2.39501047548283E-4</v>
      </c>
      <c r="M3965">
        <v>2.6174193925222798E-4</v>
      </c>
      <c r="N3965">
        <v>3.0904270195190598E-4</v>
      </c>
      <c r="O3965">
        <v>0</v>
      </c>
      <c r="P3965" t="s">
        <v>18</v>
      </c>
      <c r="Q3965">
        <f t="shared" si="317"/>
        <v>-0.24831159492573329</v>
      </c>
      <c r="R3965">
        <f t="shared" si="318"/>
        <v>-0.17424281297680455</v>
      </c>
      <c r="S3965">
        <f t="shared" si="319"/>
        <v>-0.12043268205601532</v>
      </c>
      <c r="T3965">
        <f t="shared" si="320"/>
        <v>3.8565898480997785E-2</v>
      </c>
      <c r="U3965">
        <f t="shared" si="316"/>
        <v>-0.21127720395126892</v>
      </c>
      <c r="W3965"/>
    </row>
    <row r="3966" spans="1:23" hidden="1" x14ac:dyDescent="0.2">
      <c r="A3966">
        <v>3965</v>
      </c>
      <c r="B3966" s="8">
        <v>199</v>
      </c>
      <c r="C3966" t="s">
        <v>89</v>
      </c>
      <c r="D3966" t="s">
        <v>31</v>
      </c>
      <c r="E3966" t="s">
        <v>25</v>
      </c>
      <c r="F3966">
        <v>6.4184847689108195E-4</v>
      </c>
      <c r="G3966">
        <v>4.9788354693408295E-4</v>
      </c>
      <c r="H3966">
        <v>4.1056651075020402E-4</v>
      </c>
      <c r="I3966">
        <v>5.4376072574530197E-4</v>
      </c>
      <c r="J3966">
        <v>4.11529993920155E-4</v>
      </c>
      <c r="K3966">
        <v>2.64942145193758E-4</v>
      </c>
      <c r="L3966">
        <v>3.0562591589494698E-4</v>
      </c>
      <c r="M3966">
        <v>3.0450606392970101E-4</v>
      </c>
      <c r="N3966">
        <v>3.6580989863670198E-4</v>
      </c>
      <c r="O3966">
        <v>0</v>
      </c>
      <c r="P3966" t="s">
        <v>18</v>
      </c>
      <c r="Q3966">
        <f t="shared" si="317"/>
        <v>-0.11030474014664282</v>
      </c>
      <c r="R3966">
        <f t="shared" si="318"/>
        <v>-0.19125044538342051</v>
      </c>
      <c r="S3966">
        <f t="shared" si="319"/>
        <v>0.12202431478071096</v>
      </c>
      <c r="T3966">
        <f t="shared" si="320"/>
        <v>-1.5942323669952962E-3</v>
      </c>
      <c r="U3966">
        <f t="shared" si="316"/>
        <v>-0.15077759276503166</v>
      </c>
      <c r="W3966"/>
    </row>
    <row r="3967" spans="1:23" hidden="1" x14ac:dyDescent="0.2">
      <c r="A3967">
        <v>3966</v>
      </c>
      <c r="B3967" s="8">
        <v>199</v>
      </c>
      <c r="C3967" t="s">
        <v>89</v>
      </c>
      <c r="D3967" t="s">
        <v>31</v>
      </c>
      <c r="E3967" t="s">
        <v>26</v>
      </c>
      <c r="F3967">
        <v>5.7147291595807496E-4</v>
      </c>
      <c r="G3967">
        <v>5.3466600257043295E-4</v>
      </c>
      <c r="H3967">
        <v>4.3624826221286798E-4</v>
      </c>
      <c r="I3967">
        <v>6.5648296224269796E-4</v>
      </c>
      <c r="J3967">
        <v>4.3467890982076601E-4</v>
      </c>
      <c r="K3967">
        <v>4.1982645566482102E-4</v>
      </c>
      <c r="L3967">
        <v>3.5609316805789901E-4</v>
      </c>
      <c r="M3967">
        <v>4.2161486606137101E-4</v>
      </c>
      <c r="N3967">
        <v>4.24868615187673E-4</v>
      </c>
      <c r="O3967">
        <v>0</v>
      </c>
      <c r="P3967" t="s">
        <v>18</v>
      </c>
      <c r="Q3967">
        <f t="shared" si="317"/>
        <v>-2.891308272716131E-2</v>
      </c>
      <c r="R3967">
        <f t="shared" si="318"/>
        <v>-1.5098766688260046E-2</v>
      </c>
      <c r="S3967">
        <f t="shared" si="319"/>
        <v>0.1774897493242964</v>
      </c>
      <c r="T3967">
        <f t="shared" si="320"/>
        <v>7.3352274161557318E-2</v>
      </c>
      <c r="U3967">
        <f t="shared" si="316"/>
        <v>-2.2005924707710678E-2</v>
      </c>
      <c r="W3967"/>
    </row>
    <row r="3968" spans="1:23" hidden="1" x14ac:dyDescent="0.2">
      <c r="A3968">
        <v>3967</v>
      </c>
      <c r="B3968" s="8">
        <v>199</v>
      </c>
      <c r="C3968" t="s">
        <v>89</v>
      </c>
      <c r="D3968" t="s">
        <v>31</v>
      </c>
      <c r="E3968" t="s">
        <v>27</v>
      </c>
      <c r="F3968">
        <v>2.8354634716162001E-4</v>
      </c>
      <c r="G3968">
        <v>1.9933261535237499E-4</v>
      </c>
      <c r="H3968">
        <v>1.6699968703780499E-4</v>
      </c>
      <c r="I3968">
        <v>3.1146311887540501E-4</v>
      </c>
      <c r="J3968">
        <v>1.6849467637193E-4</v>
      </c>
      <c r="K3968" s="1">
        <v>9.8221931329159606E-5</v>
      </c>
      <c r="L3968">
        <v>1.3305613752682399E-4</v>
      </c>
      <c r="M3968">
        <v>2.10575649157095E-4</v>
      </c>
      <c r="N3968">
        <v>1.6196879054102299E-4</v>
      </c>
      <c r="O3968">
        <v>0</v>
      </c>
      <c r="P3968" t="s">
        <v>18</v>
      </c>
      <c r="Q3968">
        <f t="shared" si="317"/>
        <v>-0.1530456918030958</v>
      </c>
      <c r="R3968">
        <f t="shared" si="318"/>
        <v>-0.2343777144164596</v>
      </c>
      <c r="S3968">
        <f t="shared" si="319"/>
        <v>0.27069097087903726</v>
      </c>
      <c r="T3968">
        <f t="shared" si="320"/>
        <v>0.1993732359949254</v>
      </c>
      <c r="U3968">
        <f t="shared" si="316"/>
        <v>-0.1937117031097777</v>
      </c>
      <c r="W3968"/>
    </row>
    <row r="3969" spans="1:23" hidden="1" x14ac:dyDescent="0.2">
      <c r="A3969">
        <v>3968</v>
      </c>
      <c r="B3969" s="8">
        <v>199</v>
      </c>
      <c r="C3969" t="s">
        <v>89</v>
      </c>
      <c r="D3969" t="s">
        <v>31</v>
      </c>
      <c r="E3969" t="s">
        <v>28</v>
      </c>
      <c r="F3969">
        <v>4.2488149857894701E-4</v>
      </c>
      <c r="G3969">
        <v>1.16227844111426E-3</v>
      </c>
      <c r="H3969">
        <v>3.8406512892170898E-4</v>
      </c>
      <c r="I3969">
        <v>1.2100113730513699E-3</v>
      </c>
      <c r="J3969">
        <v>3.4055507817598297E-4</v>
      </c>
      <c r="K3969">
        <v>1.35700506871224E-3</v>
      </c>
      <c r="L3969">
        <v>2.3755224553400099E-4</v>
      </c>
      <c r="M3969">
        <v>1.1466927686212801E-3</v>
      </c>
      <c r="N3969">
        <v>3.3383278050416602E-4</v>
      </c>
      <c r="O3969">
        <v>0</v>
      </c>
      <c r="P3969" t="s">
        <v>18</v>
      </c>
      <c r="Q3969">
        <f t="shared" si="317"/>
        <v>0.43704236203840363</v>
      </c>
      <c r="R3969">
        <f t="shared" si="318"/>
        <v>0.6003941092131595</v>
      </c>
      <c r="S3969">
        <f t="shared" si="319"/>
        <v>0.49838457500709632</v>
      </c>
      <c r="T3969">
        <f t="shared" si="320"/>
        <v>0.6836879336552979</v>
      </c>
      <c r="U3969">
        <f t="shared" si="316"/>
        <v>0.51871823562578157</v>
      </c>
      <c r="W3969"/>
    </row>
    <row r="3970" spans="1:23" hidden="1" x14ac:dyDescent="0.2">
      <c r="A3970">
        <v>3969</v>
      </c>
      <c r="B3970" s="8">
        <v>199</v>
      </c>
      <c r="C3970" t="s">
        <v>89</v>
      </c>
      <c r="D3970" t="s">
        <v>31</v>
      </c>
      <c r="E3970" t="s">
        <v>29</v>
      </c>
      <c r="F3970">
        <v>2.0733049071550001E-4</v>
      </c>
      <c r="G3970">
        <v>1.5410905771742601E-4</v>
      </c>
      <c r="H3970">
        <v>1.8837837907986399E-4</v>
      </c>
      <c r="I3970">
        <v>1.88106709123538E-4</v>
      </c>
      <c r="J3970">
        <v>2.2786683475760499E-4</v>
      </c>
      <c r="K3970">
        <v>1.5359896349619899E-4</v>
      </c>
      <c r="L3970">
        <v>1.8789139420454499E-4</v>
      </c>
      <c r="M3970">
        <v>2.34623226042123E-4</v>
      </c>
      <c r="N3970">
        <v>1.9259182875263701E-4</v>
      </c>
      <c r="O3970">
        <v>0</v>
      </c>
      <c r="P3970" t="s">
        <v>18</v>
      </c>
      <c r="Q3970">
        <f t="shared" si="317"/>
        <v>-0.12883501058280888</v>
      </c>
      <c r="R3970">
        <f t="shared" si="318"/>
        <v>-0.17129283466061063</v>
      </c>
      <c r="S3970">
        <f t="shared" si="319"/>
        <v>-6.2677002147726313E-4</v>
      </c>
      <c r="T3970">
        <f t="shared" si="320"/>
        <v>9.6464112979210537E-2</v>
      </c>
      <c r="U3970">
        <f t="shared" si="316"/>
        <v>-0.15006392262170976</v>
      </c>
      <c r="W3970"/>
    </row>
    <row r="3971" spans="1:23" hidden="1" x14ac:dyDescent="0.2">
      <c r="A3971">
        <v>3970</v>
      </c>
      <c r="B3971" s="8">
        <v>199</v>
      </c>
      <c r="C3971" t="s">
        <v>89</v>
      </c>
      <c r="D3971" t="s">
        <v>31</v>
      </c>
      <c r="E3971" t="s">
        <v>16</v>
      </c>
      <c r="F3971">
        <v>2.70405682257117E-4</v>
      </c>
      <c r="G3971">
        <v>2.2956024876634901E-4</v>
      </c>
      <c r="H3971">
        <v>1.81684731092254E-4</v>
      </c>
      <c r="I3971">
        <v>2.7617341800130799E-4</v>
      </c>
      <c r="J3971">
        <v>2.9255928188327401E-4</v>
      </c>
      <c r="K3971">
        <v>2.9129175817846202E-4</v>
      </c>
      <c r="L3971">
        <v>2.40240248312321E-4</v>
      </c>
      <c r="M3971">
        <v>3.9449615285126603E-4</v>
      </c>
      <c r="N3971">
        <v>2.5529614509070498E-4</v>
      </c>
      <c r="O3971">
        <v>0</v>
      </c>
      <c r="P3971" t="s">
        <v>18</v>
      </c>
      <c r="Q3971">
        <f t="shared" si="317"/>
        <v>-7.1119126848019576E-2</v>
      </c>
      <c r="R3971">
        <f t="shared" si="318"/>
        <v>-1.8856844562566977E-3</v>
      </c>
      <c r="S3971">
        <f t="shared" si="319"/>
        <v>0.18186344448773228</v>
      </c>
      <c r="T3971">
        <f t="shared" si="320"/>
        <v>0.21539700422387309</v>
      </c>
      <c r="U3971">
        <f t="shared" si="316"/>
        <v>-3.6502405652138137E-2</v>
      </c>
      <c r="W3971"/>
    </row>
    <row r="3972" spans="1:23" hidden="1" x14ac:dyDescent="0.2">
      <c r="A3972">
        <v>3971</v>
      </c>
      <c r="B3972" s="8">
        <v>199</v>
      </c>
      <c r="C3972" t="s">
        <v>89</v>
      </c>
      <c r="D3972" t="s">
        <v>31</v>
      </c>
      <c r="E3972" t="s">
        <v>30</v>
      </c>
      <c r="F3972">
        <v>4.9832321465633801E-4</v>
      </c>
      <c r="G3972">
        <v>3.7126701695510902E-4</v>
      </c>
      <c r="H3972">
        <v>4.63705879468164E-4</v>
      </c>
      <c r="I3972">
        <v>5.0012122957510097E-4</v>
      </c>
      <c r="J3972">
        <v>4.7650543512773799E-4</v>
      </c>
      <c r="K3972">
        <v>3.60272045829475E-4</v>
      </c>
      <c r="L3972">
        <v>4.3612845078236698E-4</v>
      </c>
      <c r="M3972">
        <v>5.3443566653161396E-4</v>
      </c>
      <c r="N3972">
        <v>4.5299181354527799E-4</v>
      </c>
      <c r="O3972">
        <v>0</v>
      </c>
      <c r="P3972" t="s">
        <v>18</v>
      </c>
      <c r="Q3972">
        <f t="shared" si="317"/>
        <v>-0.12782475089674827</v>
      </c>
      <c r="R3972">
        <f t="shared" si="318"/>
        <v>-0.12143729294036865</v>
      </c>
      <c r="S3972">
        <f t="shared" si="319"/>
        <v>3.2832687760982804E-2</v>
      </c>
      <c r="T3972">
        <f t="shared" si="320"/>
        <v>8.8281015121847162E-2</v>
      </c>
      <c r="U3972">
        <f t="shared" si="316"/>
        <v>-0.12463102191855846</v>
      </c>
      <c r="W3972"/>
    </row>
    <row r="3973" spans="1:23" hidden="1" x14ac:dyDescent="0.2">
      <c r="A3973">
        <v>3972</v>
      </c>
      <c r="B3973" s="8">
        <v>199</v>
      </c>
      <c r="C3973" t="s">
        <v>89</v>
      </c>
      <c r="D3973" t="s">
        <v>31</v>
      </c>
      <c r="E3973" t="s">
        <v>32</v>
      </c>
      <c r="F3973">
        <v>2.40328160364586E-4</v>
      </c>
      <c r="G3973">
        <v>7.0410108346967198E-4</v>
      </c>
      <c r="H3973">
        <v>1.8735384112257699E-4</v>
      </c>
      <c r="I3973">
        <v>5.7905042661939899E-4</v>
      </c>
      <c r="J3973">
        <v>1.74833743806816E-4</v>
      </c>
      <c r="K3973">
        <v>6.4095969146531196E-4</v>
      </c>
      <c r="L3973">
        <v>1.46160151071132E-4</v>
      </c>
      <c r="M3973">
        <v>5.8148779287051295E-4</v>
      </c>
      <c r="N3973">
        <v>1.7488462978673799E-4</v>
      </c>
      <c r="O3973">
        <v>0</v>
      </c>
      <c r="P3973" t="s">
        <v>18</v>
      </c>
      <c r="Q3973">
        <f t="shared" si="317"/>
        <v>0.4668303505273057</v>
      </c>
      <c r="R3973">
        <f t="shared" si="318"/>
        <v>0.56420546111519965</v>
      </c>
      <c r="S3973">
        <f t="shared" si="319"/>
        <v>0.49005378450609349</v>
      </c>
      <c r="T3973">
        <f t="shared" si="320"/>
        <v>0.59971161881728952</v>
      </c>
      <c r="U3973">
        <f t="shared" si="316"/>
        <v>0.51551790582125268</v>
      </c>
      <c r="W3973"/>
    </row>
    <row r="3974" spans="1:23" hidden="1" x14ac:dyDescent="0.2">
      <c r="A3974">
        <v>3973</v>
      </c>
      <c r="B3974" s="8">
        <v>199</v>
      </c>
      <c r="C3974" t="s">
        <v>89</v>
      </c>
      <c r="D3974" t="s">
        <v>31</v>
      </c>
      <c r="E3974" t="s">
        <v>33</v>
      </c>
      <c r="F3974">
        <v>4.5532403894104598E-4</v>
      </c>
      <c r="G3974">
        <v>6.4402307259696704E-4</v>
      </c>
      <c r="H3974">
        <v>4.4225888489561903E-4</v>
      </c>
      <c r="I3974">
        <v>7.4943351365215204E-4</v>
      </c>
      <c r="J3974">
        <v>4.9931475813005195E-4</v>
      </c>
      <c r="K3974">
        <v>3.4468721375925399E-4</v>
      </c>
      <c r="L3974">
        <v>4.0615721980410198E-4</v>
      </c>
      <c r="M3974">
        <v>4.5093552607058701E-4</v>
      </c>
      <c r="N3974">
        <v>4.80281731951547E-4</v>
      </c>
      <c r="O3974">
        <v>0</v>
      </c>
      <c r="P3974" t="s">
        <v>18</v>
      </c>
      <c r="Q3974">
        <f t="shared" si="317"/>
        <v>0.15058084696149532</v>
      </c>
      <c r="R3974">
        <f t="shared" si="318"/>
        <v>-0.16094922911913212</v>
      </c>
      <c r="S3974">
        <f t="shared" si="319"/>
        <v>0.2290565436916161</v>
      </c>
      <c r="T3974">
        <f t="shared" si="320"/>
        <v>4.5420274085178125E-2</v>
      </c>
      <c r="U3974">
        <f t="shared" si="316"/>
        <v>-5.1841910788184009E-3</v>
      </c>
      <c r="W3974"/>
    </row>
    <row r="3975" spans="1:23" ht="21" hidden="1" customHeight="1" x14ac:dyDescent="0.2">
      <c r="A3975">
        <v>3974</v>
      </c>
      <c r="B3975" s="8">
        <v>199</v>
      </c>
      <c r="C3975" t="s">
        <v>89</v>
      </c>
      <c r="D3975" t="s">
        <v>31</v>
      </c>
      <c r="E3975" t="s">
        <v>101</v>
      </c>
      <c r="F3975">
        <v>4.5641909434975501E-4</v>
      </c>
      <c r="G3975">
        <v>2.24514450364953E-4</v>
      </c>
      <c r="H3975">
        <v>2.2724251892628999E-4</v>
      </c>
      <c r="I3975">
        <v>4.8767530828468301E-4</v>
      </c>
      <c r="J3975">
        <v>3.27650548040679E-4</v>
      </c>
      <c r="K3975" s="1">
        <v>7.7763491979247401E-5</v>
      </c>
      <c r="L3975">
        <v>1.7330897913216101E-4</v>
      </c>
      <c r="M3975">
        <v>2.9361222187094101E-4</v>
      </c>
      <c r="N3975">
        <v>2.3311006638637201E-4</v>
      </c>
      <c r="O3975">
        <v>0</v>
      </c>
      <c r="P3975" t="s">
        <v>18</v>
      </c>
      <c r="Q3975" s="3">
        <f t="shared" si="317"/>
        <v>-0.30811950626878648</v>
      </c>
      <c r="R3975" s="2">
        <f t="shared" si="318"/>
        <v>-0.62463514430646461</v>
      </c>
      <c r="S3975" s="4">
        <f t="shared" si="319"/>
        <v>0.33164117250510428</v>
      </c>
      <c r="T3975" s="5">
        <f t="shared" si="320"/>
        <v>0.22895306543717453</v>
      </c>
      <c r="U3975">
        <f t="shared" ref="U3975:U4038" si="321">AVERAGE(Q3975,R3975)</f>
        <v>-0.46637732528762554</v>
      </c>
      <c r="V3975">
        <f>AVERAGE(S3975,T3975)</f>
        <v>0.2802971189711394</v>
      </c>
      <c r="W3975" s="7">
        <f>U3975-V3975</f>
        <v>-0.74667444425876495</v>
      </c>
    </row>
    <row r="3976" spans="1:23" hidden="1" x14ac:dyDescent="0.2">
      <c r="A3976">
        <v>3975</v>
      </c>
      <c r="B3976" s="8">
        <v>199</v>
      </c>
      <c r="C3976" t="s">
        <v>89</v>
      </c>
      <c r="D3976" t="s">
        <v>31</v>
      </c>
      <c r="E3976" t="s">
        <v>34</v>
      </c>
      <c r="F3976">
        <v>2.3572892764800999E-4</v>
      </c>
      <c r="G3976">
        <v>6.2492448986270802E-4</v>
      </c>
      <c r="H3976">
        <v>1.90359152463952E-4</v>
      </c>
      <c r="I3976">
        <v>5.8007445811797799E-4</v>
      </c>
      <c r="J3976">
        <v>2.2130137205718701E-4</v>
      </c>
      <c r="K3976">
        <v>6.0679088438352199E-4</v>
      </c>
      <c r="L3976">
        <v>1.4958735461349001E-4</v>
      </c>
      <c r="M3976">
        <v>5.2997382696499398E-4</v>
      </c>
      <c r="N3976">
        <v>1.8332158929401901E-4</v>
      </c>
      <c r="O3976">
        <v>0</v>
      </c>
      <c r="P3976" t="s">
        <v>18</v>
      </c>
      <c r="Q3976">
        <f t="shared" si="317"/>
        <v>0.42341466379661208</v>
      </c>
      <c r="R3976">
        <f t="shared" si="318"/>
        <v>0.43805494136379464</v>
      </c>
      <c r="S3976">
        <f t="shared" si="319"/>
        <v>0.4839099804796958</v>
      </c>
      <c r="T3976">
        <f t="shared" si="320"/>
        <v>0.54935954033041412</v>
      </c>
      <c r="U3976">
        <f t="shared" si="321"/>
        <v>0.43073480258020336</v>
      </c>
      <c r="W3976"/>
    </row>
    <row r="3977" spans="1:23" hidden="1" x14ac:dyDescent="0.2">
      <c r="A3977">
        <v>3976</v>
      </c>
      <c r="B3977" s="8">
        <v>199</v>
      </c>
      <c r="C3977" t="s">
        <v>89</v>
      </c>
      <c r="D3977" t="s">
        <v>31</v>
      </c>
      <c r="E3977" t="s">
        <v>35</v>
      </c>
      <c r="F3977">
        <v>3.92686869562913E-4</v>
      </c>
      <c r="G3977">
        <v>2.7105840384325698E-4</v>
      </c>
      <c r="H3977">
        <v>2.3837583139547699E-4</v>
      </c>
      <c r="I3977">
        <v>3.1973414251777201E-4</v>
      </c>
      <c r="J3977">
        <v>2.8514483693711199E-4</v>
      </c>
      <c r="K3977">
        <v>3.2310409580633601E-4</v>
      </c>
      <c r="L3977">
        <v>3.1711712777226299E-4</v>
      </c>
      <c r="M3977">
        <v>2.8080616285505798E-4</v>
      </c>
      <c r="N3977">
        <v>2.7341998403227299E-4</v>
      </c>
      <c r="O3977">
        <v>0</v>
      </c>
      <c r="P3977" t="s">
        <v>18</v>
      </c>
      <c r="Q3977">
        <f t="shared" si="317"/>
        <v>-0.16098350321580623</v>
      </c>
      <c r="R3977">
        <f t="shared" si="318"/>
        <v>5.4276951050574507E-2</v>
      </c>
      <c r="S3977">
        <f t="shared" si="319"/>
        <v>0.12752679371912734</v>
      </c>
      <c r="T3977">
        <f t="shared" si="320"/>
        <v>-5.2813064257020148E-2</v>
      </c>
      <c r="U3977">
        <f t="shared" si="321"/>
        <v>-5.3353276082615864E-2</v>
      </c>
      <c r="W3977"/>
    </row>
    <row r="3978" spans="1:23" hidden="1" x14ac:dyDescent="0.2">
      <c r="A3978">
        <v>3977</v>
      </c>
      <c r="B3978" s="8">
        <v>199</v>
      </c>
      <c r="C3978" t="s">
        <v>89</v>
      </c>
      <c r="D3978" t="s">
        <v>31</v>
      </c>
      <c r="E3978" t="s">
        <v>36</v>
      </c>
      <c r="F3978">
        <v>3.6487246218171399E-4</v>
      </c>
      <c r="G3978">
        <v>7.9912242719690999E-4</v>
      </c>
      <c r="H3978">
        <v>2.3468749474924301E-4</v>
      </c>
      <c r="I3978">
        <v>9.0713436443327499E-4</v>
      </c>
      <c r="J3978">
        <v>2.50676157759918E-4</v>
      </c>
      <c r="K3978">
        <v>5.2667092295035798E-4</v>
      </c>
      <c r="L3978">
        <v>1.9837460503999201E-4</v>
      </c>
      <c r="M3978">
        <v>7.0520243539951705E-4</v>
      </c>
      <c r="N3978">
        <v>2.8352350344222702E-4</v>
      </c>
      <c r="O3978">
        <v>0</v>
      </c>
      <c r="P3978" t="s">
        <v>18</v>
      </c>
      <c r="Q3978">
        <f t="shared" si="317"/>
        <v>0.34047223188428433</v>
      </c>
      <c r="R3978">
        <f t="shared" si="318"/>
        <v>0.32242631256564902</v>
      </c>
      <c r="S3978">
        <f t="shared" si="319"/>
        <v>0.58718167040786184</v>
      </c>
      <c r="T3978">
        <f t="shared" si="320"/>
        <v>0.55082772836350236</v>
      </c>
      <c r="U3978">
        <f t="shared" si="321"/>
        <v>0.33144927222496667</v>
      </c>
      <c r="W3978"/>
    </row>
    <row r="3979" spans="1:23" ht="16" hidden="1" customHeight="1" x14ac:dyDescent="0.2">
      <c r="A3979">
        <v>3978</v>
      </c>
      <c r="B3979" s="8">
        <v>200</v>
      </c>
      <c r="C3979" t="s">
        <v>90</v>
      </c>
      <c r="D3979" t="s">
        <v>17</v>
      </c>
      <c r="E3979" t="s">
        <v>100</v>
      </c>
      <c r="F3979">
        <v>2.9959518527536801E-4</v>
      </c>
      <c r="G3979">
        <v>2.7992244716980899E-4</v>
      </c>
      <c r="H3979">
        <v>2.58388468507543E-4</v>
      </c>
      <c r="I3979">
        <v>2.7653819516383898E-4</v>
      </c>
      <c r="J3979">
        <v>2.6900168530492402E-4</v>
      </c>
      <c r="K3979">
        <v>2.28227102060179E-4</v>
      </c>
      <c r="L3979">
        <v>2.2989069484479399E-4</v>
      </c>
      <c r="M3979">
        <v>3.3736742528137298E-4</v>
      </c>
      <c r="N3979">
        <v>2.3109773313178199E-4</v>
      </c>
      <c r="O3979" s="1">
        <v>8.5831998168917406E-5</v>
      </c>
      <c r="P3979" t="s">
        <v>50</v>
      </c>
      <c r="Q3979">
        <f t="shared" si="317"/>
        <v>-2.9497103407781111E-2</v>
      </c>
      <c r="R3979">
        <f t="shared" si="318"/>
        <v>-7.1387785091975964E-2</v>
      </c>
      <c r="S3979">
        <f t="shared" si="319"/>
        <v>2.948199623963399E-2</v>
      </c>
      <c r="T3979">
        <f t="shared" si="320"/>
        <v>0.16658175377369755</v>
      </c>
      <c r="U3979">
        <f t="shared" si="321"/>
        <v>-5.0442444249878537E-2</v>
      </c>
      <c r="W3979"/>
    </row>
    <row r="3980" spans="1:23" hidden="1" x14ac:dyDescent="0.2">
      <c r="A3980">
        <v>3979</v>
      </c>
      <c r="B3980" s="8">
        <v>200</v>
      </c>
      <c r="C3980" t="s">
        <v>90</v>
      </c>
      <c r="D3980" t="s">
        <v>17</v>
      </c>
      <c r="E3980" t="s">
        <v>19</v>
      </c>
      <c r="F3980">
        <v>1.9749397178954499E-4</v>
      </c>
      <c r="G3980">
        <v>1.4916200386813199E-4</v>
      </c>
      <c r="H3980">
        <v>1.9189447928136301E-4</v>
      </c>
      <c r="I3980">
        <v>1.30620506056179E-4</v>
      </c>
      <c r="J3980">
        <v>1.80450803457344E-4</v>
      </c>
      <c r="K3980">
        <v>1.5375356355071699E-4</v>
      </c>
      <c r="L3980">
        <v>1.7192824518953901E-4</v>
      </c>
      <c r="M3980">
        <v>1.75482416160022E-4</v>
      </c>
      <c r="N3980">
        <v>1.6568479004177699E-4</v>
      </c>
      <c r="O3980">
        <v>0</v>
      </c>
      <c r="P3980" t="s">
        <v>18</v>
      </c>
      <c r="Q3980">
        <f t="shared" si="317"/>
        <v>-0.12189563485455013</v>
      </c>
      <c r="R3980">
        <f t="shared" si="318"/>
        <v>-6.9533629876686653E-2</v>
      </c>
      <c r="S3980">
        <f t="shared" si="319"/>
        <v>-0.16705111846418763</v>
      </c>
      <c r="T3980">
        <f t="shared" si="320"/>
        <v>8.8863749221306243E-3</v>
      </c>
      <c r="U3980">
        <f t="shared" si="321"/>
        <v>-9.5714632365618391E-2</v>
      </c>
      <c r="W3980"/>
    </row>
    <row r="3981" spans="1:23" hidden="1" x14ac:dyDescent="0.2">
      <c r="A3981">
        <v>3980</v>
      </c>
      <c r="B3981" s="8">
        <v>200</v>
      </c>
      <c r="C3981" t="s">
        <v>90</v>
      </c>
      <c r="D3981" t="s">
        <v>17</v>
      </c>
      <c r="E3981" t="s">
        <v>20</v>
      </c>
      <c r="F3981">
        <v>2.7261392597153399E-4</v>
      </c>
      <c r="G3981">
        <v>1.11788291709907E-4</v>
      </c>
      <c r="H3981">
        <v>1.5657816965086E-4</v>
      </c>
      <c r="I3981">
        <v>1.5962967184292699E-4</v>
      </c>
      <c r="J3981">
        <v>2.4374197862404401E-4</v>
      </c>
      <c r="K3981">
        <v>1.2507666075990901E-4</v>
      </c>
      <c r="L3981">
        <v>1.6253805812417699E-4</v>
      </c>
      <c r="M3981">
        <v>1.53189671573016E-4</v>
      </c>
      <c r="N3981">
        <v>1.85319172638616E-4</v>
      </c>
      <c r="O3981">
        <v>0</v>
      </c>
      <c r="P3981" t="s">
        <v>18</v>
      </c>
      <c r="Q3981">
        <f t="shared" si="317"/>
        <v>-0.38715171764230272</v>
      </c>
      <c r="R3981">
        <f t="shared" si="318"/>
        <v>-0.28975405415370004</v>
      </c>
      <c r="S3981">
        <f t="shared" si="319"/>
        <v>8.3824088552195697E-3</v>
      </c>
      <c r="T3981">
        <f t="shared" si="320"/>
        <v>-2.5725581767457761E-2</v>
      </c>
      <c r="U3981">
        <f t="shared" si="321"/>
        <v>-0.33845288589800138</v>
      </c>
      <c r="W3981"/>
    </row>
    <row r="3982" spans="1:23" hidden="1" x14ac:dyDescent="0.2">
      <c r="A3982">
        <v>3981</v>
      </c>
      <c r="B3982" s="8">
        <v>200</v>
      </c>
      <c r="C3982" t="s">
        <v>90</v>
      </c>
      <c r="D3982" t="s">
        <v>17</v>
      </c>
      <c r="E3982" t="s">
        <v>22</v>
      </c>
      <c r="F3982">
        <v>2.7158185594351801E-4</v>
      </c>
      <c r="G3982">
        <v>2.21294219318548E-4</v>
      </c>
      <c r="H3982">
        <v>1.97688561330117E-4</v>
      </c>
      <c r="I3982">
        <v>2.4879718963006299E-4</v>
      </c>
      <c r="J3982">
        <v>1.95720154237472E-4</v>
      </c>
      <c r="K3982">
        <v>1.8442866860755099E-4</v>
      </c>
      <c r="L3982">
        <v>1.5422875590087099E-4</v>
      </c>
      <c r="M3982">
        <v>3.21318983497533E-4</v>
      </c>
      <c r="N3982">
        <v>1.8594915282888901E-4</v>
      </c>
      <c r="O3982">
        <v>0</v>
      </c>
      <c r="P3982" t="s">
        <v>18</v>
      </c>
      <c r="Q3982">
        <f t="shared" si="317"/>
        <v>-8.8930682518187698E-2</v>
      </c>
      <c r="R3982">
        <f t="shared" si="318"/>
        <v>-2.5807118243994509E-2</v>
      </c>
      <c r="S3982">
        <f t="shared" si="319"/>
        <v>9.9863929469458323E-2</v>
      </c>
      <c r="T3982">
        <f t="shared" si="320"/>
        <v>0.31877102906146781</v>
      </c>
      <c r="U3982">
        <f t="shared" si="321"/>
        <v>-5.7368900381091104E-2</v>
      </c>
      <c r="W3982"/>
    </row>
    <row r="3983" spans="1:23" hidden="1" x14ac:dyDescent="0.2">
      <c r="A3983">
        <v>3982</v>
      </c>
      <c r="B3983" s="8">
        <v>200</v>
      </c>
      <c r="C3983" t="s">
        <v>90</v>
      </c>
      <c r="D3983" t="s">
        <v>17</v>
      </c>
      <c r="E3983" t="s">
        <v>23</v>
      </c>
      <c r="F3983">
        <v>3.5702251040566199E-4</v>
      </c>
      <c r="G3983">
        <v>1.67278268921928E-4</v>
      </c>
      <c r="H3983">
        <v>3.0280976421465902E-4</v>
      </c>
      <c r="I3983">
        <v>3.4914036964652097E-4</v>
      </c>
      <c r="J3983">
        <v>3.6896200769824999E-4</v>
      </c>
      <c r="K3983">
        <v>1.83996624874356E-4</v>
      </c>
      <c r="L3983">
        <v>2.7346386504017799E-4</v>
      </c>
      <c r="M3983">
        <v>2.1347345471013E-4</v>
      </c>
      <c r="N3983">
        <v>3.0239049133100001E-4</v>
      </c>
      <c r="O3983">
        <v>0</v>
      </c>
      <c r="P3983" t="s">
        <v>18</v>
      </c>
      <c r="Q3983">
        <f t="shared" si="317"/>
        <v>-0.3292560738691841</v>
      </c>
      <c r="R3983">
        <f t="shared" si="318"/>
        <v>-0.30217179218384826</v>
      </c>
      <c r="S3983">
        <f t="shared" si="319"/>
        <v>6.1830192336687517E-2</v>
      </c>
      <c r="T3983">
        <f t="shared" si="320"/>
        <v>-0.10755606919695326</v>
      </c>
      <c r="U3983">
        <f t="shared" si="321"/>
        <v>-0.31571393302651618</v>
      </c>
      <c r="W3983"/>
    </row>
    <row r="3984" spans="1:23" hidden="1" x14ac:dyDescent="0.2">
      <c r="A3984">
        <v>3983</v>
      </c>
      <c r="B3984" s="8">
        <v>200</v>
      </c>
      <c r="C3984" t="s">
        <v>90</v>
      </c>
      <c r="D3984" t="s">
        <v>17</v>
      </c>
      <c r="E3984" t="s">
        <v>24</v>
      </c>
      <c r="F3984">
        <v>2.9030655502322898E-4</v>
      </c>
      <c r="G3984">
        <v>2.2248295062128999E-4</v>
      </c>
      <c r="H3984">
        <v>2.6232016704062598E-4</v>
      </c>
      <c r="I3984">
        <v>2.9896877963829201E-4</v>
      </c>
      <c r="J3984">
        <v>1.6608966685001199E-4</v>
      </c>
      <c r="K3984">
        <v>1.2880303795871401E-4</v>
      </c>
      <c r="L3984">
        <v>1.7908910726815999E-4</v>
      </c>
      <c r="M3984">
        <v>1.0224316365559001E-4</v>
      </c>
      <c r="N3984">
        <v>1.87314109907814E-4</v>
      </c>
      <c r="O3984">
        <v>0</v>
      </c>
      <c r="P3984" t="s">
        <v>18</v>
      </c>
      <c r="Q3984">
        <f t="shared" si="317"/>
        <v>-0.11556010655400861</v>
      </c>
      <c r="R3984">
        <f t="shared" si="318"/>
        <v>-0.11041650752202914</v>
      </c>
      <c r="S3984">
        <f t="shared" si="319"/>
        <v>5.6794158484450463E-2</v>
      </c>
      <c r="T3984">
        <f t="shared" si="320"/>
        <v>-0.2434348924066394</v>
      </c>
      <c r="U3984">
        <f t="shared" si="321"/>
        <v>-0.11298830703801888</v>
      </c>
      <c r="W3984"/>
    </row>
    <row r="3985" spans="1:23" hidden="1" x14ac:dyDescent="0.2">
      <c r="A3985">
        <v>3984</v>
      </c>
      <c r="B3985" s="8">
        <v>200</v>
      </c>
      <c r="C3985" t="s">
        <v>90</v>
      </c>
      <c r="D3985" t="s">
        <v>17</v>
      </c>
      <c r="E3985" t="s">
        <v>25</v>
      </c>
      <c r="F3985">
        <v>4.7209831852939498E-4</v>
      </c>
      <c r="G3985">
        <v>1.0056666821201699E-4</v>
      </c>
      <c r="H3985">
        <v>2.09483656929367E-4</v>
      </c>
      <c r="I3985">
        <v>3.15375602911125E-4</v>
      </c>
      <c r="J3985">
        <v>2.2756441367112099E-4</v>
      </c>
      <c r="K3985">
        <v>1.9420365807108501E-4</v>
      </c>
      <c r="L3985">
        <v>2.73936752158578E-4</v>
      </c>
      <c r="M3985">
        <v>1.49688193365633E-4</v>
      </c>
      <c r="N3985">
        <v>2.7645630683143202E-4</v>
      </c>
      <c r="O3985">
        <v>0</v>
      </c>
      <c r="P3985" t="s">
        <v>18</v>
      </c>
      <c r="Q3985">
        <f t="shared" si="317"/>
        <v>-0.67157839148029064</v>
      </c>
      <c r="R3985">
        <f t="shared" si="318"/>
        <v>-6.8846942298199654E-2</v>
      </c>
      <c r="S3985">
        <f t="shared" si="319"/>
        <v>0.17767794705886431</v>
      </c>
      <c r="T3985">
        <f t="shared" si="320"/>
        <v>-0.2624627556049477</v>
      </c>
      <c r="U3985">
        <f t="shared" si="321"/>
        <v>-0.37021266688924515</v>
      </c>
      <c r="W3985"/>
    </row>
    <row r="3986" spans="1:23" hidden="1" x14ac:dyDescent="0.2">
      <c r="A3986">
        <v>3985</v>
      </c>
      <c r="B3986" s="8">
        <v>200</v>
      </c>
      <c r="C3986" t="s">
        <v>90</v>
      </c>
      <c r="D3986" t="s">
        <v>17</v>
      </c>
      <c r="E3986" t="s">
        <v>26</v>
      </c>
      <c r="F3986">
        <v>5.0755729592049997E-4</v>
      </c>
      <c r="G3986">
        <v>3.9988921024258398E-4</v>
      </c>
      <c r="H3986">
        <v>3.34677215482808E-4</v>
      </c>
      <c r="I3986">
        <v>4.32601166295281E-4</v>
      </c>
      <c r="J3986">
        <v>4.1284010492144202E-4</v>
      </c>
      <c r="K3986">
        <v>2.9189954723977002E-4</v>
      </c>
      <c r="L3986">
        <v>3.6040753952306103E-4</v>
      </c>
      <c r="M3986">
        <v>3.8609633033412301E-4</v>
      </c>
      <c r="N3986">
        <v>4.1242703123200297E-4</v>
      </c>
      <c r="O3986">
        <v>0</v>
      </c>
      <c r="P3986" t="s">
        <v>18</v>
      </c>
      <c r="Q3986">
        <f t="shared" ref="Q3986:Q4049" si="322">LOG(G3986)-LOG(F3986)</f>
        <v>-0.10354538873911867</v>
      </c>
      <c r="R3986">
        <f t="shared" ref="R3986:R4049" si="323">LOG(K3986)-LOG(J3986)</f>
        <v>-0.15054845839097464</v>
      </c>
      <c r="S3986">
        <f t="shared" ref="S3986:S4049" si="324">LOG(I3986)-LOG(H3986)</f>
        <v>0.11146153897008482</v>
      </c>
      <c r="T3986">
        <f t="shared" ref="T3986:T4049" si="325">LOG(M3986)-LOG(L3986)</f>
        <v>2.9901806278393561E-2</v>
      </c>
      <c r="U3986">
        <f t="shared" si="321"/>
        <v>-0.12704692356504665</v>
      </c>
      <c r="W3986"/>
    </row>
    <row r="3987" spans="1:23" hidden="1" x14ac:dyDescent="0.2">
      <c r="A3987">
        <v>3986</v>
      </c>
      <c r="B3987" s="8">
        <v>200</v>
      </c>
      <c r="C3987" t="s">
        <v>90</v>
      </c>
      <c r="D3987" t="s">
        <v>17</v>
      </c>
      <c r="E3987" t="s">
        <v>27</v>
      </c>
      <c r="F3987">
        <v>3.9277636494762898E-4</v>
      </c>
      <c r="G3987">
        <v>2.8676953947360601E-4</v>
      </c>
      <c r="H3987">
        <v>2.9335989230181E-4</v>
      </c>
      <c r="I3987">
        <v>3.2314308446058199E-4</v>
      </c>
      <c r="J3987">
        <v>3.40012680940388E-4</v>
      </c>
      <c r="K3987">
        <v>1.96525893137007E-4</v>
      </c>
      <c r="L3987">
        <v>3.22238793537957E-4</v>
      </c>
      <c r="M3987">
        <v>2.0080977519342701E-4</v>
      </c>
      <c r="N3987">
        <v>3.3451948103491901E-4</v>
      </c>
      <c r="O3987">
        <v>0</v>
      </c>
      <c r="P3987" t="s">
        <v>18</v>
      </c>
      <c r="Q3987">
        <f t="shared" si="322"/>
        <v>-0.13661232763538012</v>
      </c>
      <c r="R3987">
        <f t="shared" si="323"/>
        <v>-0.23807533591194607</v>
      </c>
      <c r="S3987">
        <f t="shared" si="324"/>
        <v>4.1994128568874523E-2</v>
      </c>
      <c r="T3987">
        <f t="shared" si="325"/>
        <v>-0.20539297292479342</v>
      </c>
      <c r="U3987">
        <f t="shared" si="321"/>
        <v>-0.18734383177366309</v>
      </c>
      <c r="W3987"/>
    </row>
    <row r="3988" spans="1:23" hidden="1" x14ac:dyDescent="0.2">
      <c r="A3988">
        <v>3987</v>
      </c>
      <c r="B3988" s="8">
        <v>200</v>
      </c>
      <c r="C3988" t="s">
        <v>90</v>
      </c>
      <c r="D3988" t="s">
        <v>17</v>
      </c>
      <c r="E3988" t="s">
        <v>28</v>
      </c>
      <c r="F3988">
        <v>3.6048731692828499E-4</v>
      </c>
      <c r="G3988">
        <v>2.2680993256327301E-4</v>
      </c>
      <c r="H3988">
        <v>1.6899405975533401E-4</v>
      </c>
      <c r="I3988">
        <v>2.6837441353532799E-4</v>
      </c>
      <c r="J3988">
        <v>2.55662289641988E-4</v>
      </c>
      <c r="K3988" s="1">
        <v>9.5805697835957702E-5</v>
      </c>
      <c r="L3988">
        <v>1.7713000349193399E-4</v>
      </c>
      <c r="M3988" s="1">
        <v>9.9733770940298595E-5</v>
      </c>
      <c r="N3988">
        <v>2.14928241581443E-4</v>
      </c>
      <c r="O3988">
        <v>0</v>
      </c>
      <c r="P3988" t="s">
        <v>18</v>
      </c>
      <c r="Q3988">
        <f t="shared" si="322"/>
        <v>-0.20122792002759438</v>
      </c>
      <c r="R3988">
        <f t="shared" si="323"/>
        <v>-0.42627533545645324</v>
      </c>
      <c r="S3988">
        <f t="shared" si="324"/>
        <v>0.20086966923912497</v>
      </c>
      <c r="T3988">
        <f t="shared" si="325"/>
        <v>-0.24944989113893801</v>
      </c>
      <c r="U3988">
        <f t="shared" si="321"/>
        <v>-0.31375162774202381</v>
      </c>
      <c r="W3988"/>
    </row>
    <row r="3989" spans="1:23" hidden="1" x14ac:dyDescent="0.2">
      <c r="A3989">
        <v>3988</v>
      </c>
      <c r="B3989" s="8">
        <v>200</v>
      </c>
      <c r="C3989" t="s">
        <v>90</v>
      </c>
      <c r="D3989" t="s">
        <v>17</v>
      </c>
      <c r="E3989" t="s">
        <v>29</v>
      </c>
      <c r="F3989">
        <v>5.9867433553672904E-4</v>
      </c>
      <c r="G3989">
        <v>3.4159382715609102E-4</v>
      </c>
      <c r="H3989">
        <v>3.1722599216929803E-4</v>
      </c>
      <c r="I3989">
        <v>5.5608827092848802E-4</v>
      </c>
      <c r="J3989">
        <v>4.33218160423546E-4</v>
      </c>
      <c r="K3989">
        <v>2.8725507710792501E-4</v>
      </c>
      <c r="L3989">
        <v>3.6385285995711502E-4</v>
      </c>
      <c r="M3989">
        <v>3.85629466573138E-4</v>
      </c>
      <c r="N3989">
        <v>3.90902708064345E-4</v>
      </c>
      <c r="O3989">
        <v>0</v>
      </c>
      <c r="P3989" t="s">
        <v>18</v>
      </c>
      <c r="Q3989">
        <f t="shared" si="322"/>
        <v>-0.24368062677500912</v>
      </c>
      <c r="R3989">
        <f t="shared" si="323"/>
        <v>-0.17843894048432896</v>
      </c>
      <c r="S3989">
        <f t="shared" si="324"/>
        <v>0.24377497061468789</v>
      </c>
      <c r="T3989">
        <f t="shared" si="325"/>
        <v>2.5244418731225071E-2</v>
      </c>
      <c r="U3989">
        <f t="shared" si="321"/>
        <v>-0.21105978362966904</v>
      </c>
      <c r="W3989"/>
    </row>
    <row r="3990" spans="1:23" hidden="1" x14ac:dyDescent="0.2">
      <c r="A3990">
        <v>3989</v>
      </c>
      <c r="B3990" s="8">
        <v>200</v>
      </c>
      <c r="C3990" t="s">
        <v>90</v>
      </c>
      <c r="D3990" t="s">
        <v>17</v>
      </c>
      <c r="E3990" t="s">
        <v>16</v>
      </c>
      <c r="F3990">
        <v>2.9148606362667498E-4</v>
      </c>
      <c r="G3990">
        <v>2.13305944964118E-4</v>
      </c>
      <c r="H3990">
        <v>1.95343337643717E-4</v>
      </c>
      <c r="I3990">
        <v>1.9616853913169999E-4</v>
      </c>
      <c r="J3990">
        <v>2.3000523926050901E-4</v>
      </c>
      <c r="K3990">
        <v>1.6066626328183401E-4</v>
      </c>
      <c r="L3990">
        <v>1.7895399666290301E-4</v>
      </c>
      <c r="M3990" s="1">
        <v>8.9404410228518106E-5</v>
      </c>
      <c r="N3990">
        <v>2.3613757465396499E-4</v>
      </c>
      <c r="O3990">
        <v>0</v>
      </c>
      <c r="P3990" t="s">
        <v>18</v>
      </c>
      <c r="Q3990">
        <f t="shared" si="322"/>
        <v>-0.13561483567479282</v>
      </c>
      <c r="R3990">
        <f t="shared" si="323"/>
        <v>-0.15581303573254512</v>
      </c>
      <c r="S3990">
        <f t="shared" si="324"/>
        <v>1.8307540825963642E-3</v>
      </c>
      <c r="T3990">
        <f t="shared" si="325"/>
        <v>-0.30138245950625375</v>
      </c>
      <c r="U3990">
        <f t="shared" si="321"/>
        <v>-0.14571393570366897</v>
      </c>
      <c r="W3990"/>
    </row>
    <row r="3991" spans="1:23" hidden="1" x14ac:dyDescent="0.2">
      <c r="A3991">
        <v>3990</v>
      </c>
      <c r="B3991" s="8">
        <v>200</v>
      </c>
      <c r="C3991" t="s">
        <v>90</v>
      </c>
      <c r="D3991" t="s">
        <v>17</v>
      </c>
      <c r="E3991" t="s">
        <v>30</v>
      </c>
      <c r="F3991">
        <v>4.0906832753273098E-4</v>
      </c>
      <c r="G3991">
        <v>2.16777040368126E-4</v>
      </c>
      <c r="H3991">
        <v>3.6337171705759101E-4</v>
      </c>
      <c r="I3991">
        <v>2.5854617157478998E-4</v>
      </c>
      <c r="J3991">
        <v>3.8179053288899E-4</v>
      </c>
      <c r="K3991">
        <v>2.38056096990362E-4</v>
      </c>
      <c r="L3991">
        <v>3.9600918400828198E-4</v>
      </c>
      <c r="M3991">
        <v>2.01218280984289E-4</v>
      </c>
      <c r="N3991">
        <v>3.66963460833974E-4</v>
      </c>
      <c r="O3991">
        <v>0</v>
      </c>
      <c r="P3991" t="s">
        <v>18</v>
      </c>
      <c r="Q3991">
        <f t="shared" si="322"/>
        <v>-0.27578257255629168</v>
      </c>
      <c r="R3991">
        <f t="shared" si="323"/>
        <v>-0.20514584624375809</v>
      </c>
      <c r="S3991">
        <f t="shared" si="324"/>
        <v>-0.14781300975474787</v>
      </c>
      <c r="T3991">
        <f t="shared" si="325"/>
        <v>-0.29403782345535001</v>
      </c>
      <c r="U3991">
        <f t="shared" si="321"/>
        <v>-0.24046420940002489</v>
      </c>
      <c r="W3991"/>
    </row>
    <row r="3992" spans="1:23" hidden="1" x14ac:dyDescent="0.2">
      <c r="A3992">
        <v>3991</v>
      </c>
      <c r="B3992" s="8">
        <v>200</v>
      </c>
      <c r="C3992" t="s">
        <v>90</v>
      </c>
      <c r="D3992" t="s">
        <v>17</v>
      </c>
      <c r="E3992" t="s">
        <v>31</v>
      </c>
      <c r="F3992">
        <v>6.0022244057875195E-4</v>
      </c>
      <c r="G3992">
        <v>1.9010190993458401E-4</v>
      </c>
      <c r="H3992">
        <v>4.4573045475059902E-4</v>
      </c>
      <c r="I3992">
        <v>4.4005160778149501E-4</v>
      </c>
      <c r="J3992">
        <v>4.5291505529605199E-4</v>
      </c>
      <c r="K3992">
        <v>2.9578794083852302E-4</v>
      </c>
      <c r="L3992">
        <v>3.9817095369239398E-4</v>
      </c>
      <c r="M3992">
        <v>3.88605723049414E-4</v>
      </c>
      <c r="N3992">
        <v>4.7930992809931097E-4</v>
      </c>
      <c r="O3992">
        <v>0</v>
      </c>
      <c r="P3992" t="s">
        <v>18</v>
      </c>
      <c r="Q3992">
        <f t="shared" si="322"/>
        <v>-0.49932574820537035</v>
      </c>
      <c r="R3992">
        <f t="shared" si="323"/>
        <v>-0.18503629325316906</v>
      </c>
      <c r="S3992">
        <f t="shared" si="324"/>
        <v>-5.5686964040848608E-3</v>
      </c>
      <c r="T3992">
        <f t="shared" si="325"/>
        <v>-1.0560383126970496E-2</v>
      </c>
      <c r="U3992">
        <f t="shared" si="321"/>
        <v>-0.3421810207292697</v>
      </c>
      <c r="W3992"/>
    </row>
    <row r="3993" spans="1:23" hidden="1" x14ac:dyDescent="0.2">
      <c r="A3993">
        <v>3992</v>
      </c>
      <c r="B3993" s="8">
        <v>200</v>
      </c>
      <c r="C3993" t="s">
        <v>90</v>
      </c>
      <c r="D3993" t="s">
        <v>17</v>
      </c>
      <c r="E3993" t="s">
        <v>32</v>
      </c>
      <c r="F3993">
        <v>2.8300834553940401E-4</v>
      </c>
      <c r="G3993">
        <v>2.60284606048503E-4</v>
      </c>
      <c r="H3993">
        <v>2.8508263223216103E-4</v>
      </c>
      <c r="I3993">
        <v>3.1799118343288103E-4</v>
      </c>
      <c r="J3993">
        <v>2.9846188253498501E-4</v>
      </c>
      <c r="K3993">
        <v>2.2471674672797101E-4</v>
      </c>
      <c r="L3993">
        <v>3.3095342757703399E-4</v>
      </c>
      <c r="M3993">
        <v>1.08137318638018E-4</v>
      </c>
      <c r="N3993">
        <v>3.0291547482289401E-4</v>
      </c>
      <c r="O3993">
        <v>0</v>
      </c>
      <c r="P3993" t="s">
        <v>18</v>
      </c>
      <c r="Q3993">
        <f t="shared" si="322"/>
        <v>-3.6350758987386822E-2</v>
      </c>
      <c r="R3993">
        <f t="shared" si="323"/>
        <v>-0.12325343508626663</v>
      </c>
      <c r="S3993">
        <f t="shared" si="324"/>
        <v>4.7444318897413851E-2</v>
      </c>
      <c r="T3993">
        <f t="shared" si="325"/>
        <v>-0.48579128664304339</v>
      </c>
      <c r="U3993">
        <f t="shared" si="321"/>
        <v>-7.9802097036826725E-2</v>
      </c>
      <c r="W3993"/>
    </row>
    <row r="3994" spans="1:23" hidden="1" x14ac:dyDescent="0.2">
      <c r="A3994">
        <v>3993</v>
      </c>
      <c r="B3994" s="8">
        <v>200</v>
      </c>
      <c r="C3994" t="s">
        <v>90</v>
      </c>
      <c r="D3994" t="s">
        <v>17</v>
      </c>
      <c r="E3994" t="s">
        <v>33</v>
      </c>
      <c r="F3994">
        <v>5.6137237595273897E-4</v>
      </c>
      <c r="G3994">
        <v>5.3911342041978896E-4</v>
      </c>
      <c r="H3994">
        <v>4.2082969737440497E-4</v>
      </c>
      <c r="I3994">
        <v>6.9732961910331202E-4</v>
      </c>
      <c r="J3994">
        <v>4.0585820846807499E-4</v>
      </c>
      <c r="K3994">
        <v>3.75446004146324E-4</v>
      </c>
      <c r="L3994">
        <v>3.3203431241908999E-4</v>
      </c>
      <c r="M3994">
        <v>5.8293776355918296E-4</v>
      </c>
      <c r="N3994">
        <v>3.9562755949139198E-4</v>
      </c>
      <c r="O3994">
        <v>0</v>
      </c>
      <c r="P3994" t="s">
        <v>18</v>
      </c>
      <c r="Q3994">
        <f t="shared" si="322"/>
        <v>-1.7570894961198125E-2</v>
      </c>
      <c r="R3994">
        <f t="shared" si="323"/>
        <v>-3.3826847469339505E-2</v>
      </c>
      <c r="S3994">
        <f t="shared" si="324"/>
        <v>0.21933173247919813</v>
      </c>
      <c r="T3994">
        <f t="shared" si="325"/>
        <v>0.24443922445514099</v>
      </c>
      <c r="U3994">
        <f t="shared" si="321"/>
        <v>-2.5698871215268815E-2</v>
      </c>
      <c r="W3994"/>
    </row>
    <row r="3995" spans="1:23" ht="21" hidden="1" customHeight="1" x14ac:dyDescent="0.2">
      <c r="A3995">
        <v>3994</v>
      </c>
      <c r="B3995" s="8">
        <v>200</v>
      </c>
      <c r="C3995" t="s">
        <v>90</v>
      </c>
      <c r="D3995" t="s">
        <v>17</v>
      </c>
      <c r="E3995" t="s">
        <v>101</v>
      </c>
      <c r="F3995">
        <v>6.4334822389225897E-4</v>
      </c>
      <c r="G3995">
        <v>1.5230025450737201E-4</v>
      </c>
      <c r="H3995">
        <v>2.69148906598087E-4</v>
      </c>
      <c r="I3995">
        <v>4.9791141932337005E-4</v>
      </c>
      <c r="J3995">
        <v>5.1586565014795404E-4</v>
      </c>
      <c r="K3995">
        <v>2.0462671313440999E-4</v>
      </c>
      <c r="L3995">
        <v>2.1583919189806599E-4</v>
      </c>
      <c r="M3995">
        <v>5.6712275365583499E-4</v>
      </c>
      <c r="N3995">
        <v>2.3456262417828299E-4</v>
      </c>
      <c r="O3995">
        <v>0</v>
      </c>
      <c r="P3995" t="s">
        <v>18</v>
      </c>
      <c r="Q3995" s="3">
        <f t="shared" si="322"/>
        <v>-0.62574547724698748</v>
      </c>
      <c r="R3995" s="2">
        <f t="shared" si="323"/>
        <v>-0.40157428220082148</v>
      </c>
      <c r="S3995" s="4">
        <f t="shared" si="324"/>
        <v>0.26715946683472813</v>
      </c>
      <c r="T3995" s="5">
        <f t="shared" si="325"/>
        <v>0.4195467657269587</v>
      </c>
      <c r="U3995">
        <f t="shared" si="321"/>
        <v>-0.51365987972390448</v>
      </c>
      <c r="V3995">
        <f>AVERAGE(S3995,T3995)</f>
        <v>0.34335311628084342</v>
      </c>
      <c r="W3995" s="7">
        <f>U3995-V3995</f>
        <v>-0.8570129960047479</v>
      </c>
    </row>
    <row r="3996" spans="1:23" hidden="1" x14ac:dyDescent="0.2">
      <c r="A3996">
        <v>3995</v>
      </c>
      <c r="B3996" s="8">
        <v>200</v>
      </c>
      <c r="C3996" t="s">
        <v>90</v>
      </c>
      <c r="D3996" t="s">
        <v>17</v>
      </c>
      <c r="E3996" t="s">
        <v>21</v>
      </c>
      <c r="F3996">
        <v>3.2067890156197202E-4</v>
      </c>
      <c r="G3996">
        <v>1.9043475469935199E-4</v>
      </c>
      <c r="H3996">
        <v>2.96118978991693E-4</v>
      </c>
      <c r="I3996">
        <v>3.20131203859773E-4</v>
      </c>
      <c r="J3996">
        <v>2.3715742587127501E-4</v>
      </c>
      <c r="K3996">
        <v>1.63690569414198E-4</v>
      </c>
      <c r="L3996">
        <v>2.3928088191015599E-4</v>
      </c>
      <c r="M3996">
        <v>2.12948232979023E-4</v>
      </c>
      <c r="N3996">
        <v>2.6333171953407902E-4</v>
      </c>
      <c r="O3996">
        <v>0</v>
      </c>
      <c r="P3996" t="s">
        <v>18</v>
      </c>
      <c r="Q3996">
        <f t="shared" si="322"/>
        <v>-0.22632417647846959</v>
      </c>
      <c r="R3996">
        <f t="shared" si="323"/>
        <v>-0.16101306838553775</v>
      </c>
      <c r="S3996">
        <f t="shared" si="324"/>
        <v>3.386176452129197E-2</v>
      </c>
      <c r="T3996">
        <f t="shared" si="325"/>
        <v>-5.063395999501541E-2</v>
      </c>
      <c r="U3996">
        <f t="shared" si="321"/>
        <v>-0.19366862243200367</v>
      </c>
      <c r="W3996"/>
    </row>
    <row r="3997" spans="1:23" hidden="1" x14ac:dyDescent="0.2">
      <c r="A3997">
        <v>3996</v>
      </c>
      <c r="B3997" s="8">
        <v>200</v>
      </c>
      <c r="C3997" t="s">
        <v>90</v>
      </c>
      <c r="D3997" t="s">
        <v>17</v>
      </c>
      <c r="E3997" t="s">
        <v>34</v>
      </c>
      <c r="F3997">
        <v>3.55916721089931E-4</v>
      </c>
      <c r="G3997">
        <v>1.2072279618132E-3</v>
      </c>
      <c r="H3997">
        <v>3.3233199179640802E-4</v>
      </c>
      <c r="I3997">
        <v>9.3455484642500104E-4</v>
      </c>
      <c r="J3997">
        <v>3.3757185535099901E-4</v>
      </c>
      <c r="K3997">
        <v>9.25221654636769E-4</v>
      </c>
      <c r="L3997">
        <v>3.0811973528860001E-4</v>
      </c>
      <c r="M3997">
        <v>1.0803227429179701E-3</v>
      </c>
      <c r="N3997">
        <v>3.57828748075017E-4</v>
      </c>
      <c r="O3997">
        <v>0</v>
      </c>
      <c r="P3997" t="s">
        <v>18</v>
      </c>
      <c r="Q3997">
        <f t="shared" si="322"/>
        <v>0.53044089422529295</v>
      </c>
      <c r="R3997">
        <f t="shared" si="323"/>
        <v>0.43787955811638479</v>
      </c>
      <c r="S3997">
        <f t="shared" si="324"/>
        <v>0.44903264353534889</v>
      </c>
      <c r="T3997">
        <f t="shared" si="325"/>
        <v>0.54483400286112804</v>
      </c>
      <c r="U3997">
        <f t="shared" si="321"/>
        <v>0.48416022617083887</v>
      </c>
      <c r="W3997"/>
    </row>
    <row r="3998" spans="1:23" hidden="1" x14ac:dyDescent="0.2">
      <c r="A3998">
        <v>3997</v>
      </c>
      <c r="B3998" s="8">
        <v>200</v>
      </c>
      <c r="C3998" t="s">
        <v>90</v>
      </c>
      <c r="D3998" t="s">
        <v>17</v>
      </c>
      <c r="E3998" t="s">
        <v>35</v>
      </c>
      <c r="F3998">
        <v>3.5267307243045298E-4</v>
      </c>
      <c r="G3998">
        <v>2.0688679592930899E-4</v>
      </c>
      <c r="H3998">
        <v>3.0343055871988301E-4</v>
      </c>
      <c r="I3998">
        <v>3.8235031627124102E-4</v>
      </c>
      <c r="J3998">
        <v>3.0118652505337198E-4</v>
      </c>
      <c r="K3998">
        <v>1.48785060618976E-4</v>
      </c>
      <c r="L3998">
        <v>3.0791706938071401E-4</v>
      </c>
      <c r="M3998">
        <v>2.8163556381385701E-4</v>
      </c>
      <c r="N3998">
        <v>3.5100396268039402E-4</v>
      </c>
      <c r="O3998">
        <v>0</v>
      </c>
      <c r="P3998" t="s">
        <v>18</v>
      </c>
      <c r="Q3998">
        <f t="shared" si="322"/>
        <v>-0.23163952763172357</v>
      </c>
      <c r="R3998">
        <f t="shared" si="323"/>
        <v>-0.30627621156737694</v>
      </c>
      <c r="S3998">
        <f t="shared" si="324"/>
        <v>0.10040213698597356</v>
      </c>
      <c r="T3998">
        <f t="shared" si="325"/>
        <v>-3.8746269777197195E-2</v>
      </c>
      <c r="U3998">
        <f t="shared" si="321"/>
        <v>-0.26895786959955026</v>
      </c>
      <c r="W3998"/>
    </row>
    <row r="3999" spans="1:23" hidden="1" x14ac:dyDescent="0.2">
      <c r="A3999">
        <v>3998</v>
      </c>
      <c r="B3999" s="8">
        <v>200</v>
      </c>
      <c r="C3999" t="s">
        <v>90</v>
      </c>
      <c r="D3999" t="s">
        <v>17</v>
      </c>
      <c r="E3999" t="s">
        <v>36</v>
      </c>
      <c r="F3999">
        <v>7.6454273289637E-4</v>
      </c>
      <c r="G3999">
        <v>5.8442785768033397E-4</v>
      </c>
      <c r="H3999">
        <v>3.6075058470220198E-4</v>
      </c>
      <c r="I3999">
        <v>6.9011695766453096E-4</v>
      </c>
      <c r="J3999">
        <v>4.7590422654494299E-4</v>
      </c>
      <c r="K3999">
        <v>5.3227787929605399E-4</v>
      </c>
      <c r="L3999">
        <v>3.12308164051567E-4</v>
      </c>
      <c r="M3999">
        <v>6.0756482695111099E-4</v>
      </c>
      <c r="N3999">
        <v>4.6828527476953501E-4</v>
      </c>
      <c r="O3999">
        <v>0</v>
      </c>
      <c r="P3999" t="s">
        <v>18</v>
      </c>
      <c r="Q3999">
        <f t="shared" si="322"/>
        <v>-0.11667085553335221</v>
      </c>
      <c r="R3999">
        <f t="shared" si="323"/>
        <v>4.8618856071829253E-2</v>
      </c>
      <c r="S3999">
        <f t="shared" si="324"/>
        <v>0.28171565542297783</v>
      </c>
      <c r="T3999">
        <f t="shared" si="325"/>
        <v>0.28900928653358493</v>
      </c>
      <c r="U3999">
        <f t="shared" si="321"/>
        <v>-3.402599973076148E-2</v>
      </c>
      <c r="W3999"/>
    </row>
    <row r="4000" spans="1:23" hidden="1" x14ac:dyDescent="0.2">
      <c r="A4000">
        <v>3999</v>
      </c>
      <c r="B4000" s="8">
        <v>201</v>
      </c>
      <c r="C4000" t="s">
        <v>59</v>
      </c>
      <c r="D4000" t="s">
        <v>28</v>
      </c>
      <c r="E4000" t="s">
        <v>17</v>
      </c>
      <c r="F4000" s="1">
        <v>7.0637003650427001E-5</v>
      </c>
      <c r="G4000" s="1">
        <v>3.1009665031666001E-5</v>
      </c>
      <c r="H4000" s="1">
        <v>6.0056508923108397E-5</v>
      </c>
      <c r="I4000" s="1">
        <v>1.89515176444384E-5</v>
      </c>
      <c r="J4000">
        <v>1.35562343869079E-4</v>
      </c>
      <c r="K4000" s="1">
        <v>6.6108102921993896E-5</v>
      </c>
      <c r="L4000" s="1">
        <v>8.7055204150322595E-5</v>
      </c>
      <c r="M4000" s="1">
        <v>7.4659797361997899E-5</v>
      </c>
      <c r="N4000">
        <v>1.08369852558368E-4</v>
      </c>
      <c r="O4000">
        <v>0</v>
      </c>
      <c r="P4000" t="s">
        <v>18</v>
      </c>
      <c r="Q4000">
        <f t="shared" si="322"/>
        <v>-0.35753519364512254</v>
      </c>
      <c r="R4000">
        <f t="shared" si="323"/>
        <v>-0.31188437460621765</v>
      </c>
      <c r="S4000">
        <f t="shared" si="324"/>
        <v>-0.50091608895905093</v>
      </c>
      <c r="T4000">
        <f t="shared" si="325"/>
        <v>-6.6707931453857228E-2</v>
      </c>
      <c r="U4000">
        <f t="shared" si="321"/>
        <v>-0.3347097841256701</v>
      </c>
      <c r="W4000"/>
    </row>
    <row r="4001" spans="1:23" hidden="1" x14ac:dyDescent="0.2">
      <c r="A4001">
        <v>4000</v>
      </c>
      <c r="B4001" s="8">
        <v>201</v>
      </c>
      <c r="C4001" t="s">
        <v>59</v>
      </c>
      <c r="D4001" t="s">
        <v>28</v>
      </c>
      <c r="E4001" t="s">
        <v>19</v>
      </c>
      <c r="F4001">
        <v>6.5599786293013204E-3</v>
      </c>
      <c r="G4001">
        <v>6.0416397229944296E-3</v>
      </c>
      <c r="H4001">
        <v>6.3409442557344304E-3</v>
      </c>
      <c r="I4001">
        <v>5.8127450413967899E-3</v>
      </c>
      <c r="J4001">
        <v>6.5735922466032297E-3</v>
      </c>
      <c r="K4001">
        <v>6.02117626257448E-3</v>
      </c>
      <c r="L4001">
        <v>6.4287822894110204E-3</v>
      </c>
      <c r="M4001">
        <v>6.1641843603787699E-3</v>
      </c>
      <c r="N4001">
        <v>6.0232206671013604E-3</v>
      </c>
      <c r="O4001">
        <v>5.9148593485323902E-3</v>
      </c>
      <c r="P4001" t="s">
        <v>18</v>
      </c>
      <c r="Q4001">
        <f t="shared" si="322"/>
        <v>-3.5747600838855753E-2</v>
      </c>
      <c r="R4001">
        <f t="shared" si="323"/>
        <v>-3.8121420892497593E-2</v>
      </c>
      <c r="S4001">
        <f t="shared" si="324"/>
        <v>-3.7772660899722865E-2</v>
      </c>
      <c r="T4001">
        <f t="shared" si="325"/>
        <v>-1.8253099378632509E-2</v>
      </c>
      <c r="U4001">
        <f t="shared" si="321"/>
        <v>-3.6934510865676673E-2</v>
      </c>
      <c r="W4001"/>
    </row>
    <row r="4002" spans="1:23" hidden="1" x14ac:dyDescent="0.2">
      <c r="A4002">
        <v>4001</v>
      </c>
      <c r="B4002" s="8">
        <v>201</v>
      </c>
      <c r="C4002" t="s">
        <v>59</v>
      </c>
      <c r="D4002" t="s">
        <v>28</v>
      </c>
      <c r="E4002" t="s">
        <v>20</v>
      </c>
      <c r="F4002">
        <v>2.31284923864411E-4</v>
      </c>
      <c r="G4002" s="1">
        <v>9.9332146592532401E-5</v>
      </c>
      <c r="H4002">
        <v>1.5545600761070099E-4</v>
      </c>
      <c r="I4002" s="1">
        <v>9.4067047093447203E-5</v>
      </c>
      <c r="J4002">
        <v>2.1815261660326001E-4</v>
      </c>
      <c r="K4002" s="1">
        <v>3.1405274547265498E-5</v>
      </c>
      <c r="L4002">
        <v>2.11149626246251E-4</v>
      </c>
      <c r="M4002" s="1">
        <v>8.3426667506777903E-5</v>
      </c>
      <c r="N4002">
        <v>1.9884654849096001E-4</v>
      </c>
      <c r="O4002">
        <v>0</v>
      </c>
      <c r="P4002" t="s">
        <v>18</v>
      </c>
      <c r="Q4002">
        <f t="shared" si="322"/>
        <v>-0.36705750374521129</v>
      </c>
      <c r="R4002">
        <f t="shared" si="323"/>
        <v>-0.84175783205128285</v>
      </c>
      <c r="S4002">
        <f t="shared" si="324"/>
        <v>-0.21816999897110056</v>
      </c>
      <c r="T4002">
        <f t="shared" si="325"/>
        <v>-0.40328542106228715</v>
      </c>
      <c r="U4002">
        <f t="shared" si="321"/>
        <v>-0.60440766789824707</v>
      </c>
      <c r="W4002"/>
    </row>
    <row r="4003" spans="1:23" hidden="1" x14ac:dyDescent="0.2">
      <c r="A4003">
        <v>4002</v>
      </c>
      <c r="B4003" s="8">
        <v>201</v>
      </c>
      <c r="C4003" t="s">
        <v>59</v>
      </c>
      <c r="D4003" t="s">
        <v>28</v>
      </c>
      <c r="E4003" t="s">
        <v>21</v>
      </c>
      <c r="F4003">
        <v>1.77122816961281E-4</v>
      </c>
      <c r="G4003">
        <v>1.70323115648705E-4</v>
      </c>
      <c r="H4003">
        <v>1.67214859468433E-4</v>
      </c>
      <c r="I4003">
        <v>1.50537966066349E-4</v>
      </c>
      <c r="J4003">
        <v>1.5963056706107601E-4</v>
      </c>
      <c r="K4003">
        <v>1.4231823582335799E-4</v>
      </c>
      <c r="L4003">
        <v>2.1786624499342899E-4</v>
      </c>
      <c r="M4003">
        <v>1.13120905093936E-4</v>
      </c>
      <c r="N4003">
        <v>2.1613315743450499E-4</v>
      </c>
      <c r="O4003">
        <v>0</v>
      </c>
      <c r="P4003" t="s">
        <v>18</v>
      </c>
      <c r="Q4003">
        <f t="shared" si="322"/>
        <v>-1.7000917740841004E-2</v>
      </c>
      <c r="R4003">
        <f t="shared" si="323"/>
        <v>-4.9855504810662588E-2</v>
      </c>
      <c r="S4003">
        <f t="shared" si="324"/>
        <v>-4.5628824247784472E-2</v>
      </c>
      <c r="T4003">
        <f t="shared" si="325"/>
        <v>-0.28464707693326385</v>
      </c>
      <c r="U4003">
        <f t="shared" si="321"/>
        <v>-3.3428211275751796E-2</v>
      </c>
      <c r="W4003"/>
    </row>
    <row r="4004" spans="1:23" hidden="1" x14ac:dyDescent="0.2">
      <c r="A4004">
        <v>4003</v>
      </c>
      <c r="B4004" s="8">
        <v>201</v>
      </c>
      <c r="C4004" t="s">
        <v>59</v>
      </c>
      <c r="D4004" t="s">
        <v>28</v>
      </c>
      <c r="E4004" t="s">
        <v>22</v>
      </c>
      <c r="F4004">
        <v>1.7669857069310999E-4</v>
      </c>
      <c r="G4004" s="1">
        <v>4.5824371471126598E-5</v>
      </c>
      <c r="H4004" s="1">
        <v>9.4868025157299597E-5</v>
      </c>
      <c r="I4004">
        <v>1.02967354975046E-4</v>
      </c>
      <c r="J4004">
        <v>1.7814881184578601E-4</v>
      </c>
      <c r="K4004" s="1">
        <v>3.2138064286701697E-5</v>
      </c>
      <c r="L4004">
        <v>1.38310178279277E-4</v>
      </c>
      <c r="M4004">
        <v>1.0593772762047099E-4</v>
      </c>
      <c r="N4004">
        <v>1.3970814947356701E-4</v>
      </c>
      <c r="O4004">
        <v>0</v>
      </c>
      <c r="P4004" t="s">
        <v>18</v>
      </c>
      <c r="Q4004">
        <f t="shared" si="322"/>
        <v>-0.58613651965721081</v>
      </c>
      <c r="R4004">
        <f t="shared" si="323"/>
        <v>-0.74376321504314147</v>
      </c>
      <c r="S4004">
        <f t="shared" si="324"/>
        <v>3.5579696649465031E-2</v>
      </c>
      <c r="T4004">
        <f t="shared" si="325"/>
        <v>-0.11580348810044017</v>
      </c>
      <c r="U4004">
        <f t="shared" si="321"/>
        <v>-0.66494986735017614</v>
      </c>
      <c r="W4004"/>
    </row>
    <row r="4005" spans="1:23" hidden="1" x14ac:dyDescent="0.2">
      <c r="A4005">
        <v>4004</v>
      </c>
      <c r="B4005" s="8">
        <v>201</v>
      </c>
      <c r="C4005" t="s">
        <v>59</v>
      </c>
      <c r="D4005" t="s">
        <v>28</v>
      </c>
      <c r="E4005" t="s">
        <v>23</v>
      </c>
      <c r="F4005">
        <v>2.6579735778009999E-3</v>
      </c>
      <c r="G4005">
        <v>2.3892164764012101E-3</v>
      </c>
      <c r="H4005">
        <v>2.4183374312156999E-3</v>
      </c>
      <c r="I4005">
        <v>2.6275857216657402E-3</v>
      </c>
      <c r="J4005">
        <v>2.6050279837054801E-3</v>
      </c>
      <c r="K4005">
        <v>2.5276011798124201E-3</v>
      </c>
      <c r="L4005">
        <v>2.4724982176506601E-3</v>
      </c>
      <c r="M4005">
        <v>2.4990104748826899E-3</v>
      </c>
      <c r="N4005">
        <v>2.4244721771523601E-3</v>
      </c>
      <c r="O4005">
        <v>2.1382355391408201E-3</v>
      </c>
      <c r="P4005" t="s">
        <v>18</v>
      </c>
      <c r="Q4005">
        <f t="shared" si="322"/>
        <v>-4.6295158377426482E-2</v>
      </c>
      <c r="R4005">
        <f t="shared" si="323"/>
        <v>-1.3103843526105496E-2</v>
      </c>
      <c r="S4005">
        <f t="shared" si="324"/>
        <v>3.6039995271952119E-2</v>
      </c>
      <c r="T4005">
        <f t="shared" si="325"/>
        <v>4.6320893247502326E-3</v>
      </c>
      <c r="U4005">
        <f t="shared" si="321"/>
        <v>-2.9699500951765989E-2</v>
      </c>
      <c r="W4005"/>
    </row>
    <row r="4006" spans="1:23" hidden="1" x14ac:dyDescent="0.2">
      <c r="A4006">
        <v>4005</v>
      </c>
      <c r="B4006" s="8">
        <v>201</v>
      </c>
      <c r="C4006" t="s">
        <v>59</v>
      </c>
      <c r="D4006" t="s">
        <v>28</v>
      </c>
      <c r="E4006" t="s">
        <v>24</v>
      </c>
      <c r="F4006">
        <v>3.6909425330853798E-4</v>
      </c>
      <c r="G4006" s="1">
        <v>8.7323952863652894E-5</v>
      </c>
      <c r="H4006">
        <v>2.2421539559235699E-4</v>
      </c>
      <c r="I4006">
        <v>1.62660799215423E-4</v>
      </c>
      <c r="J4006">
        <v>2.76015262770322E-4</v>
      </c>
      <c r="K4006">
        <v>1.0358506388173101E-4</v>
      </c>
      <c r="L4006">
        <v>2.2758251871507601E-4</v>
      </c>
      <c r="M4006">
        <v>1.33991712083767E-4</v>
      </c>
      <c r="N4006">
        <v>2.6081550335875801E-4</v>
      </c>
      <c r="O4006">
        <v>0</v>
      </c>
      <c r="P4006" t="s">
        <v>18</v>
      </c>
      <c r="Q4006">
        <f t="shared" si="322"/>
        <v>-0.62600389686544888</v>
      </c>
      <c r="R4006">
        <f t="shared" si="323"/>
        <v>-0.42563595962496503</v>
      </c>
      <c r="S4006">
        <f t="shared" si="324"/>
        <v>-0.13938252798164452</v>
      </c>
      <c r="T4006">
        <f t="shared" si="325"/>
        <v>-0.23006096319552993</v>
      </c>
      <c r="U4006">
        <f t="shared" si="321"/>
        <v>-0.52581992824520696</v>
      </c>
      <c r="W4006"/>
    </row>
    <row r="4007" spans="1:23" hidden="1" x14ac:dyDescent="0.2">
      <c r="A4007">
        <v>4006</v>
      </c>
      <c r="B4007" s="8">
        <v>201</v>
      </c>
      <c r="C4007" t="s">
        <v>59</v>
      </c>
      <c r="D4007" t="s">
        <v>28</v>
      </c>
      <c r="E4007" t="s">
        <v>25</v>
      </c>
      <c r="F4007">
        <v>1.9989070001977699E-4</v>
      </c>
      <c r="G4007">
        <v>1.7773046886843599E-4</v>
      </c>
      <c r="H4007">
        <v>1.6203299254807701E-4</v>
      </c>
      <c r="I4007">
        <v>1.7739234329531E-4</v>
      </c>
      <c r="J4007">
        <v>2.1342689241487701E-4</v>
      </c>
      <c r="K4007">
        <v>2.2868274082833801E-4</v>
      </c>
      <c r="L4007">
        <v>1.6843714780545601E-4</v>
      </c>
      <c r="M4007">
        <v>2.32180657705304E-4</v>
      </c>
      <c r="N4007">
        <v>1.9642035776204099E-4</v>
      </c>
      <c r="O4007">
        <v>0</v>
      </c>
      <c r="P4007" t="s">
        <v>18</v>
      </c>
      <c r="Q4007">
        <f t="shared" si="322"/>
        <v>-5.1030702299159181E-2</v>
      </c>
      <c r="R4007">
        <f t="shared" si="323"/>
        <v>2.9984247801789099E-2</v>
      </c>
      <c r="S4007">
        <f t="shared" si="324"/>
        <v>3.9331417691406578E-2</v>
      </c>
      <c r="T4007">
        <f t="shared" si="325"/>
        <v>0.13938815832302831</v>
      </c>
      <c r="U4007">
        <f t="shared" si="321"/>
        <v>-1.0523227248685041E-2</v>
      </c>
      <c r="W4007"/>
    </row>
    <row r="4008" spans="1:23" hidden="1" x14ac:dyDescent="0.2">
      <c r="A4008">
        <v>4007</v>
      </c>
      <c r="B4008" s="8">
        <v>201</v>
      </c>
      <c r="C4008" t="s">
        <v>59</v>
      </c>
      <c r="D4008" t="s">
        <v>28</v>
      </c>
      <c r="E4008" t="s">
        <v>26</v>
      </c>
      <c r="F4008">
        <v>1.6976921497965499E-4</v>
      </c>
      <c r="G4008" s="1">
        <v>4.6238447116949998E-5</v>
      </c>
      <c r="H4008">
        <v>1.09948586579363E-4</v>
      </c>
      <c r="I4008" s="1">
        <v>6.5754860814913702E-5</v>
      </c>
      <c r="J4008">
        <v>1.9391954256748299E-4</v>
      </c>
      <c r="K4008" s="1">
        <v>4.5851700839007602E-5</v>
      </c>
      <c r="L4008">
        <v>1.08183208753098E-4</v>
      </c>
      <c r="M4008">
        <v>1.4117488955723201E-4</v>
      </c>
      <c r="N4008">
        <v>1.42740887884716E-4</v>
      </c>
      <c r="O4008">
        <v>0</v>
      </c>
      <c r="P4008" t="s">
        <v>18</v>
      </c>
      <c r="Q4008">
        <f t="shared" si="322"/>
        <v>-0.56485570025498033</v>
      </c>
      <c r="R4008">
        <f t="shared" si="323"/>
        <v>-0.6262661278637025</v>
      </c>
      <c r="S4008">
        <f t="shared" si="324"/>
        <v>-0.22326178793189255</v>
      </c>
      <c r="T4008">
        <f t="shared" si="325"/>
        <v>0.1155975980269095</v>
      </c>
      <c r="U4008">
        <f t="shared" si="321"/>
        <v>-0.59556091405934142</v>
      </c>
      <c r="W4008"/>
    </row>
    <row r="4009" spans="1:23" hidden="1" x14ac:dyDescent="0.2">
      <c r="A4009">
        <v>4008</v>
      </c>
      <c r="B4009" s="8">
        <v>201</v>
      </c>
      <c r="C4009" t="s">
        <v>59</v>
      </c>
      <c r="D4009" t="s">
        <v>28</v>
      </c>
      <c r="E4009" t="s">
        <v>27</v>
      </c>
      <c r="F4009">
        <v>1.9593106818351701E-4</v>
      </c>
      <c r="G4009">
        <v>1.04761138393329E-4</v>
      </c>
      <c r="H4009">
        <v>1.4801537818659899E-4</v>
      </c>
      <c r="I4009">
        <v>1.2736647485735899E-4</v>
      </c>
      <c r="J4009">
        <v>2.3958322629476499E-4</v>
      </c>
      <c r="K4009">
        <v>1.32163863719742E-4</v>
      </c>
      <c r="L4009">
        <v>1.5317803337011799E-4</v>
      </c>
      <c r="M4009" s="1">
        <v>9.4738758016171506E-5</v>
      </c>
      <c r="N4009">
        <v>2.04406568911399E-4</v>
      </c>
      <c r="O4009">
        <v>0</v>
      </c>
      <c r="P4009" t="s">
        <v>18</v>
      </c>
      <c r="Q4009">
        <f t="shared" si="322"/>
        <v>-0.27190309712154814</v>
      </c>
      <c r="R4009">
        <f t="shared" si="323"/>
        <v>-0.25834368248571993</v>
      </c>
      <c r="S4009">
        <f t="shared" si="324"/>
        <v>-6.5251710204990321E-2</v>
      </c>
      <c r="T4009">
        <f t="shared" si="325"/>
        <v>-0.20866880236385432</v>
      </c>
      <c r="U4009">
        <f t="shared" si="321"/>
        <v>-0.26512338980363404</v>
      </c>
      <c r="W4009"/>
    </row>
    <row r="4010" spans="1:23" hidden="1" x14ac:dyDescent="0.2">
      <c r="A4010">
        <v>4009</v>
      </c>
      <c r="B4010" s="8">
        <v>201</v>
      </c>
      <c r="C4010" t="s">
        <v>59</v>
      </c>
      <c r="D4010" t="s">
        <v>28</v>
      </c>
      <c r="E4010" t="s">
        <v>100</v>
      </c>
      <c r="F4010">
        <v>4.3958984153624102E-4</v>
      </c>
      <c r="G4010">
        <v>2.6924118659541401E-4</v>
      </c>
      <c r="H4010">
        <v>3.4399624248214098E-4</v>
      </c>
      <c r="I4010">
        <v>3.7573110082920899E-4</v>
      </c>
      <c r="J4010">
        <v>3.0783147562001597E-4</v>
      </c>
      <c r="K4010">
        <v>2.6380430619702999E-4</v>
      </c>
      <c r="L4010">
        <v>3.1698527893237301E-4</v>
      </c>
      <c r="M4010">
        <v>3.21206810014232E-4</v>
      </c>
      <c r="N4010">
        <v>3.2521064895547398E-4</v>
      </c>
      <c r="O4010" s="1">
        <v>8.33078781483436E-5</v>
      </c>
      <c r="P4010" t="s">
        <v>50</v>
      </c>
      <c r="Q4010">
        <f t="shared" si="322"/>
        <v>-0.21290615186934403</v>
      </c>
      <c r="R4010">
        <f t="shared" si="323"/>
        <v>-6.703114371383645E-2</v>
      </c>
      <c r="S4010">
        <f t="shared" si="324"/>
        <v>3.8323446176010467E-2</v>
      </c>
      <c r="T4010">
        <f t="shared" si="325"/>
        <v>5.7456506498039239E-3</v>
      </c>
      <c r="U4010">
        <f t="shared" si="321"/>
        <v>-0.13996864779159024</v>
      </c>
      <c r="W4010"/>
    </row>
    <row r="4011" spans="1:23" hidden="1" x14ac:dyDescent="0.2">
      <c r="A4011">
        <v>4010</v>
      </c>
      <c r="B4011" s="8">
        <v>201</v>
      </c>
      <c r="C4011" t="s">
        <v>59</v>
      </c>
      <c r="D4011" t="s">
        <v>28</v>
      </c>
      <c r="E4011" t="s">
        <v>29</v>
      </c>
      <c r="F4011">
        <v>1.3399111303059001E-4</v>
      </c>
      <c r="G4011" s="1">
        <v>3.2389917184410802E-5</v>
      </c>
      <c r="H4011">
        <v>1.5266577157666301E-4</v>
      </c>
      <c r="I4011">
        <v>1.4723871400679E-4</v>
      </c>
      <c r="J4011">
        <v>1.1336243023993101E-4</v>
      </c>
      <c r="K4011" s="1">
        <v>4.5694674466271299E-5</v>
      </c>
      <c r="L4011">
        <v>1.3328901669158001E-4</v>
      </c>
      <c r="M4011">
        <v>1.2760038094596001E-4</v>
      </c>
      <c r="N4011">
        <v>1.36169954660561E-4</v>
      </c>
      <c r="O4011">
        <v>0</v>
      </c>
      <c r="P4011" t="s">
        <v>18</v>
      </c>
      <c r="Q4011">
        <f t="shared" si="322"/>
        <v>-0.61666615711643935</v>
      </c>
      <c r="R4011">
        <f t="shared" si="323"/>
        <v>-0.39460355993939444</v>
      </c>
      <c r="S4011">
        <f t="shared" si="324"/>
        <v>-1.5719661360151349E-2</v>
      </c>
      <c r="T4011">
        <f t="shared" si="325"/>
        <v>-1.8942393110483291E-2</v>
      </c>
      <c r="U4011">
        <f t="shared" si="321"/>
        <v>-0.5056348585279169</v>
      </c>
      <c r="W4011"/>
    </row>
    <row r="4012" spans="1:23" hidden="1" x14ac:dyDescent="0.2">
      <c r="A4012">
        <v>4011</v>
      </c>
      <c r="B4012" s="8">
        <v>201</v>
      </c>
      <c r="C4012" t="s">
        <v>59</v>
      </c>
      <c r="D4012" t="s">
        <v>28</v>
      </c>
      <c r="E4012" t="s">
        <v>16</v>
      </c>
      <c r="F4012">
        <v>1.6786010677288701E-4</v>
      </c>
      <c r="G4012" s="1">
        <v>9.5145381729206605E-5</v>
      </c>
      <c r="H4012">
        <v>1.7226385800621699E-4</v>
      </c>
      <c r="I4012">
        <v>1.6711095315622199E-4</v>
      </c>
      <c r="J4012">
        <v>1.47651405746338E-4</v>
      </c>
      <c r="K4012" s="1">
        <v>5.4278782842523801E-5</v>
      </c>
      <c r="L4012">
        <v>1.6478539392349501E-4</v>
      </c>
      <c r="M4012">
        <v>1.18494148085898E-4</v>
      </c>
      <c r="N4012">
        <v>1.56287119454511E-4</v>
      </c>
      <c r="O4012">
        <v>0</v>
      </c>
      <c r="P4012" t="s">
        <v>18</v>
      </c>
      <c r="Q4012">
        <f t="shared" si="322"/>
        <v>-0.24655978215112873</v>
      </c>
      <c r="R4012">
        <f t="shared" si="323"/>
        <v>-0.43460748571594143</v>
      </c>
      <c r="S4012">
        <f t="shared" si="324"/>
        <v>-1.3189253092949382E-2</v>
      </c>
      <c r="T4012">
        <f t="shared" si="325"/>
        <v>-0.14322181157671565</v>
      </c>
      <c r="U4012">
        <f t="shared" si="321"/>
        <v>-0.34058363393353508</v>
      </c>
      <c r="W4012"/>
    </row>
    <row r="4013" spans="1:23" hidden="1" x14ac:dyDescent="0.2">
      <c r="A4013">
        <v>4012</v>
      </c>
      <c r="B4013" s="8">
        <v>201</v>
      </c>
      <c r="C4013" t="s">
        <v>59</v>
      </c>
      <c r="D4013" t="s">
        <v>28</v>
      </c>
      <c r="E4013" t="s">
        <v>30</v>
      </c>
      <c r="F4013">
        <v>1.3059714288522401E-4</v>
      </c>
      <c r="G4013" s="1">
        <v>7.0438868195075096E-5</v>
      </c>
      <c r="H4013">
        <v>1.3300125095582201E-4</v>
      </c>
      <c r="I4013" s="1">
        <v>8.3555476578110901E-5</v>
      </c>
      <c r="J4013">
        <v>1.4913506334036499E-4</v>
      </c>
      <c r="K4013">
        <v>1.16879963440073E-4</v>
      </c>
      <c r="L4013">
        <v>1.30028522154115E-4</v>
      </c>
      <c r="M4013" s="1">
        <v>7.4150753289075201E-5</v>
      </c>
      <c r="N4013">
        <v>1.2211826668890701E-4</v>
      </c>
      <c r="O4013">
        <v>0</v>
      </c>
      <c r="P4013" t="s">
        <v>18</v>
      </c>
      <c r="Q4013">
        <f t="shared" si="322"/>
        <v>-0.26812130669644185</v>
      </c>
      <c r="R4013">
        <f t="shared" si="323"/>
        <v>-0.10583969592409348</v>
      </c>
      <c r="S4013">
        <f t="shared" si="324"/>
        <v>-0.20188080513087892</v>
      </c>
      <c r="T4013">
        <f t="shared" si="325"/>
        <v>-0.24392305924466662</v>
      </c>
      <c r="U4013">
        <f t="shared" si="321"/>
        <v>-0.18698050131026767</v>
      </c>
      <c r="W4013"/>
    </row>
    <row r="4014" spans="1:23" hidden="1" x14ac:dyDescent="0.2">
      <c r="A4014">
        <v>4013</v>
      </c>
      <c r="B4014" s="8">
        <v>201</v>
      </c>
      <c r="C4014" t="s">
        <v>59</v>
      </c>
      <c r="D4014" t="s">
        <v>28</v>
      </c>
      <c r="E4014" t="s">
        <v>31</v>
      </c>
      <c r="F4014">
        <v>1.2486981826491901E-4</v>
      </c>
      <c r="G4014" s="1">
        <v>7.63279440467861E-5</v>
      </c>
      <c r="H4014">
        <v>1.4383002413554199E-4</v>
      </c>
      <c r="I4014" s="1">
        <v>9.9744829707570402E-5</v>
      </c>
      <c r="J4014">
        <v>1.84687895315758E-4</v>
      </c>
      <c r="K4014" s="1">
        <v>4.0931541159936E-5</v>
      </c>
      <c r="L4014">
        <v>1.2265980449944301E-4</v>
      </c>
      <c r="M4014">
        <v>1.11537212422621E-4</v>
      </c>
      <c r="N4014">
        <v>1.28284834791575E-4</v>
      </c>
      <c r="O4014">
        <v>0</v>
      </c>
      <c r="P4014" t="s">
        <v>18</v>
      </c>
      <c r="Q4014">
        <f t="shared" si="322"/>
        <v>-0.21377391517164979</v>
      </c>
      <c r="R4014">
        <f t="shared" si="323"/>
        <v>-0.65438033508144278</v>
      </c>
      <c r="S4014">
        <f t="shared" si="324"/>
        <v>-0.15895916012590217</v>
      </c>
      <c r="T4014">
        <f t="shared" si="325"/>
        <v>-4.1282481904298951E-2</v>
      </c>
      <c r="U4014">
        <f t="shared" si="321"/>
        <v>-0.43407712512654628</v>
      </c>
      <c r="W4014"/>
    </row>
    <row r="4015" spans="1:23" hidden="1" x14ac:dyDescent="0.2">
      <c r="A4015">
        <v>4014</v>
      </c>
      <c r="B4015" s="8">
        <v>201</v>
      </c>
      <c r="C4015" t="s">
        <v>59</v>
      </c>
      <c r="D4015" t="s">
        <v>28</v>
      </c>
      <c r="E4015" t="s">
        <v>32</v>
      </c>
      <c r="F4015">
        <v>2.4775982061170799E-4</v>
      </c>
      <c r="G4015">
        <v>1.70001056813065E-4</v>
      </c>
      <c r="H4015">
        <v>1.9212768120091799E-4</v>
      </c>
      <c r="I4015">
        <v>1.90512624741459E-4</v>
      </c>
      <c r="J4015">
        <v>2.10569477789344E-4</v>
      </c>
      <c r="K4015">
        <v>1.5938176832737199E-4</v>
      </c>
      <c r="L4015">
        <v>2.02998389902588E-4</v>
      </c>
      <c r="M4015">
        <v>2.28277986479563E-4</v>
      </c>
      <c r="N4015">
        <v>1.90860337341603E-4</v>
      </c>
      <c r="O4015">
        <v>0</v>
      </c>
      <c r="P4015" t="s">
        <v>18</v>
      </c>
      <c r="Q4015">
        <f t="shared" si="322"/>
        <v>-0.16357925671965923</v>
      </c>
      <c r="R4015">
        <f t="shared" si="323"/>
        <v>-0.12095677910942726</v>
      </c>
      <c r="S4015">
        <f t="shared" si="324"/>
        <v>-3.6661808112850025E-3</v>
      </c>
      <c r="T4015">
        <f t="shared" si="325"/>
        <v>5.0971439923242823E-2</v>
      </c>
      <c r="U4015">
        <f t="shared" si="321"/>
        <v>-0.14226801791454324</v>
      </c>
      <c r="W4015"/>
    </row>
    <row r="4016" spans="1:23" hidden="1" x14ac:dyDescent="0.2">
      <c r="A4016">
        <v>4015</v>
      </c>
      <c r="B4016" s="8">
        <v>201</v>
      </c>
      <c r="C4016" t="s">
        <v>59</v>
      </c>
      <c r="D4016" t="s">
        <v>28</v>
      </c>
      <c r="E4016" t="s">
        <v>33</v>
      </c>
      <c r="F4016">
        <v>3.35508090411688E-4</v>
      </c>
      <c r="G4016">
        <v>1.3572479501990301E-4</v>
      </c>
      <c r="H4016">
        <v>3.2160792001854801E-4</v>
      </c>
      <c r="I4016">
        <v>2.17136821594173E-4</v>
      </c>
      <c r="J4016">
        <v>3.1151314446445399E-4</v>
      </c>
      <c r="K4016">
        <v>1.4378381530223E-4</v>
      </c>
      <c r="L4016">
        <v>2.40885336427934E-4</v>
      </c>
      <c r="M4016">
        <v>2.68718710050645E-4</v>
      </c>
      <c r="N4016">
        <v>3.1944844597429201E-4</v>
      </c>
      <c r="O4016">
        <v>0</v>
      </c>
      <c r="P4016" t="s">
        <v>18</v>
      </c>
      <c r="Q4016">
        <f t="shared" si="322"/>
        <v>-0.39304380273960948</v>
      </c>
      <c r="R4016">
        <f t="shared" si="323"/>
        <v>-0.33576637324222203</v>
      </c>
      <c r="S4016">
        <f t="shared" si="324"/>
        <v>-0.17059325885995191</v>
      </c>
      <c r="T4016">
        <f t="shared" si="325"/>
        <v>4.7487542355868495E-2</v>
      </c>
      <c r="U4016">
        <f t="shared" si="321"/>
        <v>-0.36440508799091575</v>
      </c>
      <c r="W4016"/>
    </row>
    <row r="4017" spans="1:23" ht="21" hidden="1" customHeight="1" x14ac:dyDescent="0.2">
      <c r="A4017">
        <v>4016</v>
      </c>
      <c r="B4017" s="8">
        <v>201</v>
      </c>
      <c r="C4017" t="s">
        <v>59</v>
      </c>
      <c r="D4017" t="s">
        <v>28</v>
      </c>
      <c r="E4017" t="s">
        <v>101</v>
      </c>
      <c r="F4017">
        <v>4.4210703606072099E-3</v>
      </c>
      <c r="G4017">
        <v>4.2650711687915403E-3</v>
      </c>
      <c r="H4017">
        <v>4.0799894236767499E-3</v>
      </c>
      <c r="I4017">
        <v>4.6711271019976098E-3</v>
      </c>
      <c r="J4017">
        <v>4.4776236684928696E-3</v>
      </c>
      <c r="K4017">
        <v>4.3136191433154102E-3</v>
      </c>
      <c r="L4017">
        <v>4.2280788964034598E-3</v>
      </c>
      <c r="M4017">
        <v>4.4317376988651401E-3</v>
      </c>
      <c r="N4017">
        <v>4.3184173149144996E-3</v>
      </c>
      <c r="O4017">
        <v>3.99877815112049E-3</v>
      </c>
      <c r="P4017" t="s">
        <v>18</v>
      </c>
      <c r="Q4017" s="3">
        <f t="shared" si="322"/>
        <v>-1.5601144299638214E-2</v>
      </c>
      <c r="R4017" s="2">
        <f t="shared" si="323"/>
        <v>-1.6205791694065219E-2</v>
      </c>
      <c r="S4017" s="4">
        <f t="shared" si="324"/>
        <v>5.8762647365317555E-2</v>
      </c>
      <c r="T4017" s="5">
        <f t="shared" si="325"/>
        <v>2.0430965213330321E-2</v>
      </c>
      <c r="U4017">
        <f t="shared" si="321"/>
        <v>-1.5903467996851717E-2</v>
      </c>
      <c r="V4017">
        <f>AVERAGE(S4017,T4017)</f>
        <v>3.9596806289323938E-2</v>
      </c>
      <c r="W4017" s="7">
        <f>U4017-V4017</f>
        <v>-5.5500274286175655E-2</v>
      </c>
    </row>
    <row r="4018" spans="1:23" hidden="1" x14ac:dyDescent="0.2">
      <c r="A4018">
        <v>4017</v>
      </c>
      <c r="B4018" s="8">
        <v>201</v>
      </c>
      <c r="C4018" t="s">
        <v>59</v>
      </c>
      <c r="D4018" t="s">
        <v>28</v>
      </c>
      <c r="E4018" t="s">
        <v>34</v>
      </c>
      <c r="F4018">
        <v>1.4042551476451301E-4</v>
      </c>
      <c r="G4018">
        <v>1.1534307156437201E-4</v>
      </c>
      <c r="H4018">
        <v>1.05563929954446E-4</v>
      </c>
      <c r="I4018">
        <v>1.16624723965775E-4</v>
      </c>
      <c r="J4018">
        <v>1.11823822364644E-4</v>
      </c>
      <c r="K4018">
        <v>1.1871193778866399E-4</v>
      </c>
      <c r="L4018">
        <v>1.0114054055217299E-4</v>
      </c>
      <c r="M4018">
        <v>1.69172313567982E-4</v>
      </c>
      <c r="N4018">
        <v>1.19590984679616E-4</v>
      </c>
      <c r="O4018" s="1">
        <v>2.7769292716114502E-5</v>
      </c>
      <c r="P4018" t="s">
        <v>18</v>
      </c>
      <c r="Q4018">
        <f t="shared" si="322"/>
        <v>-8.5454512155607176E-2</v>
      </c>
      <c r="R4018">
        <f t="shared" si="323"/>
        <v>2.5960060987817446E-2</v>
      </c>
      <c r="S4018">
        <f t="shared" si="324"/>
        <v>4.3275078994040594E-2</v>
      </c>
      <c r="T4018">
        <f t="shared" si="325"/>
        <v>0.22340401825859901</v>
      </c>
      <c r="U4018">
        <f t="shared" si="321"/>
        <v>-2.9747225583894865E-2</v>
      </c>
      <c r="W4018"/>
    </row>
    <row r="4019" spans="1:23" hidden="1" x14ac:dyDescent="0.2">
      <c r="A4019">
        <v>4018</v>
      </c>
      <c r="B4019" s="8">
        <v>201</v>
      </c>
      <c r="C4019" t="s">
        <v>59</v>
      </c>
      <c r="D4019" t="s">
        <v>28</v>
      </c>
      <c r="E4019" t="s">
        <v>35</v>
      </c>
      <c r="F4019">
        <v>1.40779053321322E-4</v>
      </c>
      <c r="G4019">
        <v>1.4718088788768499E-4</v>
      </c>
      <c r="H4019">
        <v>1.2336829321926099E-4</v>
      </c>
      <c r="I4019">
        <v>1.4639471929387999E-4</v>
      </c>
      <c r="J4019">
        <v>1.6342213646803401E-4</v>
      </c>
      <c r="K4019" s="1">
        <v>9.7042298351050405E-5</v>
      </c>
      <c r="L4019">
        <v>1.15356296735521E-4</v>
      </c>
      <c r="M4019">
        <v>1.6148009202159399E-4</v>
      </c>
      <c r="N4019">
        <v>1.6781152541687499E-4</v>
      </c>
      <c r="O4019">
        <v>0</v>
      </c>
      <c r="P4019" t="s">
        <v>18</v>
      </c>
      <c r="Q4019">
        <f t="shared" si="322"/>
        <v>1.9313378102236545E-2</v>
      </c>
      <c r="R4019">
        <f t="shared" si="323"/>
        <v>-0.22634981004926846</v>
      </c>
      <c r="S4019">
        <f t="shared" si="324"/>
        <v>7.4321854884942251E-2</v>
      </c>
      <c r="T4019">
        <f t="shared" si="325"/>
        <v>0.14607768271303101</v>
      </c>
      <c r="U4019">
        <f t="shared" si="321"/>
        <v>-0.10351821597351596</v>
      </c>
      <c r="W4019"/>
    </row>
    <row r="4020" spans="1:23" ht="16" hidden="1" customHeight="1" x14ac:dyDescent="0.2">
      <c r="A4020">
        <v>4019</v>
      </c>
      <c r="B4020" s="8">
        <v>201</v>
      </c>
      <c r="C4020" t="s">
        <v>59</v>
      </c>
      <c r="D4020" t="s">
        <v>28</v>
      </c>
      <c r="E4020" t="s">
        <v>36</v>
      </c>
      <c r="F4020">
        <v>5.7046981526691202E-4</v>
      </c>
      <c r="G4020">
        <v>2.6137374932476897E-4</v>
      </c>
      <c r="H4020">
        <v>3.8458753335826802E-4</v>
      </c>
      <c r="I4020">
        <v>5.0064231833992097E-4</v>
      </c>
      <c r="J4020">
        <v>4.4762499114613601E-4</v>
      </c>
      <c r="K4020">
        <v>3.1311058723623698E-4</v>
      </c>
      <c r="L4020">
        <v>3.2748407134301099E-4</v>
      </c>
      <c r="M4020">
        <v>5.5259562138387796E-4</v>
      </c>
      <c r="N4020">
        <v>3.4704636551574202E-4</v>
      </c>
      <c r="O4020">
        <v>0</v>
      </c>
      <c r="P4020" t="s">
        <v>18</v>
      </c>
      <c r="Q4020">
        <f t="shared" si="322"/>
        <v>-0.33897070221793024</v>
      </c>
      <c r="R4020">
        <f t="shared" si="323"/>
        <v>-0.15521657272649225</v>
      </c>
      <c r="S4020">
        <f t="shared" si="324"/>
        <v>0.11453235470016176</v>
      </c>
      <c r="T4020">
        <f t="shared" si="325"/>
        <v>0.22721725838275608</v>
      </c>
      <c r="U4020">
        <f t="shared" si="321"/>
        <v>-0.24709363747221125</v>
      </c>
      <c r="W4020"/>
    </row>
    <row r="4021" spans="1:23" ht="16" hidden="1" customHeight="1" x14ac:dyDescent="0.2">
      <c r="A4021">
        <v>4020</v>
      </c>
      <c r="B4021" s="8">
        <v>202</v>
      </c>
      <c r="C4021" t="s">
        <v>78</v>
      </c>
      <c r="D4021" t="s">
        <v>27</v>
      </c>
      <c r="E4021" t="s">
        <v>17</v>
      </c>
      <c r="F4021" s="1">
        <v>9.4394966775486805E-5</v>
      </c>
      <c r="G4021" s="1">
        <v>2.3056475073735401E-5</v>
      </c>
      <c r="H4021" s="1">
        <v>5.3023712013332297E-5</v>
      </c>
      <c r="I4021" s="1">
        <v>5.2802269586626501E-5</v>
      </c>
      <c r="J4021" s="1">
        <v>7.4795192276206206E-5</v>
      </c>
      <c r="K4021" s="1">
        <v>3.3026030427944403E-5</v>
      </c>
      <c r="L4021" s="1">
        <v>6.3970030400139694E-5</v>
      </c>
      <c r="M4021" s="1">
        <v>5.8798735641503498E-5</v>
      </c>
      <c r="N4021" s="1">
        <v>6.5814591527786406E-5</v>
      </c>
      <c r="O4021">
        <v>0</v>
      </c>
      <c r="P4021" t="s">
        <v>18</v>
      </c>
      <c r="Q4021">
        <f t="shared" si="322"/>
        <v>-0.6121559258361291</v>
      </c>
      <c r="R4021">
        <f t="shared" si="323"/>
        <v>-0.35501730626430028</v>
      </c>
      <c r="S4021">
        <f t="shared" si="324"/>
        <v>-1.8175378652696139E-3</v>
      </c>
      <c r="T4021">
        <f t="shared" si="325"/>
        <v>-3.6608569631359167E-2</v>
      </c>
      <c r="U4021">
        <f t="shared" si="321"/>
        <v>-0.48358661605021469</v>
      </c>
      <c r="W4021"/>
    </row>
    <row r="4022" spans="1:23" hidden="1" x14ac:dyDescent="0.2">
      <c r="A4022">
        <v>4021</v>
      </c>
      <c r="B4022" s="8">
        <v>202</v>
      </c>
      <c r="C4022" t="s">
        <v>78</v>
      </c>
      <c r="D4022" t="s">
        <v>27</v>
      </c>
      <c r="E4022" t="s">
        <v>19</v>
      </c>
      <c r="F4022">
        <v>1.0728487064824301E-4</v>
      </c>
      <c r="G4022" s="1">
        <v>3.0607722368626897E-5</v>
      </c>
      <c r="H4022">
        <v>1.0274719298849E-4</v>
      </c>
      <c r="I4022" s="1">
        <v>6.18275776469605E-5</v>
      </c>
      <c r="J4022">
        <v>1.32673862874434E-4</v>
      </c>
      <c r="K4022" s="1">
        <v>4.4455908784745998E-5</v>
      </c>
      <c r="L4022" s="1">
        <v>8.8695525296373501E-5</v>
      </c>
      <c r="M4022" s="1">
        <v>8.0832788155582697E-5</v>
      </c>
      <c r="N4022">
        <v>1.10874834631128E-4</v>
      </c>
      <c r="O4022">
        <v>0</v>
      </c>
      <c r="P4022" t="s">
        <v>18</v>
      </c>
      <c r="Q4022">
        <f t="shared" si="322"/>
        <v>-0.54470746854113328</v>
      </c>
      <c r="R4022">
        <f t="shared" si="323"/>
        <v>-0.47485588136499546</v>
      </c>
      <c r="S4022">
        <f t="shared" si="324"/>
        <v>-0.22058773442581359</v>
      </c>
      <c r="T4022">
        <f t="shared" si="325"/>
        <v>-4.0314151033461698E-2</v>
      </c>
      <c r="U4022">
        <f t="shared" si="321"/>
        <v>-0.50978167495306437</v>
      </c>
      <c r="W4022"/>
    </row>
    <row r="4023" spans="1:23" hidden="1" x14ac:dyDescent="0.2">
      <c r="A4023">
        <v>4022</v>
      </c>
      <c r="B4023" s="8">
        <v>202</v>
      </c>
      <c r="C4023" t="s">
        <v>78</v>
      </c>
      <c r="D4023" t="s">
        <v>27</v>
      </c>
      <c r="E4023" t="s">
        <v>20</v>
      </c>
      <c r="F4023">
        <v>2.5481139241143101E-4</v>
      </c>
      <c r="G4023">
        <v>2.1183765744602301E-4</v>
      </c>
      <c r="H4023">
        <v>2.94013916267565E-4</v>
      </c>
      <c r="I4023">
        <v>3.0660742803097002E-4</v>
      </c>
      <c r="J4023">
        <v>2.7296016050395799E-4</v>
      </c>
      <c r="K4023">
        <v>2.10045553521726E-4</v>
      </c>
      <c r="L4023">
        <v>2.31514008897584E-4</v>
      </c>
      <c r="M4023">
        <v>1.34927624945766E-4</v>
      </c>
      <c r="N4023">
        <v>2.6336935193159699E-4</v>
      </c>
      <c r="O4023">
        <v>0</v>
      </c>
      <c r="P4023" t="s">
        <v>18</v>
      </c>
      <c r="Q4023">
        <f t="shared" si="322"/>
        <v>-8.0215675803906539E-2</v>
      </c>
      <c r="R4023">
        <f t="shared" si="323"/>
        <v>-0.11378577251613331</v>
      </c>
      <c r="S4023">
        <f t="shared" si="324"/>
        <v>1.8214785163364944E-2</v>
      </c>
      <c r="T4023">
        <f t="shared" si="325"/>
        <v>-0.23447639949037935</v>
      </c>
      <c r="U4023">
        <f t="shared" si="321"/>
        <v>-9.7000724160019924E-2</v>
      </c>
      <c r="W4023"/>
    </row>
    <row r="4024" spans="1:23" hidden="1" x14ac:dyDescent="0.2">
      <c r="A4024">
        <v>4023</v>
      </c>
      <c r="B4024" s="8">
        <v>202</v>
      </c>
      <c r="C4024" t="s">
        <v>78</v>
      </c>
      <c r="D4024" t="s">
        <v>27</v>
      </c>
      <c r="E4024" t="s">
        <v>21</v>
      </c>
      <c r="F4024">
        <v>1.17345283426979E-4</v>
      </c>
      <c r="G4024" s="1">
        <v>9.2125216997676395E-5</v>
      </c>
      <c r="H4024">
        <v>1.2320862542517099E-4</v>
      </c>
      <c r="I4024">
        <v>1.15557682641659E-4</v>
      </c>
      <c r="J4024">
        <v>1.15153179707956E-4</v>
      </c>
      <c r="K4024" s="1">
        <v>3.0269074844394301E-5</v>
      </c>
      <c r="L4024" s="1">
        <v>9.3367493808743302E-5</v>
      </c>
      <c r="M4024" s="1">
        <v>3.8126338058069603E-5</v>
      </c>
      <c r="N4024">
        <v>1.0787821747893501E-4</v>
      </c>
      <c r="O4024">
        <v>0</v>
      </c>
      <c r="P4024" t="s">
        <v>18</v>
      </c>
      <c r="Q4024">
        <f t="shared" si="322"/>
        <v>-0.10508711443168783</v>
      </c>
      <c r="R4024">
        <f t="shared" si="323"/>
        <v>-0.58027678735959354</v>
      </c>
      <c r="S4024">
        <f t="shared" si="324"/>
        <v>-2.7842288350625299E-2</v>
      </c>
      <c r="T4024">
        <f t="shared" si="325"/>
        <v>-0.38897060718389653</v>
      </c>
      <c r="U4024">
        <f t="shared" si="321"/>
        <v>-0.34268195089564069</v>
      </c>
      <c r="W4024"/>
    </row>
    <row r="4025" spans="1:23" hidden="1" x14ac:dyDescent="0.2">
      <c r="A4025">
        <v>4024</v>
      </c>
      <c r="B4025" s="8">
        <v>202</v>
      </c>
      <c r="C4025" t="s">
        <v>78</v>
      </c>
      <c r="D4025" t="s">
        <v>27</v>
      </c>
      <c r="E4025" t="s">
        <v>22</v>
      </c>
      <c r="F4025">
        <v>1.6010203773660799E-4</v>
      </c>
      <c r="G4025">
        <v>1.35519718118986E-4</v>
      </c>
      <c r="H4025" s="1">
        <v>9.9593638885346204E-5</v>
      </c>
      <c r="I4025">
        <v>1.5368328304606E-4</v>
      </c>
      <c r="J4025">
        <v>1.13521943689008E-4</v>
      </c>
      <c r="K4025">
        <v>1.06085353392023E-4</v>
      </c>
      <c r="L4025" s="1">
        <v>8.4598568293218506E-5</v>
      </c>
      <c r="M4025">
        <v>1.3238999530229E-4</v>
      </c>
      <c r="N4025">
        <v>1.1376046596286901E-4</v>
      </c>
      <c r="O4025">
        <v>0</v>
      </c>
      <c r="P4025" t="s">
        <v>18</v>
      </c>
      <c r="Q4025">
        <f t="shared" si="322"/>
        <v>-7.2394369885316667E-2</v>
      </c>
      <c r="R4025">
        <f t="shared" si="323"/>
        <v>-2.9424390930118172E-2</v>
      </c>
      <c r="S4025">
        <f t="shared" si="324"/>
        <v>0.18839502891132787</v>
      </c>
      <c r="T4025">
        <f t="shared" si="325"/>
        <v>0.19449215345279747</v>
      </c>
      <c r="U4025">
        <f t="shared" si="321"/>
        <v>-5.0909380407717419E-2</v>
      </c>
      <c r="W4025"/>
    </row>
    <row r="4026" spans="1:23" hidden="1" x14ac:dyDescent="0.2">
      <c r="A4026">
        <v>4025</v>
      </c>
      <c r="B4026" s="8">
        <v>202</v>
      </c>
      <c r="C4026" t="s">
        <v>78</v>
      </c>
      <c r="D4026" t="s">
        <v>27</v>
      </c>
      <c r="E4026" t="s">
        <v>23</v>
      </c>
      <c r="F4026" s="1">
        <v>9.4630757699988398E-5</v>
      </c>
      <c r="G4026" s="1">
        <v>5.0492673578507902E-5</v>
      </c>
      <c r="H4026">
        <v>1.2687554880092E-4</v>
      </c>
      <c r="I4026">
        <v>1.1226808437667699E-4</v>
      </c>
      <c r="J4026">
        <v>1.37325906335878E-4</v>
      </c>
      <c r="K4026" s="1">
        <v>3.3945015622461103E-5</v>
      </c>
      <c r="L4026">
        <v>1.19818023232621E-4</v>
      </c>
      <c r="M4026" s="1">
        <v>9.5068271521420397E-5</v>
      </c>
      <c r="N4026">
        <v>1.370674882577E-4</v>
      </c>
      <c r="O4026">
        <v>0</v>
      </c>
      <c r="P4026" t="s">
        <v>18</v>
      </c>
      <c r="Q4026">
        <f t="shared" si="322"/>
        <v>-0.27280395033847959</v>
      </c>
      <c r="R4026">
        <f t="shared" si="323"/>
        <v>-0.60697646111354819</v>
      </c>
      <c r="S4026">
        <f t="shared" si="324"/>
        <v>-5.31216214352912E-2</v>
      </c>
      <c r="T4026">
        <f t="shared" si="325"/>
        <v>-0.10048655240780535</v>
      </c>
      <c r="U4026">
        <f t="shared" si="321"/>
        <v>-0.43989020572601389</v>
      </c>
      <c r="W4026"/>
    </row>
    <row r="4027" spans="1:23" hidden="1" x14ac:dyDescent="0.2">
      <c r="A4027">
        <v>4026</v>
      </c>
      <c r="B4027" s="8">
        <v>202</v>
      </c>
      <c r="C4027" t="s">
        <v>78</v>
      </c>
      <c r="D4027" t="s">
        <v>27</v>
      </c>
      <c r="E4027" t="s">
        <v>24</v>
      </c>
      <c r="F4027">
        <v>1.40531391002973E-4</v>
      </c>
      <c r="G4027">
        <v>1.0531472893942E-4</v>
      </c>
      <c r="H4027">
        <v>1.5305738170376799E-4</v>
      </c>
      <c r="I4027" s="1">
        <v>6.7225892748468596E-5</v>
      </c>
      <c r="J4027">
        <v>1.84994247778468E-4</v>
      </c>
      <c r="K4027" s="1">
        <v>2.41233613560637E-5</v>
      </c>
      <c r="L4027">
        <v>1.4727482279762501E-4</v>
      </c>
      <c r="M4027" s="1">
        <v>5.2052354394215203E-5</v>
      </c>
      <c r="N4027">
        <v>1.4838804194376099E-4</v>
      </c>
      <c r="O4027">
        <v>0</v>
      </c>
      <c r="P4027" t="s">
        <v>18</v>
      </c>
      <c r="Q4027">
        <f t="shared" si="322"/>
        <v>-0.12528423070175565</v>
      </c>
      <c r="R4027">
        <f t="shared" si="323"/>
        <v>-0.88472040223417459</v>
      </c>
      <c r="S4027">
        <f t="shared" si="324"/>
        <v>-0.35731770145050934</v>
      </c>
      <c r="T4027">
        <f t="shared" si="325"/>
        <v>-0.45168813087857673</v>
      </c>
      <c r="U4027">
        <f t="shared" si="321"/>
        <v>-0.50500231646796512</v>
      </c>
      <c r="W4027"/>
    </row>
    <row r="4028" spans="1:23" hidden="1" x14ac:dyDescent="0.2">
      <c r="A4028">
        <v>4027</v>
      </c>
      <c r="B4028" s="8">
        <v>202</v>
      </c>
      <c r="C4028" t="s">
        <v>78</v>
      </c>
      <c r="D4028" t="s">
        <v>27</v>
      </c>
      <c r="E4028" t="s">
        <v>25</v>
      </c>
      <c r="F4028" s="1">
        <v>6.9243934828645999E-5</v>
      </c>
      <c r="G4028" s="1">
        <v>7.3045732165917198E-5</v>
      </c>
      <c r="H4028" s="1">
        <v>6.1971005050160194E-5</v>
      </c>
      <c r="I4028" s="1">
        <v>7.8191220298407104E-5</v>
      </c>
      <c r="J4028" s="1">
        <v>9.7572080392627593E-5</v>
      </c>
      <c r="K4028" s="1">
        <v>2.9924455396450499E-5</v>
      </c>
      <c r="L4028" s="1">
        <v>7.9207835394330307E-5</v>
      </c>
      <c r="M4028" s="1">
        <v>6.6906771819437097E-5</v>
      </c>
      <c r="N4028" s="1">
        <v>7.2029797473074797E-5</v>
      </c>
      <c r="O4028">
        <v>0</v>
      </c>
      <c r="P4028" t="s">
        <v>18</v>
      </c>
      <c r="Q4028">
        <f t="shared" si="322"/>
        <v>2.321310758859596E-2</v>
      </c>
      <c r="R4028">
        <f t="shared" si="323"/>
        <v>-0.51329930963742854</v>
      </c>
      <c r="S4028">
        <f t="shared" si="324"/>
        <v>0.10096945141363634</v>
      </c>
      <c r="T4028">
        <f t="shared" si="325"/>
        <v>-7.329806883775003E-2</v>
      </c>
      <c r="U4028">
        <f t="shared" si="321"/>
        <v>-0.24504310102441629</v>
      </c>
      <c r="W4028"/>
    </row>
    <row r="4029" spans="1:23" hidden="1" x14ac:dyDescent="0.2">
      <c r="A4029">
        <v>4028</v>
      </c>
      <c r="B4029" s="8">
        <v>202</v>
      </c>
      <c r="C4029" t="s">
        <v>78</v>
      </c>
      <c r="D4029" t="s">
        <v>27</v>
      </c>
      <c r="E4029" t="s">
        <v>26</v>
      </c>
      <c r="F4029">
        <v>2.6950902670536602E-4</v>
      </c>
      <c r="G4029">
        <v>1.5334066173493E-4</v>
      </c>
      <c r="H4029">
        <v>1.4616356575736E-4</v>
      </c>
      <c r="I4029">
        <v>1.75698286819398E-4</v>
      </c>
      <c r="J4029">
        <v>2.1073152718853599E-4</v>
      </c>
      <c r="K4029">
        <v>1.7541129900337801E-4</v>
      </c>
      <c r="L4029">
        <v>1.6244075135316401E-4</v>
      </c>
      <c r="M4029">
        <v>1.43654595183084E-4</v>
      </c>
      <c r="N4029">
        <v>1.9810968950606899E-4</v>
      </c>
      <c r="O4029">
        <v>0</v>
      </c>
      <c r="P4029" t="s">
        <v>18</v>
      </c>
      <c r="Q4029">
        <f t="shared" si="322"/>
        <v>-0.24491598255201374</v>
      </c>
      <c r="R4029">
        <f t="shared" si="323"/>
        <v>-7.9671949809958953E-2</v>
      </c>
      <c r="S4029">
        <f t="shared" si="324"/>
        <v>7.992839746609004E-2</v>
      </c>
      <c r="T4029">
        <f t="shared" si="325"/>
        <v>-5.3375466966777196E-2</v>
      </c>
      <c r="U4029">
        <f t="shared" si="321"/>
        <v>-0.16229396618098635</v>
      </c>
      <c r="W4029"/>
    </row>
    <row r="4030" spans="1:23" hidden="1" x14ac:dyDescent="0.2">
      <c r="A4030">
        <v>4029</v>
      </c>
      <c r="B4030" s="8">
        <v>202</v>
      </c>
      <c r="C4030" t="s">
        <v>78</v>
      </c>
      <c r="D4030" t="s">
        <v>27</v>
      </c>
      <c r="E4030" t="s">
        <v>28</v>
      </c>
      <c r="F4030">
        <v>1.5161356445455001E-4</v>
      </c>
      <c r="G4030">
        <v>1.0420721266950299E-4</v>
      </c>
      <c r="H4030">
        <v>1.0406728540376E-4</v>
      </c>
      <c r="I4030">
        <v>1.22389925192005E-4</v>
      </c>
      <c r="J4030">
        <v>1.07842825697115E-4</v>
      </c>
      <c r="K4030" s="1">
        <v>9.5344713931109096E-5</v>
      </c>
      <c r="L4030" s="1">
        <v>7.5685889900389995E-5</v>
      </c>
      <c r="M4030">
        <v>1.1747368447112999E-4</v>
      </c>
      <c r="N4030" s="1">
        <v>8.9454571283972806E-5</v>
      </c>
      <c r="O4030">
        <v>0</v>
      </c>
      <c r="P4030" t="s">
        <v>18</v>
      </c>
      <c r="Q4030">
        <f t="shared" si="322"/>
        <v>-0.16284027862405903</v>
      </c>
      <c r="R4030">
        <f t="shared" si="323"/>
        <v>-5.3494638677989759E-2</v>
      </c>
      <c r="S4030">
        <f t="shared" si="324"/>
        <v>7.0431443199093557E-2</v>
      </c>
      <c r="T4030">
        <f t="shared" si="325"/>
        <v>0.19092566863049321</v>
      </c>
      <c r="U4030">
        <f t="shared" si="321"/>
        <v>-0.1081674586510244</v>
      </c>
      <c r="W4030"/>
    </row>
    <row r="4031" spans="1:23" hidden="1" x14ac:dyDescent="0.2">
      <c r="A4031">
        <v>4030</v>
      </c>
      <c r="B4031" s="8">
        <v>202</v>
      </c>
      <c r="C4031" t="s">
        <v>78</v>
      </c>
      <c r="D4031" t="s">
        <v>27</v>
      </c>
      <c r="E4031" t="s">
        <v>29</v>
      </c>
      <c r="F4031">
        <v>1.5059180378170899E-4</v>
      </c>
      <c r="G4031" s="1">
        <v>8.9658476214678505E-5</v>
      </c>
      <c r="H4031">
        <v>1.29735749034004E-4</v>
      </c>
      <c r="I4031">
        <v>1.013871055002E-4</v>
      </c>
      <c r="J4031">
        <v>1.3001555232503701E-4</v>
      </c>
      <c r="K4031">
        <v>1.3807752547613601E-4</v>
      </c>
      <c r="L4031">
        <v>1.51228026923476E-4</v>
      </c>
      <c r="M4031">
        <v>1.62532083994303E-4</v>
      </c>
      <c r="N4031">
        <v>1.3407087110550801E-4</v>
      </c>
      <c r="O4031">
        <v>0</v>
      </c>
      <c r="P4031" t="s">
        <v>18</v>
      </c>
      <c r="Q4031">
        <f t="shared" si="322"/>
        <v>-0.22520998171637352</v>
      </c>
      <c r="R4031">
        <f t="shared" si="323"/>
        <v>2.6127690066517495E-2</v>
      </c>
      <c r="S4031">
        <f t="shared" si="324"/>
        <v>-0.10707693902417059</v>
      </c>
      <c r="T4031">
        <f t="shared" si="325"/>
        <v>3.1306817996465064E-2</v>
      </c>
      <c r="U4031">
        <f t="shared" si="321"/>
        <v>-9.9541145824928012E-2</v>
      </c>
      <c r="W4031"/>
    </row>
    <row r="4032" spans="1:23" hidden="1" x14ac:dyDescent="0.2">
      <c r="A4032">
        <v>4031</v>
      </c>
      <c r="B4032" s="8">
        <v>202</v>
      </c>
      <c r="C4032" t="s">
        <v>78</v>
      </c>
      <c r="D4032" t="s">
        <v>27</v>
      </c>
      <c r="E4032" t="s">
        <v>16</v>
      </c>
      <c r="F4032">
        <v>1.00368336862861E-4</v>
      </c>
      <c r="G4032" s="1">
        <v>5.5728205036299299E-5</v>
      </c>
      <c r="H4032" s="1">
        <v>7.7298744760791494E-5</v>
      </c>
      <c r="I4032" s="1">
        <v>8.6541738971052505E-5</v>
      </c>
      <c r="J4032" s="1">
        <v>7.8480577356051606E-5</v>
      </c>
      <c r="K4032" s="1">
        <v>7.9090163303094697E-5</v>
      </c>
      <c r="L4032" s="1">
        <v>8.2082892940403996E-5</v>
      </c>
      <c r="M4032">
        <v>1.5269103245009401E-4</v>
      </c>
      <c r="N4032" s="1">
        <v>9.9221323483711705E-5</v>
      </c>
      <c r="O4032">
        <v>0</v>
      </c>
      <c r="P4032" t="s">
        <v>18</v>
      </c>
      <c r="Q4032">
        <f t="shared" si="322"/>
        <v>-0.25552167282178306</v>
      </c>
      <c r="R4032">
        <f t="shared" si="323"/>
        <v>3.3602829140644275E-3</v>
      </c>
      <c r="S4032">
        <f t="shared" si="324"/>
        <v>4.9053176118101227E-2</v>
      </c>
      <c r="T4032">
        <f t="shared" si="325"/>
        <v>0.2695608773046132</v>
      </c>
      <c r="U4032">
        <f t="shared" si="321"/>
        <v>-0.12608069495385932</v>
      </c>
      <c r="W4032"/>
    </row>
    <row r="4033" spans="1:23" hidden="1" x14ac:dyDescent="0.2">
      <c r="A4033">
        <v>4032</v>
      </c>
      <c r="B4033" s="8">
        <v>202</v>
      </c>
      <c r="C4033" t="s">
        <v>78</v>
      </c>
      <c r="D4033" t="s">
        <v>27</v>
      </c>
      <c r="E4033" t="s">
        <v>30</v>
      </c>
      <c r="F4033">
        <v>2.7021639947887098E-4</v>
      </c>
      <c r="G4033">
        <v>1.6663085697393899E-4</v>
      </c>
      <c r="H4033">
        <v>1.6024455152023701E-4</v>
      </c>
      <c r="I4033">
        <v>2.05810763244998E-4</v>
      </c>
      <c r="J4033">
        <v>1.88498384411764E-4</v>
      </c>
      <c r="K4033">
        <v>1.15447515061162E-4</v>
      </c>
      <c r="L4033">
        <v>1.33762052331079E-4</v>
      </c>
      <c r="M4033" s="1">
        <v>7.6933503581461894E-5</v>
      </c>
      <c r="N4033">
        <v>1.8845392312678101E-4</v>
      </c>
      <c r="O4033">
        <v>0</v>
      </c>
      <c r="P4033" t="s">
        <v>18</v>
      </c>
      <c r="Q4033">
        <f t="shared" si="322"/>
        <v>-0.20995627501240843</v>
      </c>
      <c r="R4033">
        <f t="shared" si="323"/>
        <v>-0.21292304286778752</v>
      </c>
      <c r="S4033">
        <f t="shared" si="324"/>
        <v>0.1086848112511194</v>
      </c>
      <c r="T4033">
        <f t="shared" si="325"/>
        <v>-0.24021741276441766</v>
      </c>
      <c r="U4033">
        <f t="shared" si="321"/>
        <v>-0.21143965894009797</v>
      </c>
      <c r="W4033"/>
    </row>
    <row r="4034" spans="1:23" hidden="1" x14ac:dyDescent="0.2">
      <c r="A4034">
        <v>4033</v>
      </c>
      <c r="B4034" s="8">
        <v>202</v>
      </c>
      <c r="C4034" t="s">
        <v>78</v>
      </c>
      <c r="D4034" t="s">
        <v>27</v>
      </c>
      <c r="E4034" t="s">
        <v>31</v>
      </c>
      <c r="F4034">
        <v>2.1826379911367799E-4</v>
      </c>
      <c r="G4034" s="1">
        <v>9.3434099862124294E-5</v>
      </c>
      <c r="H4034">
        <v>2.6519189853417698E-4</v>
      </c>
      <c r="I4034">
        <v>1.5714157865796401E-4</v>
      </c>
      <c r="J4034">
        <v>2.4130209850659699E-4</v>
      </c>
      <c r="K4034" s="1">
        <v>9.58616431030247E-5</v>
      </c>
      <c r="L4034">
        <v>2.1699496828991201E-4</v>
      </c>
      <c r="M4034">
        <v>1.1666907019393099E-4</v>
      </c>
      <c r="N4034">
        <v>2.10873058858E-4</v>
      </c>
      <c r="O4034">
        <v>0</v>
      </c>
      <c r="P4034" t="s">
        <v>18</v>
      </c>
      <c r="Q4034">
        <f t="shared" si="322"/>
        <v>-0.36847630430450717</v>
      </c>
      <c r="R4034">
        <f t="shared" si="323"/>
        <v>-0.40091623012526822</v>
      </c>
      <c r="S4034">
        <f t="shared" si="324"/>
        <v>-0.22726914068825144</v>
      </c>
      <c r="T4034">
        <f t="shared" si="325"/>
        <v>-0.26949392675657879</v>
      </c>
      <c r="U4034">
        <f t="shared" si="321"/>
        <v>-0.3846962672148877</v>
      </c>
      <c r="W4034"/>
    </row>
    <row r="4035" spans="1:23" hidden="1" x14ac:dyDescent="0.2">
      <c r="A4035">
        <v>4034</v>
      </c>
      <c r="B4035" s="8">
        <v>202</v>
      </c>
      <c r="C4035" t="s">
        <v>78</v>
      </c>
      <c r="D4035" t="s">
        <v>27</v>
      </c>
      <c r="E4035" t="s">
        <v>32</v>
      </c>
      <c r="F4035">
        <v>3.0951488689580901E-4</v>
      </c>
      <c r="G4035">
        <v>2.37109165059593E-4</v>
      </c>
      <c r="H4035">
        <v>1.81146014762007E-4</v>
      </c>
      <c r="I4035">
        <v>3.1377706527516098E-4</v>
      </c>
      <c r="J4035">
        <v>2.4806870717778898E-4</v>
      </c>
      <c r="K4035">
        <v>2.17110252204574E-4</v>
      </c>
      <c r="L4035">
        <v>1.42602854285255E-4</v>
      </c>
      <c r="M4035">
        <v>2.9114658153435002E-4</v>
      </c>
      <c r="N4035">
        <v>1.7469168139078601E-4</v>
      </c>
      <c r="O4035">
        <v>0</v>
      </c>
      <c r="P4035" t="s">
        <v>18</v>
      </c>
      <c r="Q4035">
        <f t="shared" si="322"/>
        <v>-0.11573320111029606</v>
      </c>
      <c r="R4035">
        <f t="shared" si="323"/>
        <v>-5.7891651467179006E-2</v>
      </c>
      <c r="S4035">
        <f t="shared" si="324"/>
        <v>0.23859241284106236</v>
      </c>
      <c r="T4035">
        <f t="shared" si="325"/>
        <v>0.30998347697462902</v>
      </c>
      <c r="U4035">
        <f t="shared" si="321"/>
        <v>-8.6812426288737532E-2</v>
      </c>
      <c r="W4035"/>
    </row>
    <row r="4036" spans="1:23" hidden="1" x14ac:dyDescent="0.2">
      <c r="A4036">
        <v>4035</v>
      </c>
      <c r="B4036" s="8">
        <v>202</v>
      </c>
      <c r="C4036" t="s">
        <v>78</v>
      </c>
      <c r="D4036" t="s">
        <v>27</v>
      </c>
      <c r="E4036" t="s">
        <v>33</v>
      </c>
      <c r="F4036">
        <v>1.01783082409871E-4</v>
      </c>
      <c r="G4036" s="1">
        <v>6.5142093330597395E-5</v>
      </c>
      <c r="H4036">
        <v>1.12867901505558E-4</v>
      </c>
      <c r="I4036">
        <v>1.2298036590623201E-4</v>
      </c>
      <c r="J4036" s="1">
        <v>9.2980453080033406E-5</v>
      </c>
      <c r="K4036">
        <v>1.13781854396101E-4</v>
      </c>
      <c r="L4036" s="1">
        <v>9.6386304232120706E-5</v>
      </c>
      <c r="M4036" s="1">
        <v>6.7401919066944498E-5</v>
      </c>
      <c r="N4036">
        <v>1.04548642865388E-4</v>
      </c>
      <c r="O4036">
        <v>0</v>
      </c>
      <c r="P4036" t="s">
        <v>18</v>
      </c>
      <c r="Q4036">
        <f t="shared" si="322"/>
        <v>-0.1938138885216798</v>
      </c>
      <c r="R4036">
        <f t="shared" si="323"/>
        <v>8.768134943723771E-2</v>
      </c>
      <c r="S4036">
        <f t="shared" si="324"/>
        <v>3.7265330369307126E-2</v>
      </c>
      <c r="T4036">
        <f t="shared" si="325"/>
        <v>-0.15534306637111861</v>
      </c>
      <c r="U4036">
        <f t="shared" si="321"/>
        <v>-5.3066269542221045E-2</v>
      </c>
      <c r="W4036"/>
    </row>
    <row r="4037" spans="1:23" ht="21" hidden="1" customHeight="1" x14ac:dyDescent="0.2">
      <c r="A4037">
        <v>4036</v>
      </c>
      <c r="B4037" s="8">
        <v>202</v>
      </c>
      <c r="C4037" t="s">
        <v>78</v>
      </c>
      <c r="D4037" t="s">
        <v>27</v>
      </c>
      <c r="E4037" t="s">
        <v>101</v>
      </c>
      <c r="F4037">
        <v>6.7986383231303995E-4</v>
      </c>
      <c r="G4037">
        <v>2.1526088955304101E-4</v>
      </c>
      <c r="H4037">
        <v>1.8642638442308601E-4</v>
      </c>
      <c r="I4037">
        <v>5.3249317555970196E-4</v>
      </c>
      <c r="J4037">
        <v>3.5929483721049903E-4</v>
      </c>
      <c r="K4037">
        <v>1.4428067553912401E-4</v>
      </c>
      <c r="L4037">
        <v>1.4856859869335801E-4</v>
      </c>
      <c r="M4037">
        <v>3.4121834693853602E-4</v>
      </c>
      <c r="N4037">
        <v>1.84680405231428E-4</v>
      </c>
      <c r="O4037">
        <v>0</v>
      </c>
      <c r="P4037" t="s">
        <v>18</v>
      </c>
      <c r="Q4037" s="3">
        <f t="shared" si="322"/>
        <v>-0.49945680736516529</v>
      </c>
      <c r="R4037" s="2">
        <f t="shared" si="323"/>
        <v>-0.39624280970395054</v>
      </c>
      <c r="S4037" s="4">
        <f t="shared" si="324"/>
        <v>0.45580666932819458</v>
      </c>
      <c r="T4037" s="5">
        <f t="shared" si="325"/>
        <v>0.36110534757668811</v>
      </c>
      <c r="U4037">
        <f t="shared" si="321"/>
        <v>-0.44784980853455791</v>
      </c>
      <c r="V4037">
        <f>AVERAGE(S4037,T4037)</f>
        <v>0.40845600845244134</v>
      </c>
      <c r="W4037" s="7">
        <f>U4037-V4037</f>
        <v>-0.85630581698699926</v>
      </c>
    </row>
    <row r="4038" spans="1:23" hidden="1" x14ac:dyDescent="0.2">
      <c r="A4038">
        <v>4037</v>
      </c>
      <c r="B4038" s="8">
        <v>202</v>
      </c>
      <c r="C4038" t="s">
        <v>78</v>
      </c>
      <c r="D4038" t="s">
        <v>27</v>
      </c>
      <c r="E4038" t="s">
        <v>34</v>
      </c>
      <c r="F4038">
        <v>1.99793510027716E-4</v>
      </c>
      <c r="G4038" s="1">
        <v>7.4908373165323805E-5</v>
      </c>
      <c r="H4038">
        <v>1.3846302666828701E-4</v>
      </c>
      <c r="I4038">
        <v>2.0294290834732201E-4</v>
      </c>
      <c r="J4038">
        <v>1.6874230373783799E-4</v>
      </c>
      <c r="K4038">
        <v>1.11312081685837E-4</v>
      </c>
      <c r="L4038">
        <v>1.5273743213516501E-4</v>
      </c>
      <c r="M4038">
        <v>1.2267273056995801E-4</v>
      </c>
      <c r="N4038">
        <v>1.3629058751453901E-4</v>
      </c>
      <c r="O4038">
        <v>0</v>
      </c>
      <c r="P4038" t="s">
        <v>18</v>
      </c>
      <c r="Q4038">
        <f t="shared" si="322"/>
        <v>-0.42605101144522095</v>
      </c>
      <c r="R4038">
        <f t="shared" si="323"/>
        <v>-0.18068166925608908</v>
      </c>
      <c r="S4038">
        <f t="shared" si="324"/>
        <v>0.16604005926060728</v>
      </c>
      <c r="T4038">
        <f t="shared" si="325"/>
        <v>-9.5197452512366887E-2</v>
      </c>
      <c r="U4038">
        <f t="shared" si="321"/>
        <v>-0.30336634035065502</v>
      </c>
      <c r="W4038"/>
    </row>
    <row r="4039" spans="1:23" hidden="1" x14ac:dyDescent="0.2">
      <c r="A4039">
        <v>4038</v>
      </c>
      <c r="B4039" s="8">
        <v>202</v>
      </c>
      <c r="C4039" t="s">
        <v>78</v>
      </c>
      <c r="D4039" t="s">
        <v>27</v>
      </c>
      <c r="E4039" t="s">
        <v>35</v>
      </c>
      <c r="F4039">
        <v>9.4489283145287499E-4</v>
      </c>
      <c r="G4039">
        <v>7.8527937702008404E-4</v>
      </c>
      <c r="H4039">
        <v>8.4801269987574296E-4</v>
      </c>
      <c r="I4039">
        <v>8.3328054512185905E-4</v>
      </c>
      <c r="J4039">
        <v>8.96031903593226E-4</v>
      </c>
      <c r="K4039">
        <v>7.5839253177491803E-4</v>
      </c>
      <c r="L4039">
        <v>7.7073105166370595E-4</v>
      </c>
      <c r="M4039">
        <v>7.4847695801337E-4</v>
      </c>
      <c r="N4039">
        <v>1.00963800864802E-3</v>
      </c>
      <c r="O4039">
        <v>6.6289020127756999E-4</v>
      </c>
      <c r="P4039" t="s">
        <v>18</v>
      </c>
      <c r="Q4039">
        <f t="shared" si="322"/>
        <v>-8.0358361997420857E-2</v>
      </c>
      <c r="R4039">
        <f t="shared" si="323"/>
        <v>-7.2429425513178547E-2</v>
      </c>
      <c r="S4039">
        <f t="shared" si="324"/>
        <v>-7.6111139925592042E-3</v>
      </c>
      <c r="T4039">
        <f t="shared" si="325"/>
        <v>-1.2724421391165919E-2</v>
      </c>
      <c r="U4039">
        <f t="shared" ref="U4039:U4102" si="326">AVERAGE(Q4039,R4039)</f>
        <v>-7.6393893755299702E-2</v>
      </c>
      <c r="W4039"/>
    </row>
    <row r="4040" spans="1:23" hidden="1" x14ac:dyDescent="0.2">
      <c r="A4040">
        <v>4039</v>
      </c>
      <c r="B4040" s="8">
        <v>202</v>
      </c>
      <c r="C4040" t="s">
        <v>78</v>
      </c>
      <c r="D4040" t="s">
        <v>27</v>
      </c>
      <c r="E4040" t="s">
        <v>36</v>
      </c>
      <c r="F4040">
        <v>1.33457663267924E-4</v>
      </c>
      <c r="G4040" s="1">
        <v>7.4908373165323805E-5</v>
      </c>
      <c r="H4040">
        <v>1.0318722379357999E-4</v>
      </c>
      <c r="I4040">
        <v>1.204499057024E-4</v>
      </c>
      <c r="J4040">
        <v>1.54423676460406E-4</v>
      </c>
      <c r="K4040" s="1">
        <v>5.4277563051143398E-5</v>
      </c>
      <c r="L4040">
        <v>1.4303411291716599E-4</v>
      </c>
      <c r="M4040">
        <v>1.2694337557970901E-4</v>
      </c>
      <c r="N4040">
        <v>1.5926465234801599E-4</v>
      </c>
      <c r="O4040">
        <v>0</v>
      </c>
      <c r="P4040" t="s">
        <v>18</v>
      </c>
      <c r="Q4040">
        <f t="shared" si="322"/>
        <v>-0.25081315113516656</v>
      </c>
      <c r="R4040">
        <f t="shared" si="323"/>
        <v>-0.45409354724693074</v>
      </c>
      <c r="S4040">
        <f t="shared" si="324"/>
        <v>6.7180536224240583E-2</v>
      </c>
      <c r="T4040">
        <f t="shared" si="325"/>
        <v>-5.182958431663387E-2</v>
      </c>
      <c r="U4040">
        <f t="shared" si="326"/>
        <v>-0.35245334919104865</v>
      </c>
      <c r="W4040"/>
    </row>
    <row r="4041" spans="1:23" hidden="1" x14ac:dyDescent="0.2">
      <c r="A4041">
        <v>4040</v>
      </c>
      <c r="B4041" s="8">
        <v>203</v>
      </c>
      <c r="C4041" t="s">
        <v>71</v>
      </c>
      <c r="D4041" t="s">
        <v>32</v>
      </c>
      <c r="E4041" t="s">
        <v>17</v>
      </c>
      <c r="F4041">
        <v>3.00786146998095E-4</v>
      </c>
      <c r="G4041">
        <v>8.2531328525502397E-4</v>
      </c>
      <c r="H4041">
        <v>2.6197614392211102E-4</v>
      </c>
      <c r="I4041">
        <v>6.3338737038676695E-4</v>
      </c>
      <c r="J4041">
        <v>2.3598173111533699E-4</v>
      </c>
      <c r="K4041">
        <v>5.22026508357534E-4</v>
      </c>
      <c r="L4041">
        <v>1.4411732997600599E-4</v>
      </c>
      <c r="M4041">
        <v>5.7233763293445205E-4</v>
      </c>
      <c r="N4041">
        <v>2.3849177413718E-4</v>
      </c>
      <c r="O4041">
        <v>0</v>
      </c>
      <c r="P4041" t="s">
        <v>18</v>
      </c>
      <c r="Q4041">
        <f t="shared" si="322"/>
        <v>0.43836100558174707</v>
      </c>
      <c r="R4041">
        <f t="shared" si="323"/>
        <v>0.34481417420885485</v>
      </c>
      <c r="S4041">
        <f t="shared" si="324"/>
        <v>0.3834076539942588</v>
      </c>
      <c r="T4041">
        <f t="shared" si="325"/>
        <v>0.5989360955609988</v>
      </c>
      <c r="U4041">
        <f t="shared" si="326"/>
        <v>0.39158758989530096</v>
      </c>
      <c r="W4041"/>
    </row>
    <row r="4042" spans="1:23" hidden="1" x14ac:dyDescent="0.2">
      <c r="A4042">
        <v>4041</v>
      </c>
      <c r="B4042" s="8">
        <v>203</v>
      </c>
      <c r="C4042" t="s">
        <v>71</v>
      </c>
      <c r="D4042" t="s">
        <v>32</v>
      </c>
      <c r="E4042" t="s">
        <v>19</v>
      </c>
      <c r="F4042">
        <v>1.6602724189017601E-4</v>
      </c>
      <c r="G4042">
        <v>1.5254234884209901E-4</v>
      </c>
      <c r="H4042">
        <v>1.28778806329503E-4</v>
      </c>
      <c r="I4042">
        <v>1.82651241692928E-4</v>
      </c>
      <c r="J4042">
        <v>1.19433728650338E-4</v>
      </c>
      <c r="K4042">
        <v>1.50794005837739E-4</v>
      </c>
      <c r="L4042">
        <v>1.4138889508811099E-4</v>
      </c>
      <c r="M4042">
        <v>1.91100523333482E-4</v>
      </c>
      <c r="N4042">
        <v>1.3752917775888899E-4</v>
      </c>
      <c r="O4042">
        <v>0</v>
      </c>
      <c r="P4042" t="s">
        <v>18</v>
      </c>
      <c r="Q4042">
        <f t="shared" si="322"/>
        <v>-3.6788923936093454E-2</v>
      </c>
      <c r="R4042">
        <f t="shared" si="323"/>
        <v>0.10125708744952444</v>
      </c>
      <c r="S4042">
        <f t="shared" si="324"/>
        <v>0.15177823373005017</v>
      </c>
      <c r="T4042">
        <f t="shared" si="325"/>
        <v>0.13084657577156511</v>
      </c>
      <c r="U4042">
        <f t="shared" si="326"/>
        <v>3.2234081756715494E-2</v>
      </c>
      <c r="W4042"/>
    </row>
    <row r="4043" spans="1:23" hidden="1" x14ac:dyDescent="0.2">
      <c r="A4043">
        <v>4042</v>
      </c>
      <c r="B4043" s="8">
        <v>203</v>
      </c>
      <c r="C4043" t="s">
        <v>71</v>
      </c>
      <c r="D4043" t="s">
        <v>32</v>
      </c>
      <c r="E4043" t="s">
        <v>20</v>
      </c>
      <c r="F4043">
        <v>2.7783061194575499E-4</v>
      </c>
      <c r="G4043">
        <v>1.5361831282880201E-4</v>
      </c>
      <c r="H4043">
        <v>2.1080670123003399E-4</v>
      </c>
      <c r="I4043">
        <v>1.4918154731460899E-4</v>
      </c>
      <c r="J4043">
        <v>2.3015138637353001E-4</v>
      </c>
      <c r="K4043">
        <v>1.41969764014641E-4</v>
      </c>
      <c r="L4043">
        <v>2.13447560076114E-4</v>
      </c>
      <c r="M4043">
        <v>1.88027973935624E-4</v>
      </c>
      <c r="N4043">
        <v>2.35040061440486E-4</v>
      </c>
      <c r="O4043">
        <v>0</v>
      </c>
      <c r="P4043" t="s">
        <v>18</v>
      </c>
      <c r="Q4043">
        <f t="shared" si="322"/>
        <v>-0.25733710449555147</v>
      </c>
      <c r="R4043">
        <f t="shared" si="323"/>
        <v>-0.20981773487691102</v>
      </c>
      <c r="S4043">
        <f t="shared" si="324"/>
        <v>-0.15016930498045866</v>
      </c>
      <c r="T4043">
        <f t="shared" si="325"/>
        <v>-5.5068728335769368E-2</v>
      </c>
      <c r="U4043">
        <f t="shared" si="326"/>
        <v>-0.23357741968623125</v>
      </c>
      <c r="W4043"/>
    </row>
    <row r="4044" spans="1:23" hidden="1" x14ac:dyDescent="0.2">
      <c r="A4044">
        <v>4043</v>
      </c>
      <c r="B4044" s="8">
        <v>203</v>
      </c>
      <c r="C4044" t="s">
        <v>71</v>
      </c>
      <c r="D4044" t="s">
        <v>32</v>
      </c>
      <c r="E4044" t="s">
        <v>21</v>
      </c>
      <c r="F4044">
        <v>2.6639097653761301E-4</v>
      </c>
      <c r="G4044">
        <v>1.42320690968422E-4</v>
      </c>
      <c r="H4044">
        <v>1.76028584191407E-4</v>
      </c>
      <c r="I4044">
        <v>1.3207845165429501E-4</v>
      </c>
      <c r="J4044">
        <v>2.6354336080387601E-4</v>
      </c>
      <c r="K4044">
        <v>1.4035012469268001E-4</v>
      </c>
      <c r="L4044">
        <v>1.7552931112126201E-4</v>
      </c>
      <c r="M4044">
        <v>1.7459310107831999E-4</v>
      </c>
      <c r="N4044">
        <v>2.0580836954036099E-4</v>
      </c>
      <c r="O4044">
        <v>0</v>
      </c>
      <c r="P4044" t="s">
        <v>18</v>
      </c>
      <c r="Q4044">
        <f t="shared" si="322"/>
        <v>-0.27225146630388108</v>
      </c>
      <c r="R4044">
        <f t="shared" si="323"/>
        <v>-0.27363927710751978</v>
      </c>
      <c r="S4044">
        <f t="shared" si="324"/>
        <v>-0.12475122684817208</v>
      </c>
      <c r="T4044">
        <f t="shared" si="325"/>
        <v>-2.3225695381516864E-3</v>
      </c>
      <c r="U4044">
        <f t="shared" si="326"/>
        <v>-0.27294537170570043</v>
      </c>
      <c r="W4044"/>
    </row>
    <row r="4045" spans="1:23" hidden="1" x14ac:dyDescent="0.2">
      <c r="A4045">
        <v>4044</v>
      </c>
      <c r="B4045" s="8">
        <v>203</v>
      </c>
      <c r="C4045" t="s">
        <v>71</v>
      </c>
      <c r="D4045" t="s">
        <v>32</v>
      </c>
      <c r="E4045" t="s">
        <v>22</v>
      </c>
      <c r="F4045" s="1">
        <v>8.0687561745432094E-5</v>
      </c>
      <c r="G4045">
        <v>1.3283264490385999E-4</v>
      </c>
      <c r="H4045" s="1">
        <v>5.9935238585009497E-5</v>
      </c>
      <c r="I4045">
        <v>1.1628468389142101E-4</v>
      </c>
      <c r="J4045" s="1">
        <v>7.6265620612518396E-5</v>
      </c>
      <c r="K4045" s="1">
        <v>4.5070652855946299E-5</v>
      </c>
      <c r="L4045" s="1">
        <v>6.2754002421590898E-5</v>
      </c>
      <c r="M4045" s="1">
        <v>8.7537534805658796E-5</v>
      </c>
      <c r="N4045" s="1">
        <v>8.19781765464752E-5</v>
      </c>
      <c r="O4045">
        <v>0</v>
      </c>
      <c r="P4045" t="s">
        <v>18</v>
      </c>
      <c r="Q4045">
        <f t="shared" si="322"/>
        <v>0.21649822825715415</v>
      </c>
      <c r="R4045">
        <f t="shared" si="323"/>
        <v>-0.22843495974336481</v>
      </c>
      <c r="S4045">
        <f t="shared" si="324"/>
        <v>0.28784027815499913</v>
      </c>
      <c r="T4045">
        <f t="shared" si="325"/>
        <v>0.14455288189523419</v>
      </c>
      <c r="U4045">
        <f t="shared" si="326"/>
        <v>-5.9683657431053305E-3</v>
      </c>
      <c r="W4045"/>
    </row>
    <row r="4046" spans="1:23" hidden="1" x14ac:dyDescent="0.2">
      <c r="A4046">
        <v>4045</v>
      </c>
      <c r="B4046" s="8">
        <v>203</v>
      </c>
      <c r="C4046" t="s">
        <v>71</v>
      </c>
      <c r="D4046" t="s">
        <v>32</v>
      </c>
      <c r="E4046" t="s">
        <v>23</v>
      </c>
      <c r="F4046">
        <v>7.1085894426197805E-4</v>
      </c>
      <c r="G4046">
        <v>1.6012300420296E-3</v>
      </c>
      <c r="H4046">
        <v>7.0945933426131997E-4</v>
      </c>
      <c r="I4046">
        <v>1.50449958715255E-3</v>
      </c>
      <c r="J4046">
        <v>7.7255012447491605E-4</v>
      </c>
      <c r="K4046">
        <v>1.46376299963011E-3</v>
      </c>
      <c r="L4046">
        <v>5.5597107831034903E-4</v>
      </c>
      <c r="M4046">
        <v>1.18479914624094E-3</v>
      </c>
      <c r="N4046">
        <v>4.2563932191104102E-4</v>
      </c>
      <c r="O4046">
        <v>0</v>
      </c>
      <c r="P4046" t="s">
        <v>18</v>
      </c>
      <c r="Q4046">
        <f t="shared" si="322"/>
        <v>0.35267029744914424</v>
      </c>
      <c r="R4046">
        <f t="shared" si="323"/>
        <v>0.2775440982154036</v>
      </c>
      <c r="S4046">
        <f t="shared" si="324"/>
        <v>0.32646456586689387</v>
      </c>
      <c r="T4046">
        <f t="shared" si="325"/>
        <v>0.32859253245052056</v>
      </c>
      <c r="U4046">
        <f t="shared" si="326"/>
        <v>0.31510719783227392</v>
      </c>
      <c r="W4046"/>
    </row>
    <row r="4047" spans="1:23" hidden="1" x14ac:dyDescent="0.2">
      <c r="A4047">
        <v>4046</v>
      </c>
      <c r="B4047" s="8">
        <v>203</v>
      </c>
      <c r="C4047" t="s">
        <v>71</v>
      </c>
      <c r="D4047" t="s">
        <v>32</v>
      </c>
      <c r="E4047" t="s">
        <v>24</v>
      </c>
      <c r="F4047">
        <v>2.7012792410427303E-4</v>
      </c>
      <c r="G4047">
        <v>4.5875191796694099E-4</v>
      </c>
      <c r="H4047">
        <v>2.00615572671584E-4</v>
      </c>
      <c r="I4047">
        <v>5.3093246241206005E-4</v>
      </c>
      <c r="J4047">
        <v>2.7602854348330002E-4</v>
      </c>
      <c r="K4047">
        <v>2.65509149538003E-4</v>
      </c>
      <c r="L4047">
        <v>1.52372594508612E-4</v>
      </c>
      <c r="M4047">
        <v>4.0340766211885198E-4</v>
      </c>
      <c r="N4047">
        <v>1.6654513761547101E-4</v>
      </c>
      <c r="O4047">
        <v>0</v>
      </c>
      <c r="P4047" t="s">
        <v>18</v>
      </c>
      <c r="Q4047">
        <f t="shared" si="322"/>
        <v>0.23000841187286669</v>
      </c>
      <c r="R4047">
        <f t="shared" si="323"/>
        <v>-1.6874502176213557E-2</v>
      </c>
      <c r="S4047">
        <f t="shared" si="324"/>
        <v>0.42267463804117433</v>
      </c>
      <c r="T4047">
        <f t="shared" si="325"/>
        <v>0.42283728020675282</v>
      </c>
      <c r="U4047">
        <f t="shared" si="326"/>
        <v>0.10656695484832657</v>
      </c>
      <c r="W4047"/>
    </row>
    <row r="4048" spans="1:23" hidden="1" x14ac:dyDescent="0.2">
      <c r="A4048">
        <v>4047</v>
      </c>
      <c r="B4048" s="8">
        <v>203</v>
      </c>
      <c r="C4048" t="s">
        <v>71</v>
      </c>
      <c r="D4048" t="s">
        <v>32</v>
      </c>
      <c r="E4048" t="s">
        <v>25</v>
      </c>
      <c r="F4048">
        <v>1.9149949673230601E-4</v>
      </c>
      <c r="G4048">
        <v>1.2681702806911299E-4</v>
      </c>
      <c r="H4048">
        <v>2.18788564156931E-4</v>
      </c>
      <c r="I4048">
        <v>1.82814907680108E-4</v>
      </c>
      <c r="J4048">
        <v>1.67961042460928E-4</v>
      </c>
      <c r="K4048">
        <v>1.4532074192214701E-4</v>
      </c>
      <c r="L4048">
        <v>1.7860754535375901E-4</v>
      </c>
      <c r="M4048">
        <v>1.4109628803499899E-4</v>
      </c>
      <c r="N4048">
        <v>1.4863937800137201E-4</v>
      </c>
      <c r="O4048" s="1">
        <v>2.9587549559145502E-5</v>
      </c>
      <c r="P4048" t="s">
        <v>18</v>
      </c>
      <c r="Q4048">
        <f t="shared" si="322"/>
        <v>-0.17899006559571085</v>
      </c>
      <c r="R4048">
        <f t="shared" si="323"/>
        <v>-6.2880955002422301E-2</v>
      </c>
      <c r="S4048">
        <f t="shared" si="324"/>
        <v>-7.8013010672155936E-2</v>
      </c>
      <c r="T4048">
        <f t="shared" si="325"/>
        <v>-0.1023842134266002</v>
      </c>
      <c r="U4048">
        <f t="shared" si="326"/>
        <v>-0.12093551029906657</v>
      </c>
      <c r="W4048"/>
    </row>
    <row r="4049" spans="1:23" hidden="1" x14ac:dyDescent="0.2">
      <c r="A4049">
        <v>4048</v>
      </c>
      <c r="B4049" s="8">
        <v>203</v>
      </c>
      <c r="C4049" t="s">
        <v>71</v>
      </c>
      <c r="D4049" t="s">
        <v>32</v>
      </c>
      <c r="E4049" t="s">
        <v>26</v>
      </c>
      <c r="F4049">
        <v>2.3535143246351901E-4</v>
      </c>
      <c r="G4049">
        <v>1.4618437982976399E-4</v>
      </c>
      <c r="H4049">
        <v>1.66621388598992E-4</v>
      </c>
      <c r="I4049">
        <v>2.4279849198159399E-4</v>
      </c>
      <c r="J4049">
        <v>2.1625278678700201E-4</v>
      </c>
      <c r="K4049">
        <v>1.4342185444122699E-4</v>
      </c>
      <c r="L4049">
        <v>1.5538086887218901E-4</v>
      </c>
      <c r="M4049">
        <v>1.67182834883485E-4</v>
      </c>
      <c r="N4049">
        <v>2.01925192756581E-4</v>
      </c>
      <c r="O4049">
        <v>0</v>
      </c>
      <c r="P4049" t="s">
        <v>18</v>
      </c>
      <c r="Q4049">
        <f t="shared" si="322"/>
        <v>-0.20681587633998966</v>
      </c>
      <c r="R4049">
        <f t="shared" si="323"/>
        <v>-0.17834637918055352</v>
      </c>
      <c r="S4049">
        <f t="shared" si="324"/>
        <v>0.16351523551646086</v>
      </c>
      <c r="T4049">
        <f t="shared" si="325"/>
        <v>3.1794139551526435E-2</v>
      </c>
      <c r="U4049">
        <f t="shared" si="326"/>
        <v>-0.19258112776027159</v>
      </c>
      <c r="W4049"/>
    </row>
    <row r="4050" spans="1:23" hidden="1" x14ac:dyDescent="0.2">
      <c r="A4050">
        <v>4049</v>
      </c>
      <c r="B4050" s="8">
        <v>203</v>
      </c>
      <c r="C4050" t="s">
        <v>71</v>
      </c>
      <c r="D4050" t="s">
        <v>32</v>
      </c>
      <c r="E4050" t="s">
        <v>27</v>
      </c>
      <c r="F4050" s="1">
        <v>9.7008108261048797E-5</v>
      </c>
      <c r="G4050">
        <v>1.85212528074713E-4</v>
      </c>
      <c r="H4050">
        <v>1.3433760372502101E-4</v>
      </c>
      <c r="I4050">
        <v>1.9705384856477201E-4</v>
      </c>
      <c r="J4050">
        <v>1.39162672978672E-4</v>
      </c>
      <c r="K4050">
        <v>2.2797819697394401E-4</v>
      </c>
      <c r="L4050" s="1">
        <v>9.2486946712757201E-5</v>
      </c>
      <c r="M4050">
        <v>2.34537937369876E-4</v>
      </c>
      <c r="N4050" s="1">
        <v>9.9560338095258606E-5</v>
      </c>
      <c r="O4050">
        <v>0</v>
      </c>
      <c r="P4050" t="s">
        <v>18</v>
      </c>
      <c r="Q4050">
        <f t="shared" ref="Q4050:Q4113" si="327">LOG(G4050)-LOG(F4050)</f>
        <v>0.28086232415629064</v>
      </c>
      <c r="R4050">
        <f t="shared" ref="R4050:R4113" si="328">LOG(K4050)-LOG(J4050)</f>
        <v>0.2143705526995201</v>
      </c>
      <c r="S4050">
        <f t="shared" ref="S4050:S4113" si="329">LOG(I4050)-LOG(H4050)</f>
        <v>0.16638732406941692</v>
      </c>
      <c r="T4050">
        <f t="shared" ref="T4050:T4113" si="330">LOG(M4050)-LOG(L4050)</f>
        <v>0.40413265920984554</v>
      </c>
      <c r="U4050">
        <f t="shared" si="326"/>
        <v>0.24761643842790537</v>
      </c>
      <c r="W4050"/>
    </row>
    <row r="4051" spans="1:23" hidden="1" x14ac:dyDescent="0.2">
      <c r="A4051">
        <v>4050</v>
      </c>
      <c r="B4051" s="8">
        <v>203</v>
      </c>
      <c r="C4051" t="s">
        <v>71</v>
      </c>
      <c r="D4051" t="s">
        <v>32</v>
      </c>
      <c r="E4051" t="s">
        <v>28</v>
      </c>
      <c r="F4051">
        <v>1.3849585267457901E-4</v>
      </c>
      <c r="G4051">
        <v>4.05296070809386E-4</v>
      </c>
      <c r="H4051">
        <v>1.2592814099846801E-4</v>
      </c>
      <c r="I4051">
        <v>3.3993425537295002E-4</v>
      </c>
      <c r="J4051">
        <v>1.57654877513291E-4</v>
      </c>
      <c r="K4051">
        <v>4.0384868748618099E-4</v>
      </c>
      <c r="L4051">
        <v>1.5027379844100001E-4</v>
      </c>
      <c r="M4051">
        <v>3.2117178117616502E-4</v>
      </c>
      <c r="N4051">
        <v>1.58563052004366E-4</v>
      </c>
      <c r="O4051">
        <v>1.1835019823658201E-4</v>
      </c>
      <c r="P4051" t="s">
        <v>18</v>
      </c>
      <c r="Q4051">
        <f t="shared" si="327"/>
        <v>0.46633562500649317</v>
      </c>
      <c r="R4051">
        <f t="shared" si="328"/>
        <v>0.40851126429878049</v>
      </c>
      <c r="S4051">
        <f t="shared" si="329"/>
        <v>0.43127213871775805</v>
      </c>
      <c r="T4051">
        <f t="shared" si="330"/>
        <v>0.32985411613875204</v>
      </c>
      <c r="U4051">
        <f t="shared" si="326"/>
        <v>0.43742344465263683</v>
      </c>
      <c r="W4051"/>
    </row>
    <row r="4052" spans="1:23" hidden="1" x14ac:dyDescent="0.2">
      <c r="A4052">
        <v>4051</v>
      </c>
      <c r="B4052" s="8">
        <v>203</v>
      </c>
      <c r="C4052" t="s">
        <v>71</v>
      </c>
      <c r="D4052" t="s">
        <v>32</v>
      </c>
      <c r="E4052" t="s">
        <v>29</v>
      </c>
      <c r="F4052">
        <v>1.20116171785497E-4</v>
      </c>
      <c r="G4052">
        <v>3.2787557122072202E-4</v>
      </c>
      <c r="H4052" s="1">
        <v>6.3569836882079099E-5</v>
      </c>
      <c r="I4052">
        <v>3.5073621052683298E-4</v>
      </c>
      <c r="J4052" s="1">
        <v>7.4086602880732094E-5</v>
      </c>
      <c r="K4052">
        <v>3.7436008190013399E-4</v>
      </c>
      <c r="L4052" s="1">
        <v>9.1297628941110499E-5</v>
      </c>
      <c r="M4052">
        <v>1.8778698966912501E-4</v>
      </c>
      <c r="N4052" s="1">
        <v>9.2441180658327902E-5</v>
      </c>
      <c r="O4052">
        <v>0</v>
      </c>
      <c r="P4052" t="s">
        <v>18</v>
      </c>
      <c r="Q4052">
        <f t="shared" si="327"/>
        <v>0.43610757784445875</v>
      </c>
      <c r="R4052">
        <f t="shared" si="328"/>
        <v>0.70354985223631195</v>
      </c>
      <c r="S4052">
        <f t="shared" si="329"/>
        <v>0.74172950835512763</v>
      </c>
      <c r="T4052">
        <f t="shared" si="330"/>
        <v>0.31320600124384512</v>
      </c>
      <c r="U4052">
        <f t="shared" si="326"/>
        <v>0.56982871504038535</v>
      </c>
      <c r="W4052"/>
    </row>
    <row r="4053" spans="1:23" hidden="1" x14ac:dyDescent="0.2">
      <c r="A4053">
        <v>4052</v>
      </c>
      <c r="B4053" s="8">
        <v>203</v>
      </c>
      <c r="C4053" t="s">
        <v>71</v>
      </c>
      <c r="D4053" t="s">
        <v>32</v>
      </c>
      <c r="E4053" t="s">
        <v>16</v>
      </c>
      <c r="F4053">
        <v>1.4203908908166101E-2</v>
      </c>
      <c r="G4053">
        <v>1.44152764193053E-2</v>
      </c>
      <c r="H4053">
        <v>1.41631743640807E-2</v>
      </c>
      <c r="I4053">
        <v>1.36247842677706E-2</v>
      </c>
      <c r="J4053">
        <v>1.42362884425842E-2</v>
      </c>
      <c r="K4053">
        <v>1.4411829934967001E-2</v>
      </c>
      <c r="L4053">
        <v>1.4403687612674699E-2</v>
      </c>
      <c r="M4053">
        <v>1.40593233378683E-2</v>
      </c>
      <c r="N4053">
        <v>1.38408285836328E-2</v>
      </c>
      <c r="O4053">
        <v>1.47050121308953E-2</v>
      </c>
      <c r="P4053" t="s">
        <v>18</v>
      </c>
      <c r="Q4053">
        <f t="shared" si="327"/>
        <v>6.4150961512068339E-3</v>
      </c>
      <c r="R4053">
        <f t="shared" si="328"/>
        <v>5.3223499456069856E-3</v>
      </c>
      <c r="S4053">
        <f t="shared" si="329"/>
        <v>-1.683096735393308E-2</v>
      </c>
      <c r="T4053">
        <f t="shared" si="330"/>
        <v>-1.0509274820134751E-2</v>
      </c>
      <c r="U4053">
        <f t="shared" si="326"/>
        <v>5.8687230484069097E-3</v>
      </c>
      <c r="W4053"/>
    </row>
    <row r="4054" spans="1:23" hidden="1" x14ac:dyDescent="0.2">
      <c r="A4054">
        <v>4053</v>
      </c>
      <c r="B4054" s="8">
        <v>203</v>
      </c>
      <c r="C4054" t="s">
        <v>71</v>
      </c>
      <c r="D4054" t="s">
        <v>32</v>
      </c>
      <c r="E4054" t="s">
        <v>30</v>
      </c>
      <c r="F4054">
        <v>1.6526459952963301E-4</v>
      </c>
      <c r="G4054" s="1">
        <v>7.9719149923892705E-5</v>
      </c>
      <c r="H4054" s="1">
        <v>8.6588959430186196E-5</v>
      </c>
      <c r="I4054">
        <v>1.3772492821200599E-4</v>
      </c>
      <c r="J4054" s="1">
        <v>8.3391597519170605E-5</v>
      </c>
      <c r="K4054" s="1">
        <v>7.07614834801536E-5</v>
      </c>
      <c r="L4054" s="1">
        <v>8.7449836150488999E-5</v>
      </c>
      <c r="M4054" s="1">
        <v>4.4039874702640502E-5</v>
      </c>
      <c r="N4054">
        <v>1.02580586704866E-4</v>
      </c>
      <c r="O4054">
        <v>0</v>
      </c>
      <c r="P4054" t="s">
        <v>18</v>
      </c>
      <c r="Q4054">
        <f t="shared" si="327"/>
        <v>-0.31661717656800237</v>
      </c>
      <c r="R4054">
        <f t="shared" si="328"/>
        <v>-7.1325364518473044E-2</v>
      </c>
      <c r="S4054">
        <f t="shared" si="329"/>
        <v>0.2015500340669325</v>
      </c>
      <c r="T4054">
        <f t="shared" si="330"/>
        <v>-0.29791292540889103</v>
      </c>
      <c r="U4054">
        <f t="shared" si="326"/>
        <v>-0.19397127054323771</v>
      </c>
      <c r="W4054"/>
    </row>
    <row r="4055" spans="1:23" hidden="1" x14ac:dyDescent="0.2">
      <c r="A4055">
        <v>4054</v>
      </c>
      <c r="B4055" s="8">
        <v>203</v>
      </c>
      <c r="C4055" t="s">
        <v>71</v>
      </c>
      <c r="D4055" t="s">
        <v>32</v>
      </c>
      <c r="E4055" t="s">
        <v>31</v>
      </c>
      <c r="F4055">
        <v>2.5571398349001298E-4</v>
      </c>
      <c r="G4055">
        <v>2.0526458419053799E-4</v>
      </c>
      <c r="H4055">
        <v>1.7046978679588899E-4</v>
      </c>
      <c r="I4055">
        <v>2.1743026396868701E-4</v>
      </c>
      <c r="J4055">
        <v>2.1748952658071801E-4</v>
      </c>
      <c r="K4055">
        <v>1.56769916439456E-4</v>
      </c>
      <c r="L4055">
        <v>1.37191302952887E-4</v>
      </c>
      <c r="M4055">
        <v>3.0520657352062501E-4</v>
      </c>
      <c r="N4055">
        <v>1.7139910859519599E-4</v>
      </c>
      <c r="O4055">
        <v>0</v>
      </c>
      <c r="P4055" t="s">
        <v>18</v>
      </c>
      <c r="Q4055">
        <f t="shared" si="327"/>
        <v>-9.5440453869472197E-2</v>
      </c>
      <c r="R4055">
        <f t="shared" si="328"/>
        <v>-0.14217562106470405</v>
      </c>
      <c r="S4055">
        <f t="shared" si="329"/>
        <v>0.10567257511934436</v>
      </c>
      <c r="T4055">
        <f t="shared" si="330"/>
        <v>0.34726730242805104</v>
      </c>
      <c r="U4055">
        <f t="shared" si="326"/>
        <v>-0.11880803746708812</v>
      </c>
      <c r="W4055"/>
    </row>
    <row r="4056" spans="1:23" hidden="1" x14ac:dyDescent="0.2">
      <c r="A4056">
        <v>4055</v>
      </c>
      <c r="B4056" s="8">
        <v>203</v>
      </c>
      <c r="C4056" t="s">
        <v>71</v>
      </c>
      <c r="D4056" t="s">
        <v>32</v>
      </c>
      <c r="E4056" t="s">
        <v>33</v>
      </c>
      <c r="F4056">
        <v>1.6107006654664699E-4</v>
      </c>
      <c r="G4056">
        <v>4.6657711059750698E-4</v>
      </c>
      <c r="H4056">
        <v>1.2371887536691601E-4</v>
      </c>
      <c r="I4056">
        <v>4.5711910219386098E-4</v>
      </c>
      <c r="J4056">
        <v>1.3162444947411499E-4</v>
      </c>
      <c r="K4056">
        <v>6.0468396340933198E-4</v>
      </c>
      <c r="L4056" s="1">
        <v>9.1437548678951298E-5</v>
      </c>
      <c r="M4056">
        <v>4.68232429807007E-4</v>
      </c>
      <c r="N4056">
        <v>1.27605503755895E-4</v>
      </c>
      <c r="O4056">
        <v>0</v>
      </c>
      <c r="P4056" t="s">
        <v>18</v>
      </c>
      <c r="Q4056">
        <f t="shared" si="327"/>
        <v>0.46190859119017924</v>
      </c>
      <c r="R4056">
        <f t="shared" si="328"/>
        <v>0.66219188326304934</v>
      </c>
      <c r="S4056">
        <f t="shared" si="329"/>
        <v>0.5675934065499546</v>
      </c>
      <c r="T4056">
        <f t="shared" si="330"/>
        <v>0.70933691498850626</v>
      </c>
      <c r="U4056">
        <f t="shared" si="326"/>
        <v>0.56205023722661429</v>
      </c>
      <c r="W4056"/>
    </row>
    <row r="4057" spans="1:23" ht="21" hidden="1" customHeight="1" x14ac:dyDescent="0.2">
      <c r="A4057">
        <v>4056</v>
      </c>
      <c r="B4057" s="8">
        <v>203</v>
      </c>
      <c r="C4057" t="s">
        <v>71</v>
      </c>
      <c r="D4057" t="s">
        <v>32</v>
      </c>
      <c r="E4057" t="s">
        <v>101</v>
      </c>
      <c r="F4057">
        <v>2.95676443182458E-4</v>
      </c>
      <c r="G4057">
        <v>1.6320417380124501E-4</v>
      </c>
      <c r="H4057">
        <v>1.31700738293814E-4</v>
      </c>
      <c r="I4057">
        <v>3.5605535511018402E-4</v>
      </c>
      <c r="J4057">
        <v>2.3474499132162001E-4</v>
      </c>
      <c r="K4057">
        <v>1.0628184929970999E-4</v>
      </c>
      <c r="L4057">
        <v>1.15783583063247E-4</v>
      </c>
      <c r="M4057">
        <v>3.2496728337351899E-4</v>
      </c>
      <c r="N4057">
        <v>1.10023342207111E-4</v>
      </c>
      <c r="O4057">
        <v>0</v>
      </c>
      <c r="P4057" t="s">
        <v>18</v>
      </c>
      <c r="Q4057" s="3">
        <f t="shared" si="327"/>
        <v>-0.25808546400456001</v>
      </c>
      <c r="R4057" s="2">
        <f t="shared" si="328"/>
        <v>-0.34413723212561154</v>
      </c>
      <c r="S4057" s="4">
        <f t="shared" si="329"/>
        <v>0.43192931243406996</v>
      </c>
      <c r="T4057" s="5">
        <f t="shared" si="330"/>
        <v>0.44819265464644076</v>
      </c>
      <c r="U4057">
        <f t="shared" si="326"/>
        <v>-0.30111134806508577</v>
      </c>
      <c r="V4057">
        <f>AVERAGE(S4057,T4057)</f>
        <v>0.44006098354025536</v>
      </c>
      <c r="W4057" s="7">
        <f>U4057-V4057</f>
        <v>-0.74117233160534113</v>
      </c>
    </row>
    <row r="4058" spans="1:23" hidden="1" x14ac:dyDescent="0.2">
      <c r="A4058">
        <v>4057</v>
      </c>
      <c r="B4058" s="8">
        <v>203</v>
      </c>
      <c r="C4058" t="s">
        <v>71</v>
      </c>
      <c r="D4058" t="s">
        <v>32</v>
      </c>
      <c r="E4058" t="s">
        <v>34</v>
      </c>
      <c r="F4058">
        <v>4.25096851766577E-4</v>
      </c>
      <c r="G4058">
        <v>7.7586784932063397E-4</v>
      </c>
      <c r="H4058">
        <v>2.56203546626765E-4</v>
      </c>
      <c r="I4058">
        <v>7.89115557188578E-4</v>
      </c>
      <c r="J4058">
        <v>2.4952697647508902E-4</v>
      </c>
      <c r="K4058">
        <v>7.6971962535396803E-4</v>
      </c>
      <c r="L4058">
        <v>1.92739438875678E-4</v>
      </c>
      <c r="M4058">
        <v>7.2843519155899603E-4</v>
      </c>
      <c r="N4058">
        <v>2.16055641608671E-4</v>
      </c>
      <c r="O4058">
        <v>0</v>
      </c>
      <c r="P4058" t="s">
        <v>18</v>
      </c>
      <c r="Q4058">
        <f t="shared" si="327"/>
        <v>0.2612998671678195</v>
      </c>
      <c r="R4058">
        <f t="shared" si="328"/>
        <v>0.48921505552951627</v>
      </c>
      <c r="S4058">
        <f t="shared" si="329"/>
        <v>0.48855546806797268</v>
      </c>
      <c r="T4058">
        <f t="shared" si="330"/>
        <v>0.57742032862213</v>
      </c>
      <c r="U4058">
        <f t="shared" si="326"/>
        <v>0.37525746134866789</v>
      </c>
      <c r="W4058"/>
    </row>
    <row r="4059" spans="1:23" hidden="1" x14ac:dyDescent="0.2">
      <c r="A4059">
        <v>4058</v>
      </c>
      <c r="B4059" s="8">
        <v>203</v>
      </c>
      <c r="C4059" t="s">
        <v>71</v>
      </c>
      <c r="D4059" t="s">
        <v>32</v>
      </c>
      <c r="E4059" t="s">
        <v>35</v>
      </c>
      <c r="F4059">
        <v>4.3745165800737103E-4</v>
      </c>
      <c r="G4059">
        <v>3.6147499207821502E-4</v>
      </c>
      <c r="H4059">
        <v>2.3297062417883E-4</v>
      </c>
      <c r="I4059">
        <v>3.8576073178336201E-4</v>
      </c>
      <c r="J4059">
        <v>3.2178791585081102E-4</v>
      </c>
      <c r="K4059">
        <v>3.1973914200779803E-4</v>
      </c>
      <c r="L4059">
        <v>2.5997087290817401E-4</v>
      </c>
      <c r="M4059">
        <v>3.8527359606482298E-4</v>
      </c>
      <c r="N4059">
        <v>2.3536365950580101E-4</v>
      </c>
      <c r="O4059">
        <v>0</v>
      </c>
      <c r="P4059" t="s">
        <v>18</v>
      </c>
      <c r="Q4059">
        <f t="shared" si="327"/>
        <v>-8.2851810033349071E-2</v>
      </c>
      <c r="R4059">
        <f t="shared" si="328"/>
        <v>-2.7739257097141312E-3</v>
      </c>
      <c r="S4059">
        <f t="shared" si="329"/>
        <v>0.2190168536333772</v>
      </c>
      <c r="T4059">
        <f t="shared" si="330"/>
        <v>0.17084455413437283</v>
      </c>
      <c r="U4059">
        <f t="shared" si="326"/>
        <v>-4.2812867871531601E-2</v>
      </c>
      <c r="W4059"/>
    </row>
    <row r="4060" spans="1:23" ht="16" hidden="1" customHeight="1" x14ac:dyDescent="0.2">
      <c r="A4060">
        <v>4059</v>
      </c>
      <c r="B4060" s="8">
        <v>203</v>
      </c>
      <c r="C4060" t="s">
        <v>71</v>
      </c>
      <c r="D4060" t="s">
        <v>32</v>
      </c>
      <c r="E4060" t="s">
        <v>36</v>
      </c>
      <c r="F4060">
        <v>1.44596991558922E-4</v>
      </c>
      <c r="G4060">
        <v>4.8320564493746E-4</v>
      </c>
      <c r="H4060" s="1">
        <v>9.75640209546707E-5</v>
      </c>
      <c r="I4060">
        <v>3.5057254453965301E-4</v>
      </c>
      <c r="J4060">
        <v>1.26088566587955E-4</v>
      </c>
      <c r="K4060">
        <v>3.2107953317079998E-4</v>
      </c>
      <c r="L4060" s="1">
        <v>8.93387526113396E-5</v>
      </c>
      <c r="M4060">
        <v>3.4665586735840398E-4</v>
      </c>
      <c r="N4060">
        <v>1.14985179208609E-4</v>
      </c>
      <c r="O4060">
        <v>0</v>
      </c>
      <c r="P4060" t="s">
        <v>18</v>
      </c>
      <c r="Q4060">
        <f t="shared" si="327"/>
        <v>0.52397274193343835</v>
      </c>
      <c r="R4060">
        <f t="shared" si="328"/>
        <v>0.40593691530337317</v>
      </c>
      <c r="S4060">
        <f t="shared" si="329"/>
        <v>0.55548821005126925</v>
      </c>
      <c r="T4060">
        <f t="shared" si="330"/>
        <v>0.58885867093219657</v>
      </c>
      <c r="U4060">
        <f t="shared" si="326"/>
        <v>0.46495482861840576</v>
      </c>
      <c r="W4060"/>
    </row>
    <row r="4061" spans="1:23" ht="16" hidden="1" customHeight="1" x14ac:dyDescent="0.2">
      <c r="A4061">
        <v>4060</v>
      </c>
      <c r="B4061" s="8">
        <v>204</v>
      </c>
      <c r="C4061" t="s">
        <v>15</v>
      </c>
      <c r="D4061" t="s">
        <v>16</v>
      </c>
      <c r="E4061" t="s">
        <v>17</v>
      </c>
      <c r="F4061">
        <v>4.7161915721171798E-4</v>
      </c>
      <c r="G4061">
        <v>2.19794579585079E-4</v>
      </c>
      <c r="H4061">
        <v>3.5060823005110498E-4</v>
      </c>
      <c r="I4061">
        <v>2.1442409033428501E-4</v>
      </c>
      <c r="J4061">
        <v>3.1492060477059401E-4</v>
      </c>
      <c r="K4061">
        <v>1.6284648752164699E-4</v>
      </c>
      <c r="L4061">
        <v>2.8218745466787902E-4</v>
      </c>
      <c r="M4061">
        <v>2.6334913061820198E-4</v>
      </c>
      <c r="N4061">
        <v>2.9035221674166098E-4</v>
      </c>
      <c r="O4061">
        <v>0</v>
      </c>
      <c r="P4061" t="s">
        <v>18</v>
      </c>
      <c r="Q4061">
        <f t="shared" si="327"/>
        <v>-0.33157445989827838</v>
      </c>
      <c r="R4061">
        <f t="shared" si="328"/>
        <v>-0.28642268119486936</v>
      </c>
      <c r="S4061">
        <f t="shared" si="329"/>
        <v>-0.21354853003246088</v>
      </c>
      <c r="T4061">
        <f t="shared" si="330"/>
        <v>-3.0005813245772117E-2</v>
      </c>
      <c r="U4061">
        <f t="shared" si="326"/>
        <v>-0.30899857054657387</v>
      </c>
      <c r="W4061"/>
    </row>
    <row r="4062" spans="1:23" hidden="1" x14ac:dyDescent="0.2">
      <c r="A4062">
        <v>4061</v>
      </c>
      <c r="B4062" s="8">
        <v>204</v>
      </c>
      <c r="C4062" t="s">
        <v>15</v>
      </c>
      <c r="D4062" t="s">
        <v>16</v>
      </c>
      <c r="E4062" t="s">
        <v>19</v>
      </c>
      <c r="F4062">
        <v>2.62326902437925E-3</v>
      </c>
      <c r="G4062">
        <v>3.0619812252227299E-3</v>
      </c>
      <c r="H4062">
        <v>2.5028464529395899E-3</v>
      </c>
      <c r="I4062">
        <v>3.1296681833751202E-3</v>
      </c>
      <c r="J4062">
        <v>2.1088780251952701E-3</v>
      </c>
      <c r="K4062">
        <v>2.9641006797647201E-3</v>
      </c>
      <c r="L4062">
        <v>1.89247403241648E-3</v>
      </c>
      <c r="M4062">
        <v>3.2521117655248798E-3</v>
      </c>
      <c r="N4062">
        <v>3.6985578808387701E-4</v>
      </c>
      <c r="O4062" s="1">
        <v>2.7347809440463801E-5</v>
      </c>
      <c r="P4062" t="s">
        <v>18</v>
      </c>
      <c r="Q4062">
        <f t="shared" si="327"/>
        <v>6.7159692338692789E-2</v>
      </c>
      <c r="R4062">
        <f t="shared" si="328"/>
        <v>0.14784148953931542</v>
      </c>
      <c r="S4062">
        <f t="shared" si="329"/>
        <v>9.7064087904147556E-2</v>
      </c>
      <c r="T4062">
        <f t="shared" si="330"/>
        <v>0.23513553356264127</v>
      </c>
      <c r="U4062">
        <f t="shared" si="326"/>
        <v>0.1075005909390041</v>
      </c>
      <c r="W4062"/>
    </row>
    <row r="4063" spans="1:23" hidden="1" x14ac:dyDescent="0.2">
      <c r="A4063">
        <v>4062</v>
      </c>
      <c r="B4063" s="8">
        <v>204</v>
      </c>
      <c r="C4063" t="s">
        <v>15</v>
      </c>
      <c r="D4063" t="s">
        <v>16</v>
      </c>
      <c r="E4063" t="s">
        <v>20</v>
      </c>
      <c r="F4063">
        <v>1.6891029727450499E-4</v>
      </c>
      <c r="G4063">
        <v>1.3058514839786199E-4</v>
      </c>
      <c r="H4063">
        <v>1.5898842458754399E-4</v>
      </c>
      <c r="I4063">
        <v>1.4031781389016801E-4</v>
      </c>
      <c r="J4063">
        <v>1.32476025481804E-4</v>
      </c>
      <c r="K4063" s="1">
        <v>8.5029638213111796E-5</v>
      </c>
      <c r="L4063">
        <v>1.17407393797842E-4</v>
      </c>
      <c r="M4063">
        <v>1.08405557001818E-4</v>
      </c>
      <c r="N4063">
        <v>1.4776320831438199E-4</v>
      </c>
      <c r="O4063">
        <v>0</v>
      </c>
      <c r="P4063" t="s">
        <v>18</v>
      </c>
      <c r="Q4063">
        <f t="shared" si="327"/>
        <v>-0.11176233933579027</v>
      </c>
      <c r="R4063">
        <f t="shared" si="328"/>
        <v>-0.19256695879332897</v>
      </c>
      <c r="S4063">
        <f t="shared" si="329"/>
        <v>-5.4252696055185456E-2</v>
      </c>
      <c r="T4063">
        <f t="shared" si="330"/>
        <v>-3.4643902475639532E-2</v>
      </c>
      <c r="U4063">
        <f t="shared" si="326"/>
        <v>-0.15216464906455962</v>
      </c>
      <c r="W4063"/>
    </row>
    <row r="4064" spans="1:23" hidden="1" x14ac:dyDescent="0.2">
      <c r="A4064">
        <v>4063</v>
      </c>
      <c r="B4064" s="8">
        <v>204</v>
      </c>
      <c r="C4064" t="s">
        <v>15</v>
      </c>
      <c r="D4064" t="s">
        <v>16</v>
      </c>
      <c r="E4064" t="s">
        <v>21</v>
      </c>
      <c r="F4064">
        <v>3.13512470586997E-4</v>
      </c>
      <c r="G4064">
        <v>1.50983510596437E-4</v>
      </c>
      <c r="H4064">
        <v>1.03104742368735E-4</v>
      </c>
      <c r="I4064">
        <v>2.40342667422278E-4</v>
      </c>
      <c r="J4064">
        <v>1.6469117302259301E-4</v>
      </c>
      <c r="K4064">
        <v>1.23074559970352E-4</v>
      </c>
      <c r="L4064">
        <v>1.32387399331482E-4</v>
      </c>
      <c r="M4064" s="1">
        <v>7.5274005622144106E-5</v>
      </c>
      <c r="N4064">
        <v>1.5811160808858801E-4</v>
      </c>
      <c r="O4064">
        <v>0</v>
      </c>
      <c r="P4064" t="s">
        <v>18</v>
      </c>
      <c r="Q4064">
        <f t="shared" si="327"/>
        <v>-0.31732530128332037</v>
      </c>
      <c r="R4064">
        <f t="shared" si="328"/>
        <v>-0.12650203113692049</v>
      </c>
      <c r="S4064">
        <f t="shared" si="329"/>
        <v>0.36755223544669358</v>
      </c>
      <c r="T4064">
        <f t="shared" si="330"/>
        <v>-0.24520162365932885</v>
      </c>
      <c r="U4064">
        <f t="shared" si="326"/>
        <v>-0.22191366621012043</v>
      </c>
      <c r="W4064"/>
    </row>
    <row r="4065" spans="1:23" hidden="1" x14ac:dyDescent="0.2">
      <c r="A4065">
        <v>4064</v>
      </c>
      <c r="B4065" s="8">
        <v>204</v>
      </c>
      <c r="C4065" t="s">
        <v>15</v>
      </c>
      <c r="D4065" t="s">
        <v>16</v>
      </c>
      <c r="E4065" t="s">
        <v>22</v>
      </c>
      <c r="F4065">
        <v>3.4564628687866201E-4</v>
      </c>
      <c r="G4065">
        <v>3.8681173732449999E-4</v>
      </c>
      <c r="H4065">
        <v>2.4079484051624299E-4</v>
      </c>
      <c r="I4065">
        <v>3.3001498585314901E-4</v>
      </c>
      <c r="J4065">
        <v>3.3386116890261598E-4</v>
      </c>
      <c r="K4065">
        <v>1.95253243304183E-4</v>
      </c>
      <c r="L4065">
        <v>2.8455608802148798E-4</v>
      </c>
      <c r="M4065">
        <v>2.6109640490250301E-4</v>
      </c>
      <c r="N4065">
        <v>3.24880050603675E-4</v>
      </c>
      <c r="O4065">
        <v>0</v>
      </c>
      <c r="P4065" t="s">
        <v>18</v>
      </c>
      <c r="Q4065">
        <f t="shared" si="327"/>
        <v>4.8867747925844807E-2</v>
      </c>
      <c r="R4065">
        <f t="shared" si="328"/>
        <v>-0.23296765301507527</v>
      </c>
      <c r="S4065">
        <f t="shared" si="329"/>
        <v>0.13688648436364925</v>
      </c>
      <c r="T4065">
        <f t="shared" si="330"/>
        <v>-3.7366989726925315E-2</v>
      </c>
      <c r="U4065">
        <f t="shared" si="326"/>
        <v>-9.2049952544615232E-2</v>
      </c>
      <c r="W4065"/>
    </row>
    <row r="4066" spans="1:23" hidden="1" x14ac:dyDescent="0.2">
      <c r="A4066">
        <v>4065</v>
      </c>
      <c r="B4066" s="8">
        <v>204</v>
      </c>
      <c r="C4066" t="s">
        <v>15</v>
      </c>
      <c r="D4066" t="s">
        <v>16</v>
      </c>
      <c r="E4066" t="s">
        <v>23</v>
      </c>
      <c r="F4066">
        <v>2.8345627172798301E-4</v>
      </c>
      <c r="G4066">
        <v>1.8340710815225E-4</v>
      </c>
      <c r="H4066">
        <v>1.78723571105375E-4</v>
      </c>
      <c r="I4066">
        <v>2.1286003826863001E-4</v>
      </c>
      <c r="J4066">
        <v>1.84872856741613E-4</v>
      </c>
      <c r="K4066">
        <v>1.76053002417351E-4</v>
      </c>
      <c r="L4066">
        <v>1.42246035451912E-4</v>
      </c>
      <c r="M4066">
        <v>1.96921194269901E-4</v>
      </c>
      <c r="N4066">
        <v>1.8229104217639601E-4</v>
      </c>
      <c r="O4066">
        <v>0</v>
      </c>
      <c r="P4066" t="s">
        <v>18</v>
      </c>
      <c r="Q4066">
        <f t="shared" si="327"/>
        <v>-0.1890699073544071</v>
      </c>
      <c r="R4066">
        <f t="shared" si="328"/>
        <v>-2.1229716243175378E-2</v>
      </c>
      <c r="S4066">
        <f t="shared" si="329"/>
        <v>7.5912302325380931E-2</v>
      </c>
      <c r="T4066">
        <f t="shared" si="330"/>
        <v>0.14125228999140615</v>
      </c>
      <c r="U4066">
        <f t="shared" si="326"/>
        <v>-0.10514981179879124</v>
      </c>
      <c r="W4066"/>
    </row>
    <row r="4067" spans="1:23" hidden="1" x14ac:dyDescent="0.2">
      <c r="A4067">
        <v>4066</v>
      </c>
      <c r="B4067" s="8">
        <v>204</v>
      </c>
      <c r="C4067" t="s">
        <v>15</v>
      </c>
      <c r="D4067" t="s">
        <v>16</v>
      </c>
      <c r="E4067" t="s">
        <v>24</v>
      </c>
      <c r="F4067">
        <v>3.0617155565829801E-4</v>
      </c>
      <c r="G4067">
        <v>3.0673257742703901E-4</v>
      </c>
      <c r="H4067">
        <v>3.07099722216415E-4</v>
      </c>
      <c r="I4067">
        <v>2.9374387366391802E-4</v>
      </c>
      <c r="J4067">
        <v>3.7033929241613901E-4</v>
      </c>
      <c r="K4067">
        <v>3.0745782562960903E-4</v>
      </c>
      <c r="L4067">
        <v>2.9018959437601899E-4</v>
      </c>
      <c r="M4067">
        <v>2.0681120960711701E-4</v>
      </c>
      <c r="N4067">
        <v>3.2448203522774402E-4</v>
      </c>
      <c r="O4067">
        <v>0</v>
      </c>
      <c r="P4067" t="s">
        <v>18</v>
      </c>
      <c r="Q4067">
        <f t="shared" si="327"/>
        <v>7.950630882960219E-4</v>
      </c>
      <c r="R4067">
        <f t="shared" si="328"/>
        <v>-8.0814240969702134E-2</v>
      </c>
      <c r="S4067">
        <f t="shared" si="329"/>
        <v>-1.931060589902911E-2</v>
      </c>
      <c r="T4067">
        <f t="shared" si="330"/>
        <v>-0.14710776069729903</v>
      </c>
      <c r="U4067">
        <f t="shared" si="326"/>
        <v>-4.0009588940703056E-2</v>
      </c>
      <c r="W4067"/>
    </row>
    <row r="4068" spans="1:23" hidden="1" x14ac:dyDescent="0.2">
      <c r="A4068">
        <v>4067</v>
      </c>
      <c r="B4068" s="8">
        <v>204</v>
      </c>
      <c r="C4068" t="s">
        <v>15</v>
      </c>
      <c r="D4068" t="s">
        <v>16</v>
      </c>
      <c r="E4068" t="s">
        <v>25</v>
      </c>
      <c r="F4068">
        <v>3.9634015223534002E-4</v>
      </c>
      <c r="G4068">
        <v>3.04728371534166E-4</v>
      </c>
      <c r="H4068">
        <v>3.3380404588740698E-4</v>
      </c>
      <c r="I4068">
        <v>3.0178757000157098E-4</v>
      </c>
      <c r="J4068">
        <v>3.9068286129868097E-4</v>
      </c>
      <c r="K4068">
        <v>2.9897517952352201E-4</v>
      </c>
      <c r="L4068">
        <v>3.2271029014990403E-4</v>
      </c>
      <c r="M4068">
        <v>2.5115144503563499E-4</v>
      </c>
      <c r="N4068">
        <v>2.8856114754997197E-4</v>
      </c>
      <c r="O4068" s="1">
        <v>8.2043428321391498E-5</v>
      </c>
      <c r="P4068" t="s">
        <v>18</v>
      </c>
      <c r="Q4068">
        <f t="shared" si="327"/>
        <v>-0.11415518105049527</v>
      </c>
      <c r="R4068">
        <f t="shared" si="328"/>
        <v>-0.1161892244251379</v>
      </c>
      <c r="S4068">
        <f t="shared" si="329"/>
        <v>-4.3790248134403686E-2</v>
      </c>
      <c r="T4068">
        <f t="shared" si="330"/>
        <v>-0.10887713254265208</v>
      </c>
      <c r="U4068">
        <f t="shared" si="326"/>
        <v>-0.11517220273781659</v>
      </c>
      <c r="W4068"/>
    </row>
    <row r="4069" spans="1:23" hidden="1" x14ac:dyDescent="0.2">
      <c r="A4069">
        <v>4068</v>
      </c>
      <c r="B4069" s="8">
        <v>204</v>
      </c>
      <c r="C4069" t="s">
        <v>15</v>
      </c>
      <c r="D4069" t="s">
        <v>16</v>
      </c>
      <c r="E4069" t="s">
        <v>26</v>
      </c>
      <c r="F4069">
        <v>5.1019358754460003E-4</v>
      </c>
      <c r="G4069">
        <v>1.72931792018833E-3</v>
      </c>
      <c r="H4069">
        <v>3.6363472940280898E-4</v>
      </c>
      <c r="I4069">
        <v>1.41487129005919E-3</v>
      </c>
      <c r="J4069">
        <v>3.47783292965469E-4</v>
      </c>
      <c r="K4069">
        <v>1.5629402436185501E-3</v>
      </c>
      <c r="L4069">
        <v>3.0171267555574198E-4</v>
      </c>
      <c r="M4069">
        <v>1.3528442090718501E-3</v>
      </c>
      <c r="N4069">
        <v>3.7463197259504898E-4</v>
      </c>
      <c r="O4069">
        <v>0</v>
      </c>
      <c r="P4069" t="s">
        <v>18</v>
      </c>
      <c r="Q4069">
        <f t="shared" si="327"/>
        <v>0.53013984610604981</v>
      </c>
      <c r="R4069">
        <f t="shared" si="328"/>
        <v>0.65263365856645494</v>
      </c>
      <c r="S4069">
        <f t="shared" si="329"/>
        <v>0.59005157978039868</v>
      </c>
      <c r="T4069">
        <f t="shared" si="330"/>
        <v>0.65165423082062546</v>
      </c>
      <c r="U4069">
        <f t="shared" si="326"/>
        <v>0.59138675233625237</v>
      </c>
      <c r="W4069"/>
    </row>
    <row r="4070" spans="1:23" hidden="1" x14ac:dyDescent="0.2">
      <c r="A4070">
        <v>4069</v>
      </c>
      <c r="B4070" s="8">
        <v>204</v>
      </c>
      <c r="C4070" t="s">
        <v>15</v>
      </c>
      <c r="D4070" t="s">
        <v>16</v>
      </c>
      <c r="E4070" t="s">
        <v>27</v>
      </c>
      <c r="F4070">
        <v>2.6108725736977601E-4</v>
      </c>
      <c r="G4070">
        <v>1.92581917350736E-4</v>
      </c>
      <c r="H4070">
        <v>1.5208437993114099E-4</v>
      </c>
      <c r="I4070">
        <v>2.98882901879641E-4</v>
      </c>
      <c r="J4070">
        <v>1.6674171842719901E-4</v>
      </c>
      <c r="K4070">
        <v>1.6543699621272701E-4</v>
      </c>
      <c r="L4070">
        <v>1.6951732757725601E-4</v>
      </c>
      <c r="M4070">
        <v>1.3780088036521E-4</v>
      </c>
      <c r="N4070">
        <v>1.9711711492982501E-4</v>
      </c>
      <c r="O4070">
        <v>0</v>
      </c>
      <c r="P4070" t="s">
        <v>18</v>
      </c>
      <c r="Q4070">
        <f t="shared" si="327"/>
        <v>-0.1321701699156681</v>
      </c>
      <c r="R4070">
        <f t="shared" si="328"/>
        <v>-3.4116368515433315E-3</v>
      </c>
      <c r="S4070">
        <f t="shared" si="329"/>
        <v>0.29341645973685226</v>
      </c>
      <c r="T4070">
        <f t="shared" si="330"/>
        <v>-8.9962105002815207E-2</v>
      </c>
      <c r="U4070">
        <f t="shared" si="326"/>
        <v>-6.7790903383605716E-2</v>
      </c>
      <c r="W4070"/>
    </row>
    <row r="4071" spans="1:23" hidden="1" x14ac:dyDescent="0.2">
      <c r="A4071">
        <v>4070</v>
      </c>
      <c r="B4071" s="8">
        <v>204</v>
      </c>
      <c r="C4071" t="s">
        <v>15</v>
      </c>
      <c r="D4071" t="s">
        <v>16</v>
      </c>
      <c r="E4071" t="s">
        <v>28</v>
      </c>
      <c r="F4071">
        <v>2.0173665271038701E-4</v>
      </c>
      <c r="G4071">
        <v>1.16956548326326E-4</v>
      </c>
      <c r="H4071">
        <v>1.55601534756101E-4</v>
      </c>
      <c r="I4071">
        <v>1.68321793732367E-4</v>
      </c>
      <c r="J4071">
        <v>1.7882914397014199E-4</v>
      </c>
      <c r="K4071">
        <v>1.45068486700506E-4</v>
      </c>
      <c r="L4071">
        <v>1.78415706932708E-4</v>
      </c>
      <c r="M4071">
        <v>2.05492540895488E-4</v>
      </c>
      <c r="N4071">
        <v>1.80897988360637E-4</v>
      </c>
      <c r="O4071">
        <v>0</v>
      </c>
      <c r="P4071" t="s">
        <v>18</v>
      </c>
      <c r="Q4071">
        <f t="shared" si="327"/>
        <v>-0.23676026786535465</v>
      </c>
      <c r="R4071">
        <f t="shared" si="328"/>
        <v>-9.0865216970763996E-2</v>
      </c>
      <c r="S4071">
        <f t="shared" si="329"/>
        <v>3.4126474302667464E-2</v>
      </c>
      <c r="T4071">
        <f t="shared" si="330"/>
        <v>6.1362977093344373E-2</v>
      </c>
      <c r="U4071">
        <f t="shared" si="326"/>
        <v>-0.16381274241805932</v>
      </c>
      <c r="W4071"/>
    </row>
    <row r="4072" spans="1:23" hidden="1" x14ac:dyDescent="0.2">
      <c r="A4072">
        <v>4071</v>
      </c>
      <c r="B4072" s="8">
        <v>204</v>
      </c>
      <c r="C4072" t="s">
        <v>15</v>
      </c>
      <c r="D4072" t="s">
        <v>16</v>
      </c>
      <c r="E4072" t="s">
        <v>29</v>
      </c>
      <c r="F4072">
        <v>2.8608792047600702E-4</v>
      </c>
      <c r="G4072">
        <v>1.96590329136482E-4</v>
      </c>
      <c r="H4072">
        <v>2.8254477093845302E-4</v>
      </c>
      <c r="I4072">
        <v>3.2934467782501099E-4</v>
      </c>
      <c r="J4072">
        <v>2.8723824180840798E-4</v>
      </c>
      <c r="K4072">
        <v>2.2832032483150399E-4</v>
      </c>
      <c r="L4072">
        <v>2.39231968714579E-4</v>
      </c>
      <c r="M4072">
        <v>3.06260808275789E-4</v>
      </c>
      <c r="N4072">
        <v>2.07565018548014E-4</v>
      </c>
      <c r="O4072">
        <v>0</v>
      </c>
      <c r="P4072" t="s">
        <v>18</v>
      </c>
      <c r="Q4072">
        <f t="shared" si="327"/>
        <v>-0.16293737114209872</v>
      </c>
      <c r="R4072">
        <f t="shared" si="328"/>
        <v>-9.9697686095088667E-2</v>
      </c>
      <c r="S4072">
        <f t="shared" si="329"/>
        <v>6.6563375469665065E-2</v>
      </c>
      <c r="T4072">
        <f t="shared" si="330"/>
        <v>0.10727221013381572</v>
      </c>
      <c r="U4072">
        <f t="shared" si="326"/>
        <v>-0.13131752861859369</v>
      </c>
      <c r="W4072"/>
    </row>
    <row r="4073" spans="1:23" hidden="1" x14ac:dyDescent="0.2">
      <c r="A4073">
        <v>4072</v>
      </c>
      <c r="B4073" s="8">
        <v>204</v>
      </c>
      <c r="C4073" t="s">
        <v>15</v>
      </c>
      <c r="D4073" t="s">
        <v>16</v>
      </c>
      <c r="E4073" t="s">
        <v>30</v>
      </c>
      <c r="F4073">
        <v>3.7521770833672397E-4</v>
      </c>
      <c r="G4073">
        <v>2.38010584255858E-4</v>
      </c>
      <c r="H4073">
        <v>2.83847420873623E-4</v>
      </c>
      <c r="I4073">
        <v>3.1139531840487799E-4</v>
      </c>
      <c r="J4073">
        <v>2.91501217781143E-4</v>
      </c>
      <c r="K4073">
        <v>1.90173814498143E-4</v>
      </c>
      <c r="L4073">
        <v>3.2258225591457401E-4</v>
      </c>
      <c r="M4073">
        <v>2.6543702274494703E-4</v>
      </c>
      <c r="N4073">
        <v>2.98113516572315E-4</v>
      </c>
      <c r="O4073">
        <v>0</v>
      </c>
      <c r="P4073" t="s">
        <v>18</v>
      </c>
      <c r="Q4073">
        <f t="shared" si="327"/>
        <v>-0.1976870562208104</v>
      </c>
      <c r="R4073">
        <f t="shared" si="328"/>
        <v>-0.18548965577694609</v>
      </c>
      <c r="S4073">
        <f t="shared" si="329"/>
        <v>4.0227126545322456E-2</v>
      </c>
      <c r="T4073">
        <f t="shared" si="330"/>
        <v>-8.4678977263081823E-2</v>
      </c>
      <c r="U4073">
        <f t="shared" si="326"/>
        <v>-0.19158835599887825</v>
      </c>
      <c r="W4073"/>
    </row>
    <row r="4074" spans="1:23" hidden="1" x14ac:dyDescent="0.2">
      <c r="A4074">
        <v>4073</v>
      </c>
      <c r="B4074" s="8">
        <v>204</v>
      </c>
      <c r="C4074" t="s">
        <v>15</v>
      </c>
      <c r="D4074" t="s">
        <v>16</v>
      </c>
      <c r="E4074" t="s">
        <v>31</v>
      </c>
      <c r="F4074">
        <v>1.77013005261843E-4</v>
      </c>
      <c r="G4074">
        <v>1.96634867045212E-4</v>
      </c>
      <c r="H4074">
        <v>1.01215899962738E-4</v>
      </c>
      <c r="I4074">
        <v>1.56479685235267E-4</v>
      </c>
      <c r="J4074">
        <v>1.66417948100156E-4</v>
      </c>
      <c r="K4074">
        <v>1.8265625986520301E-4</v>
      </c>
      <c r="L4074" s="1">
        <v>8.1877893493697095E-5</v>
      </c>
      <c r="M4074">
        <v>1.14174732615194E-4</v>
      </c>
      <c r="N4074">
        <v>1.25573851106229E-4</v>
      </c>
      <c r="O4074">
        <v>0</v>
      </c>
      <c r="P4074" t="s">
        <v>18</v>
      </c>
      <c r="Q4074">
        <f t="shared" si="327"/>
        <v>4.5655353436075075E-2</v>
      </c>
      <c r="R4074">
        <f t="shared" si="328"/>
        <v>4.0434397690689572E-2</v>
      </c>
      <c r="S4074">
        <f t="shared" si="329"/>
        <v>0.1892092228462019</v>
      </c>
      <c r="T4074">
        <f t="shared" si="330"/>
        <v>0.14440334234867391</v>
      </c>
      <c r="U4074">
        <f t="shared" si="326"/>
        <v>4.3044875563382323E-2</v>
      </c>
      <c r="W4074"/>
    </row>
    <row r="4075" spans="1:23" hidden="1" x14ac:dyDescent="0.2">
      <c r="A4075">
        <v>4074</v>
      </c>
      <c r="B4075" s="8">
        <v>204</v>
      </c>
      <c r="C4075" t="s">
        <v>15</v>
      </c>
      <c r="D4075" t="s">
        <v>16</v>
      </c>
      <c r="E4075" t="s">
        <v>32</v>
      </c>
      <c r="F4075">
        <v>2.02371711105634E-2</v>
      </c>
      <c r="G4075">
        <v>2.3113615804330401E-2</v>
      </c>
      <c r="H4075">
        <v>1.9791030200049901E-2</v>
      </c>
      <c r="I4075">
        <v>2.2262866059869098E-2</v>
      </c>
      <c r="J4075">
        <v>1.9515796079734901E-2</v>
      </c>
      <c r="K4075">
        <v>2.2765542760079301E-2</v>
      </c>
      <c r="L4075">
        <v>1.9191819739063701E-2</v>
      </c>
      <c r="M4075">
        <v>2.2059294597952701E-2</v>
      </c>
      <c r="N4075">
        <v>2.0308635053035099E-2</v>
      </c>
      <c r="O4075">
        <v>2.0866378603073901E-2</v>
      </c>
      <c r="P4075" t="s">
        <v>18</v>
      </c>
      <c r="Q4075">
        <f t="shared" si="327"/>
        <v>5.7718086362954946E-2</v>
      </c>
      <c r="R4075">
        <f t="shared" si="328"/>
        <v>6.6891737384307426E-2</v>
      </c>
      <c r="S4075">
        <f t="shared" si="329"/>
        <v>5.1112671958887024E-2</v>
      </c>
      <c r="T4075">
        <f t="shared" si="330"/>
        <v>6.0475464827661307E-2</v>
      </c>
      <c r="U4075">
        <f t="shared" si="326"/>
        <v>6.2304911873631186E-2</v>
      </c>
      <c r="W4075"/>
    </row>
    <row r="4076" spans="1:23" hidden="1" x14ac:dyDescent="0.2">
      <c r="A4076">
        <v>4075</v>
      </c>
      <c r="B4076" s="8">
        <v>204</v>
      </c>
      <c r="C4076" t="s">
        <v>15</v>
      </c>
      <c r="D4076" t="s">
        <v>16</v>
      </c>
      <c r="E4076" t="s">
        <v>33</v>
      </c>
      <c r="F4076">
        <v>3.0104676599109202E-4</v>
      </c>
      <c r="G4076">
        <v>3.48865439086103E-4</v>
      </c>
      <c r="H4076">
        <v>2.7570585877880897E-4</v>
      </c>
      <c r="I4076">
        <v>3.10203659688189E-4</v>
      </c>
      <c r="J4076">
        <v>1.7855933536427301E-4</v>
      </c>
      <c r="K4076">
        <v>3.5337586203621201E-4</v>
      </c>
      <c r="L4076">
        <v>1.79696049286011E-4</v>
      </c>
      <c r="M4076">
        <v>2.8697527836821799E-4</v>
      </c>
      <c r="N4076">
        <v>2.0746551470403099E-4</v>
      </c>
      <c r="O4076">
        <v>0</v>
      </c>
      <c r="P4076" t="s">
        <v>18</v>
      </c>
      <c r="Q4076">
        <f t="shared" si="327"/>
        <v>6.4023981360620041E-2</v>
      </c>
      <c r="R4076">
        <f t="shared" si="328"/>
        <v>0.29645432020621332</v>
      </c>
      <c r="S4076">
        <f t="shared" si="329"/>
        <v>5.1200922173940011E-2</v>
      </c>
      <c r="T4076">
        <f t="shared" si="330"/>
        <v>0.20330595680872277</v>
      </c>
      <c r="U4076">
        <f t="shared" si="326"/>
        <v>0.18023915078341668</v>
      </c>
      <c r="W4076"/>
    </row>
    <row r="4077" spans="1:23" ht="21" hidden="1" customHeight="1" x14ac:dyDescent="0.2">
      <c r="A4077">
        <v>4076</v>
      </c>
      <c r="B4077" s="8">
        <v>204</v>
      </c>
      <c r="C4077" t="s">
        <v>15</v>
      </c>
      <c r="D4077" t="s">
        <v>16</v>
      </c>
      <c r="E4077" t="s">
        <v>101</v>
      </c>
      <c r="F4077">
        <v>6.9447825382072095E-4</v>
      </c>
      <c r="G4077">
        <v>2.7221569816089202E-4</v>
      </c>
      <c r="H4077">
        <v>2.9570153528367399E-4</v>
      </c>
      <c r="I4077">
        <v>7.1358013528752501E-4</v>
      </c>
      <c r="J4077">
        <v>4.7691369173449399E-4</v>
      </c>
      <c r="K4077">
        <v>2.9110206487415998E-4</v>
      </c>
      <c r="L4077">
        <v>5.0375069890688199E-4</v>
      </c>
      <c r="M4077">
        <v>5.4103878347536703E-4</v>
      </c>
      <c r="N4077">
        <v>4.0746824110935597E-4</v>
      </c>
      <c r="O4077">
        <v>1.09391237761855E-4</v>
      </c>
      <c r="P4077" t="s">
        <v>18</v>
      </c>
      <c r="Q4077" s="3">
        <f t="shared" si="327"/>
        <v>-0.40674548470969452</v>
      </c>
      <c r="R4077" s="2">
        <f t="shared" si="328"/>
        <v>-0.21439450476010702</v>
      </c>
      <c r="S4077" s="4">
        <f t="shared" si="329"/>
        <v>0.38258917221392919</v>
      </c>
      <c r="T4077" s="5">
        <f t="shared" si="330"/>
        <v>3.1012736215627612E-2</v>
      </c>
      <c r="U4077">
        <f t="shared" si="326"/>
        <v>-0.31056999473490077</v>
      </c>
      <c r="V4077">
        <f>AVERAGE(S4077,T4077)</f>
        <v>0.2068009542147784</v>
      </c>
      <c r="W4077" s="7">
        <f>U4077-V4077</f>
        <v>-0.51737094894967917</v>
      </c>
    </row>
    <row r="4078" spans="1:23" hidden="1" x14ac:dyDescent="0.2">
      <c r="A4078">
        <v>4077</v>
      </c>
      <c r="B4078" s="8">
        <v>204</v>
      </c>
      <c r="C4078" t="s">
        <v>15</v>
      </c>
      <c r="D4078" t="s">
        <v>16</v>
      </c>
      <c r="E4078" t="s">
        <v>34</v>
      </c>
      <c r="F4078">
        <v>4.4551043147474101E-4</v>
      </c>
      <c r="G4078">
        <v>2.5961146999015701E-4</v>
      </c>
      <c r="H4078">
        <v>2.88536960640237E-4</v>
      </c>
      <c r="I4078">
        <v>4.3406168755408503E-4</v>
      </c>
      <c r="J4078">
        <v>2.8750805041427802E-4</v>
      </c>
      <c r="K4078">
        <v>2.6880337241564403E-4</v>
      </c>
      <c r="L4078">
        <v>3.0024028184944402E-4</v>
      </c>
      <c r="M4078">
        <v>3.1741454779498301E-4</v>
      </c>
      <c r="N4078">
        <v>2.8557603223048901E-4</v>
      </c>
      <c r="O4078">
        <v>0</v>
      </c>
      <c r="P4078" t="s">
        <v>18</v>
      </c>
      <c r="Q4078">
        <f t="shared" si="327"/>
        <v>-0.23453400107207267</v>
      </c>
      <c r="R4078">
        <f t="shared" si="328"/>
        <v>-2.9215296638363863E-2</v>
      </c>
      <c r="S4078">
        <f t="shared" si="329"/>
        <v>0.17735000178002691</v>
      </c>
      <c r="T4078">
        <f t="shared" si="330"/>
        <v>2.4157868432499008E-2</v>
      </c>
      <c r="U4078">
        <f t="shared" si="326"/>
        <v>-0.13187464885521827</v>
      </c>
      <c r="W4078"/>
    </row>
    <row r="4079" spans="1:23" hidden="1" x14ac:dyDescent="0.2">
      <c r="A4079">
        <v>4078</v>
      </c>
      <c r="B4079" s="8">
        <v>204</v>
      </c>
      <c r="C4079" t="s">
        <v>15</v>
      </c>
      <c r="D4079" t="s">
        <v>16</v>
      </c>
      <c r="E4079" t="s">
        <v>35</v>
      </c>
      <c r="F4079">
        <v>4.2321067103095599E-4</v>
      </c>
      <c r="G4079">
        <v>3.1938134350650399E-4</v>
      </c>
      <c r="H4079">
        <v>2.6469846682661898E-4</v>
      </c>
      <c r="I4079">
        <v>3.64200695288174E-4</v>
      </c>
      <c r="J4079">
        <v>3.0725804036390702E-4</v>
      </c>
      <c r="K4079">
        <v>2.13539187005927E-4</v>
      </c>
      <c r="L4079">
        <v>2.6554300407494598E-4</v>
      </c>
      <c r="M4079">
        <v>2.24283570036199E-4</v>
      </c>
      <c r="N4079">
        <v>2.9502889740885E-4</v>
      </c>
      <c r="O4079">
        <v>0</v>
      </c>
      <c r="P4079" t="s">
        <v>18</v>
      </c>
      <c r="Q4079">
        <f t="shared" si="327"/>
        <v>-0.12224706620925874</v>
      </c>
      <c r="R4079">
        <f t="shared" si="328"/>
        <v>-0.15802567144631441</v>
      </c>
      <c r="S4079">
        <f t="shared" si="329"/>
        <v>0.1385893447529023</v>
      </c>
      <c r="T4079">
        <f t="shared" si="330"/>
        <v>-7.3337403730782569E-2</v>
      </c>
      <c r="U4079">
        <f t="shared" si="326"/>
        <v>-0.14013636882778657</v>
      </c>
      <c r="W4079"/>
    </row>
    <row r="4080" spans="1:23" hidden="1" x14ac:dyDescent="0.2">
      <c r="A4080">
        <v>4079</v>
      </c>
      <c r="B4080" s="8">
        <v>204</v>
      </c>
      <c r="C4080" t="s">
        <v>15</v>
      </c>
      <c r="D4080" t="s">
        <v>16</v>
      </c>
      <c r="E4080" t="s">
        <v>36</v>
      </c>
      <c r="F4080">
        <v>1.2666540947727401E-4</v>
      </c>
      <c r="G4080">
        <v>1.00655673730958E-4</v>
      </c>
      <c r="H4080">
        <v>1.14242399314441E-4</v>
      </c>
      <c r="I4080" s="1">
        <v>9.3992081278870303E-5</v>
      </c>
      <c r="J4080">
        <v>1.1029775807935101E-4</v>
      </c>
      <c r="K4080">
        <v>1.00521896071534E-4</v>
      </c>
      <c r="L4080" s="1">
        <v>9.2952854849764002E-5</v>
      </c>
      <c r="M4080" s="1">
        <v>5.7966478782016001E-5</v>
      </c>
      <c r="N4080">
        <v>1.0428002849392101E-4</v>
      </c>
      <c r="O4080">
        <v>0</v>
      </c>
      <c r="P4080" t="s">
        <v>18</v>
      </c>
      <c r="Q4080">
        <f t="shared" si="327"/>
        <v>-9.981977132016695E-2</v>
      </c>
      <c r="R4080">
        <f t="shared" si="328"/>
        <v>-4.0306013247860761E-2</v>
      </c>
      <c r="S4080">
        <f t="shared" si="329"/>
        <v>-8.4736049216759923E-2</v>
      </c>
      <c r="T4080">
        <f t="shared" si="330"/>
        <v>-0.20508581312419594</v>
      </c>
      <c r="U4080">
        <f t="shared" si="326"/>
        <v>-7.0062892284013856E-2</v>
      </c>
      <c r="W4080"/>
    </row>
    <row r="4081" spans="1:23" ht="16" hidden="1" customHeight="1" x14ac:dyDescent="0.2">
      <c r="A4081">
        <v>4080</v>
      </c>
      <c r="B4081" s="8">
        <v>205</v>
      </c>
      <c r="C4081" t="s">
        <v>91</v>
      </c>
      <c r="D4081" t="s">
        <v>33</v>
      </c>
      <c r="E4081" t="s">
        <v>17</v>
      </c>
      <c r="F4081">
        <v>3.0954004039759799E-4</v>
      </c>
      <c r="G4081">
        <v>1.40071597790873E-3</v>
      </c>
      <c r="H4081">
        <v>3.00960435518875E-4</v>
      </c>
      <c r="I4081">
        <v>1.1438967251335499E-3</v>
      </c>
      <c r="J4081">
        <v>2.20591722919491E-4</v>
      </c>
      <c r="K4081">
        <v>1.6829082258337301E-3</v>
      </c>
      <c r="L4081">
        <v>2.347386827497E-4</v>
      </c>
      <c r="M4081">
        <v>1.22789890980903E-3</v>
      </c>
      <c r="N4081">
        <v>3.1736796170426601E-4</v>
      </c>
      <c r="O4081">
        <v>0</v>
      </c>
      <c r="P4081" t="s">
        <v>18</v>
      </c>
      <c r="Q4081">
        <f t="shared" si="327"/>
        <v>0.65563324772169684</v>
      </c>
      <c r="R4081">
        <f t="shared" si="328"/>
        <v>0.88247122046876303</v>
      </c>
      <c r="S4081">
        <f t="shared" si="329"/>
        <v>0.57987740997882486</v>
      </c>
      <c r="T4081">
        <f t="shared" si="330"/>
        <v>0.71857795059263019</v>
      </c>
      <c r="U4081">
        <f t="shared" si="326"/>
        <v>0.76905223409522994</v>
      </c>
      <c r="W4081"/>
    </row>
    <row r="4082" spans="1:23" hidden="1" x14ac:dyDescent="0.2">
      <c r="A4082">
        <v>4081</v>
      </c>
      <c r="B4082" s="8">
        <v>205</v>
      </c>
      <c r="C4082" t="s">
        <v>91</v>
      </c>
      <c r="D4082" t="s">
        <v>33</v>
      </c>
      <c r="E4082" t="s">
        <v>19</v>
      </c>
      <c r="F4082">
        <v>2.5230613462300398E-4</v>
      </c>
      <c r="G4082">
        <v>9.1369309391659502E-4</v>
      </c>
      <c r="H4082">
        <v>2.7732814325614498E-4</v>
      </c>
      <c r="I4082">
        <v>7.2808672937622898E-4</v>
      </c>
      <c r="J4082">
        <v>1.8434524751989999E-4</v>
      </c>
      <c r="K4082">
        <v>1.00845798807518E-3</v>
      </c>
      <c r="L4082">
        <v>2.11571621502063E-4</v>
      </c>
      <c r="M4082">
        <v>7.2334486812496005E-4</v>
      </c>
      <c r="N4082">
        <v>2.6320461030639798E-4</v>
      </c>
      <c r="O4082">
        <v>0</v>
      </c>
      <c r="P4082" t="s">
        <v>18</v>
      </c>
      <c r="Q4082">
        <f t="shared" si="327"/>
        <v>0.55887253216974875</v>
      </c>
      <c r="R4082">
        <f t="shared" si="328"/>
        <v>0.73802586457058261</v>
      </c>
      <c r="S4082">
        <f t="shared" si="329"/>
        <v>0.41918917135303513</v>
      </c>
      <c r="T4082">
        <f t="shared" si="330"/>
        <v>0.53388799010750754</v>
      </c>
      <c r="U4082">
        <f t="shared" si="326"/>
        <v>0.64844919837016568</v>
      </c>
      <c r="W4082"/>
    </row>
    <row r="4083" spans="1:23" hidden="1" x14ac:dyDescent="0.2">
      <c r="A4083">
        <v>4082</v>
      </c>
      <c r="B4083" s="8">
        <v>205</v>
      </c>
      <c r="C4083" t="s">
        <v>91</v>
      </c>
      <c r="D4083" t="s">
        <v>33</v>
      </c>
      <c r="E4083" t="s">
        <v>20</v>
      </c>
      <c r="F4083">
        <v>3.3842953569334597E-4</v>
      </c>
      <c r="G4083">
        <v>1.1057362656417501E-3</v>
      </c>
      <c r="H4083">
        <v>2.39260991395099E-4</v>
      </c>
      <c r="I4083">
        <v>9.2932039381428096E-4</v>
      </c>
      <c r="J4083">
        <v>2.9941593579720397E-4</v>
      </c>
      <c r="K4083">
        <v>8.7517413072063705E-4</v>
      </c>
      <c r="L4083">
        <v>1.7920034943442E-4</v>
      </c>
      <c r="M4083">
        <v>1.04103302433257E-3</v>
      </c>
      <c r="N4083">
        <v>2.30121049722835E-4</v>
      </c>
      <c r="O4083">
        <v>0</v>
      </c>
      <c r="P4083" t="s">
        <v>18</v>
      </c>
      <c r="Q4083">
        <f t="shared" si="327"/>
        <v>0.51418329558354081</v>
      </c>
      <c r="R4083">
        <f t="shared" si="328"/>
        <v>0.46581956081239762</v>
      </c>
      <c r="S4083">
        <f t="shared" si="329"/>
        <v>0.58929356985697323</v>
      </c>
      <c r="T4083">
        <f t="shared" si="330"/>
        <v>0.76412565451753967</v>
      </c>
      <c r="U4083">
        <f t="shared" si="326"/>
        <v>0.49000142819796921</v>
      </c>
      <c r="W4083"/>
    </row>
    <row r="4084" spans="1:23" hidden="1" x14ac:dyDescent="0.2">
      <c r="A4084">
        <v>4083</v>
      </c>
      <c r="B4084" s="8">
        <v>205</v>
      </c>
      <c r="C4084" t="s">
        <v>91</v>
      </c>
      <c r="D4084" t="s">
        <v>33</v>
      </c>
      <c r="E4084" t="s">
        <v>21</v>
      </c>
      <c r="F4084">
        <v>1.16239337204117E-4</v>
      </c>
      <c r="G4084">
        <v>4.7949521180965697E-4</v>
      </c>
      <c r="H4084">
        <v>1.09474997130593E-4</v>
      </c>
      <c r="I4084">
        <v>3.3167099258286302E-4</v>
      </c>
      <c r="J4084" s="1">
        <v>9.3966481348866894E-5</v>
      </c>
      <c r="K4084">
        <v>5.1183595071669795E-4</v>
      </c>
      <c r="L4084" s="1">
        <v>8.4340625677206099E-5</v>
      </c>
      <c r="M4084">
        <v>4.6999112077485101E-4</v>
      </c>
      <c r="N4084">
        <v>1.30675184723866E-4</v>
      </c>
      <c r="O4084">
        <v>0</v>
      </c>
      <c r="P4084" t="s">
        <v>18</v>
      </c>
      <c r="Q4084">
        <f t="shared" si="327"/>
        <v>0.61543114975493296</v>
      </c>
      <c r="R4084">
        <f t="shared" si="328"/>
        <v>0.73615782227288129</v>
      </c>
      <c r="S4084">
        <f t="shared" si="329"/>
        <v>0.48139254799511955</v>
      </c>
      <c r="T4084">
        <f t="shared" si="330"/>
        <v>0.74605283469536054</v>
      </c>
      <c r="U4084">
        <f t="shared" si="326"/>
        <v>0.67579448601390713</v>
      </c>
      <c r="W4084"/>
    </row>
    <row r="4085" spans="1:23" hidden="1" x14ac:dyDescent="0.2">
      <c r="A4085">
        <v>4084</v>
      </c>
      <c r="B4085" s="8">
        <v>205</v>
      </c>
      <c r="C4085" t="s">
        <v>91</v>
      </c>
      <c r="D4085" t="s">
        <v>33</v>
      </c>
      <c r="E4085" t="s">
        <v>22</v>
      </c>
      <c r="F4085">
        <v>3.98797679165121E-4</v>
      </c>
      <c r="G4085">
        <v>1.20342094187022E-3</v>
      </c>
      <c r="H4085">
        <v>2.6525651288410201E-4</v>
      </c>
      <c r="I4085">
        <v>1.0464879658258601E-3</v>
      </c>
      <c r="J4085">
        <v>2.86014764397646E-4</v>
      </c>
      <c r="K4085">
        <v>1.29856985722715E-3</v>
      </c>
      <c r="L4085">
        <v>2.4150096008684801E-4</v>
      </c>
      <c r="M4085">
        <v>1.2213847144351699E-3</v>
      </c>
      <c r="N4085">
        <v>3.06340108176412E-4</v>
      </c>
      <c r="O4085">
        <v>0</v>
      </c>
      <c r="P4085" t="s">
        <v>18</v>
      </c>
      <c r="Q4085">
        <f t="shared" si="327"/>
        <v>0.47966494255633174</v>
      </c>
      <c r="R4085">
        <f t="shared" si="328"/>
        <v>0.65707686521876862</v>
      </c>
      <c r="S4085">
        <f t="shared" si="329"/>
        <v>0.5960681824946934</v>
      </c>
      <c r="T4085">
        <f t="shared" si="330"/>
        <v>0.70393361889320039</v>
      </c>
      <c r="U4085">
        <f t="shared" si="326"/>
        <v>0.56837090388755018</v>
      </c>
      <c r="W4085"/>
    </row>
    <row r="4086" spans="1:23" hidden="1" x14ac:dyDescent="0.2">
      <c r="A4086">
        <v>4085</v>
      </c>
      <c r="B4086" s="8">
        <v>205</v>
      </c>
      <c r="C4086" t="s">
        <v>91</v>
      </c>
      <c r="D4086" t="s">
        <v>33</v>
      </c>
      <c r="E4086" t="s">
        <v>23</v>
      </c>
      <c r="F4086">
        <v>2.2627833461598599E-4</v>
      </c>
      <c r="G4086">
        <v>1.0708988990298001E-3</v>
      </c>
      <c r="H4086">
        <v>1.61657653289107E-4</v>
      </c>
      <c r="I4086">
        <v>8.8980276840651905E-4</v>
      </c>
      <c r="J4086">
        <v>1.7917471682243199E-4</v>
      </c>
      <c r="K4086">
        <v>1.0078594078774901E-3</v>
      </c>
      <c r="L4086">
        <v>1.8896808336585599E-4</v>
      </c>
      <c r="M4086">
        <v>8.9696701755209599E-4</v>
      </c>
      <c r="N4086">
        <v>2.33634348191886E-4</v>
      </c>
      <c r="O4086">
        <v>0</v>
      </c>
      <c r="P4086" t="s">
        <v>18</v>
      </c>
      <c r="Q4086">
        <f t="shared" si="327"/>
        <v>0.67510549835758393</v>
      </c>
      <c r="R4086">
        <f t="shared" si="328"/>
        <v>0.75012322733288839</v>
      </c>
      <c r="S4086">
        <f t="shared" si="329"/>
        <v>0.74069748256446077</v>
      </c>
      <c r="T4086">
        <f t="shared" si="330"/>
        <v>0.67638801565780238</v>
      </c>
      <c r="U4086">
        <f t="shared" si="326"/>
        <v>0.71261436284523616</v>
      </c>
      <c r="W4086"/>
    </row>
    <row r="4087" spans="1:23" hidden="1" x14ac:dyDescent="0.2">
      <c r="A4087">
        <v>4086</v>
      </c>
      <c r="B4087" s="8">
        <v>205</v>
      </c>
      <c r="C4087" t="s">
        <v>91</v>
      </c>
      <c r="D4087" t="s">
        <v>33</v>
      </c>
      <c r="E4087" t="s">
        <v>24</v>
      </c>
      <c r="F4087">
        <v>2.19192231996274E-4</v>
      </c>
      <c r="G4087">
        <v>7.5937581417573601E-4</v>
      </c>
      <c r="H4087">
        <v>1.8375704010776799E-4</v>
      </c>
      <c r="I4087">
        <v>6.2229323405028198E-4</v>
      </c>
      <c r="J4087">
        <v>1.4430001487319001E-4</v>
      </c>
      <c r="K4087">
        <v>8.1032794263646304E-4</v>
      </c>
      <c r="L4087">
        <v>1.3073736185152701E-4</v>
      </c>
      <c r="M4087">
        <v>7.4299512689733301E-4</v>
      </c>
      <c r="N4087">
        <v>2.0562555206361899E-4</v>
      </c>
      <c r="O4087">
        <v>0</v>
      </c>
      <c r="P4087" t="s">
        <v>18</v>
      </c>
      <c r="Q4087">
        <f t="shared" si="327"/>
        <v>0.53963160189034154</v>
      </c>
      <c r="R4087">
        <f t="shared" si="328"/>
        <v>0.74939443913768455</v>
      </c>
      <c r="S4087">
        <f t="shared" si="329"/>
        <v>0.52975109231277218</v>
      </c>
      <c r="T4087">
        <f t="shared" si="330"/>
        <v>0.75458624825823284</v>
      </c>
      <c r="U4087">
        <f t="shared" si="326"/>
        <v>0.64451302051401305</v>
      </c>
      <c r="W4087"/>
    </row>
    <row r="4088" spans="1:23" hidden="1" x14ac:dyDescent="0.2">
      <c r="A4088">
        <v>4087</v>
      </c>
      <c r="B4088" s="8">
        <v>205</v>
      </c>
      <c r="C4088" t="s">
        <v>91</v>
      </c>
      <c r="D4088" t="s">
        <v>33</v>
      </c>
      <c r="E4088" t="s">
        <v>25</v>
      </c>
      <c r="F4088">
        <v>1.4737730736958101E-4</v>
      </c>
      <c r="G4088">
        <v>7.3407933439972395E-4</v>
      </c>
      <c r="H4088">
        <v>1.7168540973572501E-4</v>
      </c>
      <c r="I4088">
        <v>6.4686415612115998E-4</v>
      </c>
      <c r="J4088">
        <v>1.2704732570919199E-4</v>
      </c>
      <c r="K4088">
        <v>6.9739581200371802E-4</v>
      </c>
      <c r="L4088">
        <v>1.21720992068663E-4</v>
      </c>
      <c r="M4088">
        <v>4.4161937728706799E-4</v>
      </c>
      <c r="N4088">
        <v>1.4658261945873501E-4</v>
      </c>
      <c r="O4088">
        <v>0</v>
      </c>
      <c r="P4088" t="s">
        <v>18</v>
      </c>
      <c r="Q4088">
        <f t="shared" si="327"/>
        <v>0.6973123805437571</v>
      </c>
      <c r="R4088">
        <f t="shared" si="328"/>
        <v>0.73951380725258131</v>
      </c>
      <c r="S4088">
        <f t="shared" si="329"/>
        <v>0.57607969751166133</v>
      </c>
      <c r="T4088">
        <f t="shared" si="330"/>
        <v>0.55968263767349091</v>
      </c>
      <c r="U4088">
        <f t="shared" si="326"/>
        <v>0.71841309389816921</v>
      </c>
      <c r="W4088"/>
    </row>
    <row r="4089" spans="1:23" hidden="1" x14ac:dyDescent="0.2">
      <c r="A4089">
        <v>4088</v>
      </c>
      <c r="B4089" s="8">
        <v>205</v>
      </c>
      <c r="C4089" t="s">
        <v>91</v>
      </c>
      <c r="D4089" t="s">
        <v>33</v>
      </c>
      <c r="E4089" t="s">
        <v>26</v>
      </c>
      <c r="F4089">
        <v>3.3624919642574302E-4</v>
      </c>
      <c r="G4089">
        <v>1.4374790281022399E-3</v>
      </c>
      <c r="H4089">
        <v>3.2733918336889603E-4</v>
      </c>
      <c r="I4089">
        <v>1.1857474944768299E-3</v>
      </c>
      <c r="J4089">
        <v>3.13028149266046E-4</v>
      </c>
      <c r="K4089">
        <v>1.6154681902261899E-3</v>
      </c>
      <c r="L4089">
        <v>2.1257344036682601E-4</v>
      </c>
      <c r="M4089">
        <v>1.04420936753139E-3</v>
      </c>
      <c r="N4089">
        <v>2.9824000337276698E-4</v>
      </c>
      <c r="O4089">
        <v>0</v>
      </c>
      <c r="P4089" t="s">
        <v>18</v>
      </c>
      <c r="Q4089">
        <f t="shared" si="327"/>
        <v>0.63094026220263322</v>
      </c>
      <c r="R4089">
        <f t="shared" si="328"/>
        <v>0.71271501733072418</v>
      </c>
      <c r="S4089">
        <f t="shared" si="329"/>
        <v>0.55899422102480978</v>
      </c>
      <c r="T4089">
        <f t="shared" si="330"/>
        <v>0.6912785835397437</v>
      </c>
      <c r="U4089">
        <f t="shared" si="326"/>
        <v>0.6718276397666787</v>
      </c>
      <c r="W4089"/>
    </row>
    <row r="4090" spans="1:23" hidden="1" x14ac:dyDescent="0.2">
      <c r="A4090">
        <v>4089</v>
      </c>
      <c r="B4090" s="8">
        <v>205</v>
      </c>
      <c r="C4090" t="s">
        <v>91</v>
      </c>
      <c r="D4090" t="s">
        <v>33</v>
      </c>
      <c r="E4090" t="s">
        <v>27</v>
      </c>
      <c r="F4090">
        <v>5.0474854045023303E-4</v>
      </c>
      <c r="G4090">
        <v>1.2549767432130301E-3</v>
      </c>
      <c r="H4090">
        <v>2.2054677076542399E-4</v>
      </c>
      <c r="I4090">
        <v>1.0565496490477599E-3</v>
      </c>
      <c r="J4090">
        <v>2.5483329866087998E-4</v>
      </c>
      <c r="K4090">
        <v>1.49250984128197E-3</v>
      </c>
      <c r="L4090">
        <v>2.0869139226587099E-4</v>
      </c>
      <c r="M4090">
        <v>1.4354917805659399E-3</v>
      </c>
      <c r="N4090">
        <v>3.1414743810763602E-4</v>
      </c>
      <c r="O4090">
        <v>0</v>
      </c>
      <c r="P4090" t="s">
        <v>18</v>
      </c>
      <c r="Q4090">
        <f t="shared" si="327"/>
        <v>0.39556060590394226</v>
      </c>
      <c r="R4090">
        <f t="shared" si="328"/>
        <v>0.7676610275143867</v>
      </c>
      <c r="S4090">
        <f t="shared" si="329"/>
        <v>0.68038920685381488</v>
      </c>
      <c r="T4090">
        <f t="shared" si="330"/>
        <v>0.83749617370472018</v>
      </c>
      <c r="U4090">
        <f t="shared" si="326"/>
        <v>0.58161081670916448</v>
      </c>
      <c r="W4090"/>
    </row>
    <row r="4091" spans="1:23" hidden="1" x14ac:dyDescent="0.2">
      <c r="A4091">
        <v>4090</v>
      </c>
      <c r="B4091" s="8">
        <v>205</v>
      </c>
      <c r="C4091" t="s">
        <v>91</v>
      </c>
      <c r="D4091" t="s">
        <v>33</v>
      </c>
      <c r="E4091" t="s">
        <v>28</v>
      </c>
      <c r="F4091">
        <v>3.3877021370390902E-4</v>
      </c>
      <c r="G4091">
        <v>1.57897300581132E-3</v>
      </c>
      <c r="H4091">
        <v>3.2676434382737001E-4</v>
      </c>
      <c r="I4091">
        <v>1.34724480126316E-3</v>
      </c>
      <c r="J4091">
        <v>2.9413988406509398E-4</v>
      </c>
      <c r="K4091">
        <v>1.5352085620512399E-3</v>
      </c>
      <c r="L4091">
        <v>2.39121640283036E-4</v>
      </c>
      <c r="M4091">
        <v>1.2343054325320701E-3</v>
      </c>
      <c r="N4091">
        <v>3.2146680991815898E-4</v>
      </c>
      <c r="O4091">
        <v>0</v>
      </c>
      <c r="P4091" t="s">
        <v>18</v>
      </c>
      <c r="Q4091">
        <f t="shared" si="327"/>
        <v>0.66846948726404998</v>
      </c>
      <c r="R4091">
        <f t="shared" si="328"/>
        <v>0.71761346694157746</v>
      </c>
      <c r="S4091">
        <f t="shared" si="329"/>
        <v>0.61521185571895076</v>
      </c>
      <c r="T4091">
        <f t="shared" si="330"/>
        <v>0.71280375931522322</v>
      </c>
      <c r="U4091">
        <f t="shared" si="326"/>
        <v>0.69304147710281372</v>
      </c>
      <c r="W4091"/>
    </row>
    <row r="4092" spans="1:23" hidden="1" x14ac:dyDescent="0.2">
      <c r="A4092">
        <v>4091</v>
      </c>
      <c r="B4092" s="8">
        <v>205</v>
      </c>
      <c r="C4092" t="s">
        <v>91</v>
      </c>
      <c r="D4092" t="s">
        <v>33</v>
      </c>
      <c r="E4092" t="s">
        <v>29</v>
      </c>
      <c r="F4092">
        <v>2.00795619425869E-4</v>
      </c>
      <c r="G4092">
        <v>6.3311224297540197E-4</v>
      </c>
      <c r="H4092">
        <v>1.3815310314671601E-4</v>
      </c>
      <c r="I4092">
        <v>4.8135675819566001E-4</v>
      </c>
      <c r="J4092">
        <v>1.5363862643902299E-4</v>
      </c>
      <c r="K4092">
        <v>8.9717195298611504E-4</v>
      </c>
      <c r="L4092">
        <v>1.28170201010572E-4</v>
      </c>
      <c r="M4092">
        <v>7.1526941931439499E-4</v>
      </c>
      <c r="N4092">
        <v>1.77226389438791E-4</v>
      </c>
      <c r="O4092">
        <v>0</v>
      </c>
      <c r="P4092" t="s">
        <v>18</v>
      </c>
      <c r="Q4092">
        <f t="shared" si="327"/>
        <v>0.49872647791568614</v>
      </c>
      <c r="R4092">
        <f t="shared" si="328"/>
        <v>0.76637527256257565</v>
      </c>
      <c r="S4092">
        <f t="shared" si="329"/>
        <v>0.54210642930754682</v>
      </c>
      <c r="T4092">
        <f t="shared" si="330"/>
        <v>0.74668259215580246</v>
      </c>
      <c r="U4092">
        <f t="shared" si="326"/>
        <v>0.63255087523913089</v>
      </c>
      <c r="W4092"/>
    </row>
    <row r="4093" spans="1:23" hidden="1" x14ac:dyDescent="0.2">
      <c r="A4093">
        <v>4092</v>
      </c>
      <c r="B4093" s="8">
        <v>205</v>
      </c>
      <c r="C4093" t="s">
        <v>91</v>
      </c>
      <c r="D4093" t="s">
        <v>33</v>
      </c>
      <c r="E4093" t="s">
        <v>16</v>
      </c>
      <c r="F4093">
        <v>2.66750882270878E-4</v>
      </c>
      <c r="G4093">
        <v>1.2187388794508501E-3</v>
      </c>
      <c r="H4093">
        <v>2.1058288537897501E-4</v>
      </c>
      <c r="I4093">
        <v>1.0337285849285199E-3</v>
      </c>
      <c r="J4093">
        <v>2.4006035381097401E-4</v>
      </c>
      <c r="K4093">
        <v>1.1956639449058799E-3</v>
      </c>
      <c r="L4093">
        <v>2.2503356249731199E-4</v>
      </c>
      <c r="M4093">
        <v>8.7101790870748195E-4</v>
      </c>
      <c r="N4093">
        <v>2.4700440069910697E-4</v>
      </c>
      <c r="O4093">
        <v>1.06360348861944E-4</v>
      </c>
      <c r="P4093" t="s">
        <v>18</v>
      </c>
      <c r="Q4093">
        <f t="shared" si="327"/>
        <v>0.65980480143002929</v>
      </c>
      <c r="R4093">
        <f t="shared" si="328"/>
        <v>0.69728869150267414</v>
      </c>
      <c r="S4093">
        <f t="shared" si="329"/>
        <v>0.69098345362520597</v>
      </c>
      <c r="T4093">
        <f t="shared" si="330"/>
        <v>0.58777978894764571</v>
      </c>
      <c r="U4093">
        <f t="shared" si="326"/>
        <v>0.67854674646635171</v>
      </c>
      <c r="W4093"/>
    </row>
    <row r="4094" spans="1:23" hidden="1" x14ac:dyDescent="0.2">
      <c r="A4094">
        <v>4093</v>
      </c>
      <c r="B4094" s="8">
        <v>205</v>
      </c>
      <c r="C4094" t="s">
        <v>91</v>
      </c>
      <c r="D4094" t="s">
        <v>33</v>
      </c>
      <c r="E4094" t="s">
        <v>30</v>
      </c>
      <c r="F4094">
        <v>3.23099025218008E-4</v>
      </c>
      <c r="G4094">
        <v>6.8694385218732903E-4</v>
      </c>
      <c r="H4094">
        <v>1.7385702578149001E-4</v>
      </c>
      <c r="I4094">
        <v>7.4879338180391204E-4</v>
      </c>
      <c r="J4094">
        <v>1.22984765875468E-4</v>
      </c>
      <c r="K4094">
        <v>6.1529056155252605E-4</v>
      </c>
      <c r="L4094">
        <v>1.2510213073723699E-4</v>
      </c>
      <c r="M4094">
        <v>5.3852476301384196E-4</v>
      </c>
      <c r="N4094">
        <v>1.8923015920804801E-4</v>
      </c>
      <c r="O4094">
        <v>0</v>
      </c>
      <c r="P4094" t="s">
        <v>18</v>
      </c>
      <c r="Q4094">
        <f t="shared" si="327"/>
        <v>0.32758559339821813</v>
      </c>
      <c r="R4094">
        <f t="shared" si="328"/>
        <v>0.69922893443131251</v>
      </c>
      <c r="S4094">
        <f t="shared" si="329"/>
        <v>0.63416975148230526</v>
      </c>
      <c r="T4094">
        <f t="shared" si="330"/>
        <v>0.63394097162803931</v>
      </c>
      <c r="U4094">
        <f t="shared" si="326"/>
        <v>0.51340726391476532</v>
      </c>
      <c r="W4094"/>
    </row>
    <row r="4095" spans="1:23" hidden="1" x14ac:dyDescent="0.2">
      <c r="A4095">
        <v>4094</v>
      </c>
      <c r="B4095" s="8">
        <v>205</v>
      </c>
      <c r="C4095" t="s">
        <v>91</v>
      </c>
      <c r="D4095" t="s">
        <v>33</v>
      </c>
      <c r="E4095" t="s">
        <v>31</v>
      </c>
      <c r="F4095">
        <v>2.9645800479197702E-4</v>
      </c>
      <c r="G4095">
        <v>6.9359621365091704E-4</v>
      </c>
      <c r="H4095">
        <v>1.55206676211984E-4</v>
      </c>
      <c r="I4095">
        <v>7.0446364702915303E-4</v>
      </c>
      <c r="J4095">
        <v>1.89568538734688E-4</v>
      </c>
      <c r="K4095">
        <v>9.8660981085913293E-4</v>
      </c>
      <c r="L4095">
        <v>1.5559499243345001E-4</v>
      </c>
      <c r="M4095">
        <v>8.3780089593336003E-4</v>
      </c>
      <c r="N4095">
        <v>2.0562555206361899E-4</v>
      </c>
      <c r="O4095">
        <v>0</v>
      </c>
      <c r="P4095" t="s">
        <v>18</v>
      </c>
      <c r="Q4095">
        <f t="shared" si="327"/>
        <v>0.36914353224228735</v>
      </c>
      <c r="R4095">
        <f t="shared" si="328"/>
        <v>0.71637916738484853</v>
      </c>
      <c r="S4095">
        <f t="shared" si="329"/>
        <v>0.65694818830453228</v>
      </c>
      <c r="T4095">
        <f t="shared" si="330"/>
        <v>0.73114520462271715</v>
      </c>
      <c r="U4095">
        <f t="shared" si="326"/>
        <v>0.54276134981356794</v>
      </c>
      <c r="W4095"/>
    </row>
    <row r="4096" spans="1:23" hidden="1" x14ac:dyDescent="0.2">
      <c r="A4096">
        <v>4095</v>
      </c>
      <c r="B4096" s="8">
        <v>205</v>
      </c>
      <c r="C4096" t="s">
        <v>91</v>
      </c>
      <c r="D4096" t="s">
        <v>33</v>
      </c>
      <c r="E4096" t="s">
        <v>32</v>
      </c>
      <c r="F4096">
        <v>3.1648987181308498E-4</v>
      </c>
      <c r="G4096">
        <v>1.0687543877685099E-3</v>
      </c>
      <c r="H4096">
        <v>2.7751975643665398E-4</v>
      </c>
      <c r="I4096">
        <v>1.0771833907274599E-3</v>
      </c>
      <c r="J4096">
        <v>2.30563460693177E-4</v>
      </c>
      <c r="K4096">
        <v>1.2199064429127299E-3</v>
      </c>
      <c r="L4096">
        <v>2.00301159273483E-4</v>
      </c>
      <c r="M4096">
        <v>1.1103742114526101E-3</v>
      </c>
      <c r="N4096">
        <v>2.8077110265165202E-4</v>
      </c>
      <c r="O4096">
        <v>0</v>
      </c>
      <c r="P4096" t="s">
        <v>18</v>
      </c>
      <c r="Q4096">
        <f t="shared" si="327"/>
        <v>0.52851809428371554</v>
      </c>
      <c r="R4096">
        <f t="shared" si="328"/>
        <v>0.72353604287374296</v>
      </c>
      <c r="S4096">
        <f t="shared" si="329"/>
        <v>0.58899574265262755</v>
      </c>
      <c r="T4096">
        <f t="shared" si="330"/>
        <v>0.74378590385063248</v>
      </c>
      <c r="U4096">
        <f t="shared" si="326"/>
        <v>0.62602706857872925</v>
      </c>
      <c r="W4096"/>
    </row>
    <row r="4097" spans="1:23" ht="21" hidden="1" customHeight="1" x14ac:dyDescent="0.2">
      <c r="A4097">
        <v>4096</v>
      </c>
      <c r="B4097" s="8">
        <v>205</v>
      </c>
      <c r="C4097" t="s">
        <v>91</v>
      </c>
      <c r="D4097" t="s">
        <v>33</v>
      </c>
      <c r="E4097" t="s">
        <v>101</v>
      </c>
      <c r="F4097">
        <v>4.2864107289044499E-4</v>
      </c>
      <c r="G4097">
        <v>1.9729503603851199E-4</v>
      </c>
      <c r="H4097">
        <v>1.96722865322185E-4</v>
      </c>
      <c r="I4097">
        <v>3.9554080781754902E-4</v>
      </c>
      <c r="J4097">
        <v>3.12131220471587E-4</v>
      </c>
      <c r="K4097">
        <v>1.44856407843416E-4</v>
      </c>
      <c r="L4097">
        <v>1.7970125886680101E-4</v>
      </c>
      <c r="M4097">
        <v>2.7203495226521502E-4</v>
      </c>
      <c r="N4097">
        <v>1.82593928766507E-4</v>
      </c>
      <c r="O4097">
        <v>0</v>
      </c>
      <c r="P4097" t="s">
        <v>18</v>
      </c>
      <c r="Q4097" s="3">
        <f t="shared" si="327"/>
        <v>-0.33697762480642268</v>
      </c>
      <c r="R4097" s="2">
        <f t="shared" si="328"/>
        <v>-0.33339949917066436</v>
      </c>
      <c r="S4097" s="4">
        <f t="shared" si="329"/>
        <v>0.30333645477246796</v>
      </c>
      <c r="T4097" s="5">
        <f t="shared" si="330"/>
        <v>0.18007358821701613</v>
      </c>
      <c r="U4097">
        <f t="shared" si="326"/>
        <v>-0.33518856198854352</v>
      </c>
      <c r="V4097">
        <f>AVERAGE(S4097,T4097)</f>
        <v>0.24170502149474205</v>
      </c>
      <c r="W4097" s="7">
        <f>U4097-V4097</f>
        <v>-0.57689358348328557</v>
      </c>
    </row>
    <row r="4098" spans="1:23" hidden="1" x14ac:dyDescent="0.2">
      <c r="A4098">
        <v>4097</v>
      </c>
      <c r="B4098" s="8">
        <v>205</v>
      </c>
      <c r="C4098" t="s">
        <v>91</v>
      </c>
      <c r="D4098" t="s">
        <v>33</v>
      </c>
      <c r="E4098" t="s">
        <v>34</v>
      </c>
      <c r="F4098">
        <v>3.5151157129896797E-4</v>
      </c>
      <c r="G4098">
        <v>1.16416325612786E-3</v>
      </c>
      <c r="H4098">
        <v>2.1358482520694399E-4</v>
      </c>
      <c r="I4098">
        <v>9.8137866787543007E-4</v>
      </c>
      <c r="J4098">
        <v>1.61077859381297E-4</v>
      </c>
      <c r="K4098">
        <v>1.0107026638165599E-3</v>
      </c>
      <c r="L4098">
        <v>1.7331466360393901E-4</v>
      </c>
      <c r="M4098">
        <v>6.1825636093681404E-4</v>
      </c>
      <c r="N4098">
        <v>2.3158492408493901E-4</v>
      </c>
      <c r="O4098">
        <v>0</v>
      </c>
      <c r="P4098" t="s">
        <v>18</v>
      </c>
      <c r="Q4098">
        <f t="shared" si="327"/>
        <v>0.52007426176227067</v>
      </c>
      <c r="R4098">
        <f t="shared" si="328"/>
        <v>0.79758756084652749</v>
      </c>
      <c r="S4098">
        <f t="shared" si="329"/>
        <v>0.66226621987332335</v>
      </c>
      <c r="T4098">
        <f t="shared" si="330"/>
        <v>0.55233328475252552</v>
      </c>
      <c r="U4098">
        <f t="shared" si="326"/>
        <v>0.65883091130439908</v>
      </c>
      <c r="W4098"/>
    </row>
    <row r="4099" spans="1:23" hidden="1" x14ac:dyDescent="0.2">
      <c r="A4099">
        <v>4098</v>
      </c>
      <c r="B4099" s="8">
        <v>205</v>
      </c>
      <c r="C4099" t="s">
        <v>91</v>
      </c>
      <c r="D4099" t="s">
        <v>33</v>
      </c>
      <c r="E4099" t="s">
        <v>35</v>
      </c>
      <c r="F4099">
        <v>4.7558650274603503E-4</v>
      </c>
      <c r="G4099">
        <v>1.2586530482323801E-3</v>
      </c>
      <c r="H4099">
        <v>2.7911653294089301E-4</v>
      </c>
      <c r="I4099">
        <v>9.3777804058051801E-4</v>
      </c>
      <c r="J4099">
        <v>3.1371403599122003E-4</v>
      </c>
      <c r="K4099">
        <v>1.38067510767834E-3</v>
      </c>
      <c r="L4099">
        <v>2.5421153693352402E-4</v>
      </c>
      <c r="M4099">
        <v>1.1363771566226301E-3</v>
      </c>
      <c r="N4099">
        <v>2.88968799079438E-4</v>
      </c>
      <c r="O4099">
        <v>1.06360348861944E-4</v>
      </c>
      <c r="P4099" t="s">
        <v>18</v>
      </c>
      <c r="Q4099">
        <f t="shared" si="327"/>
        <v>0.42267651118703897</v>
      </c>
      <c r="R4099">
        <f t="shared" si="328"/>
        <v>0.64355754492896367</v>
      </c>
      <c r="S4099">
        <f t="shared" si="329"/>
        <v>0.52631449702867084</v>
      </c>
      <c r="T4099">
        <f t="shared" si="330"/>
        <v>0.65032723864066844</v>
      </c>
      <c r="U4099">
        <f t="shared" si="326"/>
        <v>0.53311702805800132</v>
      </c>
      <c r="W4099"/>
    </row>
    <row r="4100" spans="1:23" hidden="1" x14ac:dyDescent="0.2">
      <c r="A4100">
        <v>4099</v>
      </c>
      <c r="B4100" s="8">
        <v>205</v>
      </c>
      <c r="C4100" t="s">
        <v>91</v>
      </c>
      <c r="D4100" t="s">
        <v>33</v>
      </c>
      <c r="E4100" t="s">
        <v>36</v>
      </c>
      <c r="F4100">
        <v>4.0016039120737302E-4</v>
      </c>
      <c r="G4100">
        <v>1.5592347491002799E-3</v>
      </c>
      <c r="H4100">
        <v>3.2976628365533799E-4</v>
      </c>
      <c r="I4100">
        <v>1.1778002229464899E-3</v>
      </c>
      <c r="J4100">
        <v>2.2628985879016901E-4</v>
      </c>
      <c r="K4100">
        <v>1.6559222352540901E-3</v>
      </c>
      <c r="L4100">
        <v>2.5202005816685598E-4</v>
      </c>
      <c r="M4100">
        <v>1.2952481528891301E-3</v>
      </c>
      <c r="N4100">
        <v>3.6928670574690702E-4</v>
      </c>
      <c r="O4100">
        <v>0</v>
      </c>
      <c r="P4100" t="s">
        <v>18</v>
      </c>
      <c r="Q4100">
        <f t="shared" si="327"/>
        <v>0.59067740593835616</v>
      </c>
      <c r="R4100">
        <f t="shared" si="328"/>
        <v>0.86437484634065997</v>
      </c>
      <c r="S4100">
        <f t="shared" si="329"/>
        <v>0.55286538225043325</v>
      </c>
      <c r="T4100">
        <f t="shared" si="330"/>
        <v>0.71091787416036922</v>
      </c>
      <c r="U4100">
        <f t="shared" si="326"/>
        <v>0.72752612613950807</v>
      </c>
      <c r="W4100"/>
    </row>
    <row r="4101" spans="1:23" hidden="1" x14ac:dyDescent="0.2">
      <c r="A4101">
        <v>4100</v>
      </c>
      <c r="B4101" s="8">
        <v>206</v>
      </c>
      <c r="C4101" t="s">
        <v>59</v>
      </c>
      <c r="D4101" t="s">
        <v>28</v>
      </c>
      <c r="E4101" t="s">
        <v>17</v>
      </c>
      <c r="F4101">
        <v>2.9835274994604298E-4</v>
      </c>
      <c r="G4101">
        <v>1.45217625722699E-4</v>
      </c>
      <c r="H4101">
        <v>1.1864168534567E-4</v>
      </c>
      <c r="I4101">
        <v>1.8771397283757701E-4</v>
      </c>
      <c r="J4101">
        <v>1.7190210417247101E-4</v>
      </c>
      <c r="K4101" s="1">
        <v>5.2287028848245701E-5</v>
      </c>
      <c r="L4101">
        <v>1.5146064405679701E-4</v>
      </c>
      <c r="M4101" s="1">
        <v>7.7754342254954996E-5</v>
      </c>
      <c r="N4101">
        <v>1.6069192451838901E-4</v>
      </c>
      <c r="O4101">
        <v>0</v>
      </c>
      <c r="P4101" t="s">
        <v>18</v>
      </c>
      <c r="Q4101">
        <f t="shared" si="327"/>
        <v>-0.31271071327585531</v>
      </c>
      <c r="R4101">
        <f t="shared" si="328"/>
        <v>-0.51688722847914992</v>
      </c>
      <c r="S4101">
        <f t="shared" si="329"/>
        <v>0.19925929397387687</v>
      </c>
      <c r="T4101">
        <f t="shared" si="330"/>
        <v>-0.28957514733762268</v>
      </c>
      <c r="U4101">
        <f t="shared" si="326"/>
        <v>-0.41479897087750262</v>
      </c>
      <c r="W4101"/>
    </row>
    <row r="4102" spans="1:23" hidden="1" x14ac:dyDescent="0.2">
      <c r="A4102">
        <v>4101</v>
      </c>
      <c r="B4102" s="8">
        <v>206</v>
      </c>
      <c r="C4102" t="s">
        <v>59</v>
      </c>
      <c r="D4102" t="s">
        <v>28</v>
      </c>
      <c r="E4102" t="s">
        <v>19</v>
      </c>
      <c r="F4102">
        <v>1.4110253367778099E-2</v>
      </c>
      <c r="G4102">
        <v>1.43756566359908E-2</v>
      </c>
      <c r="H4102">
        <v>1.48675471820235E-2</v>
      </c>
      <c r="I4102">
        <v>1.3122964322815201E-2</v>
      </c>
      <c r="J4102">
        <v>1.4824097464262999E-2</v>
      </c>
      <c r="K4102">
        <v>1.48223829424745E-2</v>
      </c>
      <c r="L4102">
        <v>1.53059797906328E-2</v>
      </c>
      <c r="M4102">
        <v>1.3966500204761799E-2</v>
      </c>
      <c r="N4102">
        <v>1.46592930178085E-2</v>
      </c>
      <c r="O4102">
        <v>1.4652775973604201E-2</v>
      </c>
      <c r="P4102" t="s">
        <v>18</v>
      </c>
      <c r="Q4102">
        <f t="shared" si="327"/>
        <v>8.0928789159717684E-3</v>
      </c>
      <c r="R4102">
        <f t="shared" si="328"/>
        <v>-5.0232428434160425E-5</v>
      </c>
      <c r="S4102">
        <f t="shared" si="329"/>
        <v>-5.4207377282035729E-2</v>
      </c>
      <c r="T4102">
        <f t="shared" si="330"/>
        <v>-3.9773543498627273E-2</v>
      </c>
      <c r="U4102">
        <f t="shared" si="326"/>
        <v>4.021323243768804E-3</v>
      </c>
      <c r="W4102"/>
    </row>
    <row r="4103" spans="1:23" hidden="1" x14ac:dyDescent="0.2">
      <c r="A4103">
        <v>4102</v>
      </c>
      <c r="B4103" s="8">
        <v>206</v>
      </c>
      <c r="C4103" t="s">
        <v>59</v>
      </c>
      <c r="D4103" t="s">
        <v>28</v>
      </c>
      <c r="E4103" t="s">
        <v>20</v>
      </c>
      <c r="F4103">
        <v>5.6821955894246405E-4</v>
      </c>
      <c r="G4103">
        <v>1.3832264378480199E-4</v>
      </c>
      <c r="H4103">
        <v>2.5060906723378901E-4</v>
      </c>
      <c r="I4103">
        <v>2.16820184356213E-4</v>
      </c>
      <c r="J4103">
        <v>3.2132901476650798E-4</v>
      </c>
      <c r="K4103">
        <v>2.0881015675776801E-4</v>
      </c>
      <c r="L4103">
        <v>2.4373810183940699E-4</v>
      </c>
      <c r="M4103">
        <v>3.3171718722548699E-4</v>
      </c>
      <c r="N4103">
        <v>3.1100445285532001E-4</v>
      </c>
      <c r="O4103">
        <v>0</v>
      </c>
      <c r="P4103" t="s">
        <v>18</v>
      </c>
      <c r="Q4103">
        <f t="shared" si="327"/>
        <v>-0.61362289759968558</v>
      </c>
      <c r="R4103">
        <f t="shared" si="328"/>
        <v>-0.18719832302353678</v>
      </c>
      <c r="S4103">
        <f t="shared" si="329"/>
        <v>-6.2897070705575153E-2</v>
      </c>
      <c r="T4103">
        <f t="shared" si="330"/>
        <v>0.13384454950267566</v>
      </c>
      <c r="U4103">
        <f t="shared" ref="U4103:U4166" si="331">AVERAGE(Q4103,R4103)</f>
        <v>-0.40041061031161118</v>
      </c>
      <c r="W4103"/>
    </row>
    <row r="4104" spans="1:23" hidden="1" x14ac:dyDescent="0.2">
      <c r="A4104">
        <v>4103</v>
      </c>
      <c r="B4104" s="8">
        <v>206</v>
      </c>
      <c r="C4104" t="s">
        <v>59</v>
      </c>
      <c r="D4104" t="s">
        <v>28</v>
      </c>
      <c r="E4104" t="s">
        <v>21</v>
      </c>
      <c r="F4104">
        <v>3.9248020699696802E-4</v>
      </c>
      <c r="G4104">
        <v>4.6209069134714898E-4</v>
      </c>
      <c r="H4104">
        <v>3.7225978083097898E-4</v>
      </c>
      <c r="I4104">
        <v>4.47560730743077E-4</v>
      </c>
      <c r="J4104">
        <v>2.8407421543354702E-4</v>
      </c>
      <c r="K4104">
        <v>2.61966222096566E-4</v>
      </c>
      <c r="L4104">
        <v>3.2206523714310199E-4</v>
      </c>
      <c r="M4104">
        <v>2.7034586691722801E-4</v>
      </c>
      <c r="N4104">
        <v>3.2251614680202801E-4</v>
      </c>
      <c r="O4104">
        <v>0</v>
      </c>
      <c r="P4104" t="s">
        <v>18</v>
      </c>
      <c r="Q4104">
        <f t="shared" si="327"/>
        <v>7.0909459986241874E-2</v>
      </c>
      <c r="R4104">
        <f t="shared" si="328"/>
        <v>-3.5186518866977767E-2</v>
      </c>
      <c r="S4104">
        <f t="shared" si="329"/>
        <v>8.000585694215756E-2</v>
      </c>
      <c r="T4104">
        <f t="shared" si="330"/>
        <v>-7.6024116357275684E-2</v>
      </c>
      <c r="U4104">
        <f t="shared" si="331"/>
        <v>1.7861470559632053E-2</v>
      </c>
      <c r="W4104"/>
    </row>
    <row r="4105" spans="1:23" hidden="1" x14ac:dyDescent="0.2">
      <c r="A4105">
        <v>4104</v>
      </c>
      <c r="B4105" s="8">
        <v>206</v>
      </c>
      <c r="C4105" t="s">
        <v>59</v>
      </c>
      <c r="D4105" t="s">
        <v>28</v>
      </c>
      <c r="E4105" t="s">
        <v>22</v>
      </c>
      <c r="F4105">
        <v>3.3778980778247601E-4</v>
      </c>
      <c r="G4105" s="1">
        <v>7.9355743039843604E-5</v>
      </c>
      <c r="H4105">
        <v>2.32370671505184E-4</v>
      </c>
      <c r="I4105">
        <v>1.7266873306707499E-4</v>
      </c>
      <c r="J4105">
        <v>2.16393813909372E-4</v>
      </c>
      <c r="K4105">
        <v>1.7129674824891599E-4</v>
      </c>
      <c r="L4105">
        <v>2.5792998834393198E-4</v>
      </c>
      <c r="M4105">
        <v>1.5488456938813101E-4</v>
      </c>
      <c r="N4105">
        <v>2.5363469941598902E-4</v>
      </c>
      <c r="O4105">
        <v>0</v>
      </c>
      <c r="P4105" t="s">
        <v>18</v>
      </c>
      <c r="Q4105">
        <f t="shared" si="327"/>
        <v>-0.62906817888106614</v>
      </c>
      <c r="R4105">
        <f t="shared" si="328"/>
        <v>-0.10149572258555972</v>
      </c>
      <c r="S4105">
        <f t="shared" si="329"/>
        <v>-0.12896761057184802</v>
      </c>
      <c r="T4105">
        <f t="shared" si="330"/>
        <v>-0.22149368585006002</v>
      </c>
      <c r="U4105">
        <f t="shared" si="331"/>
        <v>-0.36528195073331293</v>
      </c>
      <c r="W4105"/>
    </row>
    <row r="4106" spans="1:23" hidden="1" x14ac:dyDescent="0.2">
      <c r="A4106">
        <v>4105</v>
      </c>
      <c r="B4106" s="8">
        <v>206</v>
      </c>
      <c r="C4106" t="s">
        <v>59</v>
      </c>
      <c r="D4106" t="s">
        <v>28</v>
      </c>
      <c r="E4106" t="s">
        <v>23</v>
      </c>
      <c r="F4106">
        <v>3.1030120069218902E-3</v>
      </c>
      <c r="G4106">
        <v>2.9001647646880102E-3</v>
      </c>
      <c r="H4106">
        <v>2.9638314190079799E-3</v>
      </c>
      <c r="I4106">
        <v>3.0855396404103298E-3</v>
      </c>
      <c r="J4106">
        <v>3.0649334843843002E-3</v>
      </c>
      <c r="K4106">
        <v>3.03433746637432E-3</v>
      </c>
      <c r="L4106">
        <v>2.9974472117683701E-3</v>
      </c>
      <c r="M4106">
        <v>3.0903580350817202E-3</v>
      </c>
      <c r="N4106">
        <v>2.8195157936194799E-3</v>
      </c>
      <c r="O4106">
        <v>2.5200696266659702E-3</v>
      </c>
      <c r="P4106" t="s">
        <v>18</v>
      </c>
      <c r="Q4106">
        <f t="shared" si="327"/>
        <v>-2.936078424735733E-2</v>
      </c>
      <c r="R4106">
        <f t="shared" si="328"/>
        <v>-4.3571742768979682E-3</v>
      </c>
      <c r="S4106">
        <f t="shared" si="329"/>
        <v>1.7477632640882756E-2</v>
      </c>
      <c r="T4106">
        <f t="shared" si="330"/>
        <v>1.325725430825786E-2</v>
      </c>
      <c r="U4106">
        <f t="shared" si="331"/>
        <v>-1.6858979262127649E-2</v>
      </c>
      <c r="W4106"/>
    </row>
    <row r="4107" spans="1:23" hidden="1" x14ac:dyDescent="0.2">
      <c r="A4107">
        <v>4106</v>
      </c>
      <c r="B4107" s="8">
        <v>206</v>
      </c>
      <c r="C4107" t="s">
        <v>59</v>
      </c>
      <c r="D4107" t="s">
        <v>28</v>
      </c>
      <c r="E4107" t="s">
        <v>24</v>
      </c>
      <c r="F4107">
        <v>1.98749734451712E-4</v>
      </c>
      <c r="G4107" s="1">
        <v>5.2071918807061498E-5</v>
      </c>
      <c r="H4107">
        <v>1.3700289855392899E-4</v>
      </c>
      <c r="I4107">
        <v>1.0890222618929101E-4</v>
      </c>
      <c r="J4107">
        <v>1.28939319168797E-4</v>
      </c>
      <c r="K4107" s="1">
        <v>4.5045058093641002E-5</v>
      </c>
      <c r="L4107">
        <v>1.4143573699402701E-4</v>
      </c>
      <c r="M4107">
        <v>1.4869542776382399E-4</v>
      </c>
      <c r="N4107">
        <v>1.43990532480952E-4</v>
      </c>
      <c r="O4107">
        <v>0</v>
      </c>
      <c r="P4107" t="s">
        <v>18</v>
      </c>
      <c r="Q4107">
        <f t="shared" si="327"/>
        <v>-0.58170297570837137</v>
      </c>
      <c r="R4107">
        <f t="shared" si="328"/>
        <v>-0.45673822134458764</v>
      </c>
      <c r="S4107">
        <f t="shared" si="329"/>
        <v>-9.9692997835857167E-2</v>
      </c>
      <c r="T4107">
        <f t="shared" si="330"/>
        <v>2.1738456782252502E-2</v>
      </c>
      <c r="U4107">
        <f t="shared" si="331"/>
        <v>-0.5192205985264795</v>
      </c>
      <c r="W4107"/>
    </row>
    <row r="4108" spans="1:23" hidden="1" x14ac:dyDescent="0.2">
      <c r="A4108">
        <v>4107</v>
      </c>
      <c r="B4108" s="8">
        <v>206</v>
      </c>
      <c r="C4108" t="s">
        <v>59</v>
      </c>
      <c r="D4108" t="s">
        <v>28</v>
      </c>
      <c r="E4108" t="s">
        <v>25</v>
      </c>
      <c r="F4108">
        <v>1.24112658050528E-4</v>
      </c>
      <c r="G4108" s="1">
        <v>4.9618489651245499E-5</v>
      </c>
      <c r="H4108" s="1">
        <v>8.2287711368114906E-5</v>
      </c>
      <c r="I4108">
        <v>1.00957777151596E-4</v>
      </c>
      <c r="J4108">
        <v>1.14822247465336E-4</v>
      </c>
      <c r="K4108" s="1">
        <v>3.7803087339036303E-5</v>
      </c>
      <c r="L4108" s="1">
        <v>9.5659354141135105E-5</v>
      </c>
      <c r="M4108" s="1">
        <v>8.9716548755717305E-5</v>
      </c>
      <c r="N4108">
        <v>1.18891265351245E-4</v>
      </c>
      <c r="O4108">
        <v>0</v>
      </c>
      <c r="P4108" t="s">
        <v>18</v>
      </c>
      <c r="Q4108">
        <f t="shared" si="327"/>
        <v>-0.39817253620723347</v>
      </c>
      <c r="R4108">
        <f t="shared" si="328"/>
        <v>-0.48249877358115834</v>
      </c>
      <c r="S4108">
        <f t="shared" si="329"/>
        <v>8.8804796230250282E-2</v>
      </c>
      <c r="T4108">
        <f t="shared" si="330"/>
        <v>-2.785488568357497E-2</v>
      </c>
      <c r="U4108">
        <f t="shared" si="331"/>
        <v>-0.4403356548941959</v>
      </c>
      <c r="W4108"/>
    </row>
    <row r="4109" spans="1:23" hidden="1" x14ac:dyDescent="0.2">
      <c r="A4109">
        <v>4108</v>
      </c>
      <c r="B4109" s="8">
        <v>206</v>
      </c>
      <c r="C4109" t="s">
        <v>59</v>
      </c>
      <c r="D4109" t="s">
        <v>28</v>
      </c>
      <c r="E4109" t="s">
        <v>26</v>
      </c>
      <c r="F4109">
        <v>2.1895715251666099E-4</v>
      </c>
      <c r="G4109">
        <v>2.8400557503705198E-4</v>
      </c>
      <c r="H4109" s="1">
        <v>9.1253387382849799E-5</v>
      </c>
      <c r="I4109">
        <v>2.6420565914742099E-4</v>
      </c>
      <c r="J4109">
        <v>1.53860792320395E-4</v>
      </c>
      <c r="K4109">
        <v>1.86070368588309E-4</v>
      </c>
      <c r="L4109">
        <v>1.19513801670017E-4</v>
      </c>
      <c r="M4109">
        <v>2.2842613457107799E-4</v>
      </c>
      <c r="N4109">
        <v>1.35403941094473E-4</v>
      </c>
      <c r="O4109">
        <v>0</v>
      </c>
      <c r="P4109" t="s">
        <v>18</v>
      </c>
      <c r="Q4109">
        <f t="shared" si="327"/>
        <v>0.11296772879602335</v>
      </c>
      <c r="R4109">
        <f t="shared" si="328"/>
        <v>8.254925338106478E-2</v>
      </c>
      <c r="S4109">
        <f t="shared" si="329"/>
        <v>0.46169312102872606</v>
      </c>
      <c r="T4109">
        <f t="shared" si="330"/>
        <v>0.2813277293962444</v>
      </c>
      <c r="U4109">
        <f t="shared" si="331"/>
        <v>9.7758491088544064E-2</v>
      </c>
      <c r="W4109"/>
    </row>
    <row r="4110" spans="1:23" hidden="1" x14ac:dyDescent="0.2">
      <c r="A4110">
        <v>4109</v>
      </c>
      <c r="B4110" s="8">
        <v>206</v>
      </c>
      <c r="C4110" t="s">
        <v>59</v>
      </c>
      <c r="D4110" t="s">
        <v>28</v>
      </c>
      <c r="E4110" t="s">
        <v>27</v>
      </c>
      <c r="F4110">
        <v>3.9463131924259199E-4</v>
      </c>
      <c r="G4110">
        <v>1.66833182595492E-4</v>
      </c>
      <c r="H4110">
        <v>3.3400213591878899E-4</v>
      </c>
      <c r="I4110">
        <v>2.8382071473606699E-4</v>
      </c>
      <c r="J4110">
        <v>3.19443340928862E-4</v>
      </c>
      <c r="K4110">
        <v>3.3192365958604699E-4</v>
      </c>
      <c r="L4110">
        <v>2.7725511039264599E-4</v>
      </c>
      <c r="M4110">
        <v>4.9658759856208005E-4</v>
      </c>
      <c r="N4110">
        <v>3.2345972827306897E-4</v>
      </c>
      <c r="O4110">
        <v>0</v>
      </c>
      <c r="P4110" t="s">
        <v>18</v>
      </c>
      <c r="Q4110">
        <f t="shared" si="327"/>
        <v>-0.37390911462568699</v>
      </c>
      <c r="R4110">
        <f t="shared" si="328"/>
        <v>1.664437079047687E-2</v>
      </c>
      <c r="S4110">
        <f t="shared" si="329"/>
        <v>-7.0705154716081076E-2</v>
      </c>
      <c r="T4110">
        <f t="shared" si="330"/>
        <v>0.25311630972930299</v>
      </c>
      <c r="U4110">
        <f t="shared" si="331"/>
        <v>-0.17863237191760506</v>
      </c>
      <c r="W4110"/>
    </row>
    <row r="4111" spans="1:23" hidden="1" x14ac:dyDescent="0.2">
      <c r="A4111">
        <v>4110</v>
      </c>
      <c r="B4111" s="8">
        <v>206</v>
      </c>
      <c r="C4111" t="s">
        <v>59</v>
      </c>
      <c r="D4111" t="s">
        <v>28</v>
      </c>
      <c r="E4111" t="s">
        <v>29</v>
      </c>
      <c r="F4111">
        <v>3.6216907989954398E-4</v>
      </c>
      <c r="G4111">
        <v>1.8045394446054001E-4</v>
      </c>
      <c r="H4111">
        <v>2.2457176154716099E-4</v>
      </c>
      <c r="I4111">
        <v>2.36083715651155E-4</v>
      </c>
      <c r="J4111">
        <v>1.38214795883707E-4</v>
      </c>
      <c r="K4111">
        <v>1.57343884595044E-4</v>
      </c>
      <c r="L4111">
        <v>1.5109829801838399E-4</v>
      </c>
      <c r="M4111">
        <v>1.4739518792678401E-4</v>
      </c>
      <c r="N4111">
        <v>2.4004712623299E-4</v>
      </c>
      <c r="O4111">
        <v>0</v>
      </c>
      <c r="P4111" t="s">
        <v>18</v>
      </c>
      <c r="Q4111">
        <f t="shared" si="327"/>
        <v>-0.30254499022647385</v>
      </c>
      <c r="R4111">
        <f t="shared" si="328"/>
        <v>5.6295331354846656E-2</v>
      </c>
      <c r="S4111">
        <f t="shared" si="329"/>
        <v>2.1710886152761955E-2</v>
      </c>
      <c r="T4111">
        <f t="shared" si="330"/>
        <v>-1.0776267285353303E-2</v>
      </c>
      <c r="U4111">
        <f t="shared" si="331"/>
        <v>-0.1231248294358136</v>
      </c>
      <c r="W4111"/>
    </row>
    <row r="4112" spans="1:23" hidden="1" x14ac:dyDescent="0.2">
      <c r="A4112">
        <v>4111</v>
      </c>
      <c r="B4112" s="8">
        <v>206</v>
      </c>
      <c r="C4112" t="s">
        <v>59</v>
      </c>
      <c r="D4112" t="s">
        <v>28</v>
      </c>
      <c r="E4112" t="s">
        <v>16</v>
      </c>
      <c r="F4112">
        <v>2.2769197193828401E-4</v>
      </c>
      <c r="G4112">
        <v>1.8045394446054001E-4</v>
      </c>
      <c r="H4112">
        <v>2.0578068716011399E-4</v>
      </c>
      <c r="I4112">
        <v>1.3491502392333699E-4</v>
      </c>
      <c r="J4112">
        <v>2.0788279956107601E-4</v>
      </c>
      <c r="K4112">
        <v>2.1272082096525401E-4</v>
      </c>
      <c r="L4112">
        <v>1.90533625199041E-4</v>
      </c>
      <c r="M4112">
        <v>2.4153255212843499E-4</v>
      </c>
      <c r="N4112">
        <v>2.0815407251178301E-4</v>
      </c>
      <c r="O4112">
        <v>1.03920396975916E-4</v>
      </c>
      <c r="P4112" t="s">
        <v>18</v>
      </c>
      <c r="Q4112">
        <f t="shared" si="327"/>
        <v>-0.1009813387985421</v>
      </c>
      <c r="R4112">
        <f t="shared" si="328"/>
        <v>9.9914435823840186E-3</v>
      </c>
      <c r="S4112">
        <f t="shared" si="329"/>
        <v>-0.18334429841102429</v>
      </c>
      <c r="T4112">
        <f t="shared" si="330"/>
        <v>0.10300403964699001</v>
      </c>
      <c r="U4112">
        <f t="shared" si="331"/>
        <v>-4.5494947608079039E-2</v>
      </c>
      <c r="W4112"/>
    </row>
    <row r="4113" spans="1:23" hidden="1" x14ac:dyDescent="0.2">
      <c r="A4113">
        <v>4112</v>
      </c>
      <c r="B4113" s="8">
        <v>206</v>
      </c>
      <c r="C4113" t="s">
        <v>59</v>
      </c>
      <c r="D4113" t="s">
        <v>28</v>
      </c>
      <c r="E4113" t="s">
        <v>30</v>
      </c>
      <c r="F4113">
        <v>4.4736616187015301E-4</v>
      </c>
      <c r="G4113">
        <v>2.8332876699406798E-4</v>
      </c>
      <c r="H4113">
        <v>2.3114249670864499E-4</v>
      </c>
      <c r="I4113">
        <v>2.9429613868842602E-4</v>
      </c>
      <c r="J4113">
        <v>2.7948744123386702E-4</v>
      </c>
      <c r="K4113">
        <v>4.7077637885433398E-4</v>
      </c>
      <c r="L4113">
        <v>3.1240267611874501E-4</v>
      </c>
      <c r="M4113">
        <v>3.3478575324089998E-4</v>
      </c>
      <c r="N4113">
        <v>3.3506578036688098E-4</v>
      </c>
      <c r="O4113">
        <v>0</v>
      </c>
      <c r="P4113" t="s">
        <v>18</v>
      </c>
      <c r="Q4113">
        <f t="shared" si="327"/>
        <v>-0.19837245996112962</v>
      </c>
      <c r="R4113">
        <f t="shared" si="328"/>
        <v>0.22645236640547495</v>
      </c>
      <c r="S4113">
        <f t="shared" si="329"/>
        <v>0.10490476393622439</v>
      </c>
      <c r="T4113">
        <f t="shared" si="330"/>
        <v>3.0052222880494028E-2</v>
      </c>
      <c r="U4113">
        <f t="shared" si="331"/>
        <v>1.4039953222172663E-2</v>
      </c>
      <c r="W4113"/>
    </row>
    <row r="4114" spans="1:23" hidden="1" x14ac:dyDescent="0.2">
      <c r="A4114">
        <v>4113</v>
      </c>
      <c r="B4114" s="8">
        <v>206</v>
      </c>
      <c r="C4114" t="s">
        <v>59</v>
      </c>
      <c r="D4114" t="s">
        <v>28</v>
      </c>
      <c r="E4114" t="s">
        <v>31</v>
      </c>
      <c r="F4114">
        <v>6.61695163797746E-4</v>
      </c>
      <c r="G4114">
        <v>4.1983248916335102E-4</v>
      </c>
      <c r="H4114">
        <v>5.2455345560181905E-4</v>
      </c>
      <c r="I4114">
        <v>4.74065662488308E-4</v>
      </c>
      <c r="J4114">
        <v>4.5332618340175899E-4</v>
      </c>
      <c r="K4114">
        <v>4.1274405320743498E-4</v>
      </c>
      <c r="L4114">
        <v>4.2134805166837102E-4</v>
      </c>
      <c r="M4114">
        <v>4.9263486945748099E-4</v>
      </c>
      <c r="N4114">
        <v>4.8217013170227102E-4</v>
      </c>
      <c r="O4114">
        <v>0</v>
      </c>
      <c r="P4114" t="s">
        <v>18</v>
      </c>
      <c r="Q4114">
        <f t="shared" ref="Q4114:Q4177" si="332">LOG(G4114)-LOG(F4114)</f>
        <v>-0.1975819166144448</v>
      </c>
      <c r="R4114">
        <f t="shared" ref="R4114:R4177" si="333">LOG(K4114)-LOG(J4114)</f>
        <v>-4.0729979253968374E-2</v>
      </c>
      <c r="S4114">
        <f t="shared" ref="S4114:S4177" si="334">LOG(I4114)-LOG(H4114)</f>
        <v>-4.3951252725389356E-2</v>
      </c>
      <c r="T4114">
        <f t="shared" ref="T4114:T4177" si="335">LOG(M4114)-LOG(L4114)</f>
        <v>6.7884158560308272E-2</v>
      </c>
      <c r="U4114">
        <f t="shared" si="331"/>
        <v>-0.11915594793420659</v>
      </c>
      <c r="W4114"/>
    </row>
    <row r="4115" spans="1:23" hidden="1" x14ac:dyDescent="0.2">
      <c r="A4115">
        <v>4114</v>
      </c>
      <c r="B4115" s="8">
        <v>206</v>
      </c>
      <c r="C4115" t="s">
        <v>59</v>
      </c>
      <c r="D4115" t="s">
        <v>28</v>
      </c>
      <c r="E4115" t="s">
        <v>32</v>
      </c>
      <c r="F4115">
        <v>2.44640129025016E-4</v>
      </c>
      <c r="G4115">
        <v>1.7694300273756201E-4</v>
      </c>
      <c r="H4115">
        <v>2.5281978186755902E-4</v>
      </c>
      <c r="I4115">
        <v>2.23569450795317E-4</v>
      </c>
      <c r="J4115">
        <v>2.2113348058237599E-4</v>
      </c>
      <c r="K4115">
        <v>1.62751222758482E-4</v>
      </c>
      <c r="L4115">
        <v>2.00015013204192E-4</v>
      </c>
      <c r="M4115">
        <v>1.9742841685606001E-4</v>
      </c>
      <c r="N4115">
        <v>2.17778603516407E-4</v>
      </c>
      <c r="O4115" s="1">
        <v>2.5980099243979098E-5</v>
      </c>
      <c r="P4115" t="s">
        <v>18</v>
      </c>
      <c r="Q4115">
        <f t="shared" si="332"/>
        <v>-0.14069430410675743</v>
      </c>
      <c r="R4115">
        <f t="shared" si="333"/>
        <v>-0.13313024152351138</v>
      </c>
      <c r="S4115">
        <f t="shared" si="334"/>
        <v>-5.3398592324276795E-2</v>
      </c>
      <c r="T4115">
        <f t="shared" si="335"/>
        <v>-5.6529321969804869E-3</v>
      </c>
      <c r="U4115">
        <f t="shared" si="331"/>
        <v>-0.13691227281513441</v>
      </c>
      <c r="W4115"/>
    </row>
    <row r="4116" spans="1:23" hidden="1" x14ac:dyDescent="0.2">
      <c r="A4116">
        <v>4115</v>
      </c>
      <c r="B4116" s="8">
        <v>206</v>
      </c>
      <c r="C4116" t="s">
        <v>59</v>
      </c>
      <c r="D4116" t="s">
        <v>28</v>
      </c>
      <c r="E4116" t="s">
        <v>33</v>
      </c>
      <c r="F4116">
        <v>2.87336447839667E-4</v>
      </c>
      <c r="G4116">
        <v>1.21487043715581E-4</v>
      </c>
      <c r="H4116">
        <v>1.26256369084212E-4</v>
      </c>
      <c r="I4116">
        <v>2.17452928084879E-4</v>
      </c>
      <c r="J4116">
        <v>1.9086077086448401E-4</v>
      </c>
      <c r="K4116">
        <v>1.0143587036949601E-4</v>
      </c>
      <c r="L4116">
        <v>1.31833566976072E-4</v>
      </c>
      <c r="M4116">
        <v>1.23522784518741E-4</v>
      </c>
      <c r="N4116">
        <v>2.15985798721428E-4</v>
      </c>
      <c r="O4116">
        <v>0</v>
      </c>
      <c r="P4116" t="s">
        <v>18</v>
      </c>
      <c r="Q4116">
        <f t="shared" si="332"/>
        <v>-0.37386075454777323</v>
      </c>
      <c r="R4116">
        <f t="shared" si="333"/>
        <v>-0.27452511354480258</v>
      </c>
      <c r="S4116">
        <f t="shared" si="334"/>
        <v>0.23611196436871795</v>
      </c>
      <c r="T4116">
        <f t="shared" si="335"/>
        <v>-2.827892958764755E-2</v>
      </c>
      <c r="U4116">
        <f t="shared" si="331"/>
        <v>-0.32419293404628791</v>
      </c>
      <c r="W4116"/>
    </row>
    <row r="4117" spans="1:23" ht="21" hidden="1" customHeight="1" x14ac:dyDescent="0.2">
      <c r="A4117">
        <v>4116</v>
      </c>
      <c r="B4117" s="8">
        <v>206</v>
      </c>
      <c r="C4117" t="s">
        <v>59</v>
      </c>
      <c r="D4117" t="s">
        <v>28</v>
      </c>
      <c r="E4117" t="s">
        <v>101</v>
      </c>
      <c r="F4117">
        <v>5.95734240120577E-3</v>
      </c>
      <c r="G4117">
        <v>6.0845889074291996E-3</v>
      </c>
      <c r="H4117">
        <v>5.8756496353825401E-3</v>
      </c>
      <c r="I4117">
        <v>6.0346175500050302E-3</v>
      </c>
      <c r="J4117">
        <v>6.1135584382808498E-3</v>
      </c>
      <c r="K4117">
        <v>6.3282271645936803E-3</v>
      </c>
      <c r="L4117">
        <v>6.1251578243463603E-3</v>
      </c>
      <c r="M4117">
        <v>5.8890462699187603E-3</v>
      </c>
      <c r="N4117">
        <v>6.0434506057274098E-3</v>
      </c>
      <c r="O4117">
        <v>6.78080590267855E-3</v>
      </c>
      <c r="P4117" t="s">
        <v>18</v>
      </c>
      <c r="Q4117" s="3">
        <f t="shared" si="332"/>
        <v>9.1786792488504076E-3</v>
      </c>
      <c r="R4117" s="2">
        <f t="shared" si="333"/>
        <v>1.49879927575296E-2</v>
      </c>
      <c r="S4117" s="4">
        <f t="shared" si="334"/>
        <v>1.1593860515440202E-2</v>
      </c>
      <c r="T4117" s="5">
        <f t="shared" si="335"/>
        <v>-1.7072316901257434E-2</v>
      </c>
      <c r="U4117">
        <f t="shared" si="331"/>
        <v>1.2083336003190004E-2</v>
      </c>
      <c r="V4117">
        <f>AVERAGE(S4117,T4117)</f>
        <v>-2.739228192908616E-3</v>
      </c>
      <c r="W4117" s="7">
        <f>U4117-V4117</f>
        <v>1.482256419609862E-2</v>
      </c>
    </row>
    <row r="4118" spans="1:23" hidden="1" x14ac:dyDescent="0.2">
      <c r="A4118">
        <v>4117</v>
      </c>
      <c r="B4118" s="8">
        <v>206</v>
      </c>
      <c r="C4118" t="s">
        <v>59</v>
      </c>
      <c r="D4118" t="s">
        <v>28</v>
      </c>
      <c r="E4118" t="s">
        <v>34</v>
      </c>
      <c r="F4118">
        <v>1.3836214704729499E-3</v>
      </c>
      <c r="G4118">
        <v>8.5146681857623202E-4</v>
      </c>
      <c r="H4118">
        <v>7.2536003483594997E-4</v>
      </c>
      <c r="I4118">
        <v>1.33389408488665E-3</v>
      </c>
      <c r="J4118">
        <v>1.0233602881065001E-3</v>
      </c>
      <c r="K4118">
        <v>7.3776370067409199E-4</v>
      </c>
      <c r="L4118">
        <v>6.1749804046282001E-4</v>
      </c>
      <c r="M4118">
        <v>1.1977809378806801E-3</v>
      </c>
      <c r="N4118">
        <v>7.2391570458313597E-4</v>
      </c>
      <c r="O4118">
        <v>0</v>
      </c>
      <c r="P4118" t="s">
        <v>18</v>
      </c>
      <c r="Q4118">
        <f t="shared" si="332"/>
        <v>-0.21084956430514001</v>
      </c>
      <c r="R4118">
        <f t="shared" si="333"/>
        <v>-0.14211127666485623</v>
      </c>
      <c r="S4118">
        <f t="shared" si="334"/>
        <v>0.26456772311121357</v>
      </c>
      <c r="T4118">
        <f t="shared" si="335"/>
        <v>0.28774181344545946</v>
      </c>
      <c r="U4118">
        <f t="shared" si="331"/>
        <v>-0.17648042048499812</v>
      </c>
      <c r="W4118"/>
    </row>
    <row r="4119" spans="1:23" hidden="1" x14ac:dyDescent="0.2">
      <c r="A4119">
        <v>4118</v>
      </c>
      <c r="B4119" s="8">
        <v>206</v>
      </c>
      <c r="C4119" t="s">
        <v>59</v>
      </c>
      <c r="D4119" t="s">
        <v>28</v>
      </c>
      <c r="E4119" t="s">
        <v>35</v>
      </c>
      <c r="F4119">
        <v>2.9548460028521102E-4</v>
      </c>
      <c r="G4119">
        <v>1.4306030008568799E-4</v>
      </c>
      <c r="H4119">
        <v>1.18273232906708E-4</v>
      </c>
      <c r="I4119">
        <v>1.9214317893823899E-4</v>
      </c>
      <c r="J4119">
        <v>1.7011835865037299E-4</v>
      </c>
      <c r="K4119">
        <v>1.8568413014806399E-4</v>
      </c>
      <c r="L4119">
        <v>1.6202907017718801E-4</v>
      </c>
      <c r="M4119">
        <v>1.6778294857156201E-4</v>
      </c>
      <c r="N4119">
        <v>1.6550419002070099E-4</v>
      </c>
      <c r="O4119">
        <v>0</v>
      </c>
      <c r="P4119" t="s">
        <v>18</v>
      </c>
      <c r="Q4119">
        <f t="shared" si="332"/>
        <v>-0.31501572007127132</v>
      </c>
      <c r="R4119">
        <f t="shared" si="333"/>
        <v>3.8023603643964954E-2</v>
      </c>
      <c r="S4119">
        <f t="shared" si="334"/>
        <v>0.21073850359292212</v>
      </c>
      <c r="T4119">
        <f t="shared" si="335"/>
        <v>1.5154882541610792E-2</v>
      </c>
      <c r="U4119">
        <f t="shared" si="331"/>
        <v>-0.13849605821365318</v>
      </c>
      <c r="W4119"/>
    </row>
    <row r="4120" spans="1:23" ht="16" hidden="1" customHeight="1" x14ac:dyDescent="0.2">
      <c r="A4120">
        <v>4119</v>
      </c>
      <c r="B4120" s="8">
        <v>206</v>
      </c>
      <c r="C4120" t="s">
        <v>59</v>
      </c>
      <c r="D4120" t="s">
        <v>28</v>
      </c>
      <c r="E4120" t="s">
        <v>36</v>
      </c>
      <c r="F4120">
        <v>3.9274094787522599E-4</v>
      </c>
      <c r="G4120">
        <v>2.6543565435768599E-4</v>
      </c>
      <c r="H4120">
        <v>3.7661980135869302E-4</v>
      </c>
      <c r="I4120">
        <v>2.8445345846473302E-4</v>
      </c>
      <c r="J4120">
        <v>3.8294468151555002E-4</v>
      </c>
      <c r="K4120">
        <v>3.0116942378149297E-4</v>
      </c>
      <c r="L4120">
        <v>3.8511344782703199E-4</v>
      </c>
      <c r="M4120">
        <v>2.3997226432398799E-4</v>
      </c>
      <c r="N4120">
        <v>2.7514835695573799E-4</v>
      </c>
      <c r="O4120" s="1">
        <v>7.7940297731937306E-5</v>
      </c>
      <c r="P4120" t="s">
        <v>18</v>
      </c>
      <c r="Q4120">
        <f t="shared" si="332"/>
        <v>-0.17014692536813625</v>
      </c>
      <c r="R4120">
        <f t="shared" si="333"/>
        <v>-0.10432516422151084</v>
      </c>
      <c r="S4120">
        <f t="shared" si="334"/>
        <v>-0.12189193156393108</v>
      </c>
      <c r="T4120">
        <f t="shared" si="335"/>
        <v>-0.20542763464157332</v>
      </c>
      <c r="U4120">
        <f t="shared" si="331"/>
        <v>-0.13723604479482354</v>
      </c>
      <c r="W4120"/>
    </row>
    <row r="4121" spans="1:23" hidden="1" x14ac:dyDescent="0.2">
      <c r="A4121">
        <v>4120</v>
      </c>
      <c r="B4121" s="8">
        <v>207</v>
      </c>
      <c r="C4121" t="s">
        <v>40</v>
      </c>
      <c r="D4121" t="s">
        <v>29</v>
      </c>
      <c r="E4121" t="s">
        <v>17</v>
      </c>
      <c r="F4121">
        <v>1.2392379238018299E-4</v>
      </c>
      <c r="G4121">
        <v>1.16313245557322E-4</v>
      </c>
      <c r="H4121">
        <v>1.6627665538415301E-4</v>
      </c>
      <c r="I4121">
        <v>1.4339895641524701E-4</v>
      </c>
      <c r="J4121" s="1">
        <v>7.9830014544693696E-5</v>
      </c>
      <c r="K4121" s="1">
        <v>9.4377480117053395E-5</v>
      </c>
      <c r="L4121">
        <v>1.21465857938577E-4</v>
      </c>
      <c r="M4121">
        <v>1.6628277298003601E-4</v>
      </c>
      <c r="N4121">
        <v>1.4325686524417901E-4</v>
      </c>
      <c r="O4121">
        <v>0</v>
      </c>
      <c r="P4121" t="s">
        <v>18</v>
      </c>
      <c r="Q4121">
        <f t="shared" si="332"/>
        <v>-2.752552118766971E-2</v>
      </c>
      <c r="R4121">
        <f t="shared" si="333"/>
        <v>7.2702169081919621E-2</v>
      </c>
      <c r="S4121">
        <f t="shared" si="334"/>
        <v>-6.4285289421913472E-2</v>
      </c>
      <c r="T4121">
        <f t="shared" si="335"/>
        <v>0.13639303628785093</v>
      </c>
      <c r="U4121">
        <f t="shared" si="331"/>
        <v>2.2588323947124955E-2</v>
      </c>
      <c r="W4121"/>
    </row>
    <row r="4122" spans="1:23" hidden="1" x14ac:dyDescent="0.2">
      <c r="A4122">
        <v>4121</v>
      </c>
      <c r="B4122" s="8">
        <v>207</v>
      </c>
      <c r="C4122" t="s">
        <v>40</v>
      </c>
      <c r="D4122" t="s">
        <v>29</v>
      </c>
      <c r="E4122" t="s">
        <v>19</v>
      </c>
      <c r="F4122">
        <v>3.2838731117729598E-4</v>
      </c>
      <c r="G4122">
        <v>2.7122886968370698E-4</v>
      </c>
      <c r="H4122">
        <v>3.1921344943683898E-4</v>
      </c>
      <c r="I4122">
        <v>3.1231155352173898E-4</v>
      </c>
      <c r="J4122">
        <v>3.47121000306927E-4</v>
      </c>
      <c r="K4122">
        <v>2.85616058248978E-4</v>
      </c>
      <c r="L4122">
        <v>3.0001403162970897E-4</v>
      </c>
      <c r="M4122">
        <v>4.1939077029729498E-4</v>
      </c>
      <c r="N4122">
        <v>3.7405959258202299E-4</v>
      </c>
      <c r="O4122">
        <v>0</v>
      </c>
      <c r="P4122" t="s">
        <v>18</v>
      </c>
      <c r="Q4122">
        <f t="shared" si="332"/>
        <v>-8.3050453623498832E-2</v>
      </c>
      <c r="R4122">
        <f t="shared" si="333"/>
        <v>-8.4698267423389595E-2</v>
      </c>
      <c r="S4122">
        <f t="shared" si="334"/>
        <v>-9.4931305820740164E-3</v>
      </c>
      <c r="T4122">
        <f t="shared" si="335"/>
        <v>0.14547730143060988</v>
      </c>
      <c r="U4122">
        <f t="shared" si="331"/>
        <v>-8.3874360523444214E-2</v>
      </c>
      <c r="W4122"/>
    </row>
    <row r="4123" spans="1:23" hidden="1" x14ac:dyDescent="0.2">
      <c r="A4123">
        <v>4122</v>
      </c>
      <c r="B4123" s="8">
        <v>207</v>
      </c>
      <c r="C4123" t="s">
        <v>40</v>
      </c>
      <c r="D4123" t="s">
        <v>29</v>
      </c>
      <c r="E4123" t="s">
        <v>20</v>
      </c>
      <c r="F4123">
        <v>2.4734644868488299E-4</v>
      </c>
      <c r="G4123" s="1">
        <v>9.9841670434884606E-5</v>
      </c>
      <c r="H4123">
        <v>3.1786598869628702E-4</v>
      </c>
      <c r="I4123">
        <v>1.73830889287937E-4</v>
      </c>
      <c r="J4123">
        <v>2.8001912794138698E-4</v>
      </c>
      <c r="K4123">
        <v>1.8304792336252699E-4</v>
      </c>
      <c r="L4123">
        <v>2.16116302430605E-4</v>
      </c>
      <c r="M4123">
        <v>3.2701145197505302E-4</v>
      </c>
      <c r="N4123">
        <v>2.9147500720677101E-4</v>
      </c>
      <c r="O4123">
        <v>0</v>
      </c>
      <c r="P4123" t="s">
        <v>18</v>
      </c>
      <c r="Q4123">
        <f t="shared" si="332"/>
        <v>-0.39399384078431243</v>
      </c>
      <c r="R4123">
        <f t="shared" si="333"/>
        <v>-0.18462289248289698</v>
      </c>
      <c r="S4123">
        <f t="shared" si="334"/>
        <v>-0.26211710943132971</v>
      </c>
      <c r="T4123">
        <f t="shared" si="335"/>
        <v>0.1798754334495829</v>
      </c>
      <c r="U4123">
        <f t="shared" si="331"/>
        <v>-0.28930836663360471</v>
      </c>
      <c r="W4123"/>
    </row>
    <row r="4124" spans="1:23" hidden="1" x14ac:dyDescent="0.2">
      <c r="A4124">
        <v>4123</v>
      </c>
      <c r="B4124" s="8">
        <v>207</v>
      </c>
      <c r="C4124" t="s">
        <v>40</v>
      </c>
      <c r="D4124" t="s">
        <v>29</v>
      </c>
      <c r="E4124" t="s">
        <v>21</v>
      </c>
      <c r="F4124">
        <v>2.7619756845912499E-4</v>
      </c>
      <c r="G4124">
        <v>1.2105227415400099E-4</v>
      </c>
      <c r="H4124">
        <v>2.0339919878636901E-4</v>
      </c>
      <c r="I4124">
        <v>1.89277400670286E-4</v>
      </c>
      <c r="J4124">
        <v>2.38875966599122E-4</v>
      </c>
      <c r="K4124">
        <v>1.4246455005351399E-4</v>
      </c>
      <c r="L4124">
        <v>2.4844082309513301E-4</v>
      </c>
      <c r="M4124">
        <v>1.7393382081654001E-4</v>
      </c>
      <c r="N4124">
        <v>2.65221584571835E-4</v>
      </c>
      <c r="O4124">
        <v>0</v>
      </c>
      <c r="P4124" t="s">
        <v>18</v>
      </c>
      <c r="Q4124">
        <f t="shared" si="332"/>
        <v>-0.35824689814478505</v>
      </c>
      <c r="R4124">
        <f t="shared" si="333"/>
        <v>-0.22446564662619739</v>
      </c>
      <c r="S4124">
        <f t="shared" si="334"/>
        <v>-3.1250474655185378E-2</v>
      </c>
      <c r="T4124">
        <f t="shared" si="335"/>
        <v>-0.15483892217158468</v>
      </c>
      <c r="U4124">
        <f t="shared" si="331"/>
        <v>-0.29135627238549122</v>
      </c>
      <c r="W4124"/>
    </row>
    <row r="4125" spans="1:23" hidden="1" x14ac:dyDescent="0.2">
      <c r="A4125">
        <v>4124</v>
      </c>
      <c r="B4125" s="8">
        <v>207</v>
      </c>
      <c r="C4125" t="s">
        <v>40</v>
      </c>
      <c r="D4125" t="s">
        <v>29</v>
      </c>
      <c r="E4125" t="s">
        <v>22</v>
      </c>
      <c r="F4125">
        <v>2.6352598483619498E-4</v>
      </c>
      <c r="G4125" s="1">
        <v>9.2204012696547806E-5</v>
      </c>
      <c r="H4125">
        <v>2.23678482931681E-4</v>
      </c>
      <c r="I4125">
        <v>1.05051647063046E-4</v>
      </c>
      <c r="J4125">
        <v>1.75681857183322E-4</v>
      </c>
      <c r="K4125">
        <v>1.01458433272532E-4</v>
      </c>
      <c r="L4125">
        <v>1.6998582632824901E-4</v>
      </c>
      <c r="M4125" s="1">
        <v>8.3084712061599198E-5</v>
      </c>
      <c r="N4125">
        <v>1.8925203482113401E-4</v>
      </c>
      <c r="O4125">
        <v>0</v>
      </c>
      <c r="P4125" t="s">
        <v>18</v>
      </c>
      <c r="Q4125">
        <f t="shared" si="332"/>
        <v>-0.45607362317408295</v>
      </c>
      <c r="R4125">
        <f t="shared" si="333"/>
        <v>-0.23843876221521709</v>
      </c>
      <c r="S4125">
        <f t="shared" si="334"/>
        <v>-0.32822134260740254</v>
      </c>
      <c r="T4125">
        <f t="shared" si="335"/>
        <v>-0.31089159165230562</v>
      </c>
      <c r="U4125">
        <f t="shared" si="331"/>
        <v>-0.34725619269465002</v>
      </c>
      <c r="W4125"/>
    </row>
    <row r="4126" spans="1:23" hidden="1" x14ac:dyDescent="0.2">
      <c r="A4126">
        <v>4125</v>
      </c>
      <c r="B4126" s="8">
        <v>207</v>
      </c>
      <c r="C4126" t="s">
        <v>40</v>
      </c>
      <c r="D4126" t="s">
        <v>29</v>
      </c>
      <c r="E4126" t="s">
        <v>23</v>
      </c>
      <c r="F4126">
        <v>5.0292584718127401E-4</v>
      </c>
      <c r="G4126">
        <v>3.8919847475054801E-4</v>
      </c>
      <c r="H4126">
        <v>3.9278480587099399E-4</v>
      </c>
      <c r="I4126">
        <v>5.01127864300015E-4</v>
      </c>
      <c r="J4126">
        <v>4.42023814800619E-4</v>
      </c>
      <c r="K4126">
        <v>2.04185096960971E-4</v>
      </c>
      <c r="L4126">
        <v>2.7127374939615498E-4</v>
      </c>
      <c r="M4126">
        <v>3.5251494476340201E-4</v>
      </c>
      <c r="N4126">
        <v>3.4532553158788E-4</v>
      </c>
      <c r="O4126">
        <v>0</v>
      </c>
      <c r="P4126" t="s">
        <v>18</v>
      </c>
      <c r="Q4126">
        <f t="shared" si="332"/>
        <v>-0.11133282654008569</v>
      </c>
      <c r="R4126">
        <f t="shared" si="333"/>
        <v>-0.3354216276782771</v>
      </c>
      <c r="S4126">
        <f t="shared" si="334"/>
        <v>0.10579387197725554</v>
      </c>
      <c r="T4126">
        <f t="shared" si="335"/>
        <v>0.11376976349024082</v>
      </c>
      <c r="U4126">
        <f t="shared" si="331"/>
        <v>-0.2233772271091814</v>
      </c>
      <c r="W4126"/>
    </row>
    <row r="4127" spans="1:23" hidden="1" x14ac:dyDescent="0.2">
      <c r="A4127">
        <v>4126</v>
      </c>
      <c r="B4127" s="8">
        <v>207</v>
      </c>
      <c r="C4127" t="s">
        <v>40</v>
      </c>
      <c r="D4127" t="s">
        <v>29</v>
      </c>
      <c r="E4127" t="s">
        <v>24</v>
      </c>
      <c r="F4127">
        <v>2.52572582043493E-4</v>
      </c>
      <c r="G4127">
        <v>1.6692423057039699E-4</v>
      </c>
      <c r="H4127">
        <v>3.2588338010257302E-4</v>
      </c>
      <c r="I4127">
        <v>1.9627059736577801E-4</v>
      </c>
      <c r="J4127">
        <v>2.9118416494064501E-4</v>
      </c>
      <c r="K4127">
        <v>1.91608478669897E-4</v>
      </c>
      <c r="L4127">
        <v>2.72202996396778E-4</v>
      </c>
      <c r="M4127">
        <v>2.03631221307862E-4</v>
      </c>
      <c r="N4127">
        <v>3.0697899695181203E-4</v>
      </c>
      <c r="O4127">
        <v>0</v>
      </c>
      <c r="P4127" t="s">
        <v>18</v>
      </c>
      <c r="Q4127">
        <f t="shared" si="332"/>
        <v>-0.17986682099434947</v>
      </c>
      <c r="R4127">
        <f t="shared" si="333"/>
        <v>-0.18175303096992002</v>
      </c>
      <c r="S4127">
        <f t="shared" si="334"/>
        <v>-0.22020696793224914</v>
      </c>
      <c r="T4127">
        <f t="shared" si="335"/>
        <v>-0.12604853557182016</v>
      </c>
      <c r="U4127">
        <f t="shared" si="331"/>
        <v>-0.18080992598213474</v>
      </c>
      <c r="W4127"/>
    </row>
    <row r="4128" spans="1:23" hidden="1" x14ac:dyDescent="0.2">
      <c r="A4128">
        <v>4127</v>
      </c>
      <c r="B4128" s="8">
        <v>207</v>
      </c>
      <c r="C4128" t="s">
        <v>40</v>
      </c>
      <c r="D4128" t="s">
        <v>29</v>
      </c>
      <c r="E4128" t="s">
        <v>25</v>
      </c>
      <c r="F4128">
        <v>3.0039528181816799E-4</v>
      </c>
      <c r="G4128">
        <v>2.0143172035203899E-4</v>
      </c>
      <c r="H4128">
        <v>1.9861571315740799E-4</v>
      </c>
      <c r="I4128">
        <v>3.0170648600549898E-4</v>
      </c>
      <c r="J4128">
        <v>2.1431288520075501E-4</v>
      </c>
      <c r="K4128">
        <v>1.29835088828444E-4</v>
      </c>
      <c r="L4128">
        <v>2.1206744049931899E-4</v>
      </c>
      <c r="M4128">
        <v>1.4474649018098501E-4</v>
      </c>
      <c r="N4128">
        <v>2.38968161936899E-4</v>
      </c>
      <c r="O4128">
        <v>0</v>
      </c>
      <c r="P4128" t="s">
        <v>18</v>
      </c>
      <c r="Q4128">
        <f t="shared" si="332"/>
        <v>-0.17356524521223271</v>
      </c>
      <c r="R4128">
        <f t="shared" si="333"/>
        <v>-0.21765620364286997</v>
      </c>
      <c r="S4128">
        <f t="shared" si="334"/>
        <v>0.18157104260578416</v>
      </c>
      <c r="T4128">
        <f t="shared" si="335"/>
        <v>-0.16586595305600849</v>
      </c>
      <c r="U4128">
        <f t="shared" si="331"/>
        <v>-0.19561072442755134</v>
      </c>
      <c r="W4128"/>
    </row>
    <row r="4129" spans="1:23" hidden="1" x14ac:dyDescent="0.2">
      <c r="A4129">
        <v>4128</v>
      </c>
      <c r="B4129" s="8">
        <v>207</v>
      </c>
      <c r="C4129" t="s">
        <v>40</v>
      </c>
      <c r="D4129" t="s">
        <v>29</v>
      </c>
      <c r="E4129" t="s">
        <v>26</v>
      </c>
      <c r="F4129">
        <v>6.3837576929756895E-4</v>
      </c>
      <c r="G4129">
        <v>1.7873959507163099E-3</v>
      </c>
      <c r="H4129">
        <v>3.8840555846419902E-4</v>
      </c>
      <c r="I4129">
        <v>1.6719887967452001E-3</v>
      </c>
      <c r="J4129">
        <v>3.1357006412415699E-4</v>
      </c>
      <c r="K4129">
        <v>1.7852456821246001E-3</v>
      </c>
      <c r="L4129">
        <v>3.2656394593322301E-4</v>
      </c>
      <c r="M4129">
        <v>1.5858638560079599E-3</v>
      </c>
      <c r="N4129">
        <v>4.80623682096272E-4</v>
      </c>
      <c r="O4129">
        <v>0</v>
      </c>
      <c r="P4129" t="s">
        <v>18</v>
      </c>
      <c r="Q4129">
        <f t="shared" si="332"/>
        <v>0.44714437549465647</v>
      </c>
      <c r="R4129">
        <f t="shared" si="333"/>
        <v>0.75536339653516293</v>
      </c>
      <c r="S4129">
        <f t="shared" si="334"/>
        <v>0.63394792663808186</v>
      </c>
      <c r="T4129">
        <f t="shared" si="335"/>
        <v>0.68629766599818032</v>
      </c>
      <c r="U4129">
        <f t="shared" si="331"/>
        <v>0.6012538860149097</v>
      </c>
      <c r="W4129"/>
    </row>
    <row r="4130" spans="1:23" hidden="1" x14ac:dyDescent="0.2">
      <c r="A4130">
        <v>4129</v>
      </c>
      <c r="B4130" s="8">
        <v>207</v>
      </c>
      <c r="C4130" t="s">
        <v>40</v>
      </c>
      <c r="D4130" t="s">
        <v>29</v>
      </c>
      <c r="E4130" t="s">
        <v>27</v>
      </c>
      <c r="F4130">
        <v>4.9576676038865799E-4</v>
      </c>
      <c r="G4130">
        <v>3.9872254193028099E-4</v>
      </c>
      <c r="H4130">
        <v>3.5990676380151802E-4</v>
      </c>
      <c r="I4130">
        <v>3.9845851501235701E-4</v>
      </c>
      <c r="J4130">
        <v>3.0486133526473602E-4</v>
      </c>
      <c r="K4130">
        <v>2.7092572259805901E-4</v>
      </c>
      <c r="L4130">
        <v>2.8567707790581198E-4</v>
      </c>
      <c r="M4130">
        <v>2.3978950663889901E-4</v>
      </c>
      <c r="N4130">
        <v>3.0635883736201101E-4</v>
      </c>
      <c r="O4130">
        <v>0</v>
      </c>
      <c r="P4130" t="s">
        <v>18</v>
      </c>
      <c r="Q4130">
        <f t="shared" si="332"/>
        <v>-9.4606615960754148E-2</v>
      </c>
      <c r="R4130">
        <f t="shared" si="333"/>
        <v>-5.1252107100690392E-2</v>
      </c>
      <c r="S4130">
        <f t="shared" si="334"/>
        <v>4.4193103568516356E-2</v>
      </c>
      <c r="T4130">
        <f t="shared" si="335"/>
        <v>-7.6045220816023829E-2</v>
      </c>
      <c r="U4130">
        <f t="shared" si="331"/>
        <v>-7.292936153072227E-2</v>
      </c>
      <c r="W4130"/>
    </row>
    <row r="4131" spans="1:23" hidden="1" x14ac:dyDescent="0.2">
      <c r="A4131">
        <v>4130</v>
      </c>
      <c r="B4131" s="8">
        <v>207</v>
      </c>
      <c r="C4131" t="s">
        <v>40</v>
      </c>
      <c r="D4131" t="s">
        <v>29</v>
      </c>
      <c r="E4131" t="s">
        <v>28</v>
      </c>
      <c r="F4131">
        <v>3.0970209464856798E-4</v>
      </c>
      <c r="G4131" s="1">
        <v>8.9995533350522704E-5</v>
      </c>
      <c r="H4131">
        <v>2.83977351071396E-4</v>
      </c>
      <c r="I4131">
        <v>1.6207309704166999E-4</v>
      </c>
      <c r="J4131">
        <v>2.8487591903606402E-4</v>
      </c>
      <c r="K4131">
        <v>1.54407053136635E-4</v>
      </c>
      <c r="L4131">
        <v>2.3151525272664301E-4</v>
      </c>
      <c r="M4131">
        <v>1.4758021160191299E-4</v>
      </c>
      <c r="N4131">
        <v>2.75660937666829E-4</v>
      </c>
      <c r="O4131">
        <v>0</v>
      </c>
      <c r="P4131" t="s">
        <v>18</v>
      </c>
      <c r="Q4131">
        <f t="shared" si="332"/>
        <v>-0.53672318757411386</v>
      </c>
      <c r="R4131">
        <f t="shared" si="333"/>
        <v>-0.26598860473949992</v>
      </c>
      <c r="S4131">
        <f t="shared" si="334"/>
        <v>-0.24357277269246502</v>
      </c>
      <c r="T4131">
        <f t="shared" si="335"/>
        <v>-0.19555147985336019</v>
      </c>
      <c r="U4131">
        <f t="shared" si="331"/>
        <v>-0.40135589615680689</v>
      </c>
      <c r="W4131"/>
    </row>
    <row r="4132" spans="1:23" hidden="1" x14ac:dyDescent="0.2">
      <c r="A4132">
        <v>4131</v>
      </c>
      <c r="B4132" s="8">
        <v>207</v>
      </c>
      <c r="C4132" t="s">
        <v>40</v>
      </c>
      <c r="D4132" t="s">
        <v>29</v>
      </c>
      <c r="E4132" t="s">
        <v>16</v>
      </c>
      <c r="F4132">
        <v>2.6953961774199298E-4</v>
      </c>
      <c r="G4132">
        <v>2.06262768921469E-4</v>
      </c>
      <c r="H4132">
        <v>2.28596714634697E-4</v>
      </c>
      <c r="I4132">
        <v>2.17711277344264E-4</v>
      </c>
      <c r="J4132">
        <v>2.36754609569263E-4</v>
      </c>
      <c r="K4132">
        <v>2.0635165725481201E-4</v>
      </c>
      <c r="L4132">
        <v>2.2262103143496601E-4</v>
      </c>
      <c r="M4132">
        <v>2.4800729875958902E-4</v>
      </c>
      <c r="N4132">
        <v>2.12197939643795E-4</v>
      </c>
      <c r="O4132" s="1">
        <v>2.88467085905498E-5</v>
      </c>
      <c r="P4132" t="s">
        <v>18</v>
      </c>
      <c r="Q4132">
        <f t="shared" si="332"/>
        <v>-0.11620176459355225</v>
      </c>
      <c r="R4132">
        <f t="shared" si="333"/>
        <v>-5.9690482251936405E-2</v>
      </c>
      <c r="S4132">
        <f t="shared" si="334"/>
        <v>-2.1189058595870058E-2</v>
      </c>
      <c r="T4132">
        <f t="shared" si="335"/>
        <v>4.6898271566321093E-2</v>
      </c>
      <c r="U4132">
        <f t="shared" si="331"/>
        <v>-8.7946123422744327E-2</v>
      </c>
      <c r="W4132"/>
    </row>
    <row r="4133" spans="1:23" hidden="1" x14ac:dyDescent="0.2">
      <c r="A4133">
        <v>4132</v>
      </c>
      <c r="B4133" s="8">
        <v>207</v>
      </c>
      <c r="C4133" t="s">
        <v>40</v>
      </c>
      <c r="D4133" t="s">
        <v>29</v>
      </c>
      <c r="E4133" t="s">
        <v>30</v>
      </c>
      <c r="F4133">
        <v>2.8077938400640002E-4</v>
      </c>
      <c r="G4133">
        <v>1.78748797068906E-4</v>
      </c>
      <c r="H4133">
        <v>2.3883741626289399E-4</v>
      </c>
      <c r="I4133">
        <v>3.1884366032522101E-4</v>
      </c>
      <c r="J4133">
        <v>2.7605553980665102E-4</v>
      </c>
      <c r="K4133">
        <v>2.05030583904909E-4</v>
      </c>
      <c r="L4133">
        <v>2.4419283680657099E-4</v>
      </c>
      <c r="M4133">
        <v>2.0283777931000201E-4</v>
      </c>
      <c r="N4133">
        <v>2.56642710246246E-4</v>
      </c>
      <c r="O4133">
        <v>0</v>
      </c>
      <c r="P4133" t="s">
        <v>18</v>
      </c>
      <c r="Q4133">
        <f t="shared" si="332"/>
        <v>-0.19612208911745821</v>
      </c>
      <c r="R4133">
        <f t="shared" si="333"/>
        <v>-0.12917781834453779</v>
      </c>
      <c r="S4133">
        <f t="shared" si="334"/>
        <v>0.12547542183869931</v>
      </c>
      <c r="T4133">
        <f t="shared" si="335"/>
        <v>-8.0584072930108608E-2</v>
      </c>
      <c r="U4133">
        <f t="shared" si="331"/>
        <v>-0.162649953730998</v>
      </c>
      <c r="W4133"/>
    </row>
    <row r="4134" spans="1:23" hidden="1" x14ac:dyDescent="0.2">
      <c r="A4134">
        <v>4133</v>
      </c>
      <c r="B4134" s="8">
        <v>207</v>
      </c>
      <c r="C4134" t="s">
        <v>40</v>
      </c>
      <c r="D4134" t="s">
        <v>29</v>
      </c>
      <c r="E4134" t="s">
        <v>31</v>
      </c>
      <c r="F4134">
        <v>2.6238053094937701E-4</v>
      </c>
      <c r="G4134">
        <v>2.7550779841663102E-4</v>
      </c>
      <c r="H4134">
        <v>2.0723946189694299E-4</v>
      </c>
      <c r="I4134">
        <v>4.08602492636587E-4</v>
      </c>
      <c r="J4134">
        <v>2.6399729984745202E-4</v>
      </c>
      <c r="K4134">
        <v>2.9523347223627E-4</v>
      </c>
      <c r="L4134">
        <v>2.1439055800087599E-4</v>
      </c>
      <c r="M4134">
        <v>2.53051322888841E-4</v>
      </c>
      <c r="N4134">
        <v>2.5157807359619898E-4</v>
      </c>
      <c r="O4134">
        <v>0</v>
      </c>
      <c r="P4134" t="s">
        <v>18</v>
      </c>
      <c r="Q4134">
        <f t="shared" si="332"/>
        <v>2.1202289771243166E-2</v>
      </c>
      <c r="R4134">
        <f t="shared" si="333"/>
        <v>4.8566109339192476E-2</v>
      </c>
      <c r="S4134">
        <f t="shared" si="334"/>
        <v>0.2948285557135959</v>
      </c>
      <c r="T4134">
        <f t="shared" si="335"/>
        <v>7.2002957404478707E-2</v>
      </c>
      <c r="U4134">
        <f t="shared" si="331"/>
        <v>3.4884199555217821E-2</v>
      </c>
      <c r="W4134"/>
    </row>
    <row r="4135" spans="1:23" hidden="1" x14ac:dyDescent="0.2">
      <c r="A4135">
        <v>4134</v>
      </c>
      <c r="B4135" s="8">
        <v>207</v>
      </c>
      <c r="C4135" t="s">
        <v>40</v>
      </c>
      <c r="D4135" t="s">
        <v>29</v>
      </c>
      <c r="E4135" t="s">
        <v>32</v>
      </c>
      <c r="F4135">
        <v>5.4086900718213903E-4</v>
      </c>
      <c r="G4135">
        <v>2.58714153389565E-4</v>
      </c>
      <c r="H4135">
        <v>3.91841583352608E-4</v>
      </c>
      <c r="I4135">
        <v>4.0914043084393199E-4</v>
      </c>
      <c r="J4135">
        <v>4.7663542949831798E-4</v>
      </c>
      <c r="K4135">
        <v>2.6146683741275499E-4</v>
      </c>
      <c r="L4135">
        <v>3.42958518015643E-4</v>
      </c>
      <c r="M4135">
        <v>4.3508958696923401E-4</v>
      </c>
      <c r="N4135">
        <v>3.8284518677088E-4</v>
      </c>
      <c r="O4135">
        <v>0</v>
      </c>
      <c r="P4135" t="s">
        <v>18</v>
      </c>
      <c r="Q4135">
        <f t="shared" si="332"/>
        <v>-0.32027190808826589</v>
      </c>
      <c r="R4135">
        <f t="shared" si="333"/>
        <v>-0.2607697075163915</v>
      </c>
      <c r="S4135">
        <f t="shared" si="334"/>
        <v>1.8761875480465484E-2</v>
      </c>
      <c r="T4135">
        <f t="shared" si="335"/>
        <v>0.1033370955722015</v>
      </c>
      <c r="U4135">
        <f t="shared" si="331"/>
        <v>-0.2905208078023287</v>
      </c>
      <c r="W4135"/>
    </row>
    <row r="4136" spans="1:23" hidden="1" x14ac:dyDescent="0.2">
      <c r="A4136">
        <v>4135</v>
      </c>
      <c r="B4136" s="8">
        <v>207</v>
      </c>
      <c r="C4136" t="s">
        <v>40</v>
      </c>
      <c r="D4136" t="s">
        <v>29</v>
      </c>
      <c r="E4136" t="s">
        <v>33</v>
      </c>
      <c r="F4136">
        <v>1.02876077209892E-4</v>
      </c>
      <c r="G4136">
        <v>1.67108270515899E-4</v>
      </c>
      <c r="H4136">
        <v>1.28682500722744E-4</v>
      </c>
      <c r="I4136">
        <v>2.34387361771975E-4</v>
      </c>
      <c r="J4136">
        <v>1.16507161087256E-4</v>
      </c>
      <c r="K4136">
        <v>2.5184942342546299E-4</v>
      </c>
      <c r="L4136">
        <v>1.7582680747502201E-4</v>
      </c>
      <c r="M4136">
        <v>1.35225186206668E-4</v>
      </c>
      <c r="N4136">
        <v>1.7281780569139099E-4</v>
      </c>
      <c r="O4136">
        <v>0</v>
      </c>
      <c r="P4136" t="s">
        <v>18</v>
      </c>
      <c r="Q4136">
        <f t="shared" si="332"/>
        <v>0.21068354879219697</v>
      </c>
      <c r="R4136">
        <f t="shared" si="333"/>
        <v>0.33478834093943588</v>
      </c>
      <c r="S4136">
        <f t="shared" si="334"/>
        <v>0.2604146986278697</v>
      </c>
      <c r="T4136">
        <f t="shared" si="335"/>
        <v>-0.11402750245189353</v>
      </c>
      <c r="U4136">
        <f t="shared" si="331"/>
        <v>0.27273594486581643</v>
      </c>
      <c r="W4136"/>
    </row>
    <row r="4137" spans="1:23" ht="21" hidden="1" customHeight="1" x14ac:dyDescent="0.2">
      <c r="A4137">
        <v>4136</v>
      </c>
      <c r="B4137" s="8">
        <v>207</v>
      </c>
      <c r="C4137" t="s">
        <v>40</v>
      </c>
      <c r="D4137" t="s">
        <v>29</v>
      </c>
      <c r="E4137" t="s">
        <v>101</v>
      </c>
      <c r="F4137">
        <v>4.5939859948216901E-4</v>
      </c>
      <c r="G4137">
        <v>2.0948346796775499E-4</v>
      </c>
      <c r="H4137">
        <v>2.43351409743745E-4</v>
      </c>
      <c r="I4137">
        <v>5.1672807231303505E-4</v>
      </c>
      <c r="J4137">
        <v>3.4499964327706797E-4</v>
      </c>
      <c r="K4137">
        <v>1.1614876892345099E-4</v>
      </c>
      <c r="L4137">
        <v>1.4409965988232301E-4</v>
      </c>
      <c r="M4137">
        <v>3.9666432450145503E-4</v>
      </c>
      <c r="N4137">
        <v>2.0289554579677E-4</v>
      </c>
      <c r="O4137">
        <v>0</v>
      </c>
      <c r="P4137" t="s">
        <v>18</v>
      </c>
      <c r="Q4137" s="3">
        <f t="shared" si="332"/>
        <v>-0.34103991190562644</v>
      </c>
      <c r="R4137" s="2">
        <f t="shared" si="333"/>
        <v>-0.47280403500689028</v>
      </c>
      <c r="S4137" s="4">
        <f t="shared" si="334"/>
        <v>0.32702818965477443</v>
      </c>
      <c r="T4137" s="5">
        <f t="shared" si="335"/>
        <v>0.43976018657000981</v>
      </c>
      <c r="U4137">
        <f t="shared" si="331"/>
        <v>-0.40692197345625836</v>
      </c>
      <c r="V4137">
        <f>AVERAGE(S4137,T4137)</f>
        <v>0.38339418811239212</v>
      </c>
      <c r="W4137" s="7">
        <f>U4137-V4137</f>
        <v>-0.79031616156865048</v>
      </c>
    </row>
    <row r="4138" spans="1:23" hidden="1" x14ac:dyDescent="0.2">
      <c r="A4138">
        <v>4137</v>
      </c>
      <c r="B4138" s="8">
        <v>207</v>
      </c>
      <c r="C4138" t="s">
        <v>40</v>
      </c>
      <c r="D4138" t="s">
        <v>29</v>
      </c>
      <c r="E4138" t="s">
        <v>34</v>
      </c>
      <c r="F4138">
        <v>4.9462130650183996E-4</v>
      </c>
      <c r="G4138">
        <v>2.7072275983357598E-4</v>
      </c>
      <c r="H4138">
        <v>2.3991538485533599E-4</v>
      </c>
      <c r="I4138">
        <v>3.80014919331939E-4</v>
      </c>
      <c r="J4138">
        <v>2.9023513679570802E-4</v>
      </c>
      <c r="K4138">
        <v>2.56024015211156E-4</v>
      </c>
      <c r="L4138">
        <v>2.7903959932993298E-4</v>
      </c>
      <c r="M4138">
        <v>3.800020425464E-4</v>
      </c>
      <c r="N4138">
        <v>2.77211336641333E-4</v>
      </c>
      <c r="O4138">
        <v>0</v>
      </c>
      <c r="P4138" t="s">
        <v>18</v>
      </c>
      <c r="Q4138">
        <f t="shared" si="332"/>
        <v>-0.26174805155102643</v>
      </c>
      <c r="R4138">
        <f t="shared" si="333"/>
        <v>-5.4469284052341305E-2</v>
      </c>
      <c r="S4138">
        <f t="shared" si="334"/>
        <v>0.19974254878775488</v>
      </c>
      <c r="T4138">
        <f t="shared" si="335"/>
        <v>0.13412009134242853</v>
      </c>
      <c r="U4138">
        <f t="shared" si="331"/>
        <v>-0.15810866780168387</v>
      </c>
      <c r="W4138"/>
    </row>
    <row r="4139" spans="1:23" hidden="1" x14ac:dyDescent="0.2">
      <c r="A4139">
        <v>4138</v>
      </c>
      <c r="B4139" s="8">
        <v>207</v>
      </c>
      <c r="C4139" t="s">
        <v>40</v>
      </c>
      <c r="D4139" t="s">
        <v>29</v>
      </c>
      <c r="E4139" t="s">
        <v>35</v>
      </c>
      <c r="F4139">
        <v>2.2801691434482001E-4</v>
      </c>
      <c r="G4139" s="1">
        <v>9.9887680421260094E-5</v>
      </c>
      <c r="H4139">
        <v>1.7746057953073701E-4</v>
      </c>
      <c r="I4139">
        <v>1.9534841758175699E-4</v>
      </c>
      <c r="J4139">
        <v>2.00914840801645E-4</v>
      </c>
      <c r="K4139">
        <v>1.54776953674608E-4</v>
      </c>
      <c r="L4139">
        <v>1.57440991819839E-4</v>
      </c>
      <c r="M4139">
        <v>1.79204542659466E-4</v>
      </c>
      <c r="N4139">
        <v>1.8315379885475101E-4</v>
      </c>
      <c r="O4139">
        <v>0</v>
      </c>
      <c r="P4139" t="s">
        <v>18</v>
      </c>
      <c r="Q4139">
        <f t="shared" si="332"/>
        <v>-0.35845513613957447</v>
      </c>
      <c r="R4139">
        <f t="shared" si="333"/>
        <v>-0.11330572297685793</v>
      </c>
      <c r="S4139">
        <f t="shared" si="334"/>
        <v>4.170800212103476E-2</v>
      </c>
      <c r="T4139">
        <f t="shared" si="335"/>
        <v>5.6231197414980283E-2</v>
      </c>
      <c r="U4139">
        <f t="shared" si="331"/>
        <v>-0.2358804295582162</v>
      </c>
      <c r="W4139"/>
    </row>
    <row r="4140" spans="1:23" ht="16" hidden="1" customHeight="1" x14ac:dyDescent="0.2">
      <c r="A4140">
        <v>4139</v>
      </c>
      <c r="B4140" s="8">
        <v>207</v>
      </c>
      <c r="C4140" t="s">
        <v>40</v>
      </c>
      <c r="D4140" t="s">
        <v>29</v>
      </c>
      <c r="E4140" t="s">
        <v>36</v>
      </c>
      <c r="F4140">
        <v>2.4118963404323301E-4</v>
      </c>
      <c r="G4140">
        <v>3.0200955056893203E-4</v>
      </c>
      <c r="H4140">
        <v>2.2967468322713901E-4</v>
      </c>
      <c r="I4140">
        <v>3.5988066071414998E-4</v>
      </c>
      <c r="J4140">
        <v>1.7757991347319601E-4</v>
      </c>
      <c r="K4140">
        <v>1.53614409126693E-4</v>
      </c>
      <c r="L4140">
        <v>2.08416827282586E-4</v>
      </c>
      <c r="M4140" s="1">
        <v>5.5880986420693602E-5</v>
      </c>
      <c r="N4140">
        <v>2.3369680542358501E-4</v>
      </c>
      <c r="O4140">
        <v>0</v>
      </c>
      <c r="P4140" t="s">
        <v>18</v>
      </c>
      <c r="Q4140">
        <f t="shared" si="332"/>
        <v>9.7662038477311697E-2</v>
      </c>
      <c r="R4140">
        <f t="shared" si="333"/>
        <v>-6.2961885342482482E-2</v>
      </c>
      <c r="S4140">
        <f t="shared" si="334"/>
        <v>0.19504538308199848</v>
      </c>
      <c r="T4140">
        <f t="shared" si="335"/>
        <v>-0.57166871662098906</v>
      </c>
      <c r="U4140">
        <f t="shared" si="331"/>
        <v>1.7350076567414607E-2</v>
      </c>
      <c r="W4140"/>
    </row>
    <row r="4141" spans="1:23" hidden="1" x14ac:dyDescent="0.2">
      <c r="A4141">
        <v>4140</v>
      </c>
      <c r="B4141" s="8">
        <v>208</v>
      </c>
      <c r="C4141" t="s">
        <v>51</v>
      </c>
      <c r="D4141" t="s">
        <v>29</v>
      </c>
      <c r="E4141" t="s">
        <v>17</v>
      </c>
      <c r="F4141">
        <v>1.92338865993179E-3</v>
      </c>
      <c r="G4141">
        <v>1.59752331231184E-3</v>
      </c>
      <c r="H4141">
        <v>1.48980665399862E-3</v>
      </c>
      <c r="I4141">
        <v>1.7821894862511099E-3</v>
      </c>
      <c r="J4141">
        <v>1.4522667303605999E-3</v>
      </c>
      <c r="K4141">
        <v>2.0193005457832501E-3</v>
      </c>
      <c r="L4141">
        <v>1.1339793794327101E-3</v>
      </c>
      <c r="M4141">
        <v>2.09126035605974E-3</v>
      </c>
      <c r="N4141">
        <v>5.5740749263791104E-4</v>
      </c>
      <c r="O4141">
        <v>2.636744499458E-4</v>
      </c>
      <c r="P4141" t="s">
        <v>18</v>
      </c>
      <c r="Q4141">
        <f t="shared" si="332"/>
        <v>-8.06198467275685E-2</v>
      </c>
      <c r="R4141">
        <f t="shared" si="333"/>
        <v>0.14315457433533751</v>
      </c>
      <c r="S4141">
        <f t="shared" si="334"/>
        <v>7.7823967633001256E-2</v>
      </c>
      <c r="T4141">
        <f t="shared" si="335"/>
        <v>0.2658029473226029</v>
      </c>
      <c r="U4141">
        <f t="shared" si="331"/>
        <v>3.1267363803884507E-2</v>
      </c>
      <c r="W4141"/>
    </row>
    <row r="4142" spans="1:23" hidden="1" x14ac:dyDescent="0.2">
      <c r="A4142">
        <v>4141</v>
      </c>
      <c r="B4142" s="8">
        <v>208</v>
      </c>
      <c r="C4142" t="s">
        <v>51</v>
      </c>
      <c r="D4142" t="s">
        <v>29</v>
      </c>
      <c r="E4142" t="s">
        <v>19</v>
      </c>
      <c r="F4142">
        <v>1.3304285523091299E-4</v>
      </c>
      <c r="G4142">
        <v>4.5473859466475E-4</v>
      </c>
      <c r="H4142" s="1">
        <v>8.0924916761486806E-5</v>
      </c>
      <c r="I4142">
        <v>4.5748979861235598E-4</v>
      </c>
      <c r="J4142" s="1">
        <v>8.8442931212806103E-5</v>
      </c>
      <c r="K4142">
        <v>4.0105818848797299E-4</v>
      </c>
      <c r="L4142" s="1">
        <v>9.4236328258371504E-5</v>
      </c>
      <c r="M4142">
        <v>3.5356025466391099E-4</v>
      </c>
      <c r="N4142">
        <v>1.07286070479643E-4</v>
      </c>
      <c r="O4142">
        <v>0</v>
      </c>
      <c r="P4142" t="s">
        <v>18</v>
      </c>
      <c r="Q4142">
        <f t="shared" si="332"/>
        <v>0.53377025859783656</v>
      </c>
      <c r="R4142">
        <f t="shared" si="333"/>
        <v>0.65654426013137801</v>
      </c>
      <c r="S4142">
        <f t="shared" si="334"/>
        <v>0.75229915298203576</v>
      </c>
      <c r="T4142">
        <f t="shared" si="335"/>
        <v>0.57424508173918731</v>
      </c>
      <c r="U4142">
        <f t="shared" si="331"/>
        <v>0.59515725936460728</v>
      </c>
      <c r="W4142"/>
    </row>
    <row r="4143" spans="1:23" hidden="1" x14ac:dyDescent="0.2">
      <c r="A4143">
        <v>4142</v>
      </c>
      <c r="B4143" s="8">
        <v>208</v>
      </c>
      <c r="C4143" t="s">
        <v>51</v>
      </c>
      <c r="D4143" t="s">
        <v>29</v>
      </c>
      <c r="E4143" t="s">
        <v>20</v>
      </c>
      <c r="F4143">
        <v>2.2130543235971401E-4</v>
      </c>
      <c r="G4143">
        <v>9.3615283633339999E-4</v>
      </c>
      <c r="H4143">
        <v>1.7917632703613799E-4</v>
      </c>
      <c r="I4143">
        <v>7.7376088125433802E-4</v>
      </c>
      <c r="J4143">
        <v>2.0888305027839799E-4</v>
      </c>
      <c r="K4143">
        <v>6.4300350554367502E-4</v>
      </c>
      <c r="L4143">
        <v>1.52958468933212E-4</v>
      </c>
      <c r="M4143">
        <v>3.8126247170946798E-4</v>
      </c>
      <c r="N4143">
        <v>2.0465757218928E-4</v>
      </c>
      <c r="O4143">
        <v>0</v>
      </c>
      <c r="P4143" t="s">
        <v>18</v>
      </c>
      <c r="Q4143">
        <f t="shared" si="332"/>
        <v>0.62635468281734719</v>
      </c>
      <c r="R4143">
        <f t="shared" si="333"/>
        <v>0.48831013985021032</v>
      </c>
      <c r="S4143">
        <f t="shared" si="334"/>
        <v>0.63532613979828145</v>
      </c>
      <c r="T4143">
        <f t="shared" si="335"/>
        <v>0.39665053125828953</v>
      </c>
      <c r="U4143">
        <f t="shared" si="331"/>
        <v>0.55733241133377875</v>
      </c>
      <c r="W4143"/>
    </row>
    <row r="4144" spans="1:23" hidden="1" x14ac:dyDescent="0.2">
      <c r="A4144">
        <v>4143</v>
      </c>
      <c r="B4144" s="8">
        <v>208</v>
      </c>
      <c r="C4144" t="s">
        <v>51</v>
      </c>
      <c r="D4144" t="s">
        <v>29</v>
      </c>
      <c r="E4144" t="s">
        <v>21</v>
      </c>
      <c r="F4144">
        <v>2.5584609775570799E-4</v>
      </c>
      <c r="G4144">
        <v>2.1567840508023099E-4</v>
      </c>
      <c r="H4144">
        <v>2.6057687303131997E-4</v>
      </c>
      <c r="I4144">
        <v>3.2447787205692699E-4</v>
      </c>
      <c r="J4144">
        <v>2.1902300417540801E-4</v>
      </c>
      <c r="K4144">
        <v>2.1999871409952599E-4</v>
      </c>
      <c r="L4144">
        <v>1.73156745110663E-4</v>
      </c>
      <c r="M4144">
        <v>1.97685305556025E-4</v>
      </c>
      <c r="N4144">
        <v>1.8827244274832299E-4</v>
      </c>
      <c r="O4144">
        <v>0</v>
      </c>
      <c r="P4144" t="s">
        <v>18</v>
      </c>
      <c r="Q4144">
        <f t="shared" si="332"/>
        <v>-7.4172134060298323E-2</v>
      </c>
      <c r="R4144">
        <f t="shared" si="333"/>
        <v>1.9304108021116484E-3</v>
      </c>
      <c r="S4144">
        <f t="shared" si="334"/>
        <v>9.524921703399114E-2</v>
      </c>
      <c r="T4144">
        <f t="shared" si="335"/>
        <v>5.7534974687680318E-2</v>
      </c>
      <c r="U4144">
        <f t="shared" si="331"/>
        <v>-3.6120861629093337E-2</v>
      </c>
      <c r="W4144"/>
    </row>
    <row r="4145" spans="1:23" hidden="1" x14ac:dyDescent="0.2">
      <c r="A4145">
        <v>4144</v>
      </c>
      <c r="B4145" s="8">
        <v>208</v>
      </c>
      <c r="C4145" t="s">
        <v>51</v>
      </c>
      <c r="D4145" t="s">
        <v>29</v>
      </c>
      <c r="E4145" t="s">
        <v>22</v>
      </c>
      <c r="F4145">
        <v>2.5361068934803398E-4</v>
      </c>
      <c r="G4145">
        <v>6.3047311788348801E-4</v>
      </c>
      <c r="H4145">
        <v>1.5858837592049499E-4</v>
      </c>
      <c r="I4145">
        <v>5.6139084950722503E-4</v>
      </c>
      <c r="J4145">
        <v>2.0263007870857501E-4</v>
      </c>
      <c r="K4145">
        <v>8.3769970409906596E-4</v>
      </c>
      <c r="L4145">
        <v>1.6171997283799999E-4</v>
      </c>
      <c r="M4145">
        <v>6.0687846620420896E-4</v>
      </c>
      <c r="N4145">
        <v>1.9808264763653899E-4</v>
      </c>
      <c r="O4145">
        <v>0</v>
      </c>
      <c r="P4145" t="s">
        <v>18</v>
      </c>
      <c r="Q4145">
        <f t="shared" si="332"/>
        <v>0.39549901933185483</v>
      </c>
      <c r="R4145">
        <f t="shared" si="333"/>
        <v>0.61638444891168209</v>
      </c>
      <c r="S4145">
        <f t="shared" si="334"/>
        <v>0.54899397790310989</v>
      </c>
      <c r="T4145">
        <f t="shared" si="335"/>
        <v>0.57433806802602216</v>
      </c>
      <c r="U4145">
        <f t="shared" si="331"/>
        <v>0.50594173412176846</v>
      </c>
      <c r="W4145"/>
    </row>
    <row r="4146" spans="1:23" hidden="1" x14ac:dyDescent="0.2">
      <c r="A4146">
        <v>4145</v>
      </c>
      <c r="B4146" s="8">
        <v>208</v>
      </c>
      <c r="C4146" t="s">
        <v>51</v>
      </c>
      <c r="D4146" t="s">
        <v>29</v>
      </c>
      <c r="E4146" t="s">
        <v>23</v>
      </c>
      <c r="F4146">
        <v>5.0217368229164296E-4</v>
      </c>
      <c r="G4146">
        <v>1.0632680933606801E-3</v>
      </c>
      <c r="H4146">
        <v>4.1896140785166003E-4</v>
      </c>
      <c r="I4146">
        <v>1.23287655324135E-3</v>
      </c>
      <c r="J4146">
        <v>3.1805655390286801E-4</v>
      </c>
      <c r="K4146">
        <v>1.2626221598791901E-3</v>
      </c>
      <c r="L4146">
        <v>2.26260822212967E-4</v>
      </c>
      <c r="M4146">
        <v>1.37100271287526E-3</v>
      </c>
      <c r="N4146">
        <v>3.4565317648694303E-4</v>
      </c>
      <c r="O4146">
        <v>0</v>
      </c>
      <c r="P4146" t="s">
        <v>18</v>
      </c>
      <c r="Q4146">
        <f t="shared" si="332"/>
        <v>0.32578883307716788</v>
      </c>
      <c r="R4146">
        <f t="shared" si="333"/>
        <v>0.59876905810512993</v>
      </c>
      <c r="S4146">
        <f t="shared" si="334"/>
        <v>0.46874557300671738</v>
      </c>
      <c r="T4146">
        <f t="shared" si="335"/>
        <v>0.78242895316964622</v>
      </c>
      <c r="U4146">
        <f t="shared" si="331"/>
        <v>0.4622789455911489</v>
      </c>
      <c r="W4146"/>
    </row>
    <row r="4147" spans="1:23" hidden="1" x14ac:dyDescent="0.2">
      <c r="A4147">
        <v>4146</v>
      </c>
      <c r="B4147" s="8">
        <v>208</v>
      </c>
      <c r="C4147" t="s">
        <v>51</v>
      </c>
      <c r="D4147" t="s">
        <v>29</v>
      </c>
      <c r="E4147" t="s">
        <v>24</v>
      </c>
      <c r="F4147">
        <v>2.9283850140527902E-4</v>
      </c>
      <c r="G4147">
        <v>3.02432248379872E-4</v>
      </c>
      <c r="H4147">
        <v>2.6920614627120898E-4</v>
      </c>
      <c r="I4147">
        <v>3.7913818646212699E-4</v>
      </c>
      <c r="J4147">
        <v>2.9439666147651201E-4</v>
      </c>
      <c r="K4147">
        <v>2.7497175839751899E-4</v>
      </c>
      <c r="L4147">
        <v>2.5508683887681297E-4</v>
      </c>
      <c r="M4147">
        <v>3.8606038146581198E-4</v>
      </c>
      <c r="N4147">
        <v>2.6017915730131301E-4</v>
      </c>
      <c r="O4147" s="1">
        <v>8.7891483315266704E-5</v>
      </c>
      <c r="P4147" t="s">
        <v>18</v>
      </c>
      <c r="Q4147">
        <f t="shared" si="332"/>
        <v>1.399992246645354E-2</v>
      </c>
      <c r="R4147">
        <f t="shared" si="333"/>
        <v>-2.9644789783507264E-2</v>
      </c>
      <c r="S4147">
        <f t="shared" si="334"/>
        <v>0.14871255730083854</v>
      </c>
      <c r="T4147">
        <f t="shared" si="335"/>
        <v>0.17996718356193142</v>
      </c>
      <c r="U4147">
        <f t="shared" si="331"/>
        <v>-7.8224336585268617E-3</v>
      </c>
      <c r="W4147"/>
    </row>
    <row r="4148" spans="1:23" hidden="1" x14ac:dyDescent="0.2">
      <c r="A4148">
        <v>4147</v>
      </c>
      <c r="B4148" s="8">
        <v>208</v>
      </c>
      <c r="C4148" t="s">
        <v>51</v>
      </c>
      <c r="D4148" t="s">
        <v>29</v>
      </c>
      <c r="E4148" t="s">
        <v>25</v>
      </c>
      <c r="F4148">
        <v>2.7048441732853998E-4</v>
      </c>
      <c r="G4148">
        <v>5.7155473232704704E-4</v>
      </c>
      <c r="H4148">
        <v>1.8474798377370499E-4</v>
      </c>
      <c r="I4148">
        <v>5.6712011758935595E-4</v>
      </c>
      <c r="J4148">
        <v>2.2285365342538901E-4</v>
      </c>
      <c r="K4148">
        <v>4.73343480263532E-4</v>
      </c>
      <c r="L4148">
        <v>1.4861115783541601E-4</v>
      </c>
      <c r="M4148">
        <v>3.9605602679152803E-4</v>
      </c>
      <c r="N4148">
        <v>2.2354743479318601E-4</v>
      </c>
      <c r="O4148">
        <v>0</v>
      </c>
      <c r="P4148" t="s">
        <v>18</v>
      </c>
      <c r="Q4148">
        <f t="shared" si="332"/>
        <v>0.3249155745939869</v>
      </c>
      <c r="R4148">
        <f t="shared" si="333"/>
        <v>0.32715664137965916</v>
      </c>
      <c r="S4148">
        <f t="shared" si="334"/>
        <v>0.48709534592379367</v>
      </c>
      <c r="T4148">
        <f t="shared" si="335"/>
        <v>0.42570520854395522</v>
      </c>
      <c r="U4148">
        <f t="shared" si="331"/>
        <v>0.32603610798682303</v>
      </c>
      <c r="W4148"/>
    </row>
    <row r="4149" spans="1:23" hidden="1" x14ac:dyDescent="0.2">
      <c r="A4149">
        <v>4148</v>
      </c>
      <c r="B4149" s="8">
        <v>208</v>
      </c>
      <c r="C4149" t="s">
        <v>51</v>
      </c>
      <c r="D4149" t="s">
        <v>29</v>
      </c>
      <c r="E4149" t="s">
        <v>26</v>
      </c>
      <c r="F4149">
        <v>2.7358514511982899E-4</v>
      </c>
      <c r="G4149">
        <v>1.04382966537001E-3</v>
      </c>
      <c r="H4149">
        <v>2.5772309762915098E-4</v>
      </c>
      <c r="I4149">
        <v>7.11590580309048E-4</v>
      </c>
      <c r="J4149">
        <v>2.7890506524496999E-4</v>
      </c>
      <c r="K4149">
        <v>1.1769664862055699E-3</v>
      </c>
      <c r="L4149">
        <v>1.7148470238074101E-4</v>
      </c>
      <c r="M4149">
        <v>7.9873773848467401E-4</v>
      </c>
      <c r="N4149">
        <v>2.5464787156646699E-4</v>
      </c>
      <c r="O4149">
        <v>0</v>
      </c>
      <c r="P4149" t="s">
        <v>18</v>
      </c>
      <c r="Q4149">
        <f t="shared" si="332"/>
        <v>0.58153712247502165</v>
      </c>
      <c r="R4149">
        <f t="shared" si="333"/>
        <v>0.62530769496677463</v>
      </c>
      <c r="S4149">
        <f t="shared" si="334"/>
        <v>0.44107684788609358</v>
      </c>
      <c r="T4149">
        <f t="shared" si="335"/>
        <v>0.66817882027197451</v>
      </c>
      <c r="U4149">
        <f t="shared" si="331"/>
        <v>0.60342240872089814</v>
      </c>
      <c r="W4149"/>
    </row>
    <row r="4150" spans="1:23" hidden="1" x14ac:dyDescent="0.2">
      <c r="A4150">
        <v>4149</v>
      </c>
      <c r="B4150" s="8">
        <v>208</v>
      </c>
      <c r="C4150" t="s">
        <v>51</v>
      </c>
      <c r="D4150" t="s">
        <v>29</v>
      </c>
      <c r="E4150" t="s">
        <v>27</v>
      </c>
      <c r="F4150">
        <v>1.86476327169183E-4</v>
      </c>
      <c r="G4150">
        <v>6.6369009745704101E-4</v>
      </c>
      <c r="H4150">
        <v>1.80331426603682E-4</v>
      </c>
      <c r="I4150">
        <v>7.5378586550852898E-4</v>
      </c>
      <c r="J4150">
        <v>1.8984247018290199E-4</v>
      </c>
      <c r="K4150">
        <v>9.0199472780805605E-4</v>
      </c>
      <c r="L4150">
        <v>1.6365954240470901E-4</v>
      </c>
      <c r="M4150">
        <v>6.7907558444252596E-4</v>
      </c>
      <c r="N4150">
        <v>1.9662155329148599E-4</v>
      </c>
      <c r="O4150" s="1">
        <v>8.7891483315266704E-5</v>
      </c>
      <c r="P4150" t="s">
        <v>18</v>
      </c>
      <c r="Q4150">
        <f t="shared" si="332"/>
        <v>0.5513416310803394</v>
      </c>
      <c r="R4150">
        <f t="shared" si="333"/>
        <v>0.67681062290474658</v>
      </c>
      <c r="S4150">
        <f t="shared" si="334"/>
        <v>0.62117657117874048</v>
      </c>
      <c r="T4150">
        <f t="shared" si="335"/>
        <v>0.61797678353048813</v>
      </c>
      <c r="U4150">
        <f t="shared" si="331"/>
        <v>0.61407612699254299</v>
      </c>
      <c r="W4150"/>
    </row>
    <row r="4151" spans="1:23" hidden="1" x14ac:dyDescent="0.2">
      <c r="A4151">
        <v>4150</v>
      </c>
      <c r="B4151" s="8">
        <v>208</v>
      </c>
      <c r="C4151" t="s">
        <v>51</v>
      </c>
      <c r="D4151" t="s">
        <v>29</v>
      </c>
      <c r="E4151" t="s">
        <v>28</v>
      </c>
      <c r="F4151">
        <v>2.20512222924733E-4</v>
      </c>
      <c r="G4151">
        <v>8.9347180112716001E-4</v>
      </c>
      <c r="H4151">
        <v>1.70071424562554E-4</v>
      </c>
      <c r="I4151">
        <v>6.46091110072789E-4</v>
      </c>
      <c r="J4151">
        <v>1.8268816937779E-4</v>
      </c>
      <c r="K4151">
        <v>9.1834814311763302E-4</v>
      </c>
      <c r="L4151">
        <v>1.9255244077775099E-4</v>
      </c>
      <c r="M4151">
        <v>5.7169379465768695E-4</v>
      </c>
      <c r="N4151">
        <v>2.2886999276445201E-4</v>
      </c>
      <c r="O4151">
        <v>0</v>
      </c>
      <c r="P4151" t="s">
        <v>18</v>
      </c>
      <c r="Q4151">
        <f t="shared" si="332"/>
        <v>0.607648183004593</v>
      </c>
      <c r="R4151">
        <f t="shared" si="333"/>
        <v>0.70129692821566936</v>
      </c>
      <c r="S4151">
        <f t="shared" si="334"/>
        <v>0.57966241589218859</v>
      </c>
      <c r="T4151">
        <f t="shared" si="335"/>
        <v>0.47261445020025405</v>
      </c>
      <c r="U4151">
        <f t="shared" si="331"/>
        <v>0.65447255561013118</v>
      </c>
      <c r="W4151"/>
    </row>
    <row r="4152" spans="1:23" hidden="1" x14ac:dyDescent="0.2">
      <c r="A4152">
        <v>4151</v>
      </c>
      <c r="B4152" s="8">
        <v>208</v>
      </c>
      <c r="C4152" t="s">
        <v>51</v>
      </c>
      <c r="D4152" t="s">
        <v>29</v>
      </c>
      <c r="E4152" t="s">
        <v>16</v>
      </c>
      <c r="F4152">
        <v>2.5555765796116901E-4</v>
      </c>
      <c r="G4152">
        <v>2.33353920747163E-4</v>
      </c>
      <c r="H4152">
        <v>2.0914096875890501E-4</v>
      </c>
      <c r="I4152">
        <v>3.0690295510228102E-4</v>
      </c>
      <c r="J4152">
        <v>2.2437464650994099E-4</v>
      </c>
      <c r="K4152">
        <v>2.7641000664950098E-4</v>
      </c>
      <c r="L4152">
        <v>2.1716490976219499E-4</v>
      </c>
      <c r="M4152">
        <v>2.7702217045556799E-4</v>
      </c>
      <c r="N4152">
        <v>2.1634632694970799E-4</v>
      </c>
      <c r="O4152">
        <v>0</v>
      </c>
      <c r="P4152" t="s">
        <v>18</v>
      </c>
      <c r="Q4152">
        <f t="shared" si="332"/>
        <v>-3.9473797242782105E-2</v>
      </c>
      <c r="R4152">
        <f t="shared" si="333"/>
        <v>9.057997968554643E-2</v>
      </c>
      <c r="S4152">
        <f t="shared" si="334"/>
        <v>0.16656195480292535</v>
      </c>
      <c r="T4152">
        <f t="shared" si="335"/>
        <v>0.10572487580468648</v>
      </c>
      <c r="U4152">
        <f t="shared" si="331"/>
        <v>2.5553091221382163E-2</v>
      </c>
      <c r="W4152"/>
    </row>
    <row r="4153" spans="1:23" hidden="1" x14ac:dyDescent="0.2">
      <c r="A4153">
        <v>4152</v>
      </c>
      <c r="B4153" s="8">
        <v>208</v>
      </c>
      <c r="C4153" t="s">
        <v>51</v>
      </c>
      <c r="D4153" t="s">
        <v>29</v>
      </c>
      <c r="E4153" t="s">
        <v>30</v>
      </c>
      <c r="F4153">
        <v>3.38051439199199E-4</v>
      </c>
      <c r="G4153">
        <v>8.0467669092635101E-4</v>
      </c>
      <c r="H4153">
        <v>3.4829649313130202E-4</v>
      </c>
      <c r="I4153">
        <v>7.7918045916986801E-4</v>
      </c>
      <c r="J4153">
        <v>3.4137844786598999E-4</v>
      </c>
      <c r="K4153">
        <v>6.8987974486754504E-4</v>
      </c>
      <c r="L4153">
        <v>2.86521242199335E-4</v>
      </c>
      <c r="M4153">
        <v>6.6291119800151099E-4</v>
      </c>
      <c r="N4153">
        <v>2.8543521669438E-4</v>
      </c>
      <c r="O4153">
        <v>0</v>
      </c>
      <c r="P4153" t="s">
        <v>18</v>
      </c>
      <c r="Q4153">
        <f t="shared" si="332"/>
        <v>0.37663863208434822</v>
      </c>
      <c r="R4153">
        <f t="shared" si="333"/>
        <v>0.30553729460959289</v>
      </c>
      <c r="S4153">
        <f t="shared" si="334"/>
        <v>0.34968895073811623</v>
      </c>
      <c r="T4153">
        <f t="shared" si="335"/>
        <v>0.36429852989711975</v>
      </c>
      <c r="U4153">
        <f t="shared" si="331"/>
        <v>0.34108796334697056</v>
      </c>
      <c r="W4153"/>
    </row>
    <row r="4154" spans="1:23" hidden="1" x14ac:dyDescent="0.2">
      <c r="A4154">
        <v>4153</v>
      </c>
      <c r="B4154" s="8">
        <v>208</v>
      </c>
      <c r="C4154" t="s">
        <v>51</v>
      </c>
      <c r="D4154" t="s">
        <v>29</v>
      </c>
      <c r="E4154" t="s">
        <v>31</v>
      </c>
      <c r="F4154">
        <v>2.69619097944924E-4</v>
      </c>
      <c r="G4154">
        <v>2.5543671722343499E-4</v>
      </c>
      <c r="H4154">
        <v>2.0132705991963499E-4</v>
      </c>
      <c r="I4154">
        <v>2.9064422135569203E-4</v>
      </c>
      <c r="J4154">
        <v>2.25613974208464E-4</v>
      </c>
      <c r="K4154">
        <v>2.5472974596221098E-4</v>
      </c>
      <c r="L4154">
        <v>1.7830663671882099E-4</v>
      </c>
      <c r="M4154">
        <v>2.8284820373112901E-4</v>
      </c>
      <c r="N4154">
        <v>1.8837680663011199E-4</v>
      </c>
      <c r="O4154">
        <v>0</v>
      </c>
      <c r="P4154" t="s">
        <v>18</v>
      </c>
      <c r="Q4154">
        <f t="shared" si="332"/>
        <v>-2.3467327180604958E-2</v>
      </c>
      <c r="R4154">
        <f t="shared" si="333"/>
        <v>5.2713666759447442E-2</v>
      </c>
      <c r="S4154">
        <f t="shared" si="334"/>
        <v>0.15945954129042361</v>
      </c>
      <c r="T4154">
        <f t="shared" si="335"/>
        <v>0.20038591676264605</v>
      </c>
      <c r="U4154">
        <f t="shared" si="331"/>
        <v>1.4623169789421242E-2</v>
      </c>
      <c r="W4154"/>
    </row>
    <row r="4155" spans="1:23" hidden="1" x14ac:dyDescent="0.2">
      <c r="A4155">
        <v>4154</v>
      </c>
      <c r="B4155" s="8">
        <v>208</v>
      </c>
      <c r="C4155" t="s">
        <v>51</v>
      </c>
      <c r="D4155" t="s">
        <v>29</v>
      </c>
      <c r="E4155" t="s">
        <v>32</v>
      </c>
      <c r="F4155">
        <v>1.9325466234083901E-4</v>
      </c>
      <c r="G4155">
        <v>6.5162806576832104E-4</v>
      </c>
      <c r="H4155">
        <v>1.5036678488091501E-4</v>
      </c>
      <c r="I4155">
        <v>5.3297677672151903E-4</v>
      </c>
      <c r="J4155">
        <v>2.109110410578E-4</v>
      </c>
      <c r="K4155">
        <v>5.6405965704597601E-4</v>
      </c>
      <c r="L4155">
        <v>1.3048621464306799E-4</v>
      </c>
      <c r="M4155">
        <v>4.2461501343643202E-4</v>
      </c>
      <c r="N4155">
        <v>1.8368043194958301E-4</v>
      </c>
      <c r="O4155">
        <v>0</v>
      </c>
      <c r="P4155" t="s">
        <v>18</v>
      </c>
      <c r="Q4155">
        <f t="shared" si="332"/>
        <v>0.52786980096778269</v>
      </c>
      <c r="R4155">
        <f t="shared" si="333"/>
        <v>0.42722572363889855</v>
      </c>
      <c r="S4155">
        <f t="shared" si="334"/>
        <v>0.54955637221341291</v>
      </c>
      <c r="T4155">
        <f t="shared" si="335"/>
        <v>0.51243071319361455</v>
      </c>
      <c r="U4155">
        <f t="shared" si="331"/>
        <v>0.47754776230334062</v>
      </c>
      <c r="W4155"/>
    </row>
    <row r="4156" spans="1:23" hidden="1" x14ac:dyDescent="0.2">
      <c r="A4156">
        <v>4155</v>
      </c>
      <c r="B4156" s="8">
        <v>208</v>
      </c>
      <c r="C4156" t="s">
        <v>51</v>
      </c>
      <c r="D4156" t="s">
        <v>29</v>
      </c>
      <c r="E4156" t="s">
        <v>33</v>
      </c>
      <c r="F4156">
        <v>5.6923593452185895E-4</v>
      </c>
      <c r="G4156">
        <v>4.6925942512078599E-4</v>
      </c>
      <c r="H4156">
        <v>4.1243849264670397E-4</v>
      </c>
      <c r="I4156">
        <v>9.30541528096447E-4</v>
      </c>
      <c r="J4156">
        <v>5.1195500564457403E-4</v>
      </c>
      <c r="K4156">
        <v>5.1308174678126701E-4</v>
      </c>
      <c r="L4156">
        <v>9.0143167655523898E-4</v>
      </c>
      <c r="M4156">
        <v>7.0540697012912797E-4</v>
      </c>
      <c r="N4156">
        <v>7.2334606468327299E-4</v>
      </c>
      <c r="O4156">
        <v>1.46485805525445E-4</v>
      </c>
      <c r="P4156" t="s">
        <v>18</v>
      </c>
      <c r="Q4156">
        <f t="shared" si="332"/>
        <v>-8.3879304036369451E-2</v>
      </c>
      <c r="R4156">
        <f t="shared" si="333"/>
        <v>9.5477094675411323E-4</v>
      </c>
      <c r="S4156">
        <f t="shared" si="334"/>
        <v>0.35337656858506339</v>
      </c>
      <c r="T4156">
        <f t="shared" si="335"/>
        <v>-0.1064930686115737</v>
      </c>
      <c r="U4156">
        <f t="shared" si="331"/>
        <v>-4.1462266544807669E-2</v>
      </c>
      <c r="W4156"/>
    </row>
    <row r="4157" spans="1:23" ht="21" hidden="1" customHeight="1" x14ac:dyDescent="0.2">
      <c r="A4157">
        <v>4156</v>
      </c>
      <c r="B4157" s="8">
        <v>208</v>
      </c>
      <c r="C4157" t="s">
        <v>51</v>
      </c>
      <c r="D4157" t="s">
        <v>29</v>
      </c>
      <c r="E4157" t="s">
        <v>101</v>
      </c>
      <c r="F4157">
        <v>3.3819565909646801E-4</v>
      </c>
      <c r="G4157">
        <v>1.71512812127686E-4</v>
      </c>
      <c r="H4157">
        <v>2.15595936930476E-4</v>
      </c>
      <c r="I4157">
        <v>3.0837398339363901E-4</v>
      </c>
      <c r="J4157">
        <v>2.8420037450229698E-4</v>
      </c>
      <c r="K4157" s="1">
        <v>9.9878350832109195E-5</v>
      </c>
      <c r="L4157">
        <v>1.0326535899994701E-4</v>
      </c>
      <c r="M4157">
        <v>2.5703087980413601E-4</v>
      </c>
      <c r="N4157">
        <v>1.4517015956924399E-4</v>
      </c>
      <c r="O4157">
        <v>0</v>
      </c>
      <c r="P4157" t="s">
        <v>18</v>
      </c>
      <c r="Q4157" s="3">
        <f t="shared" si="332"/>
        <v>-0.29487146122567331</v>
      </c>
      <c r="R4157" s="2">
        <f t="shared" si="333"/>
        <v>-0.45415328310924252</v>
      </c>
      <c r="S4157" s="4">
        <f t="shared" si="334"/>
        <v>0.15543715879406417</v>
      </c>
      <c r="T4157" s="5">
        <f t="shared" si="335"/>
        <v>0.39603064360405327</v>
      </c>
      <c r="U4157">
        <f t="shared" si="331"/>
        <v>-0.37451237216745792</v>
      </c>
      <c r="V4157">
        <f>AVERAGE(S4157,T4157)</f>
        <v>0.27573390119905872</v>
      </c>
      <c r="W4157" s="7">
        <f>U4157-V4157</f>
        <v>-0.65024627336651664</v>
      </c>
    </row>
    <row r="4158" spans="1:23" hidden="1" x14ac:dyDescent="0.2">
      <c r="A4158">
        <v>4157</v>
      </c>
      <c r="B4158" s="8">
        <v>208</v>
      </c>
      <c r="C4158" t="s">
        <v>51</v>
      </c>
      <c r="D4158" t="s">
        <v>29</v>
      </c>
      <c r="E4158" t="s">
        <v>34</v>
      </c>
      <c r="F4158">
        <v>3.78937780075041E-4</v>
      </c>
      <c r="G4158">
        <v>2.01250359483339E-4</v>
      </c>
      <c r="H4158">
        <v>2.04044941255033E-4</v>
      </c>
      <c r="I4158">
        <v>2.3474514628408599E-4</v>
      </c>
      <c r="J4158">
        <v>2.5535783897302501E-4</v>
      </c>
      <c r="K4158">
        <v>1.70139441364137E-4</v>
      </c>
      <c r="L4158">
        <v>2.3435350902578701E-4</v>
      </c>
      <c r="M4158">
        <v>2.6674093526340298E-4</v>
      </c>
      <c r="N4158">
        <v>2.6080534059204997E-4</v>
      </c>
      <c r="O4158">
        <v>0</v>
      </c>
      <c r="P4158" t="s">
        <v>18</v>
      </c>
      <c r="Q4158">
        <f t="shared" si="332"/>
        <v>-0.27483124176978269</v>
      </c>
      <c r="R4158">
        <f t="shared" si="333"/>
        <v>-0.1763441918562747</v>
      </c>
      <c r="S4158">
        <f t="shared" si="334"/>
        <v>6.0870789246183055E-2</v>
      </c>
      <c r="T4158">
        <f t="shared" si="335"/>
        <v>5.6218208898494382E-2</v>
      </c>
      <c r="U4158">
        <f t="shared" si="331"/>
        <v>-0.22558771681302869</v>
      </c>
      <c r="W4158"/>
    </row>
    <row r="4159" spans="1:23" hidden="1" x14ac:dyDescent="0.2">
      <c r="A4159">
        <v>4158</v>
      </c>
      <c r="B4159" s="8">
        <v>208</v>
      </c>
      <c r="C4159" t="s">
        <v>51</v>
      </c>
      <c r="D4159" t="s">
        <v>29</v>
      </c>
      <c r="E4159" t="s">
        <v>35</v>
      </c>
      <c r="F4159">
        <v>3.4807472205941402E-4</v>
      </c>
      <c r="G4159">
        <v>2.31544615993855E-4</v>
      </c>
      <c r="H4159">
        <v>3.2322403781225202E-4</v>
      </c>
      <c r="I4159">
        <v>3.1116119489305402E-4</v>
      </c>
      <c r="J4159">
        <v>3.3230882243588699E-4</v>
      </c>
      <c r="K4159">
        <v>2.1882680811642901E-4</v>
      </c>
      <c r="L4159">
        <v>2.7381371745193302E-4</v>
      </c>
      <c r="M4159">
        <v>2.3841042051165801E-4</v>
      </c>
      <c r="N4159">
        <v>3.37095338180201E-4</v>
      </c>
      <c r="O4159">
        <v>0</v>
      </c>
      <c r="P4159" t="s">
        <v>18</v>
      </c>
      <c r="Q4159">
        <f t="shared" si="332"/>
        <v>-0.17703779803626629</v>
      </c>
      <c r="R4159">
        <f t="shared" si="333"/>
        <v>-0.18144134584395877</v>
      </c>
      <c r="S4159">
        <f t="shared" si="334"/>
        <v>-1.6518220742719691E-2</v>
      </c>
      <c r="T4159">
        <f t="shared" si="335"/>
        <v>-6.0129967768627335E-2</v>
      </c>
      <c r="U4159">
        <f t="shared" si="331"/>
        <v>-0.17923957194011253</v>
      </c>
      <c r="W4159"/>
    </row>
    <row r="4160" spans="1:23" ht="16" hidden="1" customHeight="1" x14ac:dyDescent="0.2">
      <c r="A4160">
        <v>4159</v>
      </c>
      <c r="B4160" s="8">
        <v>208</v>
      </c>
      <c r="C4160" t="s">
        <v>51</v>
      </c>
      <c r="D4160" t="s">
        <v>29</v>
      </c>
      <c r="E4160" t="s">
        <v>36</v>
      </c>
      <c r="F4160">
        <v>4.0028232487089398E-4</v>
      </c>
      <c r="G4160">
        <v>6.4522591048738495E-4</v>
      </c>
      <c r="H4160">
        <v>2.3862998124797799E-4</v>
      </c>
      <c r="I4160">
        <v>6.01418303540494E-4</v>
      </c>
      <c r="J4160">
        <v>3.6593966952763599E-4</v>
      </c>
      <c r="K4160">
        <v>4.8074779533855203E-4</v>
      </c>
      <c r="L4160">
        <v>2.4879995821230802E-4</v>
      </c>
      <c r="M4160">
        <v>6.53600968355272E-4</v>
      </c>
      <c r="N4160">
        <v>3.0808217904271002E-4</v>
      </c>
      <c r="O4160">
        <v>0</v>
      </c>
      <c r="P4160" t="s">
        <v>18</v>
      </c>
      <c r="Q4160">
        <f t="shared" si="332"/>
        <v>0.2073453855956644</v>
      </c>
      <c r="R4160">
        <f t="shared" si="333"/>
        <v>0.11850780974452446</v>
      </c>
      <c r="S4160">
        <f t="shared" si="334"/>
        <v>0.40145163415103013</v>
      </c>
      <c r="T4160">
        <f t="shared" si="335"/>
        <v>0.41946238388630874</v>
      </c>
      <c r="U4160">
        <f t="shared" si="331"/>
        <v>0.16292659767009443</v>
      </c>
      <c r="W4160"/>
    </row>
    <row r="4161" spans="1:23" ht="16" hidden="1" customHeight="1" x14ac:dyDescent="0.2">
      <c r="A4161">
        <v>4160</v>
      </c>
      <c r="B4161" s="8">
        <v>209</v>
      </c>
      <c r="C4161" t="s">
        <v>69</v>
      </c>
      <c r="D4161" t="s">
        <v>27</v>
      </c>
      <c r="E4161" t="s">
        <v>17</v>
      </c>
      <c r="F4161">
        <v>3.1237418788397598E-4</v>
      </c>
      <c r="G4161">
        <v>2.3023177621596801E-4</v>
      </c>
      <c r="H4161">
        <v>3.3394683018581902E-4</v>
      </c>
      <c r="I4161">
        <v>2.3049185089116001E-4</v>
      </c>
      <c r="J4161">
        <v>2.2756042557480399E-4</v>
      </c>
      <c r="K4161">
        <v>1.7128198468536299E-4</v>
      </c>
      <c r="L4161">
        <v>2.7233129464974E-4</v>
      </c>
      <c r="M4161">
        <v>2.9727680796248399E-4</v>
      </c>
      <c r="N4161">
        <v>2.8480750644338E-4</v>
      </c>
      <c r="O4161">
        <v>0</v>
      </c>
      <c r="P4161" t="s">
        <v>18</v>
      </c>
      <c r="Q4161">
        <f t="shared" si="332"/>
        <v>-0.13250987599946518</v>
      </c>
      <c r="R4161">
        <f t="shared" si="333"/>
        <v>-0.12338505070774897</v>
      </c>
      <c r="S4161">
        <f t="shared" si="334"/>
        <v>-0.16102175012414532</v>
      </c>
      <c r="T4161">
        <f t="shared" si="335"/>
        <v>3.8063478382928118E-2</v>
      </c>
      <c r="U4161">
        <f t="shared" si="331"/>
        <v>-0.12794746335360707</v>
      </c>
      <c r="W4161"/>
    </row>
    <row r="4162" spans="1:23" hidden="1" x14ac:dyDescent="0.2">
      <c r="A4162">
        <v>4161</v>
      </c>
      <c r="B4162" s="8">
        <v>209</v>
      </c>
      <c r="C4162" t="s">
        <v>69</v>
      </c>
      <c r="D4162" t="s">
        <v>27</v>
      </c>
      <c r="E4162" t="s">
        <v>19</v>
      </c>
      <c r="F4162">
        <v>2.0505587134925601E-4</v>
      </c>
      <c r="G4162">
        <v>1.15048660608602E-4</v>
      </c>
      <c r="H4162">
        <v>2.1667409567915899E-4</v>
      </c>
      <c r="I4162">
        <v>2.12218890749611E-4</v>
      </c>
      <c r="J4162">
        <v>2.5408388145768999E-4</v>
      </c>
      <c r="K4162">
        <v>1.15920189695441E-4</v>
      </c>
      <c r="L4162">
        <v>1.77121344503264E-4</v>
      </c>
      <c r="M4162">
        <v>1.9271813800159499E-4</v>
      </c>
      <c r="N4162">
        <v>2.1981787410059499E-4</v>
      </c>
      <c r="O4162">
        <v>0</v>
      </c>
      <c r="P4162" t="s">
        <v>18</v>
      </c>
      <c r="Q4162">
        <f t="shared" si="332"/>
        <v>-0.25099064192556897</v>
      </c>
      <c r="R4162">
        <f t="shared" si="333"/>
        <v>-0.34081803204695404</v>
      </c>
      <c r="S4162">
        <f t="shared" si="334"/>
        <v>-9.0229524651150861E-3</v>
      </c>
      <c r="T4162">
        <f t="shared" si="335"/>
        <v>3.6651690741367648E-2</v>
      </c>
      <c r="U4162">
        <f t="shared" si="331"/>
        <v>-0.29590433698626151</v>
      </c>
      <c r="W4162"/>
    </row>
    <row r="4163" spans="1:23" hidden="1" x14ac:dyDescent="0.2">
      <c r="A4163">
        <v>4162</v>
      </c>
      <c r="B4163" s="8">
        <v>209</v>
      </c>
      <c r="C4163" t="s">
        <v>69</v>
      </c>
      <c r="D4163" t="s">
        <v>27</v>
      </c>
      <c r="E4163" t="s">
        <v>20</v>
      </c>
      <c r="F4163">
        <v>4.7028444040873E-4</v>
      </c>
      <c r="G4163">
        <v>3.05885122186876E-4</v>
      </c>
      <c r="H4163">
        <v>4.3165236761127999E-4</v>
      </c>
      <c r="I4163">
        <v>3.6323079305761202E-4</v>
      </c>
      <c r="J4163">
        <v>3.8816265742077001E-4</v>
      </c>
      <c r="K4163">
        <v>3.4091752193608202E-4</v>
      </c>
      <c r="L4163">
        <v>4.2484709873053401E-4</v>
      </c>
      <c r="M4163">
        <v>3.4608919757054098E-4</v>
      </c>
      <c r="N4163">
        <v>4.1337832708436897E-4</v>
      </c>
      <c r="O4163">
        <v>0</v>
      </c>
      <c r="P4163" t="s">
        <v>18</v>
      </c>
      <c r="Q4163">
        <f t="shared" si="332"/>
        <v>-0.18680225609955459</v>
      </c>
      <c r="R4163">
        <f t="shared" si="333"/>
        <v>-5.6364429463986898E-2</v>
      </c>
      <c r="S4163">
        <f t="shared" si="334"/>
        <v>-7.4951468432695734E-2</v>
      </c>
      <c r="T4163">
        <f t="shared" si="335"/>
        <v>-8.9044612875717633E-2</v>
      </c>
      <c r="U4163">
        <f t="shared" si="331"/>
        <v>-0.12158334278177074</v>
      </c>
      <c r="W4163"/>
    </row>
    <row r="4164" spans="1:23" hidden="1" x14ac:dyDescent="0.2">
      <c r="A4164">
        <v>4163</v>
      </c>
      <c r="B4164" s="8">
        <v>209</v>
      </c>
      <c r="C4164" t="s">
        <v>69</v>
      </c>
      <c r="D4164" t="s">
        <v>27</v>
      </c>
      <c r="E4164" t="s">
        <v>21</v>
      </c>
      <c r="F4164">
        <v>2.5178793211389302E-4</v>
      </c>
      <c r="G4164">
        <v>1.7765987169945501E-4</v>
      </c>
      <c r="H4164">
        <v>2.3369755713980301E-4</v>
      </c>
      <c r="I4164">
        <v>2.2833772144357901E-4</v>
      </c>
      <c r="J4164">
        <v>2.0179478271714301E-4</v>
      </c>
      <c r="K4164">
        <v>1.92943058747405E-4</v>
      </c>
      <c r="L4164">
        <v>2.00570488770108E-4</v>
      </c>
      <c r="M4164">
        <v>1.8996659405525601E-4</v>
      </c>
      <c r="N4164">
        <v>2.0030086376855201E-4</v>
      </c>
      <c r="O4164" s="1">
        <v>8.44927617867403E-5</v>
      </c>
      <c r="P4164" t="s">
        <v>18</v>
      </c>
      <c r="Q4164">
        <f t="shared" si="332"/>
        <v>-0.15144556693111966</v>
      </c>
      <c r="R4164">
        <f t="shared" si="333"/>
        <v>-1.9480774462437012E-2</v>
      </c>
      <c r="S4164">
        <f t="shared" si="334"/>
        <v>-1.007650973486518E-2</v>
      </c>
      <c r="T4164">
        <f t="shared" si="335"/>
        <v>-2.3589796583510125E-2</v>
      </c>
      <c r="U4164">
        <f t="shared" si="331"/>
        <v>-8.5463170696778334E-2</v>
      </c>
      <c r="W4164"/>
    </row>
    <row r="4165" spans="1:23" hidden="1" x14ac:dyDescent="0.2">
      <c r="A4165">
        <v>4164</v>
      </c>
      <c r="B4165" s="8">
        <v>209</v>
      </c>
      <c r="C4165" t="s">
        <v>69</v>
      </c>
      <c r="D4165" t="s">
        <v>27</v>
      </c>
      <c r="E4165" t="s">
        <v>22</v>
      </c>
      <c r="F4165">
        <v>1.4260860430978501E-4</v>
      </c>
      <c r="G4165" s="1">
        <v>7.5653345970908107E-5</v>
      </c>
      <c r="H4165">
        <v>1.9886794633526599E-4</v>
      </c>
      <c r="I4165" s="1">
        <v>9.1067679404628301E-5</v>
      </c>
      <c r="J4165">
        <v>2.0515081182885501E-4</v>
      </c>
      <c r="K4165">
        <v>1.3469998074685499E-4</v>
      </c>
      <c r="L4165">
        <v>1.4814719638176499E-4</v>
      </c>
      <c r="M4165">
        <v>1.6564294556961799E-4</v>
      </c>
      <c r="N4165">
        <v>1.72634998607149E-4</v>
      </c>
      <c r="O4165">
        <v>0</v>
      </c>
      <c r="P4165" t="s">
        <v>18</v>
      </c>
      <c r="Q4165">
        <f t="shared" si="332"/>
        <v>-0.27531758890853952</v>
      </c>
      <c r="R4165">
        <f t="shared" si="333"/>
        <v>-0.18270570626154692</v>
      </c>
      <c r="S4165">
        <f t="shared" si="334"/>
        <v>-0.33920051891546565</v>
      </c>
      <c r="T4165">
        <f t="shared" si="335"/>
        <v>4.8479507734878968E-2</v>
      </c>
      <c r="U4165">
        <f t="shared" si="331"/>
        <v>-0.22901164758504322</v>
      </c>
      <c r="W4165"/>
    </row>
    <row r="4166" spans="1:23" hidden="1" x14ac:dyDescent="0.2">
      <c r="A4166">
        <v>4165</v>
      </c>
      <c r="B4166" s="8">
        <v>209</v>
      </c>
      <c r="C4166" t="s">
        <v>69</v>
      </c>
      <c r="D4166" t="s">
        <v>27</v>
      </c>
      <c r="E4166" t="s">
        <v>23</v>
      </c>
      <c r="F4166">
        <v>5.2825149513300695E-4</v>
      </c>
      <c r="G4166">
        <v>2.38478349473461E-4</v>
      </c>
      <c r="H4166">
        <v>3.4777431612320099E-4</v>
      </c>
      <c r="I4166">
        <v>3.0469789634403398E-4</v>
      </c>
      <c r="J4166">
        <v>3.4020391882436801E-4</v>
      </c>
      <c r="K4166">
        <v>2.71715278198679E-4</v>
      </c>
      <c r="L4166">
        <v>2.8177519658734602E-4</v>
      </c>
      <c r="M4166">
        <v>3.92535259384746E-4</v>
      </c>
      <c r="N4166">
        <v>3.5784539046948202E-4</v>
      </c>
      <c r="O4166">
        <v>0</v>
      </c>
      <c r="P4166" t="s">
        <v>18</v>
      </c>
      <c r="Q4166">
        <f t="shared" si="332"/>
        <v>-0.3453917776782065</v>
      </c>
      <c r="R4166">
        <f t="shared" si="333"/>
        <v>-9.7625253041693671E-2</v>
      </c>
      <c r="S4166">
        <f t="shared" si="334"/>
        <v>-5.7428049441955231E-2</v>
      </c>
      <c r="T4166">
        <f t="shared" si="335"/>
        <v>0.14397591177889613</v>
      </c>
      <c r="U4166">
        <f t="shared" si="331"/>
        <v>-0.22150851535995009</v>
      </c>
      <c r="W4166"/>
    </row>
    <row r="4167" spans="1:23" hidden="1" x14ac:dyDescent="0.2">
      <c r="A4167">
        <v>4166</v>
      </c>
      <c r="B4167" s="8">
        <v>209</v>
      </c>
      <c r="C4167" t="s">
        <v>69</v>
      </c>
      <c r="D4167" t="s">
        <v>27</v>
      </c>
      <c r="E4167" t="s">
        <v>24</v>
      </c>
      <c r="F4167">
        <v>4.3857832248582002E-4</v>
      </c>
      <c r="G4167">
        <v>2.0347523146203899E-4</v>
      </c>
      <c r="H4167">
        <v>2.7061433563300101E-4</v>
      </c>
      <c r="I4167">
        <v>3.4934037213700401E-4</v>
      </c>
      <c r="J4167">
        <v>3.4079934334418802E-4</v>
      </c>
      <c r="K4167">
        <v>1.24564038727325E-4</v>
      </c>
      <c r="L4167">
        <v>2.6654931387161401E-4</v>
      </c>
      <c r="M4167">
        <v>2.2034363922284099E-4</v>
      </c>
      <c r="N4167">
        <v>3.3510907946411101E-4</v>
      </c>
      <c r="O4167">
        <v>0</v>
      </c>
      <c r="P4167" t="s">
        <v>18</v>
      </c>
      <c r="Q4167">
        <f t="shared" si="332"/>
        <v>-0.33353561091156303</v>
      </c>
      <c r="R4167">
        <f t="shared" si="333"/>
        <v>-0.43710606841748634</v>
      </c>
      <c r="S4167">
        <f t="shared" si="334"/>
        <v>0.11089797918462496</v>
      </c>
      <c r="T4167">
        <f t="shared" si="335"/>
        <v>-8.2677050921974971E-2</v>
      </c>
      <c r="U4167">
        <f t="shared" ref="U4167:U4230" si="336">AVERAGE(Q4167,R4167)</f>
        <v>-0.38532083966452468</v>
      </c>
      <c r="W4167"/>
    </row>
    <row r="4168" spans="1:23" hidden="1" x14ac:dyDescent="0.2">
      <c r="A4168">
        <v>4167</v>
      </c>
      <c r="B4168" s="8">
        <v>209</v>
      </c>
      <c r="C4168" t="s">
        <v>69</v>
      </c>
      <c r="D4168" t="s">
        <v>27</v>
      </c>
      <c r="E4168" t="s">
        <v>25</v>
      </c>
      <c r="F4168">
        <v>1.2974694864801299E-3</v>
      </c>
      <c r="G4168">
        <v>6.8993341698824601E-4</v>
      </c>
      <c r="H4168">
        <v>5.8558098465005598E-4</v>
      </c>
      <c r="I4168">
        <v>1.3319205215370201E-3</v>
      </c>
      <c r="J4168">
        <v>8.8902293759290604E-4</v>
      </c>
      <c r="K4168">
        <v>6.7380861262827203E-4</v>
      </c>
      <c r="L4168">
        <v>5.4594747391684204E-4</v>
      </c>
      <c r="M4168">
        <v>1.2117799539677701E-3</v>
      </c>
      <c r="N4168">
        <v>6.4627461017035398E-4</v>
      </c>
      <c r="O4168">
        <v>0</v>
      </c>
      <c r="P4168" t="s">
        <v>18</v>
      </c>
      <c r="Q4168">
        <f t="shared" si="332"/>
        <v>-0.27428997247694475</v>
      </c>
      <c r="R4168">
        <f t="shared" si="333"/>
        <v>-0.12037640846686104</v>
      </c>
      <c r="S4168">
        <f t="shared" si="334"/>
        <v>0.35689134475522755</v>
      </c>
      <c r="T4168">
        <f t="shared" si="335"/>
        <v>0.34627290298195357</v>
      </c>
      <c r="U4168">
        <f t="shared" si="336"/>
        <v>-0.1973331904719029</v>
      </c>
      <c r="W4168"/>
    </row>
    <row r="4169" spans="1:23" hidden="1" x14ac:dyDescent="0.2">
      <c r="A4169">
        <v>4168</v>
      </c>
      <c r="B4169" s="8">
        <v>209</v>
      </c>
      <c r="C4169" t="s">
        <v>69</v>
      </c>
      <c r="D4169" t="s">
        <v>27</v>
      </c>
      <c r="E4169" t="s">
        <v>26</v>
      </c>
      <c r="F4169">
        <v>5.0536794915386396E-4</v>
      </c>
      <c r="G4169">
        <v>4.1183566121248498E-4</v>
      </c>
      <c r="H4169">
        <v>4.8833201515648995E-4</v>
      </c>
      <c r="I4169">
        <v>4.1433565719332498E-4</v>
      </c>
      <c r="J4169">
        <v>4.2026145198924302E-4</v>
      </c>
      <c r="K4169">
        <v>3.4266687233539201E-4</v>
      </c>
      <c r="L4169">
        <v>3.9889242945983502E-4</v>
      </c>
      <c r="M4169">
        <v>4.14217425681899E-4</v>
      </c>
      <c r="N4169">
        <v>4.7695951538257299E-4</v>
      </c>
      <c r="O4169">
        <v>0</v>
      </c>
      <c r="P4169" t="s">
        <v>18</v>
      </c>
      <c r="Q4169">
        <f t="shared" si="332"/>
        <v>-8.8883745296385541E-2</v>
      </c>
      <c r="R4169">
        <f t="shared" si="333"/>
        <v>-8.8647436054234863E-2</v>
      </c>
      <c r="S4169">
        <f t="shared" si="334"/>
        <v>-7.1362887930489727E-2</v>
      </c>
      <c r="T4169">
        <f t="shared" si="335"/>
        <v>1.6372571288005844E-2</v>
      </c>
      <c r="U4169">
        <f t="shared" si="336"/>
        <v>-8.8765590675310202E-2</v>
      </c>
      <c r="W4169"/>
    </row>
    <row r="4170" spans="1:23" hidden="1" x14ac:dyDescent="0.2">
      <c r="A4170">
        <v>4169</v>
      </c>
      <c r="B4170" s="8">
        <v>209</v>
      </c>
      <c r="C4170" t="s">
        <v>69</v>
      </c>
      <c r="D4170" t="s">
        <v>27</v>
      </c>
      <c r="E4170" t="s">
        <v>28</v>
      </c>
      <c r="F4170">
        <v>5.0502331743731001E-4</v>
      </c>
      <c r="G4170">
        <v>2.54523312659234E-4</v>
      </c>
      <c r="H4170">
        <v>3.9069170172130002E-4</v>
      </c>
      <c r="I4170">
        <v>3.09600397845425E-4</v>
      </c>
      <c r="J4170">
        <v>3.65265878158605E-4</v>
      </c>
      <c r="K4170">
        <v>2.8498976064050098E-4</v>
      </c>
      <c r="L4170">
        <v>3.46469137071491E-4</v>
      </c>
      <c r="M4170">
        <v>2.7053180080406701E-4</v>
      </c>
      <c r="N4170">
        <v>3.74646115858406E-4</v>
      </c>
      <c r="O4170">
        <v>0</v>
      </c>
      <c r="P4170" t="s">
        <v>18</v>
      </c>
      <c r="Q4170">
        <f t="shared" si="332"/>
        <v>-0.2975838633879877</v>
      </c>
      <c r="R4170">
        <f t="shared" si="333"/>
        <v>-0.10777984727861467</v>
      </c>
      <c r="S4170">
        <f t="shared" si="334"/>
        <v>-0.10103267683032424</v>
      </c>
      <c r="T4170">
        <f t="shared" si="335"/>
        <v>-0.10744623097403005</v>
      </c>
      <c r="U4170">
        <f t="shared" si="336"/>
        <v>-0.20268185533330119</v>
      </c>
      <c r="W4170"/>
    </row>
    <row r="4171" spans="1:23" hidden="1" x14ac:dyDescent="0.2">
      <c r="A4171">
        <v>4170</v>
      </c>
      <c r="B4171" s="8">
        <v>209</v>
      </c>
      <c r="C4171" t="s">
        <v>69</v>
      </c>
      <c r="D4171" t="s">
        <v>27</v>
      </c>
      <c r="E4171" t="s">
        <v>29</v>
      </c>
      <c r="F4171">
        <v>5.1219165714162004E-4</v>
      </c>
      <c r="G4171">
        <v>3.07857128835407E-4</v>
      </c>
      <c r="H4171">
        <v>3.9153961359481899E-4</v>
      </c>
      <c r="I4171">
        <v>4.03267888652306E-4</v>
      </c>
      <c r="J4171">
        <v>4.1414481828563898E-4</v>
      </c>
      <c r="K4171">
        <v>3.46474282028007E-4</v>
      </c>
      <c r="L4171">
        <v>3.5880402939816002E-4</v>
      </c>
      <c r="M4171">
        <v>3.4146660374069103E-4</v>
      </c>
      <c r="N4171">
        <v>4.0100414012126902E-4</v>
      </c>
      <c r="O4171">
        <v>0</v>
      </c>
      <c r="P4171" t="s">
        <v>18</v>
      </c>
      <c r="Q4171">
        <f t="shared" si="332"/>
        <v>-0.22108328546150746</v>
      </c>
      <c r="R4171">
        <f t="shared" si="333"/>
        <v>-7.7481228420102077E-2</v>
      </c>
      <c r="S4171">
        <f t="shared" si="334"/>
        <v>1.2817933567324413E-2</v>
      </c>
      <c r="T4171">
        <f t="shared" si="335"/>
        <v>-2.1509076517162828E-2</v>
      </c>
      <c r="U4171">
        <f t="shared" si="336"/>
        <v>-0.14928225694080477</v>
      </c>
      <c r="W4171"/>
    </row>
    <row r="4172" spans="1:23" hidden="1" x14ac:dyDescent="0.2">
      <c r="A4172">
        <v>4171</v>
      </c>
      <c r="B4172" s="8">
        <v>209</v>
      </c>
      <c r="C4172" t="s">
        <v>69</v>
      </c>
      <c r="D4172" t="s">
        <v>27</v>
      </c>
      <c r="E4172" t="s">
        <v>16</v>
      </c>
      <c r="F4172">
        <v>2.7239690876378498E-4</v>
      </c>
      <c r="G4172">
        <v>1.4825904530317799E-4</v>
      </c>
      <c r="H4172">
        <v>1.9795481047147701E-4</v>
      </c>
      <c r="I4172">
        <v>2.7966542655662798E-4</v>
      </c>
      <c r="J4172">
        <v>3.16603456038779E-4</v>
      </c>
      <c r="K4172">
        <v>1.53273965868939E-4</v>
      </c>
      <c r="L4172">
        <v>1.67677442565658E-4</v>
      </c>
      <c r="M4172">
        <v>2.0322903587661101E-4</v>
      </c>
      <c r="N4172">
        <v>2.2796672892995399E-4</v>
      </c>
      <c r="O4172">
        <v>0</v>
      </c>
      <c r="P4172" t="s">
        <v>18</v>
      </c>
      <c r="Q4172">
        <f t="shared" si="332"/>
        <v>-0.26418097556752285</v>
      </c>
      <c r="R4172">
        <f t="shared" si="333"/>
        <v>-0.31504725665648881</v>
      </c>
      <c r="S4172">
        <f t="shared" si="334"/>
        <v>0.15007272039296149</v>
      </c>
      <c r="T4172">
        <f t="shared" si="335"/>
        <v>8.3511115412412629E-2</v>
      </c>
      <c r="U4172">
        <f t="shared" si="336"/>
        <v>-0.28961411611200583</v>
      </c>
      <c r="W4172"/>
    </row>
    <row r="4173" spans="1:23" hidden="1" x14ac:dyDescent="0.2">
      <c r="A4173">
        <v>4172</v>
      </c>
      <c r="B4173" s="8">
        <v>209</v>
      </c>
      <c r="C4173" t="s">
        <v>69</v>
      </c>
      <c r="D4173" t="s">
        <v>27</v>
      </c>
      <c r="E4173" t="s">
        <v>30</v>
      </c>
      <c r="F4173">
        <v>5.6747058447678103E-4</v>
      </c>
      <c r="G4173">
        <v>1.8272434331954499E-4</v>
      </c>
      <c r="H4173">
        <v>2.9839975548830503E-4</v>
      </c>
      <c r="I4173">
        <v>4.2391781921877198E-4</v>
      </c>
      <c r="J4173">
        <v>3.9168107503788802E-4</v>
      </c>
      <c r="K4173">
        <v>2.07298022318212E-4</v>
      </c>
      <c r="L4173">
        <v>3.4235750629593497E-4</v>
      </c>
      <c r="M4173">
        <v>2.06255734217584E-4</v>
      </c>
      <c r="N4173">
        <v>3.4064225249639201E-4</v>
      </c>
      <c r="O4173">
        <v>0</v>
      </c>
      <c r="P4173" t="s">
        <v>18</v>
      </c>
      <c r="Q4173">
        <f t="shared" si="332"/>
        <v>-0.49214694449180563</v>
      </c>
      <c r="R4173">
        <f t="shared" si="333"/>
        <v>-0.27633742930761018</v>
      </c>
      <c r="S4173">
        <f t="shared" si="334"/>
        <v>0.15248320941401028</v>
      </c>
      <c r="T4173">
        <f t="shared" si="335"/>
        <v>-0.22007382292545552</v>
      </c>
      <c r="U4173">
        <f t="shared" si="336"/>
        <v>-0.3842421868997079</v>
      </c>
      <c r="W4173"/>
    </row>
    <row r="4174" spans="1:23" hidden="1" x14ac:dyDescent="0.2">
      <c r="A4174">
        <v>4173</v>
      </c>
      <c r="B4174" s="8">
        <v>209</v>
      </c>
      <c r="C4174" t="s">
        <v>69</v>
      </c>
      <c r="D4174" t="s">
        <v>27</v>
      </c>
      <c r="E4174" t="s">
        <v>31</v>
      </c>
      <c r="F4174">
        <v>5.83116864408304E-4</v>
      </c>
      <c r="G4174">
        <v>4.9793167875402202E-4</v>
      </c>
      <c r="H4174">
        <v>5.0581204454902898E-4</v>
      </c>
      <c r="I4174">
        <v>5.6155926288661503E-4</v>
      </c>
      <c r="J4174">
        <v>4.4418669178564201E-4</v>
      </c>
      <c r="K4174">
        <v>3.7333195580564602E-4</v>
      </c>
      <c r="L4174">
        <v>5.1318291617412804E-4</v>
      </c>
      <c r="M4174">
        <v>5.2185782486268697E-4</v>
      </c>
      <c r="N4174">
        <v>5.1538991717041199E-4</v>
      </c>
      <c r="O4174">
        <v>0</v>
      </c>
      <c r="P4174" t="s">
        <v>18</v>
      </c>
      <c r="Q4174">
        <f t="shared" si="332"/>
        <v>-6.8585844630597137E-2</v>
      </c>
      <c r="R4174">
        <f t="shared" si="333"/>
        <v>-7.5470377087065721E-2</v>
      </c>
      <c r="S4174">
        <f t="shared" si="334"/>
        <v>4.540642861910138E-2</v>
      </c>
      <c r="T4174">
        <f t="shared" si="335"/>
        <v>7.2800094602931686E-3</v>
      </c>
      <c r="U4174">
        <f t="shared" si="336"/>
        <v>-7.2028110858831429E-2</v>
      </c>
      <c r="W4174"/>
    </row>
    <row r="4175" spans="1:23" hidden="1" x14ac:dyDescent="0.2">
      <c r="A4175">
        <v>4174</v>
      </c>
      <c r="B4175" s="8">
        <v>209</v>
      </c>
      <c r="C4175" t="s">
        <v>69</v>
      </c>
      <c r="D4175" t="s">
        <v>27</v>
      </c>
      <c r="E4175" t="s">
        <v>32</v>
      </c>
      <c r="F4175">
        <v>5.1591367968039704E-4</v>
      </c>
      <c r="G4175">
        <v>3.2004771538996098E-4</v>
      </c>
      <c r="H4175">
        <v>3.67667633155755E-4</v>
      </c>
      <c r="I4175">
        <v>3.6880181749101101E-4</v>
      </c>
      <c r="J4175">
        <v>4.0229045739104201E-4</v>
      </c>
      <c r="K4175">
        <v>2.5730886314554E-4</v>
      </c>
      <c r="L4175">
        <v>4.1662383717942097E-4</v>
      </c>
      <c r="M4175">
        <v>3.8873812873879801E-4</v>
      </c>
      <c r="N4175">
        <v>4.3007844932725203E-4</v>
      </c>
      <c r="O4175">
        <v>0</v>
      </c>
      <c r="P4175" t="s">
        <v>18</v>
      </c>
      <c r="Q4175">
        <f t="shared" si="332"/>
        <v>-0.20736231213674428</v>
      </c>
      <c r="R4175">
        <f t="shared" si="333"/>
        <v>-0.19408498494612747</v>
      </c>
      <c r="S4175">
        <f t="shared" si="334"/>
        <v>1.3376532787301443E-3</v>
      </c>
      <c r="T4175">
        <f t="shared" si="335"/>
        <v>-3.0086974750870077E-2</v>
      </c>
      <c r="U4175">
        <f t="shared" si="336"/>
        <v>-0.20072364854143587</v>
      </c>
      <c r="W4175"/>
    </row>
    <row r="4176" spans="1:23" hidden="1" x14ac:dyDescent="0.2">
      <c r="A4176">
        <v>4175</v>
      </c>
      <c r="B4176" s="8">
        <v>209</v>
      </c>
      <c r="C4176" t="s">
        <v>69</v>
      </c>
      <c r="D4176" t="s">
        <v>27</v>
      </c>
      <c r="E4176" t="s">
        <v>33</v>
      </c>
      <c r="F4176">
        <v>1.81689840966937E-4</v>
      </c>
      <c r="G4176">
        <v>1.7636014004474099E-4</v>
      </c>
      <c r="H4176">
        <v>1.6586460725830801E-4</v>
      </c>
      <c r="I4176">
        <v>1.89711952038679E-4</v>
      </c>
      <c r="J4176">
        <v>2.3741199490273299E-4</v>
      </c>
      <c r="K4176">
        <v>1.21682755716697E-4</v>
      </c>
      <c r="L4176">
        <v>1.8251785989618099E-4</v>
      </c>
      <c r="M4176">
        <v>3.1626246119222399E-4</v>
      </c>
      <c r="N4176">
        <v>1.9949603860021999E-4</v>
      </c>
      <c r="O4176">
        <v>0</v>
      </c>
      <c r="P4176" t="s">
        <v>18</v>
      </c>
      <c r="Q4176">
        <f t="shared" si="332"/>
        <v>-1.2930209759330236E-2</v>
      </c>
      <c r="R4176">
        <f t="shared" si="333"/>
        <v>-0.29027362077588403</v>
      </c>
      <c r="S4176">
        <f t="shared" si="334"/>
        <v>5.8340968019206407E-2</v>
      </c>
      <c r="T4176">
        <f t="shared" si="335"/>
        <v>0.23874227851047847</v>
      </c>
      <c r="U4176">
        <f t="shared" si="336"/>
        <v>-0.15160191526760713</v>
      </c>
      <c r="W4176"/>
    </row>
    <row r="4177" spans="1:23" ht="21" hidden="1" customHeight="1" x14ac:dyDescent="0.2">
      <c r="A4177">
        <v>4176</v>
      </c>
      <c r="B4177" s="8">
        <v>209</v>
      </c>
      <c r="C4177" t="s">
        <v>69</v>
      </c>
      <c r="D4177" t="s">
        <v>27</v>
      </c>
      <c r="E4177" t="s">
        <v>101</v>
      </c>
      <c r="F4177">
        <v>6.6527706563462798E-4</v>
      </c>
      <c r="G4177">
        <v>2.8612023736864802E-4</v>
      </c>
      <c r="H4177">
        <v>2.3200173339276499E-4</v>
      </c>
      <c r="I4177">
        <v>6.0100211587508004E-4</v>
      </c>
      <c r="J4177">
        <v>5.2971130463249998E-4</v>
      </c>
      <c r="K4177">
        <v>1.7508939437797899E-4</v>
      </c>
      <c r="L4177">
        <v>2.5267256000411199E-4</v>
      </c>
      <c r="M4177">
        <v>5.8767475605911999E-4</v>
      </c>
      <c r="N4177">
        <v>2.9315756756482099E-4</v>
      </c>
      <c r="O4177">
        <v>0</v>
      </c>
      <c r="P4177" t="s">
        <v>18</v>
      </c>
      <c r="Q4177" s="3">
        <f t="shared" si="332"/>
        <v>-0.36645397542651637</v>
      </c>
      <c r="R4177" s="2">
        <f t="shared" si="333"/>
        <v>-0.4807794008363202</v>
      </c>
      <c r="S4177" s="4">
        <f t="shared" si="334"/>
        <v>0.41338477125429307</v>
      </c>
      <c r="T4177" s="5">
        <f t="shared" si="335"/>
        <v>0.36657895520129768</v>
      </c>
      <c r="U4177">
        <f t="shared" si="336"/>
        <v>-0.42361668813141828</v>
      </c>
      <c r="V4177">
        <f>AVERAGE(S4177,T4177)</f>
        <v>0.38998186322779538</v>
      </c>
      <c r="W4177" s="7">
        <f>U4177-V4177</f>
        <v>-0.81359855135921366</v>
      </c>
    </row>
    <row r="4178" spans="1:23" hidden="1" x14ac:dyDescent="0.2">
      <c r="A4178">
        <v>4177</v>
      </c>
      <c r="B4178" s="8">
        <v>209</v>
      </c>
      <c r="C4178" t="s">
        <v>69</v>
      </c>
      <c r="D4178" t="s">
        <v>27</v>
      </c>
      <c r="E4178" t="s">
        <v>34</v>
      </c>
      <c r="F4178">
        <v>3.6696385178602999E-4</v>
      </c>
      <c r="G4178">
        <v>1.9872448817239699E-4</v>
      </c>
      <c r="H4178">
        <v>3.0857469797052902E-4</v>
      </c>
      <c r="I4178">
        <v>3.09971799474318E-4</v>
      </c>
      <c r="J4178">
        <v>2.8196057488562201E-4</v>
      </c>
      <c r="K4178">
        <v>1.58213308172872E-4</v>
      </c>
      <c r="L4178">
        <v>2.5337924654365997E-4</v>
      </c>
      <c r="M4178">
        <v>2.5523321646242101E-4</v>
      </c>
      <c r="N4178">
        <v>2.56035006675522E-4</v>
      </c>
      <c r="O4178">
        <v>0</v>
      </c>
      <c r="P4178" t="s">
        <v>18</v>
      </c>
      <c r="Q4178">
        <f t="shared" ref="Q4178:Q4241" si="337">LOG(G4178)-LOG(F4178)</f>
        <v>-0.26637189855661036</v>
      </c>
      <c r="R4178">
        <f t="shared" ref="R4178:R4241" si="338">LOG(K4178)-LOG(J4178)</f>
        <v>-0.25094537582947396</v>
      </c>
      <c r="S4178">
        <f t="shared" ref="S4178:S4241" si="339">LOG(I4178)-LOG(H4178)</f>
        <v>1.9618719306624399E-3</v>
      </c>
      <c r="T4178">
        <f t="shared" ref="T4178:T4241" si="340">LOG(M4178)-LOG(L4178)</f>
        <v>3.1661531325113401E-3</v>
      </c>
      <c r="U4178">
        <f t="shared" si="336"/>
        <v>-0.25865863719304216</v>
      </c>
      <c r="W4178"/>
    </row>
    <row r="4179" spans="1:23" hidden="1" x14ac:dyDescent="0.2">
      <c r="A4179">
        <v>4178</v>
      </c>
      <c r="B4179" s="8">
        <v>209</v>
      </c>
      <c r="C4179" t="s">
        <v>69</v>
      </c>
      <c r="D4179" t="s">
        <v>27</v>
      </c>
      <c r="E4179" t="s">
        <v>35</v>
      </c>
      <c r="F4179">
        <v>7.2220333257491404E-3</v>
      </c>
      <c r="G4179">
        <v>7.1891295105506398E-3</v>
      </c>
      <c r="H4179">
        <v>6.9181782000291899E-3</v>
      </c>
      <c r="I4179">
        <v>7.3596946781489198E-3</v>
      </c>
      <c r="J4179">
        <v>7.0276873484306302E-3</v>
      </c>
      <c r="K4179">
        <v>6.9608710447830596E-3</v>
      </c>
      <c r="L4179">
        <v>6.5763606928097903E-3</v>
      </c>
      <c r="M4179">
        <v>7.2777787071881799E-3</v>
      </c>
      <c r="N4179">
        <v>6.5373936360663097E-3</v>
      </c>
      <c r="O4179">
        <v>5.3512082464935501E-3</v>
      </c>
      <c r="P4179" t="s">
        <v>18</v>
      </c>
      <c r="Q4179">
        <f t="shared" si="337"/>
        <v>-1.9831807284700353E-3</v>
      </c>
      <c r="R4179">
        <f t="shared" si="338"/>
        <v>-4.1488439113459563E-3</v>
      </c>
      <c r="S4179">
        <f t="shared" si="339"/>
        <v>2.6868053234638811E-2</v>
      </c>
      <c r="T4179">
        <f t="shared" si="340"/>
        <v>4.4013221135264846E-2</v>
      </c>
      <c r="U4179">
        <f t="shared" si="336"/>
        <v>-3.0660123199079958E-3</v>
      </c>
      <c r="W4179"/>
    </row>
    <row r="4180" spans="1:23" hidden="1" x14ac:dyDescent="0.2">
      <c r="A4180">
        <v>4179</v>
      </c>
      <c r="B4180" s="8">
        <v>209</v>
      </c>
      <c r="C4180" t="s">
        <v>69</v>
      </c>
      <c r="D4180" t="s">
        <v>27</v>
      </c>
      <c r="E4180" t="s">
        <v>36</v>
      </c>
      <c r="F4180">
        <v>6.5266354480877497E-4</v>
      </c>
      <c r="G4180">
        <v>4.4827296587738301E-4</v>
      </c>
      <c r="H4180">
        <v>6.38086296817943E-4</v>
      </c>
      <c r="I4180">
        <v>6.0248772239065301E-4</v>
      </c>
      <c r="J4180">
        <v>5.3788485940457298E-4</v>
      </c>
      <c r="K4180">
        <v>4.2190215512766E-4</v>
      </c>
      <c r="L4180">
        <v>4.7425091226807798E-4</v>
      </c>
      <c r="M4180">
        <v>6.6185638085242398E-4</v>
      </c>
      <c r="N4180">
        <v>5.5170765289137998E-4</v>
      </c>
      <c r="O4180">
        <v>0</v>
      </c>
      <c r="P4180" t="s">
        <v>18</v>
      </c>
      <c r="Q4180">
        <f t="shared" si="337"/>
        <v>-0.16314680687279592</v>
      </c>
      <c r="R4180">
        <f t="shared" si="338"/>
        <v>-0.10547757594459695</v>
      </c>
      <c r="S4180">
        <f t="shared" si="339"/>
        <v>-2.4931216857195793E-2</v>
      </c>
      <c r="T4180">
        <f t="shared" si="340"/>
        <v>0.14475558521026244</v>
      </c>
      <c r="U4180">
        <f t="shared" si="336"/>
        <v>-0.13431219140869644</v>
      </c>
      <c r="W4180"/>
    </row>
    <row r="4181" spans="1:23" ht="16" hidden="1" customHeight="1" x14ac:dyDescent="0.2">
      <c r="A4181">
        <v>4180</v>
      </c>
      <c r="B4181" s="8">
        <v>210</v>
      </c>
      <c r="C4181" t="s">
        <v>56</v>
      </c>
      <c r="D4181" t="s">
        <v>17</v>
      </c>
      <c r="E4181" t="s">
        <v>19</v>
      </c>
      <c r="F4181">
        <v>1.7753555490628199E-4</v>
      </c>
      <c r="G4181">
        <v>1.11138816787339E-4</v>
      </c>
      <c r="H4181">
        <v>1.5272208504212299E-4</v>
      </c>
      <c r="I4181">
        <v>1.3497200988412799E-4</v>
      </c>
      <c r="J4181">
        <v>1.7448342244081699E-4</v>
      </c>
      <c r="K4181" s="1">
        <v>8.0290362891852993E-5</v>
      </c>
      <c r="L4181">
        <v>1.58448796167977E-4</v>
      </c>
      <c r="M4181">
        <v>1.46870961470926E-4</v>
      </c>
      <c r="N4181">
        <v>1.7165650276767801E-4</v>
      </c>
      <c r="O4181" s="1">
        <v>2.90048438089161E-5</v>
      </c>
      <c r="P4181" t="s">
        <v>18</v>
      </c>
      <c r="Q4181">
        <f t="shared" si="337"/>
        <v>-0.20341957305438818</v>
      </c>
      <c r="R4181">
        <f t="shared" si="338"/>
        <v>-0.33709075039257064</v>
      </c>
      <c r="S4181">
        <f t="shared" si="339"/>
        <v>-5.3658129578702418E-2</v>
      </c>
      <c r="T4181">
        <f t="shared" si="340"/>
        <v>-3.2953006008457741E-2</v>
      </c>
      <c r="U4181">
        <f t="shared" si="336"/>
        <v>-0.27025516172347941</v>
      </c>
      <c r="W4181"/>
    </row>
    <row r="4182" spans="1:23" hidden="1" x14ac:dyDescent="0.2">
      <c r="A4182">
        <v>4181</v>
      </c>
      <c r="B4182" s="8">
        <v>210</v>
      </c>
      <c r="C4182" t="s">
        <v>56</v>
      </c>
      <c r="D4182" t="s">
        <v>17</v>
      </c>
      <c r="E4182" t="s">
        <v>20</v>
      </c>
      <c r="F4182">
        <v>2.36027052779728E-4</v>
      </c>
      <c r="G4182">
        <v>1.9630547407772E-4</v>
      </c>
      <c r="H4182">
        <v>2.0953174952639001E-4</v>
      </c>
      <c r="I4182">
        <v>2.5371079667095499E-4</v>
      </c>
      <c r="J4182">
        <v>2.2860097917881E-4</v>
      </c>
      <c r="K4182">
        <v>2.1885854342513001E-4</v>
      </c>
      <c r="L4182">
        <v>2.0772933651460701E-4</v>
      </c>
      <c r="M4182">
        <v>2.6823097756365898E-4</v>
      </c>
      <c r="N4182">
        <v>2.52023893019051E-4</v>
      </c>
      <c r="O4182" s="1">
        <v>8.7014531426748301E-5</v>
      </c>
      <c r="P4182" t="s">
        <v>18</v>
      </c>
      <c r="Q4182">
        <f t="shared" si="337"/>
        <v>-8.0029373186178088E-2</v>
      </c>
      <c r="R4182">
        <f t="shared" si="338"/>
        <v>-1.8914581775542061E-2</v>
      </c>
      <c r="S4182">
        <f t="shared" si="339"/>
        <v>8.308910979777151E-2</v>
      </c>
      <c r="T4182">
        <f t="shared" si="340"/>
        <v>0.11101109840519952</v>
      </c>
      <c r="U4182">
        <f t="shared" si="336"/>
        <v>-4.9471977480860074E-2</v>
      </c>
      <c r="W4182"/>
    </row>
    <row r="4183" spans="1:23" hidden="1" x14ac:dyDescent="0.2">
      <c r="A4183">
        <v>4182</v>
      </c>
      <c r="B4183" s="8">
        <v>210</v>
      </c>
      <c r="C4183" t="s">
        <v>56</v>
      </c>
      <c r="D4183" t="s">
        <v>17</v>
      </c>
      <c r="E4183" t="s">
        <v>21</v>
      </c>
      <c r="F4183">
        <v>3.00986018826302E-4</v>
      </c>
      <c r="G4183">
        <v>2.1924907787361999E-4</v>
      </c>
      <c r="H4183">
        <v>3.2549858529179698E-4</v>
      </c>
      <c r="I4183">
        <v>2.8571996897549102E-4</v>
      </c>
      <c r="J4183">
        <v>3.2476073199063803E-4</v>
      </c>
      <c r="K4183">
        <v>2.16324725266807E-4</v>
      </c>
      <c r="L4183">
        <v>3.07015131036496E-4</v>
      </c>
      <c r="M4183">
        <v>2.8968720314664301E-4</v>
      </c>
      <c r="N4183">
        <v>3.1291764640182298E-4</v>
      </c>
      <c r="O4183">
        <v>1.4502421904458E-4</v>
      </c>
      <c r="P4183" t="s">
        <v>18</v>
      </c>
      <c r="Q4183">
        <f t="shared" si="337"/>
        <v>-0.13760854707616899</v>
      </c>
      <c r="R4183">
        <f t="shared" si="338"/>
        <v>-0.17645735077558955</v>
      </c>
      <c r="S4183">
        <f t="shared" si="339"/>
        <v>-5.6608511047369525E-2</v>
      </c>
      <c r="T4183">
        <f t="shared" si="340"/>
        <v>-2.5230469132322852E-2</v>
      </c>
      <c r="U4183">
        <f t="shared" si="336"/>
        <v>-0.15703294892587927</v>
      </c>
      <c r="W4183"/>
    </row>
    <row r="4184" spans="1:23" hidden="1" x14ac:dyDescent="0.2">
      <c r="A4184">
        <v>4183</v>
      </c>
      <c r="B4184" s="8">
        <v>210</v>
      </c>
      <c r="C4184" t="s">
        <v>56</v>
      </c>
      <c r="D4184" t="s">
        <v>17</v>
      </c>
      <c r="E4184" t="s">
        <v>22</v>
      </c>
      <c r="F4184">
        <v>1.17189101875488E-3</v>
      </c>
      <c r="G4184">
        <v>1.0266344954513399E-3</v>
      </c>
      <c r="H4184">
        <v>1.07549347108056E-3</v>
      </c>
      <c r="I4184">
        <v>1.1072125124769101E-3</v>
      </c>
      <c r="J4184">
        <v>1.1031783623274001E-3</v>
      </c>
      <c r="K4184">
        <v>1.0410825358008701E-3</v>
      </c>
      <c r="L4184">
        <v>1.1070333147652899E-3</v>
      </c>
      <c r="M4184">
        <v>1.1539056750534001E-3</v>
      </c>
      <c r="N4184">
        <v>1.02777527917622E-3</v>
      </c>
      <c r="O4184">
        <v>1.0731792209299001E-3</v>
      </c>
      <c r="P4184" t="s">
        <v>18</v>
      </c>
      <c r="Q4184">
        <f t="shared" si="337"/>
        <v>-5.7471373195411513E-2</v>
      </c>
      <c r="R4184">
        <f t="shared" si="338"/>
        <v>-2.5160573794122509E-2</v>
      </c>
      <c r="S4184">
        <f t="shared" si="339"/>
        <v>1.2623206758916261E-2</v>
      </c>
      <c r="T4184">
        <f t="shared" si="340"/>
        <v>1.8009618654300841E-2</v>
      </c>
      <c r="U4184">
        <f t="shared" si="336"/>
        <v>-4.1315973494767011E-2</v>
      </c>
      <c r="W4184"/>
    </row>
    <row r="4185" spans="1:23" hidden="1" x14ac:dyDescent="0.2">
      <c r="A4185">
        <v>4184</v>
      </c>
      <c r="B4185" s="8">
        <v>210</v>
      </c>
      <c r="C4185" t="s">
        <v>56</v>
      </c>
      <c r="D4185" t="s">
        <v>17</v>
      </c>
      <c r="E4185" t="s">
        <v>23</v>
      </c>
      <c r="F4185">
        <v>4.4426531373865799E-4</v>
      </c>
      <c r="G4185">
        <v>2.4646019197555697E-4</v>
      </c>
      <c r="H4185">
        <v>3.7439379828947201E-4</v>
      </c>
      <c r="I4185">
        <v>3.3411478900734898E-4</v>
      </c>
      <c r="J4185">
        <v>3.5971280804148099E-4</v>
      </c>
      <c r="K4185">
        <v>3.1477411829330699E-4</v>
      </c>
      <c r="L4185">
        <v>3.2236588758831998E-4</v>
      </c>
      <c r="M4185">
        <v>5.2514252903235702E-4</v>
      </c>
      <c r="N4185">
        <v>3.4516763761807998E-4</v>
      </c>
      <c r="O4185">
        <v>0</v>
      </c>
      <c r="P4185" t="s">
        <v>18</v>
      </c>
      <c r="Q4185">
        <f t="shared" si="337"/>
        <v>-0.25589562435060742</v>
      </c>
      <c r="R4185">
        <f t="shared" si="338"/>
        <v>-5.7956885600211283E-2</v>
      </c>
      <c r="S4185">
        <f t="shared" si="339"/>
        <v>-4.9432946829934377E-2</v>
      </c>
      <c r="T4185">
        <f t="shared" si="340"/>
        <v>0.21192811236229936</v>
      </c>
      <c r="U4185">
        <f t="shared" si="336"/>
        <v>-0.15692625497540935</v>
      </c>
      <c r="W4185"/>
    </row>
    <row r="4186" spans="1:23" hidden="1" x14ac:dyDescent="0.2">
      <c r="A4186">
        <v>4185</v>
      </c>
      <c r="B4186" s="8">
        <v>210</v>
      </c>
      <c r="C4186" t="s">
        <v>56</v>
      </c>
      <c r="D4186" t="s">
        <v>17</v>
      </c>
      <c r="E4186" t="s">
        <v>24</v>
      </c>
      <c r="F4186">
        <v>4.6821626730287599E-4</v>
      </c>
      <c r="G4186">
        <v>1.8992715222246001E-4</v>
      </c>
      <c r="H4186">
        <v>3.1168183100164398E-4</v>
      </c>
      <c r="I4186">
        <v>3.0157213049773703E-4</v>
      </c>
      <c r="J4186">
        <v>2.8919934875031901E-4</v>
      </c>
      <c r="K4186">
        <v>2.8362927009725601E-4</v>
      </c>
      <c r="L4186">
        <v>2.5654869533393003E-4</v>
      </c>
      <c r="M4186">
        <v>4.2259190754518E-4</v>
      </c>
      <c r="N4186">
        <v>2.6201829924261998E-4</v>
      </c>
      <c r="O4186">
        <v>1.1601937523566399E-4</v>
      </c>
      <c r="P4186" t="s">
        <v>18</v>
      </c>
      <c r="Q4186">
        <f t="shared" si="337"/>
        <v>-0.39185944192025923</v>
      </c>
      <c r="R4186">
        <f t="shared" si="338"/>
        <v>-8.4462632979898089E-3</v>
      </c>
      <c r="S4186">
        <f t="shared" si="339"/>
        <v>-1.4320282366475645E-2</v>
      </c>
      <c r="T4186">
        <f t="shared" si="340"/>
        <v>0.21675136582850696</v>
      </c>
      <c r="U4186">
        <f t="shared" si="336"/>
        <v>-0.20015285260912452</v>
      </c>
      <c r="W4186"/>
    </row>
    <row r="4187" spans="1:23" hidden="1" x14ac:dyDescent="0.2">
      <c r="A4187">
        <v>4186</v>
      </c>
      <c r="B4187" s="8">
        <v>210</v>
      </c>
      <c r="C4187" t="s">
        <v>56</v>
      </c>
      <c r="D4187" t="s">
        <v>17</v>
      </c>
      <c r="E4187" t="s">
        <v>25</v>
      </c>
      <c r="F4187">
        <v>2.8606109227293202E-4</v>
      </c>
      <c r="G4187">
        <v>2.3214338320691599E-4</v>
      </c>
      <c r="H4187">
        <v>1.9745885742819899E-4</v>
      </c>
      <c r="I4187">
        <v>2.2947528049751999E-4</v>
      </c>
      <c r="J4187">
        <v>2.7645928933400598E-4</v>
      </c>
      <c r="K4187">
        <v>1.8591890736693401E-4</v>
      </c>
      <c r="L4187">
        <v>1.5238755323764301E-4</v>
      </c>
      <c r="M4187">
        <v>1.9580917677699801E-4</v>
      </c>
      <c r="N4187">
        <v>1.9143924498340101E-4</v>
      </c>
      <c r="O4187">
        <v>0</v>
      </c>
      <c r="P4187" t="s">
        <v>18</v>
      </c>
      <c r="Q4187">
        <f t="shared" si="337"/>
        <v>-9.0702483118622279E-2</v>
      </c>
      <c r="R4187">
        <f t="shared" si="338"/>
        <v>-0.17230762889083273</v>
      </c>
      <c r="S4187">
        <f t="shared" si="339"/>
        <v>6.525928969366257E-2</v>
      </c>
      <c r="T4187">
        <f t="shared" si="340"/>
        <v>0.10888354555414947</v>
      </c>
      <c r="U4187">
        <f t="shared" si="336"/>
        <v>-0.13150505600472751</v>
      </c>
      <c r="W4187"/>
    </row>
    <row r="4188" spans="1:23" hidden="1" x14ac:dyDescent="0.2">
      <c r="A4188">
        <v>4187</v>
      </c>
      <c r="B4188" s="8">
        <v>210</v>
      </c>
      <c r="C4188" t="s">
        <v>56</v>
      </c>
      <c r="D4188" t="s">
        <v>17</v>
      </c>
      <c r="E4188" t="s">
        <v>26</v>
      </c>
      <c r="F4188">
        <v>4.5478383340484302E-4</v>
      </c>
      <c r="G4188">
        <v>4.3799339646372998E-4</v>
      </c>
      <c r="H4188">
        <v>4.3878255614649401E-4</v>
      </c>
      <c r="I4188">
        <v>4.5620691765465101E-4</v>
      </c>
      <c r="J4188">
        <v>4.1892638854599997E-4</v>
      </c>
      <c r="K4188">
        <v>4.43682117097978E-4</v>
      </c>
      <c r="L4188">
        <v>3.1926938304782399E-4</v>
      </c>
      <c r="M4188">
        <v>6.1102374691700495E-4</v>
      </c>
      <c r="N4188">
        <v>3.3754303905577E-4</v>
      </c>
      <c r="O4188">
        <v>0</v>
      </c>
      <c r="P4188" t="s">
        <v>18</v>
      </c>
      <c r="Q4188">
        <f t="shared" si="337"/>
        <v>-1.6337455262708911E-2</v>
      </c>
      <c r="R4188">
        <f t="shared" si="338"/>
        <v>2.4934206723412622E-2</v>
      </c>
      <c r="S4188">
        <f t="shared" si="339"/>
        <v>1.6912512561574111E-2</v>
      </c>
      <c r="T4188">
        <f t="shared" si="340"/>
        <v>0.28190081602457218</v>
      </c>
      <c r="U4188">
        <f t="shared" si="336"/>
        <v>4.2983757303518555E-3</v>
      </c>
      <c r="W4188"/>
    </row>
    <row r="4189" spans="1:23" hidden="1" x14ac:dyDescent="0.2">
      <c r="A4189">
        <v>4188</v>
      </c>
      <c r="B4189" s="8">
        <v>210</v>
      </c>
      <c r="C4189" t="s">
        <v>56</v>
      </c>
      <c r="D4189" t="s">
        <v>17</v>
      </c>
      <c r="E4189" t="s">
        <v>27</v>
      </c>
      <c r="F4189">
        <v>3.2294698218340401E-4</v>
      </c>
      <c r="G4189">
        <v>3.0863735826244597E-4</v>
      </c>
      <c r="H4189">
        <v>3.1818777841011398E-4</v>
      </c>
      <c r="I4189">
        <v>4.45384768923118E-4</v>
      </c>
      <c r="J4189">
        <v>3.9959473317081098E-4</v>
      </c>
      <c r="K4189">
        <v>3.29554724216856E-4</v>
      </c>
      <c r="L4189">
        <v>3.3653074878421002E-4</v>
      </c>
      <c r="M4189">
        <v>3.1609919736821701E-4</v>
      </c>
      <c r="N4189">
        <v>3.6762929284218102E-4</v>
      </c>
      <c r="O4189">
        <v>0</v>
      </c>
      <c r="P4189" t="s">
        <v>18</v>
      </c>
      <c r="Q4189">
        <f t="shared" si="337"/>
        <v>-1.9682737547648266E-2</v>
      </c>
      <c r="R4189">
        <f t="shared" si="338"/>
        <v>-8.3692213707024177E-2</v>
      </c>
      <c r="S4189">
        <f t="shared" si="339"/>
        <v>0.14605186675241866</v>
      </c>
      <c r="T4189">
        <f t="shared" si="340"/>
        <v>-2.7201358730192915E-2</v>
      </c>
      <c r="U4189">
        <f t="shared" si="336"/>
        <v>-5.1687475627336221E-2</v>
      </c>
      <c r="W4189"/>
    </row>
    <row r="4190" spans="1:23" hidden="1" x14ac:dyDescent="0.2">
      <c r="A4190">
        <v>4189</v>
      </c>
      <c r="B4190" s="8">
        <v>210</v>
      </c>
      <c r="C4190" t="s">
        <v>56</v>
      </c>
      <c r="D4190" t="s">
        <v>17</v>
      </c>
      <c r="E4190" t="s">
        <v>28</v>
      </c>
      <c r="F4190">
        <v>4.3730034801375199E-4</v>
      </c>
      <c r="G4190">
        <v>5.1026574842081499E-4</v>
      </c>
      <c r="H4190">
        <v>4.4575800491433802E-4</v>
      </c>
      <c r="I4190">
        <v>4.5719767774979201E-4</v>
      </c>
      <c r="J4190">
        <v>5.5314014491873004E-4</v>
      </c>
      <c r="K4190">
        <v>6.16931933673298E-4</v>
      </c>
      <c r="L4190">
        <v>5.1909275052286496E-4</v>
      </c>
      <c r="M4190">
        <v>5.0261630794785905E-4</v>
      </c>
      <c r="N4190">
        <v>5.2589123056796404E-4</v>
      </c>
      <c r="O4190">
        <v>0</v>
      </c>
      <c r="P4190" t="s">
        <v>18</v>
      </c>
      <c r="Q4190">
        <f t="shared" si="337"/>
        <v>6.7016594334706969E-2</v>
      </c>
      <c r="R4190">
        <f t="shared" si="338"/>
        <v>4.7402071665005874E-2</v>
      </c>
      <c r="S4190">
        <f t="shared" si="339"/>
        <v>1.1004864841127837E-2</v>
      </c>
      <c r="T4190">
        <f t="shared" si="340"/>
        <v>-1.4008388053535104E-2</v>
      </c>
      <c r="U4190">
        <f t="shared" si="336"/>
        <v>5.7209332999856422E-2</v>
      </c>
      <c r="W4190"/>
    </row>
    <row r="4191" spans="1:23" hidden="1" x14ac:dyDescent="0.2">
      <c r="A4191">
        <v>4190</v>
      </c>
      <c r="B4191" s="8">
        <v>210</v>
      </c>
      <c r="C4191" t="s">
        <v>56</v>
      </c>
      <c r="D4191" t="s">
        <v>17</v>
      </c>
      <c r="E4191" t="s">
        <v>29</v>
      </c>
      <c r="F4191">
        <v>5.7233539778234102E-4</v>
      </c>
      <c r="G4191">
        <v>6.4751438632788805E-4</v>
      </c>
      <c r="H4191">
        <v>4.8781191238970502E-4</v>
      </c>
      <c r="I4191">
        <v>6.5359681353262505E-4</v>
      </c>
      <c r="J4191">
        <v>4.9420352222760895E-4</v>
      </c>
      <c r="K4191">
        <v>5.9776993385098195E-4</v>
      </c>
      <c r="L4191">
        <v>4.2191521441152697E-4</v>
      </c>
      <c r="M4191">
        <v>7.1272963511351305E-4</v>
      </c>
      <c r="N4191">
        <v>4.2532895763803901E-4</v>
      </c>
      <c r="O4191">
        <v>1.1601937523566399E-4</v>
      </c>
      <c r="P4191" t="s">
        <v>18</v>
      </c>
      <c r="Q4191">
        <f t="shared" si="337"/>
        <v>5.3598814945848616E-2</v>
      </c>
      <c r="R4191">
        <f t="shared" si="338"/>
        <v>8.2628231131499419E-2</v>
      </c>
      <c r="S4191">
        <f t="shared" si="339"/>
        <v>0.12705752462362607</v>
      </c>
      <c r="T4191">
        <f t="shared" si="340"/>
        <v>0.22769963054785158</v>
      </c>
      <c r="U4191">
        <f t="shared" si="336"/>
        <v>6.8113523038674018E-2</v>
      </c>
      <c r="W4191"/>
    </row>
    <row r="4192" spans="1:23" hidden="1" x14ac:dyDescent="0.2">
      <c r="A4192">
        <v>4191</v>
      </c>
      <c r="B4192" s="8">
        <v>210</v>
      </c>
      <c r="C4192" t="s">
        <v>56</v>
      </c>
      <c r="D4192" t="s">
        <v>17</v>
      </c>
      <c r="E4192" t="s">
        <v>16</v>
      </c>
      <c r="F4192">
        <v>2.6481083970408598E-4</v>
      </c>
      <c r="G4192">
        <v>2.1360495133982801E-4</v>
      </c>
      <c r="H4192">
        <v>1.46685638993027E-4</v>
      </c>
      <c r="I4192">
        <v>2.6781007494795301E-4</v>
      </c>
      <c r="J4192">
        <v>2.5590901957986498E-4</v>
      </c>
      <c r="K4192">
        <v>2.2118121007025899E-4</v>
      </c>
      <c r="L4192">
        <v>1.70900697405294E-4</v>
      </c>
      <c r="M4192">
        <v>2.5572892486176198E-4</v>
      </c>
      <c r="N4192">
        <v>2.3172597522479399E-4</v>
      </c>
      <c r="O4192">
        <v>0</v>
      </c>
      <c r="P4192" t="s">
        <v>18</v>
      </c>
      <c r="Q4192">
        <f t="shared" si="337"/>
        <v>-9.3324443066167273E-2</v>
      </c>
      <c r="R4192">
        <f t="shared" si="338"/>
        <v>-6.3337363245798972E-2</v>
      </c>
      <c r="S4192">
        <f t="shared" si="339"/>
        <v>0.26143931396800424</v>
      </c>
      <c r="T4192">
        <f t="shared" si="340"/>
        <v>0.17503601779441658</v>
      </c>
      <c r="U4192">
        <f t="shared" si="336"/>
        <v>-7.8330903155983123E-2</v>
      </c>
      <c r="W4192"/>
    </row>
    <row r="4193" spans="1:23" hidden="1" x14ac:dyDescent="0.2">
      <c r="A4193">
        <v>4192</v>
      </c>
      <c r="B4193" s="8">
        <v>210</v>
      </c>
      <c r="C4193" t="s">
        <v>56</v>
      </c>
      <c r="D4193" t="s">
        <v>17</v>
      </c>
      <c r="E4193" t="s">
        <v>30</v>
      </c>
      <c r="F4193">
        <v>3.0809312670885999E-4</v>
      </c>
      <c r="G4193">
        <v>1.7212291567684099E-4</v>
      </c>
      <c r="H4193">
        <v>1.9732471418266401E-4</v>
      </c>
      <c r="I4193">
        <v>2.5073851638553299E-4</v>
      </c>
      <c r="J4193">
        <v>2.3098281637403401E-4</v>
      </c>
      <c r="K4193">
        <v>1.7356654384511E-4</v>
      </c>
      <c r="L4193">
        <v>2.4594152020584499E-4</v>
      </c>
      <c r="M4193">
        <v>1.5785249424961901E-4</v>
      </c>
      <c r="N4193">
        <v>2.4017485471275899E-4</v>
      </c>
      <c r="O4193">
        <v>0</v>
      </c>
      <c r="P4193" t="s">
        <v>18</v>
      </c>
      <c r="Q4193">
        <f t="shared" si="337"/>
        <v>-0.25284331548481109</v>
      </c>
      <c r="R4193">
        <f t="shared" si="338"/>
        <v>-0.12411365676171382</v>
      </c>
      <c r="S4193">
        <f t="shared" si="339"/>
        <v>0.10403956940482617</v>
      </c>
      <c r="T4193">
        <f t="shared" si="340"/>
        <v>-0.19258040452450631</v>
      </c>
      <c r="U4193">
        <f t="shared" si="336"/>
        <v>-0.18847848612326246</v>
      </c>
      <c r="W4193"/>
    </row>
    <row r="4194" spans="1:23" hidden="1" x14ac:dyDescent="0.2">
      <c r="A4194">
        <v>4193</v>
      </c>
      <c r="B4194" s="8">
        <v>210</v>
      </c>
      <c r="C4194" t="s">
        <v>56</v>
      </c>
      <c r="D4194" t="s">
        <v>17</v>
      </c>
      <c r="E4194" t="s">
        <v>31</v>
      </c>
      <c r="F4194">
        <v>3.0205208500868599E-4</v>
      </c>
      <c r="G4194">
        <v>3.29883135377449E-4</v>
      </c>
      <c r="H4194">
        <v>2.3434824995045099E-4</v>
      </c>
      <c r="I4194">
        <v>4.2046334191458599E-4</v>
      </c>
      <c r="J4194">
        <v>2.1021098036917501E-4</v>
      </c>
      <c r="K4194">
        <v>2.4662496741008398E-4</v>
      </c>
      <c r="L4194">
        <v>2.3941909574820301E-4</v>
      </c>
      <c r="M4194">
        <v>3.1435341523416798E-4</v>
      </c>
      <c r="N4194">
        <v>2.50787471630569E-4</v>
      </c>
      <c r="O4194">
        <v>0</v>
      </c>
      <c r="P4194" t="s">
        <v>18</v>
      </c>
      <c r="Q4194">
        <f t="shared" si="337"/>
        <v>3.8278275737919643E-2</v>
      </c>
      <c r="R4194">
        <f t="shared" si="338"/>
        <v>6.9381643216875677E-2</v>
      </c>
      <c r="S4194">
        <f t="shared" si="339"/>
        <v>0.25386642315719232</v>
      </c>
      <c r="T4194">
        <f t="shared" si="340"/>
        <v>0.11825939682210818</v>
      </c>
      <c r="U4194">
        <f t="shared" si="336"/>
        <v>5.382995947739766E-2</v>
      </c>
      <c r="W4194"/>
    </row>
    <row r="4195" spans="1:23" hidden="1" x14ac:dyDescent="0.2">
      <c r="A4195">
        <v>4194</v>
      </c>
      <c r="B4195" s="8">
        <v>210</v>
      </c>
      <c r="C4195" t="s">
        <v>56</v>
      </c>
      <c r="D4195" t="s">
        <v>17</v>
      </c>
      <c r="E4195" t="s">
        <v>32</v>
      </c>
      <c r="F4195">
        <v>4.0538943362106899E-4</v>
      </c>
      <c r="G4195">
        <v>3.4649430452568102E-4</v>
      </c>
      <c r="H4195">
        <v>3.4246770585203302E-4</v>
      </c>
      <c r="I4195">
        <v>3.2893235158661501E-4</v>
      </c>
      <c r="J4195">
        <v>3.5284425426920801E-4</v>
      </c>
      <c r="K4195">
        <v>2.5438478551994702E-4</v>
      </c>
      <c r="L4195">
        <v>3.1722700771260199E-4</v>
      </c>
      <c r="M4195">
        <v>2.7234201291157899E-4</v>
      </c>
      <c r="N4195">
        <v>3.9689126570293802E-4</v>
      </c>
      <c r="O4195">
        <v>0</v>
      </c>
      <c r="P4195" t="s">
        <v>18</v>
      </c>
      <c r="Q4195">
        <f t="shared" si="337"/>
        <v>-6.8176324399086496E-2</v>
      </c>
      <c r="R4195">
        <f t="shared" si="338"/>
        <v>-0.14209191669011112</v>
      </c>
      <c r="S4195">
        <f t="shared" si="339"/>
        <v>-1.7513034610993294E-2</v>
      </c>
      <c r="T4195">
        <f t="shared" si="340"/>
        <v>-6.6255511630307407E-2</v>
      </c>
      <c r="U4195">
        <f t="shared" si="336"/>
        <v>-0.10513412054459881</v>
      </c>
      <c r="W4195"/>
    </row>
    <row r="4196" spans="1:23" hidden="1" x14ac:dyDescent="0.2">
      <c r="A4196">
        <v>4195</v>
      </c>
      <c r="B4196" s="8">
        <v>210</v>
      </c>
      <c r="C4196" t="s">
        <v>56</v>
      </c>
      <c r="D4196" t="s">
        <v>17</v>
      </c>
      <c r="E4196" t="s">
        <v>33</v>
      </c>
      <c r="F4196">
        <v>3.3768001682394598E-3</v>
      </c>
      <c r="G4196">
        <v>3.5206501152732499E-3</v>
      </c>
      <c r="H4196">
        <v>3.2446568230117402E-3</v>
      </c>
      <c r="I4196">
        <v>3.9244007368511502E-3</v>
      </c>
      <c r="J4196">
        <v>3.4296239948716301E-3</v>
      </c>
      <c r="K4196">
        <v>3.3579953021955601E-3</v>
      </c>
      <c r="L4196">
        <v>3.0383956680560299E-3</v>
      </c>
      <c r="M4196">
        <v>3.49888528994963E-3</v>
      </c>
      <c r="N4196">
        <v>2.9615383307631201E-3</v>
      </c>
      <c r="O4196">
        <v>2.0593439104330401E-3</v>
      </c>
      <c r="P4196" t="s">
        <v>18</v>
      </c>
      <c r="Q4196">
        <f t="shared" si="337"/>
        <v>1.811750593460415E-2</v>
      </c>
      <c r="R4196">
        <f t="shared" si="338"/>
        <v>-9.1664247636811247E-3</v>
      </c>
      <c r="S4196">
        <f t="shared" si="339"/>
        <v>8.2604578959609043E-2</v>
      </c>
      <c r="T4196">
        <f t="shared" si="340"/>
        <v>6.1285376278920278E-2</v>
      </c>
      <c r="U4196">
        <f t="shared" si="336"/>
        <v>4.4755405854615127E-3</v>
      </c>
      <c r="W4196"/>
    </row>
    <row r="4197" spans="1:23" ht="21" hidden="1" customHeight="1" x14ac:dyDescent="0.2">
      <c r="A4197">
        <v>4196</v>
      </c>
      <c r="B4197" s="8">
        <v>210</v>
      </c>
      <c r="C4197" t="s">
        <v>56</v>
      </c>
      <c r="D4197" t="s">
        <v>17</v>
      </c>
      <c r="E4197" t="s">
        <v>101</v>
      </c>
      <c r="F4197">
        <v>5.91311375828769E-4</v>
      </c>
      <c r="G4197">
        <v>2.36456780720545E-4</v>
      </c>
      <c r="H4197">
        <v>2.93505421231589E-4</v>
      </c>
      <c r="I4197">
        <v>4.0666891289763097E-4</v>
      </c>
      <c r="J4197">
        <v>3.8962425188847799E-4</v>
      </c>
      <c r="K4197">
        <v>1.95684664852136E-4</v>
      </c>
      <c r="L4197">
        <v>1.96331564482566E-4</v>
      </c>
      <c r="M4197">
        <v>5.1207732080334797E-4</v>
      </c>
      <c r="N4197">
        <v>2.4542964561381103E-4</v>
      </c>
      <c r="O4197">
        <v>0</v>
      </c>
      <c r="P4197" t="s">
        <v>18</v>
      </c>
      <c r="Q4197" s="3">
        <f t="shared" si="337"/>
        <v>-0.39806446165295251</v>
      </c>
      <c r="R4197" s="2">
        <f t="shared" si="338"/>
        <v>-0.2990891886073288</v>
      </c>
      <c r="S4197" s="4">
        <f t="shared" si="339"/>
        <v>0.14162484742948367</v>
      </c>
      <c r="T4197" s="5">
        <f t="shared" si="340"/>
        <v>0.41634541465254093</v>
      </c>
      <c r="U4197">
        <f t="shared" si="336"/>
        <v>-0.34857682513014066</v>
      </c>
      <c r="V4197">
        <f>AVERAGE(S4197,T4197)</f>
        <v>0.2789851310410123</v>
      </c>
      <c r="W4197" s="7">
        <f>U4197-V4197</f>
        <v>-0.62756195617115296</v>
      </c>
    </row>
    <row r="4198" spans="1:23" hidden="1" x14ac:dyDescent="0.2">
      <c r="A4198">
        <v>4197</v>
      </c>
      <c r="B4198" s="8">
        <v>210</v>
      </c>
      <c r="C4198" t="s">
        <v>56</v>
      </c>
      <c r="D4198" t="s">
        <v>17</v>
      </c>
      <c r="E4198" t="s">
        <v>34</v>
      </c>
      <c r="F4198">
        <v>5.7176682915173601E-4</v>
      </c>
      <c r="G4198">
        <v>3.7398074187316901E-4</v>
      </c>
      <c r="H4198">
        <v>4.2006957339429702E-4</v>
      </c>
      <c r="I4198">
        <v>3.5385377859514599E-4</v>
      </c>
      <c r="J4198">
        <v>4.1006373851725999E-4</v>
      </c>
      <c r="K4198">
        <v>2.5903011881020602E-4</v>
      </c>
      <c r="L4198">
        <v>3.8706306756210499E-4</v>
      </c>
      <c r="M4198">
        <v>4.0378251293962501E-4</v>
      </c>
      <c r="N4198">
        <v>4.2708055460505701E-4</v>
      </c>
      <c r="O4198">
        <v>0</v>
      </c>
      <c r="P4198" t="s">
        <v>18</v>
      </c>
      <c r="Q4198">
        <f t="shared" si="337"/>
        <v>-0.18436971751837472</v>
      </c>
      <c r="R4198">
        <f t="shared" si="338"/>
        <v>-0.19950110205725435</v>
      </c>
      <c r="S4198">
        <f t="shared" si="339"/>
        <v>-7.4497388188769609E-2</v>
      </c>
      <c r="T4198">
        <f t="shared" si="340"/>
        <v>1.8365772365538824E-2</v>
      </c>
      <c r="U4198">
        <f t="shared" si="336"/>
        <v>-0.19193540978781454</v>
      </c>
      <c r="W4198"/>
    </row>
    <row r="4199" spans="1:23" hidden="1" x14ac:dyDescent="0.2">
      <c r="A4199">
        <v>4198</v>
      </c>
      <c r="B4199" s="8">
        <v>210</v>
      </c>
      <c r="C4199" t="s">
        <v>56</v>
      </c>
      <c r="D4199" t="s">
        <v>17</v>
      </c>
      <c r="E4199" t="s">
        <v>35</v>
      </c>
      <c r="F4199">
        <v>3.7703207316966598E-4</v>
      </c>
      <c r="G4199">
        <v>3.3699565255417799E-4</v>
      </c>
      <c r="H4199">
        <v>4.3261196685186301E-4</v>
      </c>
      <c r="I4199">
        <v>3.80985362738991E-4</v>
      </c>
      <c r="J4199">
        <v>4.3310662859198402E-4</v>
      </c>
      <c r="K4199">
        <v>3.3108557268751E-4</v>
      </c>
      <c r="L4199">
        <v>4.1400924537196099E-4</v>
      </c>
      <c r="M4199">
        <v>5.0469998339817501E-4</v>
      </c>
      <c r="N4199">
        <v>4.3995994406841803E-4</v>
      </c>
      <c r="O4199">
        <v>0</v>
      </c>
      <c r="P4199" t="s">
        <v>18</v>
      </c>
      <c r="Q4199">
        <f t="shared" si="337"/>
        <v>-4.8753997867477583E-2</v>
      </c>
      <c r="R4199">
        <f t="shared" si="338"/>
        <v>-0.11665457410945246</v>
      </c>
      <c r="S4199">
        <f t="shared" si="339"/>
        <v>-5.5190238036312955E-2</v>
      </c>
      <c r="T4199">
        <f t="shared" si="340"/>
        <v>8.6023250850600252E-2</v>
      </c>
      <c r="U4199">
        <f t="shared" si="336"/>
        <v>-8.2704285988465021E-2</v>
      </c>
      <c r="W4199"/>
    </row>
    <row r="4200" spans="1:23" hidden="1" x14ac:dyDescent="0.2">
      <c r="A4200">
        <v>4199</v>
      </c>
      <c r="B4200" s="8">
        <v>210</v>
      </c>
      <c r="C4200" t="s">
        <v>56</v>
      </c>
      <c r="D4200" t="s">
        <v>17</v>
      </c>
      <c r="E4200" t="s">
        <v>36</v>
      </c>
      <c r="F4200">
        <v>1.20330443559578E-3</v>
      </c>
      <c r="G4200">
        <v>1.0660057195651001E-3</v>
      </c>
      <c r="H4200">
        <v>1.21594144915619E-3</v>
      </c>
      <c r="I4200">
        <v>1.10439265682151E-3</v>
      </c>
      <c r="J4200">
        <v>1.23539802244366E-3</v>
      </c>
      <c r="K4200">
        <v>1.03247811163823E-3</v>
      </c>
      <c r="L4200">
        <v>1.04385144552409E-3</v>
      </c>
      <c r="M4200">
        <v>1.0819907142411401E-3</v>
      </c>
      <c r="N4200">
        <v>1.04024252817676E-3</v>
      </c>
      <c r="O4200">
        <v>1.0151695333120601E-3</v>
      </c>
      <c r="P4200" t="s">
        <v>18</v>
      </c>
      <c r="Q4200">
        <f t="shared" si="337"/>
        <v>-5.2615982723789312E-2</v>
      </c>
      <c r="R4200">
        <f t="shared" si="338"/>
        <v>-7.7926048351529165E-2</v>
      </c>
      <c r="S4200">
        <f t="shared" si="339"/>
        <v>-4.1789152670828944E-2</v>
      </c>
      <c r="T4200">
        <f t="shared" si="340"/>
        <v>1.5584836663789403E-2</v>
      </c>
      <c r="U4200">
        <f t="shared" si="336"/>
        <v>-6.5271015537659238E-2</v>
      </c>
      <c r="W4200"/>
    </row>
    <row r="4201" spans="1:23" ht="16" hidden="1" customHeight="1" x14ac:dyDescent="0.2">
      <c r="A4201">
        <v>4200</v>
      </c>
      <c r="B4201" s="8">
        <v>211</v>
      </c>
      <c r="C4201" t="s">
        <v>65</v>
      </c>
      <c r="D4201" t="s">
        <v>20</v>
      </c>
      <c r="E4201" t="s">
        <v>17</v>
      </c>
      <c r="F4201" s="1">
        <v>9.0661657852260098E-5</v>
      </c>
      <c r="G4201">
        <v>1.33488788245121E-4</v>
      </c>
      <c r="H4201">
        <v>1.09219128904231E-4</v>
      </c>
      <c r="I4201">
        <v>1.2392407483645599E-4</v>
      </c>
      <c r="J4201">
        <v>1.2633128120992899E-4</v>
      </c>
      <c r="K4201">
        <v>1.2642180432295201E-4</v>
      </c>
      <c r="L4201" s="1">
        <v>6.5228140543314094E-5</v>
      </c>
      <c r="M4201">
        <v>1.22599355928977E-4</v>
      </c>
      <c r="N4201" s="1">
        <v>8.2193950359414595E-5</v>
      </c>
      <c r="O4201">
        <v>0</v>
      </c>
      <c r="P4201" t="s">
        <v>18</v>
      </c>
      <c r="Q4201">
        <f t="shared" si="337"/>
        <v>0.16802113436881472</v>
      </c>
      <c r="R4201">
        <f t="shared" si="338"/>
        <v>3.1108376041100172E-4</v>
      </c>
      <c r="S4201">
        <f t="shared" si="339"/>
        <v>5.4856976910815813E-2</v>
      </c>
      <c r="T4201">
        <f t="shared" si="340"/>
        <v>0.27405319036004094</v>
      </c>
      <c r="U4201">
        <f t="shared" si="336"/>
        <v>8.416610906461286E-2</v>
      </c>
      <c r="W4201"/>
    </row>
    <row r="4202" spans="1:23" hidden="1" x14ac:dyDescent="0.2">
      <c r="A4202">
        <v>4201</v>
      </c>
      <c r="B4202" s="8">
        <v>211</v>
      </c>
      <c r="C4202" t="s">
        <v>65</v>
      </c>
      <c r="D4202" t="s">
        <v>20</v>
      </c>
      <c r="E4202" t="s">
        <v>19</v>
      </c>
      <c r="F4202">
        <v>2.6461295446636999E-4</v>
      </c>
      <c r="G4202">
        <v>7.5776266571485199E-4</v>
      </c>
      <c r="H4202">
        <v>2.1507973600943899E-4</v>
      </c>
      <c r="I4202">
        <v>6.9161798085106904E-4</v>
      </c>
      <c r="J4202">
        <v>2.23859919960904E-4</v>
      </c>
      <c r="K4202">
        <v>6.5864654322190901E-4</v>
      </c>
      <c r="L4202">
        <v>1.59732943964732E-4</v>
      </c>
      <c r="M4202">
        <v>6.0456491197439296E-4</v>
      </c>
      <c r="N4202">
        <v>2.4285047376053999E-4</v>
      </c>
      <c r="O4202">
        <v>0</v>
      </c>
      <c r="P4202" t="s">
        <v>18</v>
      </c>
      <c r="Q4202">
        <f t="shared" si="337"/>
        <v>0.45692210235248565</v>
      </c>
      <c r="R4202">
        <f t="shared" si="338"/>
        <v>0.46867607270962974</v>
      </c>
      <c r="S4202">
        <f t="shared" si="339"/>
        <v>0.50726678089239874</v>
      </c>
      <c r="T4202">
        <f t="shared" si="340"/>
        <v>0.57804844176680881</v>
      </c>
      <c r="U4202">
        <f t="shared" si="336"/>
        <v>0.4627990875310577</v>
      </c>
      <c r="W4202"/>
    </row>
    <row r="4203" spans="1:23" hidden="1" x14ac:dyDescent="0.2">
      <c r="A4203">
        <v>4202</v>
      </c>
      <c r="B4203" s="8">
        <v>211</v>
      </c>
      <c r="C4203" t="s">
        <v>65</v>
      </c>
      <c r="D4203" t="s">
        <v>20</v>
      </c>
      <c r="E4203" t="s">
        <v>21</v>
      </c>
      <c r="F4203">
        <v>1.74447490206733E-4</v>
      </c>
      <c r="G4203" s="1">
        <v>4.0517665770872601E-5</v>
      </c>
      <c r="H4203">
        <v>1.1620485424619901E-4</v>
      </c>
      <c r="I4203" s="1">
        <v>9.9139259869165101E-5</v>
      </c>
      <c r="J4203">
        <v>1.31891636896986E-4</v>
      </c>
      <c r="K4203">
        <v>1.28896533520444E-4</v>
      </c>
      <c r="L4203">
        <v>1.1809796063921199E-4</v>
      </c>
      <c r="M4203">
        <v>1.5992442348369601E-4</v>
      </c>
      <c r="N4203">
        <v>1.2759237439147501E-4</v>
      </c>
      <c r="O4203">
        <v>0</v>
      </c>
      <c r="P4203" t="s">
        <v>18</v>
      </c>
      <c r="Q4203">
        <f t="shared" si="337"/>
        <v>-0.63402030795629694</v>
      </c>
      <c r="R4203">
        <f t="shared" si="338"/>
        <v>-9.9760204763379434E-3</v>
      </c>
      <c r="S4203">
        <f t="shared" si="339"/>
        <v>-6.8978597967985333E-2</v>
      </c>
      <c r="T4203">
        <f t="shared" si="340"/>
        <v>0.13167239567642497</v>
      </c>
      <c r="U4203">
        <f t="shared" si="336"/>
        <v>-0.32199816421631744</v>
      </c>
      <c r="W4203"/>
    </row>
    <row r="4204" spans="1:23" hidden="1" x14ac:dyDescent="0.2">
      <c r="A4204">
        <v>4203</v>
      </c>
      <c r="B4204" s="8">
        <v>211</v>
      </c>
      <c r="C4204" t="s">
        <v>65</v>
      </c>
      <c r="D4204" t="s">
        <v>20</v>
      </c>
      <c r="E4204" t="s">
        <v>22</v>
      </c>
      <c r="F4204">
        <v>2.07976000108312E-4</v>
      </c>
      <c r="G4204">
        <v>5.8146966171178903E-4</v>
      </c>
      <c r="H4204">
        <v>1.9821995657834301E-4</v>
      </c>
      <c r="I4204">
        <v>5.2458657446107296E-4</v>
      </c>
      <c r="J4204">
        <v>1.4190027713368799E-4</v>
      </c>
      <c r="K4204">
        <v>5.4465103869913098E-4</v>
      </c>
      <c r="L4204">
        <v>1.3779196862493399E-4</v>
      </c>
      <c r="M4204">
        <v>4.1793957420080099E-4</v>
      </c>
      <c r="N4204">
        <v>1.7402729212289699E-4</v>
      </c>
      <c r="O4204">
        <v>0</v>
      </c>
      <c r="P4204" t="s">
        <v>18</v>
      </c>
      <c r="Q4204">
        <f t="shared" si="337"/>
        <v>0.44651383886391782</v>
      </c>
      <c r="R4204">
        <f t="shared" si="338"/>
        <v>0.58413509256557683</v>
      </c>
      <c r="S4204">
        <f t="shared" si="339"/>
        <v>0.42266979500220403</v>
      </c>
      <c r="T4204">
        <f t="shared" si="340"/>
        <v>0.48188959099917561</v>
      </c>
      <c r="U4204">
        <f t="shared" si="336"/>
        <v>0.51532446571474733</v>
      </c>
      <c r="W4204"/>
    </row>
    <row r="4205" spans="1:23" hidden="1" x14ac:dyDescent="0.2">
      <c r="A4205">
        <v>4204</v>
      </c>
      <c r="B4205" s="8">
        <v>211</v>
      </c>
      <c r="C4205" t="s">
        <v>65</v>
      </c>
      <c r="D4205" t="s">
        <v>20</v>
      </c>
      <c r="E4205" t="s">
        <v>23</v>
      </c>
      <c r="F4205">
        <v>3.9730929809375897E-4</v>
      </c>
      <c r="G4205">
        <v>7.0215377002932E-4</v>
      </c>
      <c r="H4205">
        <v>1.99630535733933E-4</v>
      </c>
      <c r="I4205">
        <v>7.3685406951836503E-4</v>
      </c>
      <c r="J4205">
        <v>3.2778296775199398E-4</v>
      </c>
      <c r="K4205">
        <v>5.6918771542320199E-4</v>
      </c>
      <c r="L4205">
        <v>2.4577857617080501E-4</v>
      </c>
      <c r="M4205">
        <v>5.8196750661746995E-4</v>
      </c>
      <c r="N4205">
        <v>2.4969133217633003E-4</v>
      </c>
      <c r="O4205">
        <v>0</v>
      </c>
      <c r="P4205" t="s">
        <v>18</v>
      </c>
      <c r="Q4205">
        <f t="shared" si="337"/>
        <v>0.24730350319929073</v>
      </c>
      <c r="R4205">
        <f t="shared" si="338"/>
        <v>0.23966913526456679</v>
      </c>
      <c r="S4205">
        <f t="shared" si="339"/>
        <v>0.56715451414183882</v>
      </c>
      <c r="T4205">
        <f t="shared" si="340"/>
        <v>0.37435471310315593</v>
      </c>
      <c r="U4205">
        <f t="shared" si="336"/>
        <v>0.24348631923192876</v>
      </c>
      <c r="W4205"/>
    </row>
    <row r="4206" spans="1:23" hidden="1" x14ac:dyDescent="0.2">
      <c r="A4206">
        <v>4205</v>
      </c>
      <c r="B4206" s="8">
        <v>211</v>
      </c>
      <c r="C4206" t="s">
        <v>65</v>
      </c>
      <c r="D4206" t="s">
        <v>20</v>
      </c>
      <c r="E4206" t="s">
        <v>24</v>
      </c>
      <c r="F4206">
        <v>1.0952410285185799E-3</v>
      </c>
      <c r="G4206">
        <v>6.7997423515474601E-4</v>
      </c>
      <c r="H4206">
        <v>6.3791763050644805E-4</v>
      </c>
      <c r="I4206">
        <v>1.11311188937458E-3</v>
      </c>
      <c r="J4206">
        <v>7.84844205228058E-4</v>
      </c>
      <c r="K4206">
        <v>6.0662457626186001E-4</v>
      </c>
      <c r="L4206">
        <v>4.01281934527865E-4</v>
      </c>
      <c r="M4206">
        <v>9.0940503448830605E-4</v>
      </c>
      <c r="N4206">
        <v>5.5773725962674598E-4</v>
      </c>
      <c r="O4206">
        <v>0</v>
      </c>
      <c r="P4206" t="s">
        <v>18</v>
      </c>
      <c r="Q4206">
        <f t="shared" si="337"/>
        <v>-0.20701724721194203</v>
      </c>
      <c r="R4206">
        <f t="shared" si="338"/>
        <v>-0.11186345511575935</v>
      </c>
      <c r="S4206">
        <f t="shared" si="339"/>
        <v>0.24177421639395869</v>
      </c>
      <c r="T4206">
        <f t="shared" si="340"/>
        <v>0.35530774564381939</v>
      </c>
      <c r="U4206">
        <f t="shared" si="336"/>
        <v>-0.15944035116385069</v>
      </c>
      <c r="W4206"/>
    </row>
    <row r="4207" spans="1:23" hidden="1" x14ac:dyDescent="0.2">
      <c r="A4207">
        <v>4206</v>
      </c>
      <c r="B4207" s="8">
        <v>211</v>
      </c>
      <c r="C4207" t="s">
        <v>65</v>
      </c>
      <c r="D4207" t="s">
        <v>20</v>
      </c>
      <c r="E4207" t="s">
        <v>25</v>
      </c>
      <c r="F4207">
        <v>3.1281461774982299E-4</v>
      </c>
      <c r="G4207">
        <v>8.7629741704453796E-4</v>
      </c>
      <c r="H4207">
        <v>3.2463471709357302E-4</v>
      </c>
      <c r="I4207">
        <v>8.5515214341132597E-4</v>
      </c>
      <c r="J4207">
        <v>2.9475445497087699E-4</v>
      </c>
      <c r="K4207">
        <v>5.9561992940492697E-4</v>
      </c>
      <c r="L4207">
        <v>2.5503079468758798E-4</v>
      </c>
      <c r="M4207">
        <v>6.77809735805415E-4</v>
      </c>
      <c r="N4207">
        <v>3.1011891484913998E-4</v>
      </c>
      <c r="O4207">
        <v>0</v>
      </c>
      <c r="P4207" t="s">
        <v>18</v>
      </c>
      <c r="Q4207">
        <f t="shared" si="337"/>
        <v>0.44736449224213093</v>
      </c>
      <c r="R4207">
        <f t="shared" si="338"/>
        <v>0.30550884296876246</v>
      </c>
      <c r="S4207">
        <f t="shared" si="339"/>
        <v>0.42064842630177601</v>
      </c>
      <c r="T4207">
        <f t="shared" si="340"/>
        <v>0.42451517840891562</v>
      </c>
      <c r="U4207">
        <f t="shared" si="336"/>
        <v>0.3764366676054467</v>
      </c>
      <c r="W4207"/>
    </row>
    <row r="4208" spans="1:23" hidden="1" x14ac:dyDescent="0.2">
      <c r="A4208">
        <v>4207</v>
      </c>
      <c r="B4208" s="8">
        <v>211</v>
      </c>
      <c r="C4208" t="s">
        <v>65</v>
      </c>
      <c r="D4208" t="s">
        <v>20</v>
      </c>
      <c r="E4208" t="s">
        <v>26</v>
      </c>
      <c r="F4208">
        <v>3.8093490953717402E-4</v>
      </c>
      <c r="G4208">
        <v>7.4203120180381399E-4</v>
      </c>
      <c r="H4208">
        <v>2.29252698001317E-4</v>
      </c>
      <c r="I4208">
        <v>7.5730534321836898E-4</v>
      </c>
      <c r="J4208">
        <v>2.34480199323182E-4</v>
      </c>
      <c r="K4208">
        <v>5.80876861845399E-4</v>
      </c>
      <c r="L4208">
        <v>1.7803911917293601E-4</v>
      </c>
      <c r="M4208">
        <v>7.0793960961464499E-4</v>
      </c>
      <c r="N4208">
        <v>2.4554535737888198E-4</v>
      </c>
      <c r="O4208">
        <v>0</v>
      </c>
      <c r="P4208" t="s">
        <v>18</v>
      </c>
      <c r="Q4208">
        <f t="shared" si="337"/>
        <v>0.28957139340413862</v>
      </c>
      <c r="R4208">
        <f t="shared" si="338"/>
        <v>0.39397790289529455</v>
      </c>
      <c r="S4208">
        <f t="shared" si="339"/>
        <v>0.5189565655848094</v>
      </c>
      <c r="T4208">
        <f t="shared" si="340"/>
        <v>0.59948077503005637</v>
      </c>
      <c r="U4208">
        <f t="shared" si="336"/>
        <v>0.34177464814971659</v>
      </c>
      <c r="W4208"/>
    </row>
    <row r="4209" spans="1:23" hidden="1" x14ac:dyDescent="0.2">
      <c r="A4209">
        <v>4208</v>
      </c>
      <c r="B4209" s="8">
        <v>211</v>
      </c>
      <c r="C4209" t="s">
        <v>65</v>
      </c>
      <c r="D4209" t="s">
        <v>20</v>
      </c>
      <c r="E4209" t="s">
        <v>27</v>
      </c>
      <c r="F4209">
        <v>1.52685856930233E-4</v>
      </c>
      <c r="G4209">
        <v>4.4029806551011398E-4</v>
      </c>
      <c r="H4209">
        <v>1.3971450683936099E-4</v>
      </c>
      <c r="I4209">
        <v>3.8013519888483501E-4</v>
      </c>
      <c r="J4209">
        <v>1.16989883655674E-4</v>
      </c>
      <c r="K4209">
        <v>2.99073656207566E-4</v>
      </c>
      <c r="L4209" s="1">
        <v>8.5384759454875094E-5</v>
      </c>
      <c r="M4209">
        <v>3.7296961329150201E-4</v>
      </c>
      <c r="N4209">
        <v>1.31531050449051E-4</v>
      </c>
      <c r="O4209">
        <v>0</v>
      </c>
      <c r="P4209" t="s">
        <v>18</v>
      </c>
      <c r="Q4209">
        <f t="shared" si="337"/>
        <v>0.45994796650048331</v>
      </c>
      <c r="R4209">
        <f t="shared" si="338"/>
        <v>0.40762985097168025</v>
      </c>
      <c r="S4209">
        <f t="shared" si="339"/>
        <v>0.43469658313816417</v>
      </c>
      <c r="T4209">
        <f t="shared" si="340"/>
        <v>0.64029309099236897</v>
      </c>
      <c r="U4209">
        <f t="shared" si="336"/>
        <v>0.43378890873608178</v>
      </c>
      <c r="W4209"/>
    </row>
    <row r="4210" spans="1:23" hidden="1" x14ac:dyDescent="0.2">
      <c r="A4210">
        <v>4209</v>
      </c>
      <c r="B4210" s="8">
        <v>211</v>
      </c>
      <c r="C4210" t="s">
        <v>65</v>
      </c>
      <c r="D4210" t="s">
        <v>20</v>
      </c>
      <c r="E4210" t="s">
        <v>28</v>
      </c>
      <c r="F4210">
        <v>2.0996077447880699E-4</v>
      </c>
      <c r="G4210">
        <v>5.8778053967610099E-4</v>
      </c>
      <c r="H4210">
        <v>1.8068847278744299E-4</v>
      </c>
      <c r="I4210">
        <v>4.8862578464656703E-4</v>
      </c>
      <c r="J4210">
        <v>2.21580174129211E-4</v>
      </c>
      <c r="K4210">
        <v>4.7957092618635799E-4</v>
      </c>
      <c r="L4210">
        <v>1.51472034574748E-4</v>
      </c>
      <c r="M4210">
        <v>5.1884092399104103E-4</v>
      </c>
      <c r="N4210">
        <v>1.8532507344594401E-4</v>
      </c>
      <c r="O4210">
        <v>0</v>
      </c>
      <c r="P4210" t="s">
        <v>18</v>
      </c>
      <c r="Q4210">
        <f t="shared" si="337"/>
        <v>0.44707703721564895</v>
      </c>
      <c r="R4210">
        <f t="shared" si="338"/>
        <v>0.33532194695333839</v>
      </c>
      <c r="S4210">
        <f t="shared" si="339"/>
        <v>0.43204593367289901</v>
      </c>
      <c r="T4210">
        <f t="shared" si="340"/>
        <v>0.53470176518153689</v>
      </c>
      <c r="U4210">
        <f t="shared" si="336"/>
        <v>0.39119949208449367</v>
      </c>
      <c r="W4210"/>
    </row>
    <row r="4211" spans="1:23" hidden="1" x14ac:dyDescent="0.2">
      <c r="A4211">
        <v>4210</v>
      </c>
      <c r="B4211" s="8">
        <v>211</v>
      </c>
      <c r="C4211" t="s">
        <v>65</v>
      </c>
      <c r="D4211" t="s">
        <v>20</v>
      </c>
      <c r="E4211" t="s">
        <v>29</v>
      </c>
      <c r="F4211">
        <v>1.82244818090821E-4</v>
      </c>
      <c r="G4211">
        <v>1.11354984370288E-4</v>
      </c>
      <c r="H4211">
        <v>1.5482785493496501E-4</v>
      </c>
      <c r="I4211">
        <v>1.49012997962855E-4</v>
      </c>
      <c r="J4211">
        <v>1.9533529528630299E-4</v>
      </c>
      <c r="K4211">
        <v>2.1166832710465099E-4</v>
      </c>
      <c r="L4211">
        <v>1.46779838041237E-4</v>
      </c>
      <c r="M4211">
        <v>1.96968428782731E-4</v>
      </c>
      <c r="N4211">
        <v>1.5277917128597401E-4</v>
      </c>
      <c r="O4211">
        <v>0</v>
      </c>
      <c r="P4211" t="s">
        <v>18</v>
      </c>
      <c r="Q4211">
        <f t="shared" si="337"/>
        <v>-0.21394552723275062</v>
      </c>
      <c r="R4211">
        <f t="shared" si="338"/>
        <v>3.4875154034809341E-2</v>
      </c>
      <c r="S4211">
        <f t="shared" si="339"/>
        <v>-1.6624944604285208E-2</v>
      </c>
      <c r="T4211">
        <f t="shared" si="340"/>
        <v>0.12773021639854676</v>
      </c>
      <c r="U4211">
        <f t="shared" si="336"/>
        <v>-8.953518659897064E-2</v>
      </c>
      <c r="W4211"/>
    </row>
    <row r="4212" spans="1:23" hidden="1" x14ac:dyDescent="0.2">
      <c r="A4212">
        <v>4211</v>
      </c>
      <c r="B4212" s="8">
        <v>211</v>
      </c>
      <c r="C4212" t="s">
        <v>65</v>
      </c>
      <c r="D4212" t="s">
        <v>20</v>
      </c>
      <c r="E4212" t="s">
        <v>16</v>
      </c>
      <c r="F4212">
        <v>2.76946909483018E-4</v>
      </c>
      <c r="G4212">
        <v>5.9367983864273995E-4</v>
      </c>
      <c r="H4212">
        <v>2.7929467280676101E-4</v>
      </c>
      <c r="I4212">
        <v>5.9635610001052995E-4</v>
      </c>
      <c r="J4212">
        <v>2.8063115152575298E-4</v>
      </c>
      <c r="K4212">
        <v>6.1789249218235703E-4</v>
      </c>
      <c r="L4212">
        <v>2.23903688106128E-4</v>
      </c>
      <c r="M4212">
        <v>4.6667576933625399E-4</v>
      </c>
      <c r="N4212">
        <v>2.8648685850368499E-4</v>
      </c>
      <c r="O4212">
        <v>0</v>
      </c>
      <c r="P4212" t="s">
        <v>18</v>
      </c>
      <c r="Q4212">
        <f t="shared" si="337"/>
        <v>0.3311557774297742</v>
      </c>
      <c r="R4212">
        <f t="shared" si="338"/>
        <v>0.34277703994329034</v>
      </c>
      <c r="S4212">
        <f t="shared" si="339"/>
        <v>0.32944301376520402</v>
      </c>
      <c r="T4212">
        <f t="shared" si="340"/>
        <v>0.31895400483480962</v>
      </c>
      <c r="U4212">
        <f t="shared" si="336"/>
        <v>0.33696640868653227</v>
      </c>
      <c r="W4212"/>
    </row>
    <row r="4213" spans="1:23" hidden="1" x14ac:dyDescent="0.2">
      <c r="A4213">
        <v>4212</v>
      </c>
      <c r="B4213" s="8">
        <v>211</v>
      </c>
      <c r="C4213" t="s">
        <v>65</v>
      </c>
      <c r="D4213" t="s">
        <v>20</v>
      </c>
      <c r="E4213" t="s">
        <v>30</v>
      </c>
      <c r="F4213">
        <v>2.6518003285794001E-4</v>
      </c>
      <c r="G4213">
        <v>3.8382028082949599E-4</v>
      </c>
      <c r="H4213">
        <v>2.1776655344865801E-4</v>
      </c>
      <c r="I4213">
        <v>4.3700342463800698E-4</v>
      </c>
      <c r="J4213">
        <v>1.4935115375434399E-4</v>
      </c>
      <c r="K4213">
        <v>2.6800790670713202E-4</v>
      </c>
      <c r="L4213">
        <v>1.12678804079382E-4</v>
      </c>
      <c r="M4213">
        <v>3.9050789804612797E-4</v>
      </c>
      <c r="N4213">
        <v>1.56510548603677E-4</v>
      </c>
      <c r="O4213">
        <v>0</v>
      </c>
      <c r="P4213" t="s">
        <v>18</v>
      </c>
      <c r="Q4213">
        <f t="shared" si="337"/>
        <v>0.16058709877435362</v>
      </c>
      <c r="R4213">
        <f t="shared" si="338"/>
        <v>0.25393902474642527</v>
      </c>
      <c r="S4213">
        <f t="shared" si="339"/>
        <v>0.30249366271459932</v>
      </c>
      <c r="T4213">
        <f t="shared" si="340"/>
        <v>0.53978759299681922</v>
      </c>
      <c r="U4213">
        <f t="shared" si="336"/>
        <v>0.20726306176038944</v>
      </c>
      <c r="W4213"/>
    </row>
    <row r="4214" spans="1:23" hidden="1" x14ac:dyDescent="0.2">
      <c r="A4214">
        <v>4213</v>
      </c>
      <c r="B4214" s="8">
        <v>211</v>
      </c>
      <c r="C4214" t="s">
        <v>65</v>
      </c>
      <c r="D4214" t="s">
        <v>20</v>
      </c>
      <c r="E4214" t="s">
        <v>31</v>
      </c>
      <c r="F4214">
        <v>3.82281720717153E-4</v>
      </c>
      <c r="G4214">
        <v>6.8870885610535101E-4</v>
      </c>
      <c r="H4214">
        <v>3.2167921791043298E-4</v>
      </c>
      <c r="I4214">
        <v>5.7408017735587796E-4</v>
      </c>
      <c r="J4214">
        <v>3.7493478397823498E-4</v>
      </c>
      <c r="K4214">
        <v>5.2248378354712596E-4</v>
      </c>
      <c r="L4214">
        <v>3.1992849885530199E-4</v>
      </c>
      <c r="M4214">
        <v>5.0551857307166103E-4</v>
      </c>
      <c r="N4214">
        <v>3.36549504182874E-4</v>
      </c>
      <c r="O4214">
        <v>0</v>
      </c>
      <c r="P4214" t="s">
        <v>18</v>
      </c>
      <c r="Q4214">
        <f t="shared" si="337"/>
        <v>0.25565213543597309</v>
      </c>
      <c r="R4214">
        <f t="shared" si="338"/>
        <v>0.14411708242119659</v>
      </c>
      <c r="S4214">
        <f t="shared" si="339"/>
        <v>0.25154954699032395</v>
      </c>
      <c r="T4214">
        <f t="shared" si="340"/>
        <v>0.19868418822354883</v>
      </c>
      <c r="U4214">
        <f t="shared" si="336"/>
        <v>0.19988460892858484</v>
      </c>
      <c r="W4214"/>
    </row>
    <row r="4215" spans="1:23" hidden="1" x14ac:dyDescent="0.2">
      <c r="A4215">
        <v>4214</v>
      </c>
      <c r="B4215" s="8">
        <v>211</v>
      </c>
      <c r="C4215" t="s">
        <v>65</v>
      </c>
      <c r="D4215" t="s">
        <v>20</v>
      </c>
      <c r="E4215" t="s">
        <v>32</v>
      </c>
      <c r="F4215">
        <v>3.7583120401304401E-4</v>
      </c>
      <c r="G4215">
        <v>9.3817145969464001E-4</v>
      </c>
      <c r="H4215">
        <v>3.1106628902552002E-4</v>
      </c>
      <c r="I4215">
        <v>9.3589285965446503E-4</v>
      </c>
      <c r="J4215">
        <v>2.3008751833040799E-4</v>
      </c>
      <c r="K4215">
        <v>6.9761036462923304E-4</v>
      </c>
      <c r="L4215">
        <v>1.8947221776867399E-4</v>
      </c>
      <c r="M4215">
        <v>7.2665835584314101E-4</v>
      </c>
      <c r="N4215">
        <v>2.7042120616357202E-4</v>
      </c>
      <c r="O4215">
        <v>0</v>
      </c>
      <c r="P4215" t="s">
        <v>18</v>
      </c>
      <c r="Q4215">
        <f t="shared" si="337"/>
        <v>0.39728938176531026</v>
      </c>
      <c r="R4215">
        <f t="shared" si="338"/>
        <v>0.48171986450651616</v>
      </c>
      <c r="S4215">
        <f t="shared" si="339"/>
        <v>0.47837318570233034</v>
      </c>
      <c r="T4215">
        <f t="shared" si="340"/>
        <v>0.58378473331252501</v>
      </c>
      <c r="U4215">
        <f t="shared" si="336"/>
        <v>0.43950462313591321</v>
      </c>
      <c r="W4215"/>
    </row>
    <row r="4216" spans="1:23" hidden="1" x14ac:dyDescent="0.2">
      <c r="A4216">
        <v>4215</v>
      </c>
      <c r="B4216" s="8">
        <v>211</v>
      </c>
      <c r="C4216" t="s">
        <v>65</v>
      </c>
      <c r="D4216" t="s">
        <v>20</v>
      </c>
      <c r="E4216" t="s">
        <v>33</v>
      </c>
      <c r="F4216">
        <v>1.71186789455206E-4</v>
      </c>
      <c r="G4216">
        <v>1.3902223921382899E-4</v>
      </c>
      <c r="H4216">
        <v>1.4824515220888E-4</v>
      </c>
      <c r="I4216">
        <v>1.39737699110065E-4</v>
      </c>
      <c r="J4216">
        <v>1.37451992584042E-4</v>
      </c>
      <c r="K4216">
        <v>2.0113756456213101E-4</v>
      </c>
      <c r="L4216">
        <v>1.06598774768354E-4</v>
      </c>
      <c r="M4216">
        <v>1.4997481963251299E-4</v>
      </c>
      <c r="N4216">
        <v>1.2738507565160199E-4</v>
      </c>
      <c r="O4216">
        <v>0</v>
      </c>
      <c r="P4216" t="s">
        <v>18</v>
      </c>
      <c r="Q4216">
        <f t="shared" si="337"/>
        <v>-9.0385967619325047E-2</v>
      </c>
      <c r="R4216">
        <f t="shared" si="338"/>
        <v>0.16534214723729646</v>
      </c>
      <c r="S4216">
        <f t="shared" si="339"/>
        <v>-2.5666912346657522E-2</v>
      </c>
      <c r="T4216">
        <f t="shared" si="340"/>
        <v>0.14826613530652821</v>
      </c>
      <c r="U4216">
        <f t="shared" si="336"/>
        <v>3.7478089808985704E-2</v>
      </c>
      <c r="W4216"/>
    </row>
    <row r="4217" spans="1:23" ht="21" hidden="1" customHeight="1" x14ac:dyDescent="0.2">
      <c r="A4217">
        <v>4216</v>
      </c>
      <c r="B4217" s="8">
        <v>211</v>
      </c>
      <c r="C4217" t="s">
        <v>65</v>
      </c>
      <c r="D4217" t="s">
        <v>20</v>
      </c>
      <c r="E4217" t="s">
        <v>101</v>
      </c>
      <c r="F4217">
        <v>3.08986838606725E-4</v>
      </c>
      <c r="G4217">
        <v>1.3737592322313899E-4</v>
      </c>
      <c r="H4217" s="1">
        <v>9.7195620863728505E-5</v>
      </c>
      <c r="I4217">
        <v>1.9432511366992801E-4</v>
      </c>
      <c r="J4217">
        <v>2.0156289365580701E-4</v>
      </c>
      <c r="K4217" s="1">
        <v>6.9503032780631496E-5</v>
      </c>
      <c r="L4217">
        <v>1.28804099208631E-4</v>
      </c>
      <c r="M4217">
        <v>1.96631154075911E-4</v>
      </c>
      <c r="N4217">
        <v>1.5309011939578201E-4</v>
      </c>
      <c r="O4217">
        <v>0</v>
      </c>
      <c r="P4217" t="s">
        <v>18</v>
      </c>
      <c r="Q4217" s="3">
        <f t="shared" si="337"/>
        <v>-0.35202935682609926</v>
      </c>
      <c r="R4217" s="2">
        <f t="shared" si="338"/>
        <v>-0.46240682895879992</v>
      </c>
      <c r="S4217" s="4">
        <f t="shared" si="339"/>
        <v>0.30088223213223309</v>
      </c>
      <c r="T4217" s="5">
        <f t="shared" si="340"/>
        <v>0.18372264347601552</v>
      </c>
      <c r="U4217">
        <f t="shared" si="336"/>
        <v>-0.40721809289244959</v>
      </c>
      <c r="V4217">
        <f>AVERAGE(S4217,T4217)</f>
        <v>0.2423024378041243</v>
      </c>
      <c r="W4217" s="7">
        <f>U4217-V4217</f>
        <v>-0.64952053069657389</v>
      </c>
    </row>
    <row r="4218" spans="1:23" hidden="1" x14ac:dyDescent="0.2">
      <c r="A4218">
        <v>4217</v>
      </c>
      <c r="B4218" s="8">
        <v>211</v>
      </c>
      <c r="C4218" t="s">
        <v>65</v>
      </c>
      <c r="D4218" t="s">
        <v>20</v>
      </c>
      <c r="E4218" t="s">
        <v>34</v>
      </c>
      <c r="F4218">
        <v>3.9000816380229498E-4</v>
      </c>
      <c r="G4218">
        <v>7.7207646863390795E-4</v>
      </c>
      <c r="H4218">
        <v>3.1442481082454298E-4</v>
      </c>
      <c r="I4218">
        <v>6.8279884423694097E-4</v>
      </c>
      <c r="J4218">
        <v>3.6798433936941502E-4</v>
      </c>
      <c r="K4218">
        <v>5.1706044083772804E-4</v>
      </c>
      <c r="L4218">
        <v>2.2839762281427899E-4</v>
      </c>
      <c r="M4218">
        <v>6.3744919588931801E-4</v>
      </c>
      <c r="N4218">
        <v>2.9799193856660399E-4</v>
      </c>
      <c r="O4218">
        <v>0</v>
      </c>
      <c r="P4218" t="s">
        <v>18</v>
      </c>
      <c r="Q4218">
        <f t="shared" si="337"/>
        <v>0.29658661827563071</v>
      </c>
      <c r="R4218">
        <f t="shared" si="338"/>
        <v>0.14771197570547834</v>
      </c>
      <c r="S4218">
        <f t="shared" si="339"/>
        <v>0.3367759690266503</v>
      </c>
      <c r="T4218">
        <f t="shared" si="340"/>
        <v>0.44575399820101058</v>
      </c>
      <c r="U4218">
        <f t="shared" si="336"/>
        <v>0.22214929699055452</v>
      </c>
      <c r="W4218"/>
    </row>
    <row r="4219" spans="1:23" hidden="1" x14ac:dyDescent="0.2">
      <c r="A4219">
        <v>4218</v>
      </c>
      <c r="B4219" s="8">
        <v>211</v>
      </c>
      <c r="C4219" t="s">
        <v>65</v>
      </c>
      <c r="D4219" t="s">
        <v>20</v>
      </c>
      <c r="E4219" t="s">
        <v>35</v>
      </c>
      <c r="F4219">
        <v>3.8043871594454999E-4</v>
      </c>
      <c r="G4219">
        <v>3.0095570929809502E-4</v>
      </c>
      <c r="H4219">
        <v>2.5182196449075202E-4</v>
      </c>
      <c r="I4219">
        <v>4.6840259206589401E-4</v>
      </c>
      <c r="J4219">
        <v>3.04095852525133E-4</v>
      </c>
      <c r="K4219">
        <v>3.4493512708023998E-4</v>
      </c>
      <c r="L4219">
        <v>2.1346189863718801E-4</v>
      </c>
      <c r="M4219">
        <v>3.03322386333224E-4</v>
      </c>
      <c r="N4219">
        <v>2.5321541075416098E-4</v>
      </c>
      <c r="O4219">
        <v>0</v>
      </c>
      <c r="P4219" t="s">
        <v>18</v>
      </c>
      <c r="Q4219">
        <f t="shared" si="337"/>
        <v>-0.10178212062758618</v>
      </c>
      <c r="R4219">
        <f t="shared" si="338"/>
        <v>5.4726926799664177E-2</v>
      </c>
      <c r="S4219">
        <f t="shared" si="339"/>
        <v>0.26952568213676642</v>
      </c>
      <c r="T4219">
        <f t="shared" si="340"/>
        <v>0.152584096119742</v>
      </c>
      <c r="U4219">
        <f t="shared" si="336"/>
        <v>-2.3527596913961002E-2</v>
      </c>
      <c r="W4219"/>
    </row>
    <row r="4220" spans="1:23" hidden="1" x14ac:dyDescent="0.2">
      <c r="A4220">
        <v>4219</v>
      </c>
      <c r="B4220" s="8">
        <v>211</v>
      </c>
      <c r="C4220" t="s">
        <v>65</v>
      </c>
      <c r="D4220" t="s">
        <v>20</v>
      </c>
      <c r="E4220" t="s">
        <v>36</v>
      </c>
      <c r="F4220">
        <v>3.5151771797447802E-4</v>
      </c>
      <c r="G4220">
        <v>3.6058893296086997E-4</v>
      </c>
      <c r="H4220">
        <v>2.1783372388463801E-4</v>
      </c>
      <c r="I4220">
        <v>4.5220883259339999E-4</v>
      </c>
      <c r="J4220">
        <v>2.9875791106555798E-4</v>
      </c>
      <c r="K4220">
        <v>2.5400199252558099E-4</v>
      </c>
      <c r="L4220">
        <v>2.0057487998881299E-4</v>
      </c>
      <c r="M4220">
        <v>4.9382638323524405E-4</v>
      </c>
      <c r="N4220">
        <v>2.5280081327441598E-4</v>
      </c>
      <c r="O4220">
        <v>0</v>
      </c>
      <c r="P4220" t="s">
        <v>18</v>
      </c>
      <c r="Q4220">
        <f t="shared" si="337"/>
        <v>1.1065173233266279E-2</v>
      </c>
      <c r="R4220">
        <f t="shared" si="338"/>
        <v>-7.0482290694234173E-2</v>
      </c>
      <c r="S4220">
        <f t="shared" si="339"/>
        <v>0.31721392494185174</v>
      </c>
      <c r="T4220">
        <f t="shared" si="340"/>
        <v>0.39129774787101645</v>
      </c>
      <c r="U4220">
        <f t="shared" si="336"/>
        <v>-2.9708558730483947E-2</v>
      </c>
      <c r="W4220"/>
    </row>
    <row r="4221" spans="1:23" ht="16" hidden="1" customHeight="1" x14ac:dyDescent="0.2">
      <c r="A4221">
        <v>4220</v>
      </c>
      <c r="B4221" s="8">
        <v>212</v>
      </c>
      <c r="C4221" t="s">
        <v>49</v>
      </c>
      <c r="D4221" t="s">
        <v>36</v>
      </c>
      <c r="E4221" t="s">
        <v>17</v>
      </c>
      <c r="F4221">
        <v>1.3369132092037699E-4</v>
      </c>
      <c r="G4221">
        <v>2.1204846028948499E-4</v>
      </c>
      <c r="H4221">
        <v>1.8817781794244499E-4</v>
      </c>
      <c r="I4221">
        <v>3.2340174062912402E-4</v>
      </c>
      <c r="J4221">
        <v>1.8296830895059101E-4</v>
      </c>
      <c r="K4221">
        <v>1.61700451389171E-4</v>
      </c>
      <c r="L4221">
        <v>1.5582086219804401E-4</v>
      </c>
      <c r="M4221">
        <v>2.8103477212825098E-4</v>
      </c>
      <c r="N4221">
        <v>1.9558091493602399E-4</v>
      </c>
      <c r="O4221">
        <v>0</v>
      </c>
      <c r="P4221" t="s">
        <v>18</v>
      </c>
      <c r="Q4221">
        <f t="shared" si="337"/>
        <v>0.20033190903825471</v>
      </c>
      <c r="R4221">
        <f t="shared" si="338"/>
        <v>-5.3664641965201376E-2</v>
      </c>
      <c r="S4221">
        <f t="shared" si="339"/>
        <v>0.23517392479044963</v>
      </c>
      <c r="T4221">
        <f t="shared" si="340"/>
        <v>0.2561344549300979</v>
      </c>
      <c r="U4221">
        <f t="shared" si="336"/>
        <v>7.3333633536526666E-2</v>
      </c>
      <c r="W4221"/>
    </row>
    <row r="4222" spans="1:23" hidden="1" x14ac:dyDescent="0.2">
      <c r="A4222">
        <v>4221</v>
      </c>
      <c r="B4222" s="8">
        <v>212</v>
      </c>
      <c r="C4222" t="s">
        <v>49</v>
      </c>
      <c r="D4222" t="s">
        <v>36</v>
      </c>
      <c r="E4222" t="s">
        <v>19</v>
      </c>
      <c r="F4222">
        <v>1.31580752459868E-4</v>
      </c>
      <c r="G4222">
        <v>2.1081015876947001E-4</v>
      </c>
      <c r="H4222">
        <v>1.6842573108744E-4</v>
      </c>
      <c r="I4222">
        <v>1.8751095253659899E-4</v>
      </c>
      <c r="J4222">
        <v>1.8969278526244999E-4</v>
      </c>
      <c r="K4222">
        <v>2.60009211220969E-4</v>
      </c>
      <c r="L4222">
        <v>1.6819741995801601E-4</v>
      </c>
      <c r="M4222">
        <v>2.59537709334858E-4</v>
      </c>
      <c r="N4222">
        <v>1.79540187722891E-4</v>
      </c>
      <c r="O4222">
        <v>0</v>
      </c>
      <c r="P4222" t="s">
        <v>18</v>
      </c>
      <c r="Q4222">
        <f t="shared" si="337"/>
        <v>0.20469916970948177</v>
      </c>
      <c r="R4222">
        <f t="shared" si="338"/>
        <v>0.13693792045148623</v>
      </c>
      <c r="S4222">
        <f t="shared" si="339"/>
        <v>4.6618198820253198E-2</v>
      </c>
      <c r="T4222">
        <f t="shared" si="340"/>
        <v>0.18838113754626296</v>
      </c>
      <c r="U4222">
        <f t="shared" si="336"/>
        <v>0.170818545080484</v>
      </c>
      <c r="W4222"/>
    </row>
    <row r="4223" spans="1:23" hidden="1" x14ac:dyDescent="0.2">
      <c r="A4223">
        <v>4222</v>
      </c>
      <c r="B4223" s="8">
        <v>212</v>
      </c>
      <c r="C4223" t="s">
        <v>49</v>
      </c>
      <c r="D4223" t="s">
        <v>36</v>
      </c>
      <c r="E4223" t="s">
        <v>20</v>
      </c>
      <c r="F4223">
        <v>3.7970445709847498E-4</v>
      </c>
      <c r="G4223">
        <v>4.6052006528838002E-4</v>
      </c>
      <c r="H4223">
        <v>2.3370167526540799E-4</v>
      </c>
      <c r="I4223">
        <v>3.6155270915951199E-4</v>
      </c>
      <c r="J4223">
        <v>2.3817156797585401E-4</v>
      </c>
      <c r="K4223">
        <v>3.5472790628652298E-4</v>
      </c>
      <c r="L4223">
        <v>2.3930074428905399E-4</v>
      </c>
      <c r="M4223">
        <v>4.5238209214972902E-4</v>
      </c>
      <c r="N4223">
        <v>2.7288562439690202E-4</v>
      </c>
      <c r="O4223">
        <v>0</v>
      </c>
      <c r="P4223" t="s">
        <v>18</v>
      </c>
      <c r="Q4223">
        <f t="shared" si="337"/>
        <v>8.3802862496148656E-2</v>
      </c>
      <c r="R4223">
        <f t="shared" si="338"/>
        <v>0.17300543976697114</v>
      </c>
      <c r="S4223">
        <f t="shared" si="339"/>
        <v>0.18950979450794447</v>
      </c>
      <c r="T4223">
        <f t="shared" si="340"/>
        <v>0.27656135536661175</v>
      </c>
      <c r="U4223">
        <f t="shared" si="336"/>
        <v>0.1284041511315599</v>
      </c>
      <c r="W4223"/>
    </row>
    <row r="4224" spans="1:23" hidden="1" x14ac:dyDescent="0.2">
      <c r="A4224">
        <v>4223</v>
      </c>
      <c r="B4224" s="8">
        <v>212</v>
      </c>
      <c r="C4224" t="s">
        <v>49</v>
      </c>
      <c r="D4224" t="s">
        <v>36</v>
      </c>
      <c r="E4224" t="s">
        <v>21</v>
      </c>
      <c r="F4224">
        <v>3.4032916425710098E-4</v>
      </c>
      <c r="G4224">
        <v>3.4224092010072901E-4</v>
      </c>
      <c r="H4224">
        <v>2.8116938875505501E-4</v>
      </c>
      <c r="I4224">
        <v>3.6740581523718701E-4</v>
      </c>
      <c r="J4224">
        <v>2.1648643506319199E-4</v>
      </c>
      <c r="K4224">
        <v>4.1664422876187802E-4</v>
      </c>
      <c r="L4224">
        <v>2.5563780053221698E-4</v>
      </c>
      <c r="M4224">
        <v>4.0802473819068002E-4</v>
      </c>
      <c r="N4224">
        <v>2.9192190910164401E-4</v>
      </c>
      <c r="O4224">
        <v>0</v>
      </c>
      <c r="P4224" t="s">
        <v>18</v>
      </c>
      <c r="Q4224">
        <f t="shared" si="337"/>
        <v>2.4327675756707912E-3</v>
      </c>
      <c r="R4224">
        <f t="shared" si="338"/>
        <v>0.28433468162215991</v>
      </c>
      <c r="S4224">
        <f t="shared" si="339"/>
        <v>0.11617798919797329</v>
      </c>
      <c r="T4224">
        <f t="shared" si="340"/>
        <v>0.20306142250030668</v>
      </c>
      <c r="U4224">
        <f t="shared" si="336"/>
        <v>0.14338372459891535</v>
      </c>
      <c r="W4224"/>
    </row>
    <row r="4225" spans="1:23" hidden="1" x14ac:dyDescent="0.2">
      <c r="A4225">
        <v>4224</v>
      </c>
      <c r="B4225" s="8">
        <v>212</v>
      </c>
      <c r="C4225" t="s">
        <v>49</v>
      </c>
      <c r="D4225" t="s">
        <v>36</v>
      </c>
      <c r="E4225" t="s">
        <v>22</v>
      </c>
      <c r="F4225">
        <v>2.3829637024436201E-4</v>
      </c>
      <c r="G4225">
        <v>5.4053996351280495E-4</v>
      </c>
      <c r="H4225" s="1">
        <v>8.9668203817959305E-5</v>
      </c>
      <c r="I4225">
        <v>5.3312628852075403E-4</v>
      </c>
      <c r="J4225">
        <v>1.5309912347233199E-4</v>
      </c>
      <c r="K4225">
        <v>4.9739609651766202E-4</v>
      </c>
      <c r="L4225">
        <v>1.3063456715650199E-4</v>
      </c>
      <c r="M4225">
        <v>3.55435582137577E-4</v>
      </c>
      <c r="N4225">
        <v>1.5489931158223599E-4</v>
      </c>
      <c r="O4225">
        <v>0</v>
      </c>
      <c r="P4225" t="s">
        <v>18</v>
      </c>
      <c r="Q4225">
        <f t="shared" si="337"/>
        <v>0.35571038080967865</v>
      </c>
      <c r="R4225">
        <f t="shared" si="338"/>
        <v>0.51172966840633505</v>
      </c>
      <c r="S4225">
        <f t="shared" si="339"/>
        <v>0.77419162785752738</v>
      </c>
      <c r="T4225">
        <f t="shared" si="340"/>
        <v>0.43470279161095604</v>
      </c>
      <c r="U4225">
        <f t="shared" si="336"/>
        <v>0.43372002460800685</v>
      </c>
      <c r="W4225"/>
    </row>
    <row r="4226" spans="1:23" hidden="1" x14ac:dyDescent="0.2">
      <c r="A4226">
        <v>4225</v>
      </c>
      <c r="B4226" s="8">
        <v>212</v>
      </c>
      <c r="C4226" t="s">
        <v>49</v>
      </c>
      <c r="D4226" t="s">
        <v>36</v>
      </c>
      <c r="E4226" t="s">
        <v>23</v>
      </c>
      <c r="F4226">
        <v>2.5867654694115301E-4</v>
      </c>
      <c r="G4226">
        <v>5.3178645276787096E-4</v>
      </c>
      <c r="H4226">
        <v>1.7488434996383801E-4</v>
      </c>
      <c r="I4226">
        <v>2.9328997803674802E-4</v>
      </c>
      <c r="J4226">
        <v>2.1012685281476701E-4</v>
      </c>
      <c r="K4226">
        <v>4.1561147040446498E-4</v>
      </c>
      <c r="L4226">
        <v>2.1219608279471599E-4</v>
      </c>
      <c r="M4226">
        <v>4.8226825261859097E-4</v>
      </c>
      <c r="N4226">
        <v>2.2225103970002701E-4</v>
      </c>
      <c r="O4226">
        <v>0</v>
      </c>
      <c r="P4226" t="s">
        <v>18</v>
      </c>
      <c r="Q4226">
        <f t="shared" si="337"/>
        <v>0.3129802145663354</v>
      </c>
      <c r="R4226">
        <f t="shared" si="338"/>
        <v>0.29620596918499364</v>
      </c>
      <c r="S4226">
        <f t="shared" si="339"/>
        <v>0.22454627592026677</v>
      </c>
      <c r="T4226">
        <f t="shared" si="340"/>
        <v>0.35655131113224359</v>
      </c>
      <c r="U4226">
        <f t="shared" si="336"/>
        <v>0.30459309187566452</v>
      </c>
      <c r="W4226"/>
    </row>
    <row r="4227" spans="1:23" hidden="1" x14ac:dyDescent="0.2">
      <c r="A4227">
        <v>4226</v>
      </c>
      <c r="B4227" s="8">
        <v>212</v>
      </c>
      <c r="C4227" t="s">
        <v>49</v>
      </c>
      <c r="D4227" t="s">
        <v>36</v>
      </c>
      <c r="E4227" t="s">
        <v>24</v>
      </c>
      <c r="F4227">
        <v>4.8153938531804203E-4</v>
      </c>
      <c r="G4227">
        <v>2.7793464116477202E-4</v>
      </c>
      <c r="H4227">
        <v>2.2228935841585E-4</v>
      </c>
      <c r="I4227">
        <v>3.7057918600219098E-4</v>
      </c>
      <c r="J4227">
        <v>2.8571205166899903E-4</v>
      </c>
      <c r="K4227">
        <v>1.69667444432068E-4</v>
      </c>
      <c r="L4227">
        <v>1.90289575559566E-4</v>
      </c>
      <c r="M4227">
        <v>3.0950527236437803E-4</v>
      </c>
      <c r="N4227">
        <v>2.6757092562146702E-4</v>
      </c>
      <c r="O4227">
        <v>0</v>
      </c>
      <c r="P4227" t="s">
        <v>18</v>
      </c>
      <c r="Q4227">
        <f t="shared" si="337"/>
        <v>-0.23868913438618655</v>
      </c>
      <c r="R4227">
        <f t="shared" si="338"/>
        <v>-0.22633004136631563</v>
      </c>
      <c r="S4227">
        <f t="shared" si="339"/>
        <v>0.22196235066655934</v>
      </c>
      <c r="T4227">
        <f t="shared" si="340"/>
        <v>0.21125305411892947</v>
      </c>
      <c r="U4227">
        <f t="shared" si="336"/>
        <v>-0.23250958787625109</v>
      </c>
      <c r="W4227"/>
    </row>
    <row r="4228" spans="1:23" hidden="1" x14ac:dyDescent="0.2">
      <c r="A4228">
        <v>4227</v>
      </c>
      <c r="B4228" s="8">
        <v>212</v>
      </c>
      <c r="C4228" t="s">
        <v>49</v>
      </c>
      <c r="D4228" t="s">
        <v>36</v>
      </c>
      <c r="E4228" t="s">
        <v>25</v>
      </c>
      <c r="F4228">
        <v>2.9501789762054502E-4</v>
      </c>
      <c r="G4228">
        <v>3.8199466889845602E-4</v>
      </c>
      <c r="H4228">
        <v>3.1647232494352498E-4</v>
      </c>
      <c r="I4228">
        <v>5.0033479061570795E-4</v>
      </c>
      <c r="J4228">
        <v>2.70490756451457E-4</v>
      </c>
      <c r="K4228">
        <v>4.4452870441201702E-4</v>
      </c>
      <c r="L4228">
        <v>2.5699922188581403E-4</v>
      </c>
      <c r="M4228">
        <v>3.8762874446719302E-4</v>
      </c>
      <c r="N4228">
        <v>2.8042283356933802E-4</v>
      </c>
      <c r="O4228">
        <v>0</v>
      </c>
      <c r="P4228" t="s">
        <v>18</v>
      </c>
      <c r="Q4228">
        <f t="shared" si="337"/>
        <v>0.11220893817669975</v>
      </c>
      <c r="R4228">
        <f t="shared" si="338"/>
        <v>0.21574738133070204</v>
      </c>
      <c r="S4228">
        <f t="shared" si="339"/>
        <v>0.19892496488118994</v>
      </c>
      <c r="T4228">
        <f t="shared" si="340"/>
        <v>0.17848416609680751</v>
      </c>
      <c r="U4228">
        <f t="shared" si="336"/>
        <v>0.16397815975370089</v>
      </c>
      <c r="W4228"/>
    </row>
    <row r="4229" spans="1:23" hidden="1" x14ac:dyDescent="0.2">
      <c r="A4229">
        <v>4228</v>
      </c>
      <c r="B4229" s="8">
        <v>212</v>
      </c>
      <c r="C4229" t="s">
        <v>49</v>
      </c>
      <c r="D4229" t="s">
        <v>36</v>
      </c>
      <c r="E4229" t="s">
        <v>26</v>
      </c>
      <c r="F4229">
        <v>3.7996827815603901E-4</v>
      </c>
      <c r="G4229">
        <v>8.11557196186458E-4</v>
      </c>
      <c r="H4229">
        <v>2.4918981956123802E-4</v>
      </c>
      <c r="I4229">
        <v>6.6210618028060401E-4</v>
      </c>
      <c r="J4229">
        <v>3.0317483899049499E-4</v>
      </c>
      <c r="K4229">
        <v>6.4817881669989902E-4</v>
      </c>
      <c r="L4229">
        <v>3.3144421681204398E-4</v>
      </c>
      <c r="M4229">
        <v>6.1633651984469896E-4</v>
      </c>
      <c r="N4229">
        <v>3.4758129991347699E-4</v>
      </c>
      <c r="O4229">
        <v>0</v>
      </c>
      <c r="P4229" t="s">
        <v>18</v>
      </c>
      <c r="Q4229">
        <f t="shared" si="337"/>
        <v>0.32957179221486976</v>
      </c>
      <c r="R4229">
        <f t="shared" si="338"/>
        <v>0.330001678039618</v>
      </c>
      <c r="S4229">
        <f t="shared" si="339"/>
        <v>0.42439734610721036</v>
      </c>
      <c r="T4229">
        <f t="shared" si="340"/>
        <v>0.26940745613015604</v>
      </c>
      <c r="U4229">
        <f t="shared" si="336"/>
        <v>0.32978673512724388</v>
      </c>
      <c r="W4229"/>
    </row>
    <row r="4230" spans="1:23" hidden="1" x14ac:dyDescent="0.2">
      <c r="A4230">
        <v>4229</v>
      </c>
      <c r="B4230" s="8">
        <v>212</v>
      </c>
      <c r="C4230" t="s">
        <v>49</v>
      </c>
      <c r="D4230" t="s">
        <v>36</v>
      </c>
      <c r="E4230" t="s">
        <v>27</v>
      </c>
      <c r="F4230">
        <v>4.6188471652955002E-4</v>
      </c>
      <c r="G4230">
        <v>3.8472747225297199E-4</v>
      </c>
      <c r="H4230">
        <v>3.1283543276069801E-4</v>
      </c>
      <c r="I4230">
        <v>4.2078896343959499E-4</v>
      </c>
      <c r="J4230">
        <v>3.14642938126999E-4</v>
      </c>
      <c r="K4230">
        <v>3.2571231434016899E-4</v>
      </c>
      <c r="L4230">
        <v>2.1089654422991899E-4</v>
      </c>
      <c r="M4230">
        <v>2.4968051956618099E-4</v>
      </c>
      <c r="N4230">
        <v>3.0313109197347099E-4</v>
      </c>
      <c r="O4230">
        <v>0</v>
      </c>
      <c r="P4230" t="s">
        <v>18</v>
      </c>
      <c r="Q4230">
        <f t="shared" si="337"/>
        <v>-7.9380392856209792E-2</v>
      </c>
      <c r="R4230">
        <f t="shared" si="338"/>
        <v>1.5016189575944416E-2</v>
      </c>
      <c r="S4230">
        <f t="shared" si="339"/>
        <v>0.12874840372629981</v>
      </c>
      <c r="T4230">
        <f t="shared" si="340"/>
        <v>7.331519598336822E-2</v>
      </c>
      <c r="U4230">
        <f t="shared" si="336"/>
        <v>-3.2182101640132688E-2</v>
      </c>
      <c r="W4230"/>
    </row>
    <row r="4231" spans="1:23" hidden="1" x14ac:dyDescent="0.2">
      <c r="A4231">
        <v>4230</v>
      </c>
      <c r="B4231" s="8">
        <v>212</v>
      </c>
      <c r="C4231" t="s">
        <v>49</v>
      </c>
      <c r="D4231" t="s">
        <v>36</v>
      </c>
      <c r="E4231" t="s">
        <v>28</v>
      </c>
      <c r="F4231">
        <v>1.9107240094046901E-4</v>
      </c>
      <c r="G4231">
        <v>3.9198648116340598E-4</v>
      </c>
      <c r="H4231">
        <v>1.33687140237685E-4</v>
      </c>
      <c r="I4231">
        <v>4.1825026682759198E-4</v>
      </c>
      <c r="J4231">
        <v>2.6418330192637998E-4</v>
      </c>
      <c r="K4231">
        <v>2.9187718339255701E-4</v>
      </c>
      <c r="L4231">
        <v>2.13928800881112E-4</v>
      </c>
      <c r="M4231">
        <v>2.8596336701258902E-4</v>
      </c>
      <c r="N4231">
        <v>2.6138654886459701E-4</v>
      </c>
      <c r="O4231">
        <v>0</v>
      </c>
      <c r="P4231" t="s">
        <v>18</v>
      </c>
      <c r="Q4231">
        <f t="shared" si="337"/>
        <v>0.31207312851020053</v>
      </c>
      <c r="R4231">
        <f t="shared" si="338"/>
        <v>4.3294782711815749E-2</v>
      </c>
      <c r="S4231">
        <f t="shared" si="339"/>
        <v>0.49534659350018284</v>
      </c>
      <c r="T4231">
        <f t="shared" si="340"/>
        <v>0.12604114507237352</v>
      </c>
      <c r="U4231">
        <f t="shared" ref="U4231:U4294" si="341">AVERAGE(Q4231,R4231)</f>
        <v>0.17768395561100814</v>
      </c>
      <c r="W4231"/>
    </row>
    <row r="4232" spans="1:23" hidden="1" x14ac:dyDescent="0.2">
      <c r="A4232">
        <v>4231</v>
      </c>
      <c r="B4232" s="8">
        <v>212</v>
      </c>
      <c r="C4232" t="s">
        <v>49</v>
      </c>
      <c r="D4232" t="s">
        <v>36</v>
      </c>
      <c r="E4232" t="s">
        <v>29</v>
      </c>
      <c r="F4232">
        <v>3.2324675077985502E-4</v>
      </c>
      <c r="G4232">
        <v>3.0364007271818899E-4</v>
      </c>
      <c r="H4232">
        <v>1.9156388997473099E-4</v>
      </c>
      <c r="I4232">
        <v>3.7043814730152401E-4</v>
      </c>
      <c r="J4232">
        <v>2.45260938351148E-4</v>
      </c>
      <c r="K4232">
        <v>4.8475710138170798E-4</v>
      </c>
      <c r="L4232">
        <v>2.4307559440584501E-4</v>
      </c>
      <c r="M4232">
        <v>4.4719133796303201E-4</v>
      </c>
      <c r="N4232">
        <v>2.4457277455685602E-4</v>
      </c>
      <c r="O4232">
        <v>0</v>
      </c>
      <c r="P4232" t="s">
        <v>18</v>
      </c>
      <c r="Q4232">
        <f t="shared" si="337"/>
        <v>-2.7175081359643638E-2</v>
      </c>
      <c r="R4232">
        <f t="shared" si="338"/>
        <v>0.29589579442379632</v>
      </c>
      <c r="S4232">
        <f t="shared" si="339"/>
        <v>0.28640205604591928</v>
      </c>
      <c r="T4232">
        <f t="shared" si="340"/>
        <v>0.26475202630436323</v>
      </c>
      <c r="U4232">
        <f t="shared" si="341"/>
        <v>0.13436035653207634</v>
      </c>
      <c r="W4232"/>
    </row>
    <row r="4233" spans="1:23" hidden="1" x14ac:dyDescent="0.2">
      <c r="A4233">
        <v>4232</v>
      </c>
      <c r="B4233" s="8">
        <v>212</v>
      </c>
      <c r="C4233" t="s">
        <v>49</v>
      </c>
      <c r="D4233" t="s">
        <v>36</v>
      </c>
      <c r="E4233" t="s">
        <v>16</v>
      </c>
      <c r="F4233">
        <v>1.7814516911985101E-4</v>
      </c>
      <c r="G4233">
        <v>3.34085210089595E-4</v>
      </c>
      <c r="H4233">
        <v>2.3683692714715501E-4</v>
      </c>
      <c r="I4233">
        <v>3.98504848734231E-4</v>
      </c>
      <c r="J4233">
        <v>2.1085664094163499E-4</v>
      </c>
      <c r="K4233">
        <v>4.4246318769719203E-4</v>
      </c>
      <c r="L4233">
        <v>1.5916253279323701E-4</v>
      </c>
      <c r="M4233">
        <v>3.8275258144332598E-4</v>
      </c>
      <c r="N4233">
        <v>2.22444301473679E-4</v>
      </c>
      <c r="O4233">
        <v>0</v>
      </c>
      <c r="P4233" t="s">
        <v>18</v>
      </c>
      <c r="Q4233">
        <f t="shared" si="337"/>
        <v>0.27308320010481157</v>
      </c>
      <c r="R4233">
        <f t="shared" si="338"/>
        <v>0.32188986016350807</v>
      </c>
      <c r="S4233">
        <f t="shared" si="339"/>
        <v>0.22598419229175759</v>
      </c>
      <c r="T4233">
        <f t="shared" si="340"/>
        <v>0.38107728687743991</v>
      </c>
      <c r="U4233">
        <f t="shared" si="341"/>
        <v>0.29748653013415982</v>
      </c>
      <c r="W4233"/>
    </row>
    <row r="4234" spans="1:23" hidden="1" x14ac:dyDescent="0.2">
      <c r="A4234">
        <v>4233</v>
      </c>
      <c r="B4234" s="8">
        <v>212</v>
      </c>
      <c r="C4234" t="s">
        <v>49</v>
      </c>
      <c r="D4234" t="s">
        <v>36</v>
      </c>
      <c r="E4234" t="s">
        <v>30</v>
      </c>
      <c r="F4234">
        <v>1.7814516911985101E-4</v>
      </c>
      <c r="G4234">
        <v>1.46760080147998E-4</v>
      </c>
      <c r="H4234">
        <v>1.4992774498513299E-4</v>
      </c>
      <c r="I4234">
        <v>1.4935998400621099E-4</v>
      </c>
      <c r="J4234">
        <v>2.1961409846405701E-4</v>
      </c>
      <c r="K4234">
        <v>3.04860431314315E-4</v>
      </c>
      <c r="L4234">
        <v>1.6139031319003201E-4</v>
      </c>
      <c r="M4234">
        <v>2.6640628305665002E-4</v>
      </c>
      <c r="N4234">
        <v>1.8620771891389199E-4</v>
      </c>
      <c r="O4234">
        <v>0</v>
      </c>
      <c r="P4234" t="s">
        <v>18</v>
      </c>
      <c r="Q4234">
        <f t="shared" si="337"/>
        <v>-8.4166109537508582E-2</v>
      </c>
      <c r="R4234">
        <f t="shared" si="338"/>
        <v>0.14244084285733427</v>
      </c>
      <c r="S4234">
        <f t="shared" si="339"/>
        <v>-1.6477505229257616E-3</v>
      </c>
      <c r="T4234">
        <f t="shared" si="340"/>
        <v>0.21766699885958296</v>
      </c>
      <c r="U4234">
        <f t="shared" si="341"/>
        <v>2.9137366659912844E-2</v>
      </c>
      <c r="W4234"/>
    </row>
    <row r="4235" spans="1:23" hidden="1" x14ac:dyDescent="0.2">
      <c r="A4235">
        <v>4234</v>
      </c>
      <c r="B4235" s="8">
        <v>212</v>
      </c>
      <c r="C4235" t="s">
        <v>49</v>
      </c>
      <c r="D4235" t="s">
        <v>36</v>
      </c>
      <c r="E4235" t="s">
        <v>31</v>
      </c>
      <c r="F4235">
        <v>1.7049435845050499E-4</v>
      </c>
      <c r="G4235" s="1">
        <v>9.4794116359777798E-5</v>
      </c>
      <c r="H4235">
        <v>1.4710601829156101E-4</v>
      </c>
      <c r="I4235">
        <v>1.10856418724157E-4</v>
      </c>
      <c r="J4235">
        <v>2.1262898353545899E-4</v>
      </c>
      <c r="K4235">
        <v>1.2211138102168799E-4</v>
      </c>
      <c r="L4235">
        <v>1.5483073757724701E-4</v>
      </c>
      <c r="M4235">
        <v>2.5104374793844501E-4</v>
      </c>
      <c r="N4235">
        <v>1.9635396203063199E-4</v>
      </c>
      <c r="O4235">
        <v>0</v>
      </c>
      <c r="P4235" t="s">
        <v>18</v>
      </c>
      <c r="Q4235">
        <f t="shared" si="337"/>
        <v>-0.25492863046660386</v>
      </c>
      <c r="R4235">
        <f t="shared" si="338"/>
        <v>-0.24086632012992215</v>
      </c>
      <c r="S4235">
        <f t="shared" si="339"/>
        <v>-0.12286959625473681</v>
      </c>
      <c r="T4235">
        <f t="shared" si="340"/>
        <v>0.20989222738614099</v>
      </c>
      <c r="U4235">
        <f t="shared" si="341"/>
        <v>-0.247897475298263</v>
      </c>
      <c r="W4235"/>
    </row>
    <row r="4236" spans="1:23" hidden="1" x14ac:dyDescent="0.2">
      <c r="A4236">
        <v>4235</v>
      </c>
      <c r="B4236" s="8">
        <v>212</v>
      </c>
      <c r="C4236" t="s">
        <v>49</v>
      </c>
      <c r="D4236" t="s">
        <v>36</v>
      </c>
      <c r="E4236" t="s">
        <v>32</v>
      </c>
      <c r="F4236">
        <v>2.1725664090366099E-4</v>
      </c>
      <c r="G4236">
        <v>5.5334997923709903E-4</v>
      </c>
      <c r="H4236">
        <v>1.5713882431315099E-4</v>
      </c>
      <c r="I4236">
        <v>5.6655246057880199E-4</v>
      </c>
      <c r="J4236">
        <v>1.80466178229899E-4</v>
      </c>
      <c r="K4236">
        <v>4.31742172367862E-4</v>
      </c>
      <c r="L4236">
        <v>1.2704536540610999E-4</v>
      </c>
      <c r="M4236">
        <v>5.1052902541283104E-4</v>
      </c>
      <c r="N4236">
        <v>2.03504647655764E-4</v>
      </c>
      <c r="O4236">
        <v>0</v>
      </c>
      <c r="P4236" t="s">
        <v>18</v>
      </c>
      <c r="Q4236">
        <f t="shared" si="337"/>
        <v>0.40602683754396196</v>
      </c>
      <c r="R4236">
        <f t="shared" si="338"/>
        <v>0.37882865111826503</v>
      </c>
      <c r="S4236">
        <f t="shared" si="339"/>
        <v>0.5569566305589051</v>
      </c>
      <c r="T4236">
        <f t="shared" si="340"/>
        <v>0.60406161164488115</v>
      </c>
      <c r="U4236">
        <f t="shared" si="341"/>
        <v>0.39242774433111349</v>
      </c>
      <c r="W4236"/>
    </row>
    <row r="4237" spans="1:23" hidden="1" x14ac:dyDescent="0.2">
      <c r="A4237">
        <v>4236</v>
      </c>
      <c r="B4237" s="8">
        <v>212</v>
      </c>
      <c r="C4237" t="s">
        <v>49</v>
      </c>
      <c r="D4237" t="s">
        <v>36</v>
      </c>
      <c r="E4237" t="s">
        <v>33</v>
      </c>
      <c r="F4237">
        <v>3.2951250089699197E-4</v>
      </c>
      <c r="G4237">
        <v>2.8651735170004899E-4</v>
      </c>
      <c r="H4237">
        <v>2.6361197821727299E-4</v>
      </c>
      <c r="I4237">
        <v>3.9519043926855899E-4</v>
      </c>
      <c r="J4237">
        <v>3.0369611622397202E-4</v>
      </c>
      <c r="K4237">
        <v>2.99204849833246E-4</v>
      </c>
      <c r="L4237">
        <v>1.90165809981966E-4</v>
      </c>
      <c r="M4237">
        <v>2.84600138640325E-4</v>
      </c>
      <c r="N4237">
        <v>2.5008073510594299E-4</v>
      </c>
      <c r="O4237">
        <v>0</v>
      </c>
      <c r="P4237" t="s">
        <v>18</v>
      </c>
      <c r="Q4237">
        <f t="shared" si="337"/>
        <v>-6.0720967020388095E-2</v>
      </c>
      <c r="R4237">
        <f t="shared" si="338"/>
        <v>-6.4706092780788538E-3</v>
      </c>
      <c r="S4237">
        <f t="shared" si="339"/>
        <v>0.17584128907891561</v>
      </c>
      <c r="T4237">
        <f t="shared" si="340"/>
        <v>0.17510266974049049</v>
      </c>
      <c r="U4237">
        <f t="shared" si="341"/>
        <v>-3.3595788149233474E-2</v>
      </c>
      <c r="W4237"/>
    </row>
    <row r="4238" spans="1:23" ht="21" hidden="1" customHeight="1" x14ac:dyDescent="0.2">
      <c r="A4238">
        <v>4237</v>
      </c>
      <c r="B4238" s="8">
        <v>212</v>
      </c>
      <c r="C4238" t="s">
        <v>49</v>
      </c>
      <c r="D4238" t="s">
        <v>36</v>
      </c>
      <c r="E4238" t="s">
        <v>101</v>
      </c>
      <c r="F4238">
        <v>3.0299848461184503E-4</v>
      </c>
      <c r="G4238" s="1">
        <v>4.6457657026774003E-5</v>
      </c>
      <c r="H4238">
        <v>1.32809269710796E-4</v>
      </c>
      <c r="I4238">
        <v>3.1649084429644802E-4</v>
      </c>
      <c r="J4238">
        <v>2.0032684082538999E-4</v>
      </c>
      <c r="K4238" s="1">
        <v>8.5866480573446496E-5</v>
      </c>
      <c r="L4238" s="1">
        <v>7.4011815404631098E-5</v>
      </c>
      <c r="M4238">
        <v>2.08888532119207E-4</v>
      </c>
      <c r="N4238">
        <v>1.12381721378753E-4</v>
      </c>
      <c r="O4238">
        <v>0</v>
      </c>
      <c r="P4238" t="s">
        <v>18</v>
      </c>
      <c r="Q4238" s="3">
        <f t="shared" si="337"/>
        <v>-0.814383152984127</v>
      </c>
      <c r="R4238" s="2">
        <f t="shared" si="338"/>
        <v>-0.36791547946218728</v>
      </c>
      <c r="S4238" s="4">
        <f t="shared" si="339"/>
        <v>0.37713276229802117</v>
      </c>
      <c r="T4238" s="5">
        <f t="shared" si="340"/>
        <v>0.45061354110843865</v>
      </c>
      <c r="U4238">
        <f t="shared" si="341"/>
        <v>-0.59114931622315714</v>
      </c>
      <c r="V4238">
        <f>AVERAGE(S4238,T4238)</f>
        <v>0.41387315170322991</v>
      </c>
      <c r="W4238" s="7">
        <f>U4238-V4238</f>
        <v>-1.0050224679263871</v>
      </c>
    </row>
    <row r="4239" spans="1:23" hidden="1" x14ac:dyDescent="0.2">
      <c r="A4239">
        <v>4238</v>
      </c>
      <c r="B4239" s="8">
        <v>212</v>
      </c>
      <c r="C4239" t="s">
        <v>49</v>
      </c>
      <c r="D4239" t="s">
        <v>36</v>
      </c>
      <c r="E4239" t="s">
        <v>34</v>
      </c>
      <c r="F4239">
        <v>3.4586940646593801E-4</v>
      </c>
      <c r="G4239">
        <v>5.6991759957385299E-4</v>
      </c>
      <c r="H4239">
        <v>2.48437359109619E-4</v>
      </c>
      <c r="I4239">
        <v>4.3841880102295401E-4</v>
      </c>
      <c r="J4239">
        <v>2.3968327195293901E-4</v>
      </c>
      <c r="K4239">
        <v>5.5901734517661296E-4</v>
      </c>
      <c r="L4239">
        <v>2.2791431114987999E-4</v>
      </c>
      <c r="M4239">
        <v>5.4602539495216505E-4</v>
      </c>
      <c r="N4239">
        <v>2.9569051368786198E-4</v>
      </c>
      <c r="O4239">
        <v>0</v>
      </c>
      <c r="P4239" t="s">
        <v>18</v>
      </c>
      <c r="Q4239">
        <f t="shared" si="337"/>
        <v>0.21689991996237801</v>
      </c>
      <c r="R4239">
        <f t="shared" si="338"/>
        <v>0.36778755869400515</v>
      </c>
      <c r="S4239">
        <f t="shared" si="339"/>
        <v>0.24667226598701042</v>
      </c>
      <c r="T4239">
        <f t="shared" si="340"/>
        <v>0.37944124549393043</v>
      </c>
      <c r="U4239">
        <f t="shared" si="341"/>
        <v>0.29234373932819158</v>
      </c>
      <c r="W4239"/>
    </row>
    <row r="4240" spans="1:23" hidden="1" x14ac:dyDescent="0.2">
      <c r="A4240">
        <v>4239</v>
      </c>
      <c r="B4240" s="8">
        <v>212</v>
      </c>
      <c r="C4240" t="s">
        <v>49</v>
      </c>
      <c r="D4240" t="s">
        <v>36</v>
      </c>
      <c r="E4240" t="s">
        <v>35</v>
      </c>
      <c r="F4240">
        <v>1.6178826355090501E-4</v>
      </c>
      <c r="G4240">
        <v>2.1115175918878399E-4</v>
      </c>
      <c r="H4240">
        <v>1.5663718401207099E-4</v>
      </c>
      <c r="I4240">
        <v>2.0732688998029299E-4</v>
      </c>
      <c r="J4240">
        <v>1.7040552762378401E-4</v>
      </c>
      <c r="K4240">
        <v>2.0109280587905101E-4</v>
      </c>
      <c r="L4240">
        <v>1.4746668571006399E-4</v>
      </c>
      <c r="M4240">
        <v>1.5462155653100999E-4</v>
      </c>
      <c r="N4240">
        <v>1.5470604980858399E-4</v>
      </c>
      <c r="O4240" s="1">
        <v>2.71039436237973E-5</v>
      </c>
      <c r="P4240" t="s">
        <v>18</v>
      </c>
      <c r="Q4240">
        <f t="shared" si="337"/>
        <v>0.11564769023952959</v>
      </c>
      <c r="R4240">
        <f t="shared" si="338"/>
        <v>7.1912855606576898E-2</v>
      </c>
      <c r="S4240">
        <f t="shared" si="339"/>
        <v>0.12176076619542453</v>
      </c>
      <c r="T4240">
        <f t="shared" si="340"/>
        <v>2.0576121214511467E-2</v>
      </c>
      <c r="U4240">
        <f t="shared" si="341"/>
        <v>9.3780272923053243E-2</v>
      </c>
      <c r="W4240"/>
    </row>
    <row r="4241" spans="1:23" ht="16" hidden="1" customHeight="1" x14ac:dyDescent="0.2">
      <c r="A4241">
        <v>4240</v>
      </c>
      <c r="B4241" s="8">
        <v>213</v>
      </c>
      <c r="C4241" t="s">
        <v>88</v>
      </c>
      <c r="D4241" t="s">
        <v>27</v>
      </c>
      <c r="E4241" t="s">
        <v>17</v>
      </c>
      <c r="F4241">
        <v>1.3462042673555101E-4</v>
      </c>
      <c r="G4241">
        <v>8.1466185397782601E-4</v>
      </c>
      <c r="H4241">
        <v>1.96197656774857E-4</v>
      </c>
      <c r="I4241">
        <v>6.2208619584034795E-4</v>
      </c>
      <c r="J4241" s="1">
        <v>9.8985120299585196E-5</v>
      </c>
      <c r="K4241">
        <v>5.6869829632248496E-4</v>
      </c>
      <c r="L4241">
        <v>1.0773768326087E-4</v>
      </c>
      <c r="M4241">
        <v>7.5913938817383502E-4</v>
      </c>
      <c r="N4241">
        <v>1.4067736442024999E-4</v>
      </c>
      <c r="O4241">
        <v>0</v>
      </c>
      <c r="P4241" t="s">
        <v>18</v>
      </c>
      <c r="Q4241">
        <f t="shared" si="337"/>
        <v>0.7818664183240851</v>
      </c>
      <c r="R4241">
        <f t="shared" si="338"/>
        <v>0.75931201198749987</v>
      </c>
      <c r="S4241">
        <f t="shared" si="339"/>
        <v>0.50115674819323841</v>
      </c>
      <c r="T4241">
        <f t="shared" si="340"/>
        <v>0.84795389305776325</v>
      </c>
      <c r="U4241">
        <f t="shared" si="341"/>
        <v>0.77058921515579248</v>
      </c>
      <c r="W4241"/>
    </row>
    <row r="4242" spans="1:23" hidden="1" x14ac:dyDescent="0.2">
      <c r="A4242">
        <v>4241</v>
      </c>
      <c r="B4242" s="8">
        <v>213</v>
      </c>
      <c r="C4242" t="s">
        <v>88</v>
      </c>
      <c r="D4242" t="s">
        <v>27</v>
      </c>
      <c r="E4242" t="s">
        <v>19</v>
      </c>
      <c r="F4242">
        <v>1.16433819893156E-4</v>
      </c>
      <c r="G4242">
        <v>4.82412991685627E-4</v>
      </c>
      <c r="H4242" s="1">
        <v>6.2135534295300196E-5</v>
      </c>
      <c r="I4242">
        <v>2.9190469540791799E-4</v>
      </c>
      <c r="J4242" s="1">
        <v>3.8621966157018703E-5</v>
      </c>
      <c r="K4242">
        <v>3.65461644325323E-4</v>
      </c>
      <c r="L4242" s="1">
        <v>5.5416796849700603E-5</v>
      </c>
      <c r="M4242">
        <v>3.1566818676869601E-4</v>
      </c>
      <c r="N4242" s="1">
        <v>9.3138117133406695E-5</v>
      </c>
      <c r="O4242">
        <v>0</v>
      </c>
      <c r="P4242" t="s">
        <v>18</v>
      </c>
      <c r="Q4242">
        <f t="shared" ref="Q4242:Q4305" si="342">LOG(G4242)-LOG(F4242)</f>
        <v>0.61733984933885155</v>
      </c>
      <c r="R4242">
        <f t="shared" ref="R4242:R4305" si="343">LOG(K4242)-LOG(J4242)</f>
        <v>0.9760074249582722</v>
      </c>
      <c r="S4242">
        <f t="shared" ref="S4242:S4305" si="344">LOG(I4242)-LOG(H4242)</f>
        <v>0.67190104372137327</v>
      </c>
      <c r="T4242">
        <f t="shared" ref="T4242:T4305" si="345">LOG(M4242)-LOG(L4242)</f>
        <v>0.75558939615152809</v>
      </c>
      <c r="U4242">
        <f t="shared" si="341"/>
        <v>0.79667363714856188</v>
      </c>
      <c r="W4242"/>
    </row>
    <row r="4243" spans="1:23" hidden="1" x14ac:dyDescent="0.2">
      <c r="A4243">
        <v>4242</v>
      </c>
      <c r="B4243" s="8">
        <v>213</v>
      </c>
      <c r="C4243" t="s">
        <v>88</v>
      </c>
      <c r="D4243" t="s">
        <v>27</v>
      </c>
      <c r="E4243" t="s">
        <v>20</v>
      </c>
      <c r="F4243">
        <v>2.7405107919390901E-4</v>
      </c>
      <c r="G4243">
        <v>8.2289942907598002E-4</v>
      </c>
      <c r="H4243">
        <v>2.2488042361622299E-4</v>
      </c>
      <c r="I4243">
        <v>5.8169465020674804E-4</v>
      </c>
      <c r="J4243">
        <v>1.7523606566235999E-4</v>
      </c>
      <c r="K4243">
        <v>6.0212796848965397E-4</v>
      </c>
      <c r="L4243">
        <v>1.8717874511357E-4</v>
      </c>
      <c r="M4243">
        <v>6.3969879301360396E-4</v>
      </c>
      <c r="N4243">
        <v>2.4400246311512299E-4</v>
      </c>
      <c r="O4243">
        <v>0</v>
      </c>
      <c r="P4243" t="s">
        <v>18</v>
      </c>
      <c r="Q4243">
        <f t="shared" si="342"/>
        <v>0.47751524437992199</v>
      </c>
      <c r="R4243">
        <f t="shared" si="343"/>
        <v>0.53606530640787753</v>
      </c>
      <c r="S4243">
        <f t="shared" si="344"/>
        <v>0.41274341895154931</v>
      </c>
      <c r="T4243">
        <f t="shared" si="345"/>
        <v>0.533718999942983</v>
      </c>
      <c r="U4243">
        <f t="shared" si="341"/>
        <v>0.50679027539389976</v>
      </c>
      <c r="W4243"/>
    </row>
    <row r="4244" spans="1:23" hidden="1" x14ac:dyDescent="0.2">
      <c r="A4244">
        <v>4243</v>
      </c>
      <c r="B4244" s="8">
        <v>213</v>
      </c>
      <c r="C4244" t="s">
        <v>88</v>
      </c>
      <c r="D4244" t="s">
        <v>27</v>
      </c>
      <c r="E4244" t="s">
        <v>21</v>
      </c>
      <c r="F4244">
        <v>1.8502895657044899E-4</v>
      </c>
      <c r="G4244">
        <v>5.7401311061561699E-4</v>
      </c>
      <c r="H4244">
        <v>1.13099225050637E-4</v>
      </c>
      <c r="I4244">
        <v>5.4102113915860297E-4</v>
      </c>
      <c r="J4244">
        <v>1.7863312628510101E-4</v>
      </c>
      <c r="K4244">
        <v>6.1443638975886201E-4</v>
      </c>
      <c r="L4244">
        <v>1.2377449933246001E-4</v>
      </c>
      <c r="M4244">
        <v>3.9755678503574997E-4</v>
      </c>
      <c r="N4244">
        <v>1.72111478952774E-4</v>
      </c>
      <c r="O4244">
        <v>0</v>
      </c>
      <c r="P4244" t="s">
        <v>18</v>
      </c>
      <c r="Q4244">
        <f t="shared" si="342"/>
        <v>0.49168211218978097</v>
      </c>
      <c r="R4244">
        <f t="shared" si="343"/>
        <v>0.53651492976210147</v>
      </c>
      <c r="S4244">
        <f t="shared" si="344"/>
        <v>0.67975460532272791</v>
      </c>
      <c r="T4244">
        <f t="shared" si="345"/>
        <v>0.5067679916019574</v>
      </c>
      <c r="U4244">
        <f t="shared" si="341"/>
        <v>0.51409852097594122</v>
      </c>
      <c r="W4244"/>
    </row>
    <row r="4245" spans="1:23" hidden="1" x14ac:dyDescent="0.2">
      <c r="A4245">
        <v>4244</v>
      </c>
      <c r="B4245" s="8">
        <v>213</v>
      </c>
      <c r="C4245" t="s">
        <v>88</v>
      </c>
      <c r="D4245" t="s">
        <v>27</v>
      </c>
      <c r="E4245" t="s">
        <v>22</v>
      </c>
      <c r="F4245">
        <v>2.3247227876800001E-4</v>
      </c>
      <c r="G4245">
        <v>5.27805462799411E-4</v>
      </c>
      <c r="H4245">
        <v>1.7354015386515699E-4</v>
      </c>
      <c r="I4245">
        <v>5.3404249514860905E-4</v>
      </c>
      <c r="J4245">
        <v>1.52083790956596E-4</v>
      </c>
      <c r="K4245">
        <v>4.65455258716369E-4</v>
      </c>
      <c r="L4245">
        <v>1.5108042940030101E-4</v>
      </c>
      <c r="M4245">
        <v>3.5122161800089197E-4</v>
      </c>
      <c r="N4245">
        <v>2.01217140556964E-4</v>
      </c>
      <c r="O4245">
        <v>0</v>
      </c>
      <c r="P4245" t="s">
        <v>18</v>
      </c>
      <c r="Q4245">
        <f t="shared" si="342"/>
        <v>0.35610270813815736</v>
      </c>
      <c r="R4245">
        <f t="shared" si="343"/>
        <v>0.48579501178140116</v>
      </c>
      <c r="S4245">
        <f t="shared" si="344"/>
        <v>0.48817583817104504</v>
      </c>
      <c r="T4245">
        <f t="shared" si="345"/>
        <v>0.36637302875822941</v>
      </c>
      <c r="U4245">
        <f t="shared" si="341"/>
        <v>0.42094885995977926</v>
      </c>
      <c r="W4245"/>
    </row>
    <row r="4246" spans="1:23" hidden="1" x14ac:dyDescent="0.2">
      <c r="A4246">
        <v>4245</v>
      </c>
      <c r="B4246" s="8">
        <v>213</v>
      </c>
      <c r="C4246" t="s">
        <v>88</v>
      </c>
      <c r="D4246" t="s">
        <v>27</v>
      </c>
      <c r="E4246" t="s">
        <v>23</v>
      </c>
      <c r="F4246">
        <v>1.9800997667172301E-4</v>
      </c>
      <c r="G4246">
        <v>3.7837070203446702E-4</v>
      </c>
      <c r="H4246">
        <v>1.3556843846247301E-4</v>
      </c>
      <c r="I4246">
        <v>4.6164787496412902E-4</v>
      </c>
      <c r="J4246">
        <v>1.58512074904246E-4</v>
      </c>
      <c r="K4246">
        <v>4.0593173345847901E-4</v>
      </c>
      <c r="L4246">
        <v>1.8569270810307501E-4</v>
      </c>
      <c r="M4246">
        <v>5.1531437753410197E-4</v>
      </c>
      <c r="N4246">
        <v>1.84529894570562E-4</v>
      </c>
      <c r="O4246">
        <v>0</v>
      </c>
      <c r="P4246" t="s">
        <v>18</v>
      </c>
      <c r="Q4246">
        <f t="shared" si="342"/>
        <v>0.2812304281745166</v>
      </c>
      <c r="R4246">
        <f t="shared" si="343"/>
        <v>0.40839065247028694</v>
      </c>
      <c r="S4246">
        <f t="shared" si="344"/>
        <v>0.53215224709441777</v>
      </c>
      <c r="T4246">
        <f t="shared" si="345"/>
        <v>0.44327740973939056</v>
      </c>
      <c r="U4246">
        <f t="shared" si="341"/>
        <v>0.34481054032240177</v>
      </c>
      <c r="W4246"/>
    </row>
    <row r="4247" spans="1:23" hidden="1" x14ac:dyDescent="0.2">
      <c r="A4247">
        <v>4246</v>
      </c>
      <c r="B4247" s="8">
        <v>213</v>
      </c>
      <c r="C4247" t="s">
        <v>88</v>
      </c>
      <c r="D4247" t="s">
        <v>27</v>
      </c>
      <c r="E4247" t="s">
        <v>24</v>
      </c>
      <c r="F4247">
        <v>1.82129642436154E-4</v>
      </c>
      <c r="G4247">
        <v>4.7005662903839602E-4</v>
      </c>
      <c r="H4247">
        <v>2.20487001999383E-4</v>
      </c>
      <c r="I4247">
        <v>3.7416810510148001E-4</v>
      </c>
      <c r="J4247">
        <v>2.7986553284280798E-4</v>
      </c>
      <c r="K4247">
        <v>3.89389215272663E-4</v>
      </c>
      <c r="L4247">
        <v>1.87674090783735E-4</v>
      </c>
      <c r="M4247">
        <v>1.54362900394222E-4</v>
      </c>
      <c r="N4247">
        <v>2.4701004814755602E-4</v>
      </c>
      <c r="O4247">
        <v>0</v>
      </c>
      <c r="P4247" t="s">
        <v>18</v>
      </c>
      <c r="Q4247">
        <f t="shared" si="342"/>
        <v>0.41176954678997379</v>
      </c>
      <c r="R4247">
        <f t="shared" si="343"/>
        <v>0.14343450317364637</v>
      </c>
      <c r="S4247">
        <f t="shared" si="344"/>
        <v>0.22968377221691894</v>
      </c>
      <c r="T4247">
        <f t="shared" si="345"/>
        <v>-8.486139040538454E-2</v>
      </c>
      <c r="U4247">
        <f t="shared" si="341"/>
        <v>0.27760202498181008</v>
      </c>
      <c r="W4247"/>
    </row>
    <row r="4248" spans="1:23" hidden="1" x14ac:dyDescent="0.2">
      <c r="A4248">
        <v>4247</v>
      </c>
      <c r="B4248" s="8">
        <v>213</v>
      </c>
      <c r="C4248" t="s">
        <v>88</v>
      </c>
      <c r="D4248" t="s">
        <v>27</v>
      </c>
      <c r="E4248" t="s">
        <v>25</v>
      </c>
      <c r="F4248">
        <v>2.51186033634811E-4</v>
      </c>
      <c r="G4248">
        <v>4.4156834849061498E-4</v>
      </c>
      <c r="H4248">
        <v>1.1655119917815399E-4</v>
      </c>
      <c r="I4248">
        <v>2.8111951830156402E-4</v>
      </c>
      <c r="J4248">
        <v>1.7758787686271901E-4</v>
      </c>
      <c r="K4248">
        <v>6.2704021313853095E-4</v>
      </c>
      <c r="L4248">
        <v>1.4810835537931201E-4</v>
      </c>
      <c r="M4248">
        <v>3.72942871105768E-4</v>
      </c>
      <c r="N4248">
        <v>1.8879872493917599E-4</v>
      </c>
      <c r="O4248">
        <v>0</v>
      </c>
      <c r="P4248" t="s">
        <v>18</v>
      </c>
      <c r="Q4248">
        <f t="shared" si="342"/>
        <v>0.24500244748223254</v>
      </c>
      <c r="R4248">
        <f t="shared" si="343"/>
        <v>0.54788207866098082</v>
      </c>
      <c r="S4248">
        <f t="shared" si="344"/>
        <v>0.38237425371638345</v>
      </c>
      <c r="T4248">
        <f t="shared" si="345"/>
        <v>0.40106275043676876</v>
      </c>
      <c r="U4248">
        <f t="shared" si="341"/>
        <v>0.39644226307160668</v>
      </c>
      <c r="W4248"/>
    </row>
    <row r="4249" spans="1:23" hidden="1" x14ac:dyDescent="0.2">
      <c r="A4249">
        <v>4248</v>
      </c>
      <c r="B4249" s="8">
        <v>213</v>
      </c>
      <c r="C4249" t="s">
        <v>88</v>
      </c>
      <c r="D4249" t="s">
        <v>27</v>
      </c>
      <c r="E4249" t="s">
        <v>26</v>
      </c>
      <c r="F4249">
        <v>2.87097992798235E-4</v>
      </c>
      <c r="G4249">
        <v>5.6517487899989001E-4</v>
      </c>
      <c r="H4249">
        <v>1.4466909752592599E-4</v>
      </c>
      <c r="I4249">
        <v>4.97527973965005E-4</v>
      </c>
      <c r="J4249">
        <v>1.60132211508938E-4</v>
      </c>
      <c r="K4249">
        <v>4.3611198241057697E-4</v>
      </c>
      <c r="L4249">
        <v>1.40554333909297E-4</v>
      </c>
      <c r="M4249">
        <v>4.0213244852273401E-4</v>
      </c>
      <c r="N4249">
        <v>2.16643141207184E-4</v>
      </c>
      <c r="O4249">
        <v>0</v>
      </c>
      <c r="P4249" t="s">
        <v>18</v>
      </c>
      <c r="Q4249">
        <f t="shared" si="342"/>
        <v>0.29415269379850839</v>
      </c>
      <c r="R4249">
        <f t="shared" si="343"/>
        <v>0.43511931778858726</v>
      </c>
      <c r="S4249">
        <f t="shared" si="344"/>
        <v>0.53644173211482959</v>
      </c>
      <c r="T4249">
        <f t="shared" si="345"/>
        <v>0.45652487686849108</v>
      </c>
      <c r="U4249">
        <f t="shared" si="341"/>
        <v>0.36463600579354782</v>
      </c>
      <c r="W4249"/>
    </row>
    <row r="4250" spans="1:23" hidden="1" x14ac:dyDescent="0.2">
      <c r="A4250">
        <v>4249</v>
      </c>
      <c r="B4250" s="8">
        <v>213</v>
      </c>
      <c r="C4250" t="s">
        <v>88</v>
      </c>
      <c r="D4250" t="s">
        <v>27</v>
      </c>
      <c r="E4250" t="s">
        <v>28</v>
      </c>
      <c r="F4250">
        <v>2.4841850650662102E-4</v>
      </c>
      <c r="G4250">
        <v>7.3267223932901502E-4</v>
      </c>
      <c r="H4250">
        <v>2.2845792407564901E-4</v>
      </c>
      <c r="I4250">
        <v>5.6160461442040198E-4</v>
      </c>
      <c r="J4250">
        <v>2.0878857212082501E-4</v>
      </c>
      <c r="K4250">
        <v>4.8775811805617299E-4</v>
      </c>
      <c r="L4250">
        <v>1.3832527839355399E-4</v>
      </c>
      <c r="M4250">
        <v>7.5098734403035796E-4</v>
      </c>
      <c r="N4250">
        <v>1.8792555509105101E-4</v>
      </c>
      <c r="O4250">
        <v>0</v>
      </c>
      <c r="P4250" t="s">
        <v>18</v>
      </c>
      <c r="Q4250">
        <f t="shared" si="342"/>
        <v>0.46972579012526428</v>
      </c>
      <c r="R4250">
        <f t="shared" si="343"/>
        <v>0.36849778214295315</v>
      </c>
      <c r="S4250">
        <f t="shared" si="344"/>
        <v>0.39062444133305751</v>
      </c>
      <c r="T4250">
        <f t="shared" si="345"/>
        <v>0.7347310651954051</v>
      </c>
      <c r="U4250">
        <f t="shared" si="341"/>
        <v>0.41911178613410871</v>
      </c>
      <c r="W4250"/>
    </row>
    <row r="4251" spans="1:23" hidden="1" x14ac:dyDescent="0.2">
      <c r="A4251">
        <v>4250</v>
      </c>
      <c r="B4251" s="8">
        <v>213</v>
      </c>
      <c r="C4251" t="s">
        <v>88</v>
      </c>
      <c r="D4251" t="s">
        <v>27</v>
      </c>
      <c r="E4251" t="s">
        <v>29</v>
      </c>
      <c r="F4251">
        <v>1.3740772191465701E-3</v>
      </c>
      <c r="G4251">
        <v>1.07019829816847E-3</v>
      </c>
      <c r="H4251">
        <v>6.6058232167478202E-4</v>
      </c>
      <c r="I4251">
        <v>1.67938600903121E-3</v>
      </c>
      <c r="J4251">
        <v>9.5750073337312603E-4</v>
      </c>
      <c r="K4251">
        <v>9.6586643383728805E-4</v>
      </c>
      <c r="L4251">
        <v>4.8587218422301801E-4</v>
      </c>
      <c r="M4251">
        <v>1.3410901523517101E-3</v>
      </c>
      <c r="N4251">
        <v>6.5972832969496398E-4</v>
      </c>
      <c r="O4251">
        <v>0</v>
      </c>
      <c r="P4251" t="s">
        <v>18</v>
      </c>
      <c r="Q4251">
        <f t="shared" si="342"/>
        <v>-0.10854688347432306</v>
      </c>
      <c r="R4251">
        <f t="shared" si="343"/>
        <v>3.7779582828716407E-3</v>
      </c>
      <c r="S4251">
        <f t="shared" si="344"/>
        <v>0.40522358371694089</v>
      </c>
      <c r="T4251">
        <f t="shared" si="345"/>
        <v>0.44093593671322395</v>
      </c>
      <c r="U4251">
        <f t="shared" si="341"/>
        <v>-5.2384462595725712E-2</v>
      </c>
      <c r="W4251"/>
    </row>
    <row r="4252" spans="1:23" hidden="1" x14ac:dyDescent="0.2">
      <c r="A4252">
        <v>4251</v>
      </c>
      <c r="B4252" s="8">
        <v>213</v>
      </c>
      <c r="C4252" t="s">
        <v>88</v>
      </c>
      <c r="D4252" t="s">
        <v>27</v>
      </c>
      <c r="E4252" t="s">
        <v>16</v>
      </c>
      <c r="F4252">
        <v>3.9885337397468901E-4</v>
      </c>
      <c r="G4252">
        <v>8.0239129940453497E-4</v>
      </c>
      <c r="H4252">
        <v>2.2475489728431301E-4</v>
      </c>
      <c r="I4252">
        <v>9.2449410294007496E-4</v>
      </c>
      <c r="J4252">
        <v>1.7168221762626099E-4</v>
      </c>
      <c r="K4252">
        <v>8.4987187179627198E-4</v>
      </c>
      <c r="L4252">
        <v>1.4829411000562301E-4</v>
      </c>
      <c r="M4252">
        <v>6.0540761377781695E-4</v>
      </c>
      <c r="N4252">
        <v>2.4118891582671799E-4</v>
      </c>
      <c r="O4252">
        <v>0</v>
      </c>
      <c r="P4252" t="s">
        <v>18</v>
      </c>
      <c r="Q4252">
        <f t="shared" si="342"/>
        <v>0.303572940658142</v>
      </c>
      <c r="R4252">
        <f t="shared" si="343"/>
        <v>0.69462814117858152</v>
      </c>
      <c r="S4252">
        <f t="shared" si="344"/>
        <v>0.61419498173101594</v>
      </c>
      <c r="T4252">
        <f t="shared" si="345"/>
        <v>0.61092397654600417</v>
      </c>
      <c r="U4252">
        <f t="shared" si="341"/>
        <v>0.49910054091836176</v>
      </c>
      <c r="W4252"/>
    </row>
    <row r="4253" spans="1:23" hidden="1" x14ac:dyDescent="0.2">
      <c r="A4253">
        <v>4252</v>
      </c>
      <c r="B4253" s="8">
        <v>213</v>
      </c>
      <c r="C4253" t="s">
        <v>88</v>
      </c>
      <c r="D4253" t="s">
        <v>27</v>
      </c>
      <c r="E4253" t="s">
        <v>30</v>
      </c>
      <c r="F4253">
        <v>4.0537683077685198E-4</v>
      </c>
      <c r="G4253">
        <v>7.1576804876301195E-4</v>
      </c>
      <c r="H4253">
        <v>2.9975688060035699E-4</v>
      </c>
      <c r="I4253">
        <v>6.1813868003671505E-4</v>
      </c>
      <c r="J4253">
        <v>4.2766380116763798E-4</v>
      </c>
      <c r="K4253">
        <v>8.1979009021432704E-4</v>
      </c>
      <c r="L4253">
        <v>3.2742348797901302E-4</v>
      </c>
      <c r="M4253">
        <v>1.23269426216006E-3</v>
      </c>
      <c r="N4253">
        <v>4.3076379174200602E-4</v>
      </c>
      <c r="O4253">
        <v>0</v>
      </c>
      <c r="P4253" t="s">
        <v>18</v>
      </c>
      <c r="Q4253">
        <f t="shared" si="342"/>
        <v>0.24691338491339909</v>
      </c>
      <c r="R4253">
        <f t="shared" si="343"/>
        <v>0.28260017243605606</v>
      </c>
      <c r="S4253">
        <f t="shared" si="344"/>
        <v>0.31431675977233287</v>
      </c>
      <c r="T4253">
        <f t="shared" si="345"/>
        <v>0.57574554382293863</v>
      </c>
      <c r="U4253">
        <f t="shared" si="341"/>
        <v>0.26475677867472758</v>
      </c>
      <c r="W4253"/>
    </row>
    <row r="4254" spans="1:23" hidden="1" x14ac:dyDescent="0.2">
      <c r="A4254">
        <v>4253</v>
      </c>
      <c r="B4254" s="8">
        <v>213</v>
      </c>
      <c r="C4254" t="s">
        <v>88</v>
      </c>
      <c r="D4254" t="s">
        <v>27</v>
      </c>
      <c r="E4254" t="s">
        <v>31</v>
      </c>
      <c r="F4254">
        <v>1.37980995391211E-4</v>
      </c>
      <c r="G4254">
        <v>7.4627281904836296E-4</v>
      </c>
      <c r="H4254">
        <v>1.6362357364429101E-4</v>
      </c>
      <c r="I4254">
        <v>6.2603371164397998E-4</v>
      </c>
      <c r="J4254">
        <v>1.5187474107211999E-4</v>
      </c>
      <c r="K4254">
        <v>5.8061284811107799E-4</v>
      </c>
      <c r="L4254">
        <v>1.5324756670727301E-4</v>
      </c>
      <c r="M4254">
        <v>7.0312695583317096E-4</v>
      </c>
      <c r="N4254">
        <v>2.3565884012192201E-4</v>
      </c>
      <c r="O4254">
        <v>0</v>
      </c>
      <c r="P4254" t="s">
        <v>18</v>
      </c>
      <c r="Q4254">
        <f t="shared" si="342"/>
        <v>0.73307835030602764</v>
      </c>
      <c r="R4254">
        <f t="shared" si="343"/>
        <v>0.5824010913781601</v>
      </c>
      <c r="S4254">
        <f t="shared" si="344"/>
        <v>0.58275184670949898</v>
      </c>
      <c r="T4254">
        <f t="shared" si="345"/>
        <v>0.66164016039762164</v>
      </c>
      <c r="U4254">
        <f t="shared" si="341"/>
        <v>0.65773972084209387</v>
      </c>
      <c r="W4254"/>
    </row>
    <row r="4255" spans="1:23" hidden="1" x14ac:dyDescent="0.2">
      <c r="A4255">
        <v>4254</v>
      </c>
      <c r="B4255" s="8">
        <v>213</v>
      </c>
      <c r="C4255" t="s">
        <v>88</v>
      </c>
      <c r="D4255" t="s">
        <v>27</v>
      </c>
      <c r="E4255" t="s">
        <v>32</v>
      </c>
      <c r="F4255">
        <v>2.5751180992781799E-4</v>
      </c>
      <c r="G4255">
        <v>8.5687942635586398E-4</v>
      </c>
      <c r="H4255">
        <v>2.51617532312988E-4</v>
      </c>
      <c r="I4255">
        <v>6.7291046181211999E-4</v>
      </c>
      <c r="J4255">
        <v>1.7230936727969E-4</v>
      </c>
      <c r="K4255">
        <v>6.6943041598968296E-4</v>
      </c>
      <c r="L4255">
        <v>1.7609538574362999E-4</v>
      </c>
      <c r="M4255">
        <v>6.48534556988469E-4</v>
      </c>
      <c r="N4255">
        <v>2.4118891582671799E-4</v>
      </c>
      <c r="O4255">
        <v>0</v>
      </c>
      <c r="P4255" t="s">
        <v>18</v>
      </c>
      <c r="Q4255">
        <f t="shared" si="342"/>
        <v>0.52212256424654813</v>
      </c>
      <c r="R4255">
        <f t="shared" si="343"/>
        <v>0.58939655320635698</v>
      </c>
      <c r="S4255">
        <f t="shared" si="344"/>
        <v>0.42721638159625019</v>
      </c>
      <c r="T4255">
        <f t="shared" si="345"/>
        <v>0.566185146074075</v>
      </c>
      <c r="U4255">
        <f t="shared" si="341"/>
        <v>0.55575955872645255</v>
      </c>
      <c r="W4255"/>
    </row>
    <row r="4256" spans="1:23" hidden="1" x14ac:dyDescent="0.2">
      <c r="A4256">
        <v>4255</v>
      </c>
      <c r="B4256" s="8">
        <v>213</v>
      </c>
      <c r="C4256" t="s">
        <v>88</v>
      </c>
      <c r="D4256" t="s">
        <v>27</v>
      </c>
      <c r="E4256" t="s">
        <v>33</v>
      </c>
      <c r="F4256">
        <v>2.3655767595723301E-4</v>
      </c>
      <c r="G4256">
        <v>8.5932495646312795E-4</v>
      </c>
      <c r="H4256">
        <v>1.8038133895423501E-4</v>
      </c>
      <c r="I4256">
        <v>6.5662695912213403E-4</v>
      </c>
      <c r="J4256">
        <v>2.80544944967357E-4</v>
      </c>
      <c r="K4256">
        <v>6.75781561364594E-4</v>
      </c>
      <c r="L4256">
        <v>1.4810835537931201E-4</v>
      </c>
      <c r="M4256">
        <v>7.0459958316231605E-4</v>
      </c>
      <c r="N4256">
        <v>2.01023102812936E-4</v>
      </c>
      <c r="O4256">
        <v>0</v>
      </c>
      <c r="P4256" t="s">
        <v>18</v>
      </c>
      <c r="Q4256">
        <f t="shared" si="342"/>
        <v>0.56022037988341333</v>
      </c>
      <c r="R4256">
        <f t="shared" si="343"/>
        <v>0.38180389019412875</v>
      </c>
      <c r="S4256">
        <f t="shared" si="344"/>
        <v>0.56112710325060045</v>
      </c>
      <c r="T4256">
        <f t="shared" si="345"/>
        <v>0.67736282243355905</v>
      </c>
      <c r="U4256">
        <f t="shared" si="341"/>
        <v>0.47101213503877104</v>
      </c>
      <c r="W4256"/>
    </row>
    <row r="4257" spans="1:23" ht="21" hidden="1" customHeight="1" x14ac:dyDescent="0.2">
      <c r="A4257">
        <v>4256</v>
      </c>
      <c r="B4257" s="8">
        <v>213</v>
      </c>
      <c r="C4257" t="s">
        <v>88</v>
      </c>
      <c r="D4257" t="s">
        <v>27</v>
      </c>
      <c r="E4257" t="s">
        <v>101</v>
      </c>
      <c r="F4257">
        <v>3.1945170279684302E-4</v>
      </c>
      <c r="G4257" s="1">
        <v>8.8811356526969704E-5</v>
      </c>
      <c r="H4257">
        <v>1.5389528292128899E-4</v>
      </c>
      <c r="I4257">
        <v>2.65258963733397E-4</v>
      </c>
      <c r="J4257">
        <v>1.3258988922916999E-4</v>
      </c>
      <c r="K4257" s="1">
        <v>8.9359138414449806E-5</v>
      </c>
      <c r="L4257">
        <v>1.3009015662706299E-4</v>
      </c>
      <c r="M4257">
        <v>1.9943581543267199E-4</v>
      </c>
      <c r="N4257">
        <v>1.0817604229557101E-4</v>
      </c>
      <c r="O4257">
        <v>0</v>
      </c>
      <c r="P4257" t="s">
        <v>18</v>
      </c>
      <c r="Q4257" s="3">
        <f t="shared" si="342"/>
        <v>-0.55593670379110094</v>
      </c>
      <c r="R4257" s="2">
        <f t="shared" si="343"/>
        <v>-0.1713714350491875</v>
      </c>
      <c r="S4257" s="4">
        <f t="shared" si="344"/>
        <v>0.23644476029003281</v>
      </c>
      <c r="T4257" s="5">
        <f t="shared" si="345"/>
        <v>0.18555871663868162</v>
      </c>
      <c r="U4257">
        <f t="shared" si="341"/>
        <v>-0.36365406942014422</v>
      </c>
      <c r="V4257">
        <f>AVERAGE(S4257,T4257)</f>
        <v>0.21100173846435721</v>
      </c>
      <c r="W4257" s="7">
        <f>U4257-V4257</f>
        <v>-0.57465580788450144</v>
      </c>
    </row>
    <row r="4258" spans="1:23" hidden="1" x14ac:dyDescent="0.2">
      <c r="A4258">
        <v>4257</v>
      </c>
      <c r="B4258" s="8">
        <v>213</v>
      </c>
      <c r="C4258" t="s">
        <v>88</v>
      </c>
      <c r="D4258" t="s">
        <v>27</v>
      </c>
      <c r="E4258" t="s">
        <v>34</v>
      </c>
      <c r="F4258">
        <v>2.7675271281904702E-4</v>
      </c>
      <c r="G4258">
        <v>9.5298446916765702E-4</v>
      </c>
      <c r="H4258">
        <v>1.6381186314215501E-4</v>
      </c>
      <c r="I4258">
        <v>6.9589064309755395E-4</v>
      </c>
      <c r="J4258">
        <v>1.3180595216238301E-4</v>
      </c>
      <c r="K4258">
        <v>8.50167273906733E-4</v>
      </c>
      <c r="L4258">
        <v>1.36343895712895E-4</v>
      </c>
      <c r="M4258">
        <v>6.2297395406117997E-4</v>
      </c>
      <c r="N4258">
        <v>1.7017110151249499E-4</v>
      </c>
      <c r="O4258">
        <v>0</v>
      </c>
      <c r="P4258" t="s">
        <v>18</v>
      </c>
      <c r="Q4258">
        <f t="shared" si="342"/>
        <v>0.53699393631283998</v>
      </c>
      <c r="R4258">
        <f t="shared" si="343"/>
        <v>0.80956936054758089</v>
      </c>
      <c r="S4258">
        <f t="shared" si="344"/>
        <v>0.62819564716743193</v>
      </c>
      <c r="T4258">
        <f t="shared" si="345"/>
        <v>0.65983419080165628</v>
      </c>
      <c r="U4258">
        <f t="shared" si="341"/>
        <v>0.67328164843021043</v>
      </c>
      <c r="W4258"/>
    </row>
    <row r="4259" spans="1:23" hidden="1" x14ac:dyDescent="0.2">
      <c r="A4259">
        <v>4258</v>
      </c>
      <c r="B4259" s="8">
        <v>213</v>
      </c>
      <c r="C4259" t="s">
        <v>88</v>
      </c>
      <c r="D4259" t="s">
        <v>27</v>
      </c>
      <c r="E4259" t="s">
        <v>35</v>
      </c>
      <c r="F4259">
        <v>1.2895358547306601E-4</v>
      </c>
      <c r="G4259">
        <v>6.2459697020271704E-4</v>
      </c>
      <c r="H4259">
        <v>1.9036068234105601E-4</v>
      </c>
      <c r="I4259">
        <v>6.3463365678760901E-4</v>
      </c>
      <c r="J4259" s="1">
        <v>9.7155933810416499E-5</v>
      </c>
      <c r="K4259">
        <v>3.89389215272663E-4</v>
      </c>
      <c r="L4259">
        <v>1.13062649215143E-4</v>
      </c>
      <c r="M4259">
        <v>2.82744447195686E-4</v>
      </c>
      <c r="N4259">
        <v>1.10795551839948E-4</v>
      </c>
      <c r="O4259">
        <v>0</v>
      </c>
      <c r="P4259" t="s">
        <v>18</v>
      </c>
      <c r="Q4259">
        <f t="shared" si="342"/>
        <v>0.68516645129618414</v>
      </c>
      <c r="R4259">
        <f t="shared" si="343"/>
        <v>0.60291458856962166</v>
      </c>
      <c r="S4259">
        <f t="shared" si="344"/>
        <v>0.52294584765039787</v>
      </c>
      <c r="T4259">
        <f t="shared" si="345"/>
        <v>0.39807492722609616</v>
      </c>
      <c r="U4259">
        <f t="shared" si="341"/>
        <v>0.6440405199329029</v>
      </c>
      <c r="W4259"/>
    </row>
    <row r="4260" spans="1:23" hidden="1" x14ac:dyDescent="0.2">
      <c r="A4260">
        <v>4259</v>
      </c>
      <c r="B4260" s="8">
        <v>213</v>
      </c>
      <c r="C4260" t="s">
        <v>88</v>
      </c>
      <c r="D4260" t="s">
        <v>27</v>
      </c>
      <c r="E4260" t="s">
        <v>36</v>
      </c>
      <c r="F4260" s="1">
        <v>7.1626237817691506E-5</v>
      </c>
      <c r="G4260">
        <v>1.2884082301955999E-4</v>
      </c>
      <c r="H4260" s="1">
        <v>6.1445139469796896E-5</v>
      </c>
      <c r="I4260">
        <v>1.0785177106353899E-4</v>
      </c>
      <c r="J4260" s="1">
        <v>9.1354799516195795E-5</v>
      </c>
      <c r="K4260">
        <v>1.7763513575720901E-4</v>
      </c>
      <c r="L4260" s="1">
        <v>8.5075618850825302E-5</v>
      </c>
      <c r="M4260">
        <v>1.3080086312791499E-4</v>
      </c>
      <c r="N4260">
        <v>1.01384721254594E-4</v>
      </c>
      <c r="O4260">
        <v>0</v>
      </c>
      <c r="P4260" t="s">
        <v>18</v>
      </c>
      <c r="Q4260">
        <f t="shared" si="342"/>
        <v>0.25498135002289635</v>
      </c>
      <c r="R4260">
        <f t="shared" si="343"/>
        <v>0.28879750337193233</v>
      </c>
      <c r="S4260">
        <f t="shared" si="344"/>
        <v>0.24433974683100645</v>
      </c>
      <c r="T4260">
        <f t="shared" si="345"/>
        <v>0.18680549292501025</v>
      </c>
      <c r="U4260">
        <f t="shared" si="341"/>
        <v>0.27188942669741434</v>
      </c>
      <c r="W4260"/>
    </row>
    <row r="4261" spans="1:23" hidden="1" x14ac:dyDescent="0.2">
      <c r="A4261">
        <v>4260</v>
      </c>
      <c r="B4261" s="8">
        <v>214</v>
      </c>
      <c r="C4261" t="s">
        <v>79</v>
      </c>
      <c r="D4261" t="s">
        <v>24</v>
      </c>
      <c r="E4261" t="s">
        <v>17</v>
      </c>
      <c r="F4261">
        <v>1.54315732520578E-4</v>
      </c>
      <c r="G4261">
        <v>3.2352315565176799E-4</v>
      </c>
      <c r="H4261">
        <v>1.66229185425064E-4</v>
      </c>
      <c r="I4261">
        <v>3.6072593965083398E-4</v>
      </c>
      <c r="J4261">
        <v>1.4011526849689099E-4</v>
      </c>
      <c r="K4261">
        <v>4.7031918588826899E-4</v>
      </c>
      <c r="L4261">
        <v>1.3857181708019299E-4</v>
      </c>
      <c r="M4261">
        <v>1.71201067283132E-4</v>
      </c>
      <c r="N4261">
        <v>1.5574405582284001E-4</v>
      </c>
      <c r="O4261">
        <v>0</v>
      </c>
      <c r="P4261" t="s">
        <v>18</v>
      </c>
      <c r="Q4261">
        <f t="shared" si="342"/>
        <v>0.32149516531742339</v>
      </c>
      <c r="R4261">
        <f t="shared" si="343"/>
        <v>0.52590723207187873</v>
      </c>
      <c r="S4261">
        <f t="shared" si="344"/>
        <v>0.33647009666894245</v>
      </c>
      <c r="T4261">
        <f t="shared" si="345"/>
        <v>9.1831555911805474E-2</v>
      </c>
      <c r="U4261">
        <f t="shared" si="341"/>
        <v>0.42370119869465106</v>
      </c>
      <c r="W4261"/>
    </row>
    <row r="4262" spans="1:23" hidden="1" x14ac:dyDescent="0.2">
      <c r="A4262">
        <v>4261</v>
      </c>
      <c r="B4262" s="8">
        <v>214</v>
      </c>
      <c r="C4262" t="s">
        <v>79</v>
      </c>
      <c r="D4262" t="s">
        <v>24</v>
      </c>
      <c r="E4262" t="s">
        <v>19</v>
      </c>
      <c r="F4262" s="1">
        <v>5.3295261190454102E-5</v>
      </c>
      <c r="G4262">
        <v>1.4979599085401501E-4</v>
      </c>
      <c r="H4262" s="1">
        <v>8.2118304459893402E-5</v>
      </c>
      <c r="I4262">
        <v>1.6886626758682701E-4</v>
      </c>
      <c r="J4262" s="1">
        <v>6.1439033200615304E-5</v>
      </c>
      <c r="K4262">
        <v>1.9412249469815299E-4</v>
      </c>
      <c r="L4262" s="1">
        <v>3.1840512186240503E-5</v>
      </c>
      <c r="M4262" s="1">
        <v>8.5170634358875798E-5</v>
      </c>
      <c r="N4262" s="1">
        <v>6.2558281836789305E-5</v>
      </c>
      <c r="O4262">
        <v>0</v>
      </c>
      <c r="P4262" t="s">
        <v>18</v>
      </c>
      <c r="Q4262">
        <f t="shared" si="342"/>
        <v>0.44881159509475221</v>
      </c>
      <c r="R4262">
        <f t="shared" si="343"/>
        <v>0.49963149080824554</v>
      </c>
      <c r="S4262">
        <f t="shared" si="344"/>
        <v>0.31310293068954786</v>
      </c>
      <c r="T4262">
        <f t="shared" si="345"/>
        <v>0.42730983674401113</v>
      </c>
      <c r="U4262">
        <f t="shared" si="341"/>
        <v>0.47422154295149888</v>
      </c>
      <c r="W4262"/>
    </row>
    <row r="4263" spans="1:23" hidden="1" x14ac:dyDescent="0.2">
      <c r="A4263">
        <v>4262</v>
      </c>
      <c r="B4263" s="8">
        <v>214</v>
      </c>
      <c r="C4263" t="s">
        <v>79</v>
      </c>
      <c r="D4263" t="s">
        <v>24</v>
      </c>
      <c r="E4263" t="s">
        <v>20</v>
      </c>
      <c r="F4263">
        <v>1.06717114450244E-4</v>
      </c>
      <c r="G4263">
        <v>2.7163115991809601E-4</v>
      </c>
      <c r="H4263">
        <v>1.2039992580369699E-4</v>
      </c>
      <c r="I4263">
        <v>3.1967594989304303E-4</v>
      </c>
      <c r="J4263">
        <v>2.28922140112547E-4</v>
      </c>
      <c r="K4263">
        <v>3.4134544854375699E-4</v>
      </c>
      <c r="L4263">
        <v>1.2199567028660699E-4</v>
      </c>
      <c r="M4263">
        <v>3.52365682647439E-4</v>
      </c>
      <c r="N4263">
        <v>1.3591531470492899E-4</v>
      </c>
      <c r="O4263">
        <v>0</v>
      </c>
      <c r="P4263" t="s">
        <v>18</v>
      </c>
      <c r="Q4263">
        <f t="shared" si="342"/>
        <v>0.40574551441915885</v>
      </c>
      <c r="R4263">
        <f t="shared" si="343"/>
        <v>0.17350631907797709</v>
      </c>
      <c r="S4263">
        <f t="shared" si="344"/>
        <v>0.42408374503569179</v>
      </c>
      <c r="T4263">
        <f t="shared" si="345"/>
        <v>0.46064918776736397</v>
      </c>
      <c r="U4263">
        <f t="shared" si="341"/>
        <v>0.28962591674856797</v>
      </c>
      <c r="W4263"/>
    </row>
    <row r="4264" spans="1:23" hidden="1" x14ac:dyDescent="0.2">
      <c r="A4264">
        <v>4263</v>
      </c>
      <c r="B4264" s="8">
        <v>214</v>
      </c>
      <c r="C4264" t="s">
        <v>79</v>
      </c>
      <c r="D4264" t="s">
        <v>24</v>
      </c>
      <c r="E4264" t="s">
        <v>21</v>
      </c>
      <c r="F4264">
        <v>2.18244727535256E-4</v>
      </c>
      <c r="G4264">
        <v>2.41120969082609E-4</v>
      </c>
      <c r="H4264">
        <v>1.8748333481468301E-4</v>
      </c>
      <c r="I4264">
        <v>2.6638535363416498E-4</v>
      </c>
      <c r="J4264">
        <v>1.53572382413679E-4</v>
      </c>
      <c r="K4264">
        <v>3.1543723444375999E-4</v>
      </c>
      <c r="L4264">
        <v>1.4805241902328699E-4</v>
      </c>
      <c r="M4264">
        <v>3.7886770901564E-4</v>
      </c>
      <c r="N4264">
        <v>1.43176543846699E-4</v>
      </c>
      <c r="O4264">
        <v>0</v>
      </c>
      <c r="P4264" t="s">
        <v>18</v>
      </c>
      <c r="Q4264">
        <f t="shared" si="342"/>
        <v>4.3291219832882977E-2</v>
      </c>
      <c r="R4264">
        <f t="shared" si="343"/>
        <v>0.31259983479906372</v>
      </c>
      <c r="S4264">
        <f t="shared" si="344"/>
        <v>0.15254767300495953</v>
      </c>
      <c r="T4264">
        <f t="shared" si="345"/>
        <v>0.40807208412538198</v>
      </c>
      <c r="U4264">
        <f t="shared" si="341"/>
        <v>0.17794552731597335</v>
      </c>
      <c r="W4264"/>
    </row>
    <row r="4265" spans="1:23" hidden="1" x14ac:dyDescent="0.2">
      <c r="A4265">
        <v>4264</v>
      </c>
      <c r="B4265" s="8">
        <v>214</v>
      </c>
      <c r="C4265" t="s">
        <v>79</v>
      </c>
      <c r="D4265" t="s">
        <v>24</v>
      </c>
      <c r="E4265" t="s">
        <v>22</v>
      </c>
      <c r="F4265">
        <v>1.25326148642636E-4</v>
      </c>
      <c r="G4265">
        <v>3.3742132883558801E-4</v>
      </c>
      <c r="H4265" s="1">
        <v>7.9461535786190998E-5</v>
      </c>
      <c r="I4265">
        <v>2.4501501300243199E-4</v>
      </c>
      <c r="J4265">
        <v>1.14461070056273E-4</v>
      </c>
      <c r="K4265">
        <v>4.67624353399765E-4</v>
      </c>
      <c r="L4265" s="1">
        <v>6.1772978698399197E-5</v>
      </c>
      <c r="M4265">
        <v>4.6904540560820302E-4</v>
      </c>
      <c r="N4265">
        <v>1.10314827346124E-4</v>
      </c>
      <c r="O4265">
        <v>0</v>
      </c>
      <c r="P4265" t="s">
        <v>18</v>
      </c>
      <c r="Q4265">
        <f t="shared" si="342"/>
        <v>0.43013083772184713</v>
      </c>
      <c r="R4265">
        <f t="shared" si="343"/>
        <v>0.61123931903513684</v>
      </c>
      <c r="S4265">
        <f t="shared" si="344"/>
        <v>0.48903574146501638</v>
      </c>
      <c r="T4265">
        <f t="shared" si="345"/>
        <v>0.88041634275950775</v>
      </c>
      <c r="U4265">
        <f t="shared" si="341"/>
        <v>0.52068507837849198</v>
      </c>
      <c r="W4265"/>
    </row>
    <row r="4266" spans="1:23" hidden="1" x14ac:dyDescent="0.2">
      <c r="A4266">
        <v>4265</v>
      </c>
      <c r="B4266" s="8">
        <v>214</v>
      </c>
      <c r="C4266" t="s">
        <v>79</v>
      </c>
      <c r="D4266" t="s">
        <v>24</v>
      </c>
      <c r="E4266" t="s">
        <v>23</v>
      </c>
      <c r="F4266" s="1">
        <v>6.5321507777373704E-5</v>
      </c>
      <c r="G4266">
        <v>1.16366361272814E-4</v>
      </c>
      <c r="H4266" s="1">
        <v>8.31447832656421E-5</v>
      </c>
      <c r="I4266">
        <v>1.2538168206086399E-4</v>
      </c>
      <c r="J4266">
        <v>1.17132332369344E-4</v>
      </c>
      <c r="K4266">
        <v>1.11339131761849E-4</v>
      </c>
      <c r="L4266" s="1">
        <v>9.4090502303160195E-5</v>
      </c>
      <c r="M4266" s="1">
        <v>8.7395995351625502E-5</v>
      </c>
      <c r="N4266" s="1">
        <v>9.7840408051288097E-5</v>
      </c>
      <c r="O4266">
        <v>0</v>
      </c>
      <c r="P4266" t="s">
        <v>18</v>
      </c>
      <c r="Q4266">
        <f t="shared" si="342"/>
        <v>0.25077125358558261</v>
      </c>
      <c r="R4266">
        <f t="shared" si="343"/>
        <v>-2.2028960861323554E-2</v>
      </c>
      <c r="S4266">
        <f t="shared" si="344"/>
        <v>0.17839908625997269</v>
      </c>
      <c r="T4266">
        <f t="shared" si="345"/>
        <v>-3.2054254121590908E-2</v>
      </c>
      <c r="U4266">
        <f t="shared" si="341"/>
        <v>0.11437114636212953</v>
      </c>
      <c r="W4266"/>
    </row>
    <row r="4267" spans="1:23" hidden="1" x14ac:dyDescent="0.2">
      <c r="A4267">
        <v>4266</v>
      </c>
      <c r="B4267" s="8">
        <v>214</v>
      </c>
      <c r="C4267" t="s">
        <v>79</v>
      </c>
      <c r="D4267" t="s">
        <v>24</v>
      </c>
      <c r="E4267" t="s">
        <v>25</v>
      </c>
      <c r="F4267">
        <v>1.1241375757036399E-4</v>
      </c>
      <c r="G4267">
        <v>1.3166257554613099E-4</v>
      </c>
      <c r="H4267">
        <v>1.1695820274912799E-4</v>
      </c>
      <c r="I4267">
        <v>1.1753687347453099E-4</v>
      </c>
      <c r="J4267">
        <v>1.07656911334302E-4</v>
      </c>
      <c r="K4267">
        <v>1.13182964517141E-4</v>
      </c>
      <c r="L4267">
        <v>1.0106679429902201E-4</v>
      </c>
      <c r="M4267" s="1">
        <v>9.7056085115607203E-5</v>
      </c>
      <c r="N4267">
        <v>1.1720368576267499E-4</v>
      </c>
      <c r="O4267">
        <v>0</v>
      </c>
      <c r="P4267" t="s">
        <v>18</v>
      </c>
      <c r="Q4267">
        <f t="shared" si="342"/>
        <v>6.8642881493183872E-2</v>
      </c>
      <c r="R4267">
        <f t="shared" si="343"/>
        <v>2.173914910593E-2</v>
      </c>
      <c r="S4267">
        <f t="shared" si="344"/>
        <v>2.1434481019508844E-3</v>
      </c>
      <c r="T4267">
        <f t="shared" si="345"/>
        <v>-1.7585721194694148E-2</v>
      </c>
      <c r="U4267">
        <f t="shared" si="341"/>
        <v>4.5191015299556936E-2</v>
      </c>
      <c r="W4267"/>
    </row>
    <row r="4268" spans="1:23" hidden="1" x14ac:dyDescent="0.2">
      <c r="A4268">
        <v>4267</v>
      </c>
      <c r="B4268" s="8">
        <v>214</v>
      </c>
      <c r="C4268" t="s">
        <v>79</v>
      </c>
      <c r="D4268" t="s">
        <v>24</v>
      </c>
      <c r="E4268" t="s">
        <v>26</v>
      </c>
      <c r="F4268">
        <v>1.7197532619295E-4</v>
      </c>
      <c r="G4268">
        <v>4.2085148679408299E-4</v>
      </c>
      <c r="H4268" s="1">
        <v>9.7455105439902897E-5</v>
      </c>
      <c r="I4268">
        <v>3.80067450475757E-4</v>
      </c>
      <c r="J4268">
        <v>1.106809818774E-4</v>
      </c>
      <c r="K4268">
        <v>4.2408153371710603E-4</v>
      </c>
      <c r="L4268" s="1">
        <v>9.6177427259187202E-5</v>
      </c>
      <c r="M4268">
        <v>2.5652343080060399E-4</v>
      </c>
      <c r="N4268">
        <v>1.18786261344856E-4</v>
      </c>
      <c r="O4268">
        <v>0</v>
      </c>
      <c r="P4268" t="s">
        <v>18</v>
      </c>
      <c r="Q4268">
        <f t="shared" si="342"/>
        <v>0.38866272393311929</v>
      </c>
      <c r="R4268">
        <f t="shared" si="343"/>
        <v>0.58337635865809512</v>
      </c>
      <c r="S4268">
        <f t="shared" si="344"/>
        <v>0.59105608189142655</v>
      </c>
      <c r="T4268">
        <f t="shared" si="345"/>
        <v>0.42605388409365075</v>
      </c>
      <c r="U4268">
        <f t="shared" si="341"/>
        <v>0.4860195412956072</v>
      </c>
      <c r="W4268"/>
    </row>
    <row r="4269" spans="1:23" hidden="1" x14ac:dyDescent="0.2">
      <c r="A4269">
        <v>4268</v>
      </c>
      <c r="B4269" s="8">
        <v>214</v>
      </c>
      <c r="C4269" t="s">
        <v>79</v>
      </c>
      <c r="D4269" t="s">
        <v>24</v>
      </c>
      <c r="E4269" t="s">
        <v>27</v>
      </c>
      <c r="F4269">
        <v>1.01083767364792E-4</v>
      </c>
      <c r="G4269">
        <v>5.2475883482814797E-4</v>
      </c>
      <c r="H4269" s="1">
        <v>7.1189324233981093E-5</v>
      </c>
      <c r="I4269">
        <v>3.5883236516447798E-4</v>
      </c>
      <c r="J4269" s="1">
        <v>7.4845745941684702E-5</v>
      </c>
      <c r="K4269">
        <v>4.0715609457878701E-4</v>
      </c>
      <c r="L4269" s="1">
        <v>8.2999986822559604E-5</v>
      </c>
      <c r="M4269">
        <v>2.7543899923897702E-4</v>
      </c>
      <c r="N4269" s="1">
        <v>9.5513091018669495E-5</v>
      </c>
      <c r="O4269">
        <v>0</v>
      </c>
      <c r="P4269" t="s">
        <v>18</v>
      </c>
      <c r="Q4269">
        <f t="shared" si="342"/>
        <v>0.71527833950037811</v>
      </c>
      <c r="R4269">
        <f t="shared" si="343"/>
        <v>0.73559381889027398</v>
      </c>
      <c r="S4269">
        <f t="shared" si="344"/>
        <v>0.70247673725963766</v>
      </c>
      <c r="T4269">
        <f t="shared" si="345"/>
        <v>0.5209474083383383</v>
      </c>
      <c r="U4269">
        <f t="shared" si="341"/>
        <v>0.72543607919532604</v>
      </c>
      <c r="W4269"/>
    </row>
    <row r="4270" spans="1:23" hidden="1" x14ac:dyDescent="0.2">
      <c r="A4270">
        <v>4269</v>
      </c>
      <c r="B4270" s="8">
        <v>214</v>
      </c>
      <c r="C4270" t="s">
        <v>79</v>
      </c>
      <c r="D4270" t="s">
        <v>24</v>
      </c>
      <c r="E4270" t="s">
        <v>28</v>
      </c>
      <c r="F4270">
        <v>1.6684834738484199E-4</v>
      </c>
      <c r="G4270">
        <v>2.29731046088768E-4</v>
      </c>
      <c r="H4270">
        <v>1.4117102634355201E-4</v>
      </c>
      <c r="I4270">
        <v>2.39942938485407E-4</v>
      </c>
      <c r="J4270">
        <v>1.5538682473953801E-4</v>
      </c>
      <c r="K4270">
        <v>3.7297427196145502E-4</v>
      </c>
      <c r="L4270" s="1">
        <v>8.4669526787381198E-5</v>
      </c>
      <c r="M4270">
        <v>4.02638610529103E-4</v>
      </c>
      <c r="N4270">
        <v>1.15900388224409E-4</v>
      </c>
      <c r="O4270">
        <v>0</v>
      </c>
      <c r="P4270" t="s">
        <v>18</v>
      </c>
      <c r="Q4270">
        <f t="shared" si="342"/>
        <v>0.13889778079067794</v>
      </c>
      <c r="R4270">
        <f t="shared" si="343"/>
        <v>0.38026468272591085</v>
      </c>
      <c r="S4270">
        <f t="shared" si="344"/>
        <v>0.23036240104228467</v>
      </c>
      <c r="T4270">
        <f t="shared" si="345"/>
        <v>0.67718828614500381</v>
      </c>
      <c r="U4270">
        <f t="shared" si="341"/>
        <v>0.2595812317582944</v>
      </c>
      <c r="W4270"/>
    </row>
    <row r="4271" spans="1:23" hidden="1" x14ac:dyDescent="0.2">
      <c r="A4271">
        <v>4270</v>
      </c>
      <c r="B4271" s="8">
        <v>214</v>
      </c>
      <c r="C4271" t="s">
        <v>79</v>
      </c>
      <c r="D4271" t="s">
        <v>24</v>
      </c>
      <c r="E4271" t="s">
        <v>29</v>
      </c>
      <c r="F4271" s="1">
        <v>7.7854122641637206E-5</v>
      </c>
      <c r="G4271">
        <v>1.9741162560804999E-4</v>
      </c>
      <c r="H4271" s="1">
        <v>8.9001750569031498E-5</v>
      </c>
      <c r="I4271">
        <v>2.28108097945681E-4</v>
      </c>
      <c r="J4271" s="1">
        <v>7.7063397673290203E-5</v>
      </c>
      <c r="K4271">
        <v>1.5852233919213599E-4</v>
      </c>
      <c r="L4271" s="1">
        <v>7.9541654038286206E-5</v>
      </c>
      <c r="M4271">
        <v>2.1783249535847901E-4</v>
      </c>
      <c r="N4271">
        <v>1.0147102262217301E-4</v>
      </c>
      <c r="O4271">
        <v>0</v>
      </c>
      <c r="P4271" t="s">
        <v>18</v>
      </c>
      <c r="Q4271">
        <f t="shared" si="342"/>
        <v>0.40409110988225372</v>
      </c>
      <c r="R4271">
        <f t="shared" si="343"/>
        <v>0.31324231940855674</v>
      </c>
      <c r="S4271">
        <f t="shared" si="344"/>
        <v>0.40874215437458528</v>
      </c>
      <c r="T4271">
        <f t="shared" si="345"/>
        <v>0.4375280487910076</v>
      </c>
      <c r="U4271">
        <f t="shared" si="341"/>
        <v>0.35866671464540523</v>
      </c>
      <c r="W4271"/>
    </row>
    <row r="4272" spans="1:23" hidden="1" x14ac:dyDescent="0.2">
      <c r="A4272">
        <v>4271</v>
      </c>
      <c r="B4272" s="8">
        <v>214</v>
      </c>
      <c r="C4272" t="s">
        <v>79</v>
      </c>
      <c r="D4272" t="s">
        <v>24</v>
      </c>
      <c r="E4272" t="s">
        <v>16</v>
      </c>
      <c r="F4272" s="1">
        <v>7.1777703313509402E-5</v>
      </c>
      <c r="G4272">
        <v>1.2512467750995599E-4</v>
      </c>
      <c r="H4272">
        <v>1.08867134515579E-4</v>
      </c>
      <c r="I4272">
        <v>1.28222043790398E-4</v>
      </c>
      <c r="J4272">
        <v>1.0518725372410499E-4</v>
      </c>
      <c r="K4272">
        <v>2.20172542087019E-4</v>
      </c>
      <c r="L4272" s="1">
        <v>5.9447548033112003E-5</v>
      </c>
      <c r="M4272">
        <v>2.036205308366E-4</v>
      </c>
      <c r="N4272" s="1">
        <v>8.10837254164338E-5</v>
      </c>
      <c r="O4272">
        <v>0</v>
      </c>
      <c r="P4272" t="s">
        <v>18</v>
      </c>
      <c r="Q4272">
        <f t="shared" si="342"/>
        <v>0.24135341315376735</v>
      </c>
      <c r="R4272">
        <f t="shared" si="343"/>
        <v>0.32080004025933251</v>
      </c>
      <c r="S4272">
        <f t="shared" si="344"/>
        <v>7.1065902988063812E-2</v>
      </c>
      <c r="T4272">
        <f t="shared" si="345"/>
        <v>0.534687618849917</v>
      </c>
      <c r="U4272">
        <f t="shared" si="341"/>
        <v>0.28107672670654993</v>
      </c>
      <c r="W4272"/>
    </row>
    <row r="4273" spans="1:23" hidden="1" x14ac:dyDescent="0.2">
      <c r="A4273">
        <v>4272</v>
      </c>
      <c r="B4273" s="8">
        <v>214</v>
      </c>
      <c r="C4273" t="s">
        <v>79</v>
      </c>
      <c r="D4273" t="s">
        <v>24</v>
      </c>
      <c r="E4273" t="s">
        <v>30</v>
      </c>
      <c r="F4273">
        <v>1.4596065594440301E-4</v>
      </c>
      <c r="G4273">
        <v>3.86517242390267E-4</v>
      </c>
      <c r="H4273">
        <v>1.10255899958651E-4</v>
      </c>
      <c r="I4273">
        <v>3.5071704593723802E-4</v>
      </c>
      <c r="J4273">
        <v>1.2731336986444199E-4</v>
      </c>
      <c r="K4273">
        <v>3.2588562005708E-4</v>
      </c>
      <c r="L4273">
        <v>1.08162339149514E-4</v>
      </c>
      <c r="M4273">
        <v>3.6177289048042698E-4</v>
      </c>
      <c r="N4273">
        <v>1.25395841717493E-4</v>
      </c>
      <c r="O4273">
        <v>0</v>
      </c>
      <c r="P4273" t="s">
        <v>18</v>
      </c>
      <c r="Q4273">
        <f t="shared" si="342"/>
        <v>0.422933065993504</v>
      </c>
      <c r="R4273">
        <f t="shared" si="343"/>
        <v>0.4081911836669283</v>
      </c>
      <c r="S4273">
        <f t="shared" si="344"/>
        <v>0.50255503594346962</v>
      </c>
      <c r="T4273">
        <f t="shared" si="345"/>
        <v>0.52435994892928939</v>
      </c>
      <c r="U4273">
        <f t="shared" si="341"/>
        <v>0.41556212483021615</v>
      </c>
      <c r="W4273"/>
    </row>
    <row r="4274" spans="1:23" hidden="1" x14ac:dyDescent="0.2">
      <c r="A4274">
        <v>4273</v>
      </c>
      <c r="B4274" s="8">
        <v>214</v>
      </c>
      <c r="C4274" t="s">
        <v>79</v>
      </c>
      <c r="D4274" t="s">
        <v>24</v>
      </c>
      <c r="E4274" t="s">
        <v>31</v>
      </c>
      <c r="F4274">
        <v>1.37035915056215E-4</v>
      </c>
      <c r="G4274">
        <v>4.8072054050900102E-4</v>
      </c>
      <c r="H4274">
        <v>1.2927594841811199E-4</v>
      </c>
      <c r="I4274">
        <v>3.5497758853153901E-4</v>
      </c>
      <c r="J4274">
        <v>1.00550345558021E-4</v>
      </c>
      <c r="K4274">
        <v>3.1000029170379702E-4</v>
      </c>
      <c r="L4274" s="1">
        <v>9.8443231497159406E-5</v>
      </c>
      <c r="M4274">
        <v>3.1938987884578402E-4</v>
      </c>
      <c r="N4274">
        <v>1.3414655376013901E-4</v>
      </c>
      <c r="O4274">
        <v>0</v>
      </c>
      <c r="P4274" t="s">
        <v>18</v>
      </c>
      <c r="Q4274">
        <f t="shared" si="342"/>
        <v>0.54505827517545491</v>
      </c>
      <c r="R4274">
        <f t="shared" si="343"/>
        <v>0.48897853503580269</v>
      </c>
      <c r="S4274">
        <f t="shared" si="344"/>
        <v>0.43868320218211787</v>
      </c>
      <c r="T4274">
        <f t="shared" si="345"/>
        <v>0.51113528823749199</v>
      </c>
      <c r="U4274">
        <f t="shared" si="341"/>
        <v>0.5170184051056288</v>
      </c>
      <c r="W4274"/>
    </row>
    <row r="4275" spans="1:23" hidden="1" x14ac:dyDescent="0.2">
      <c r="A4275">
        <v>4274</v>
      </c>
      <c r="B4275" s="8">
        <v>214</v>
      </c>
      <c r="C4275" t="s">
        <v>79</v>
      </c>
      <c r="D4275" t="s">
        <v>24</v>
      </c>
      <c r="E4275" t="s">
        <v>32</v>
      </c>
      <c r="F4275" s="1">
        <v>6.5954468124053599E-5</v>
      </c>
      <c r="G4275">
        <v>2.9868736688541501E-4</v>
      </c>
      <c r="H4275" s="1">
        <v>8.7129936276195705E-5</v>
      </c>
      <c r="I4275">
        <v>2.4927555559673298E-4</v>
      </c>
      <c r="J4275" s="1">
        <v>5.63485144530664E-5</v>
      </c>
      <c r="K4275">
        <v>4.1973197952513598E-4</v>
      </c>
      <c r="L4275" s="1">
        <v>7.5785189117437605E-5</v>
      </c>
      <c r="M4275">
        <v>2.7776551300412499E-4</v>
      </c>
      <c r="N4275" s="1">
        <v>7.5405071856844301E-5</v>
      </c>
      <c r="O4275">
        <v>0</v>
      </c>
      <c r="P4275" t="s">
        <v>18</v>
      </c>
      <c r="Q4275">
        <f t="shared" si="342"/>
        <v>0.65597263190201005</v>
      </c>
      <c r="R4275">
        <f t="shared" si="343"/>
        <v>0.87208958853099894</v>
      </c>
      <c r="S4275">
        <f t="shared" si="344"/>
        <v>0.45651229649797687</v>
      </c>
      <c r="T4275">
        <f t="shared" si="345"/>
        <v>0.56409398461964644</v>
      </c>
      <c r="U4275">
        <f t="shared" si="341"/>
        <v>0.76403111021650449</v>
      </c>
      <c r="W4275"/>
    </row>
    <row r="4276" spans="1:23" hidden="1" x14ac:dyDescent="0.2">
      <c r="A4276">
        <v>4275</v>
      </c>
      <c r="B4276" s="8">
        <v>214</v>
      </c>
      <c r="C4276" t="s">
        <v>79</v>
      </c>
      <c r="D4276" t="s">
        <v>24</v>
      </c>
      <c r="E4276" t="s">
        <v>33</v>
      </c>
      <c r="F4276">
        <v>1.5748053425397799E-4</v>
      </c>
      <c r="G4276">
        <v>3.6053012566785797E-4</v>
      </c>
      <c r="H4276">
        <v>1.0391588380549701E-4</v>
      </c>
      <c r="I4276">
        <v>2.0937523606280099E-4</v>
      </c>
      <c r="J4276">
        <v>1.37796814413849E-4</v>
      </c>
      <c r="K4276">
        <v>2.6655202754705099E-4</v>
      </c>
      <c r="L4276" s="1">
        <v>9.5879295122611904E-5</v>
      </c>
      <c r="M4276">
        <v>2.9061191509863399E-4</v>
      </c>
      <c r="N4276">
        <v>1.3330871962839599E-4</v>
      </c>
      <c r="O4276">
        <v>0</v>
      </c>
      <c r="P4276" t="s">
        <v>18</v>
      </c>
      <c r="Q4276">
        <f t="shared" si="342"/>
        <v>0.35971468047400101</v>
      </c>
      <c r="R4276">
        <f t="shared" si="343"/>
        <v>0.2865428126958367</v>
      </c>
      <c r="S4276">
        <f t="shared" si="344"/>
        <v>0.30424337839171267</v>
      </c>
      <c r="T4276">
        <f t="shared" si="345"/>
        <v>0.48158858385243253</v>
      </c>
      <c r="U4276">
        <f t="shared" si="341"/>
        <v>0.32312874658491886</v>
      </c>
      <c r="W4276"/>
    </row>
    <row r="4277" spans="1:23" ht="21" hidden="1" customHeight="1" x14ac:dyDescent="0.2">
      <c r="A4277">
        <v>4276</v>
      </c>
      <c r="B4277" s="8">
        <v>214</v>
      </c>
      <c r="C4277" t="s">
        <v>79</v>
      </c>
      <c r="D4277" t="s">
        <v>24</v>
      </c>
      <c r="E4277" t="s">
        <v>101</v>
      </c>
      <c r="F4277">
        <v>1.15325375165092E-4</v>
      </c>
      <c r="G4277" s="1">
        <v>5.9869053714917997E-5</v>
      </c>
      <c r="H4277" s="1">
        <v>3.079436417246E-5</v>
      </c>
      <c r="I4277" s="1">
        <v>8.6766288071244893E-5</v>
      </c>
      <c r="J4277">
        <v>1.0145756672095E-4</v>
      </c>
      <c r="K4277" s="1">
        <v>4.1509875875542801E-5</v>
      </c>
      <c r="L4277" s="1">
        <v>5.1397980345579302E-5</v>
      </c>
      <c r="M4277">
        <v>1.0934614696193E-4</v>
      </c>
      <c r="N4277" s="1">
        <v>5.6786535595895097E-5</v>
      </c>
      <c r="O4277">
        <v>0</v>
      </c>
      <c r="P4277" t="s">
        <v>18</v>
      </c>
      <c r="Q4277" s="3">
        <f t="shared" si="342"/>
        <v>-0.28472248230747521</v>
      </c>
      <c r="R4277" s="2">
        <f t="shared" si="343"/>
        <v>-0.38813300759049518</v>
      </c>
      <c r="S4277" s="4">
        <f t="shared" si="344"/>
        <v>0.44987977698540949</v>
      </c>
      <c r="T4277" s="5">
        <f t="shared" si="345"/>
        <v>0.32785743040151605</v>
      </c>
      <c r="U4277">
        <f t="shared" si="341"/>
        <v>-0.3364277449489852</v>
      </c>
      <c r="V4277">
        <f>AVERAGE(S4277,T4277)</f>
        <v>0.38886860369346277</v>
      </c>
      <c r="W4277" s="7">
        <f>U4277-V4277</f>
        <v>-0.72529634864244796</v>
      </c>
    </row>
    <row r="4278" spans="1:23" hidden="1" x14ac:dyDescent="0.2">
      <c r="A4278">
        <v>4277</v>
      </c>
      <c r="B4278" s="8">
        <v>214</v>
      </c>
      <c r="C4278" t="s">
        <v>79</v>
      </c>
      <c r="D4278" t="s">
        <v>24</v>
      </c>
      <c r="E4278" t="s">
        <v>34</v>
      </c>
      <c r="F4278" s="1">
        <v>9.89949982207485E-5</v>
      </c>
      <c r="G4278">
        <v>5.8096831039702998E-4</v>
      </c>
      <c r="H4278" s="1">
        <v>6.5211594718150699E-5</v>
      </c>
      <c r="I4278">
        <v>4.2125269555400198E-4</v>
      </c>
      <c r="J4278" s="1">
        <v>5.2568426274193402E-5</v>
      </c>
      <c r="K4278">
        <v>3.4801161312058101E-4</v>
      </c>
      <c r="L4278" s="1">
        <v>6.4933179346097201E-5</v>
      </c>
      <c r="M4278">
        <v>3.3082014212672598E-4</v>
      </c>
      <c r="N4278" s="1">
        <v>7.6429091351196501E-5</v>
      </c>
      <c r="O4278">
        <v>0</v>
      </c>
      <c r="P4278" t="s">
        <v>18</v>
      </c>
      <c r="Q4278">
        <f t="shared" si="342"/>
        <v>0.76853919175743846</v>
      </c>
      <c r="R4278">
        <f t="shared" si="343"/>
        <v>0.82086876069716253</v>
      </c>
      <c r="S4278">
        <f t="shared" si="344"/>
        <v>0.81021787209560747</v>
      </c>
      <c r="T4278">
        <f t="shared" si="345"/>
        <v>0.7071252759851272</v>
      </c>
      <c r="U4278">
        <f t="shared" si="341"/>
        <v>0.79470397622730049</v>
      </c>
      <c r="W4278"/>
    </row>
    <row r="4279" spans="1:23" hidden="1" x14ac:dyDescent="0.2">
      <c r="A4279">
        <v>4278</v>
      </c>
      <c r="B4279" s="8">
        <v>214</v>
      </c>
      <c r="C4279" t="s">
        <v>79</v>
      </c>
      <c r="D4279" t="s">
        <v>24</v>
      </c>
      <c r="E4279" t="s">
        <v>35</v>
      </c>
      <c r="F4279">
        <v>1.1000850825297999E-4</v>
      </c>
      <c r="G4279">
        <v>1.98974142119841E-4</v>
      </c>
      <c r="H4279" s="1">
        <v>5.9656532945863797E-5</v>
      </c>
      <c r="I4279">
        <v>2.03491629623052E-4</v>
      </c>
      <c r="J4279" s="1">
        <v>7.9381851756332299E-5</v>
      </c>
      <c r="K4279">
        <v>1.63061004435931E-4</v>
      </c>
      <c r="L4279" s="1">
        <v>5.3484905301606302E-5</v>
      </c>
      <c r="M4279" s="1">
        <v>9.5083606053851795E-5</v>
      </c>
      <c r="N4279" s="1">
        <v>7.8942593746424698E-5</v>
      </c>
      <c r="O4279">
        <v>0</v>
      </c>
      <c r="P4279" t="s">
        <v>18</v>
      </c>
      <c r="Q4279">
        <f t="shared" si="342"/>
        <v>0.25737036534846336</v>
      </c>
      <c r="R4279">
        <f t="shared" si="343"/>
        <v>0.3126288876338279</v>
      </c>
      <c r="S4279">
        <f t="shared" si="344"/>
        <v>0.53288853986086782</v>
      </c>
      <c r="T4279">
        <f t="shared" si="345"/>
        <v>0.24987441282852352</v>
      </c>
      <c r="U4279">
        <f t="shared" si="341"/>
        <v>0.28499962649114563</v>
      </c>
      <c r="W4279"/>
    </row>
    <row r="4280" spans="1:23" ht="16" hidden="1" customHeight="1" x14ac:dyDescent="0.2">
      <c r="A4280">
        <v>4279</v>
      </c>
      <c r="B4280" s="8">
        <v>214</v>
      </c>
      <c r="C4280" t="s">
        <v>79</v>
      </c>
      <c r="D4280" t="s">
        <v>24</v>
      </c>
      <c r="E4280" t="s">
        <v>36</v>
      </c>
      <c r="F4280">
        <v>2.0121809420956501E-4</v>
      </c>
      <c r="G4280">
        <v>3.1887672497196999E-4</v>
      </c>
      <c r="H4280">
        <v>1.0536503035479E-4</v>
      </c>
      <c r="I4280">
        <v>4.21928972156272E-4</v>
      </c>
      <c r="J4280">
        <v>1.49489887180496E-4</v>
      </c>
      <c r="K4280">
        <v>3.0810918118554897E-4</v>
      </c>
      <c r="L4280" s="1">
        <v>6.4515794354891802E-5</v>
      </c>
      <c r="M4280">
        <v>4.5953704500281797E-4</v>
      </c>
      <c r="N4280">
        <v>1.16552036993542E-4</v>
      </c>
      <c r="O4280">
        <v>0</v>
      </c>
      <c r="P4280" t="s">
        <v>18</v>
      </c>
      <c r="Q4280">
        <f t="shared" si="342"/>
        <v>0.19995578958733606</v>
      </c>
      <c r="R4280">
        <f t="shared" si="343"/>
        <v>0.31409282569529129</v>
      </c>
      <c r="S4280">
        <f t="shared" si="344"/>
        <v>0.60254285104358019</v>
      </c>
      <c r="T4280">
        <f t="shared" si="345"/>
        <v>0.85265447831699337</v>
      </c>
      <c r="U4280">
        <f t="shared" si="341"/>
        <v>0.25702430764131368</v>
      </c>
      <c r="W4280"/>
    </row>
    <row r="4281" spans="1:23" hidden="1" x14ac:dyDescent="0.2">
      <c r="A4281">
        <v>4280</v>
      </c>
      <c r="B4281" s="8">
        <v>215</v>
      </c>
      <c r="C4281" t="s">
        <v>46</v>
      </c>
      <c r="D4281" t="s">
        <v>21</v>
      </c>
      <c r="E4281" t="s">
        <v>17</v>
      </c>
      <c r="F4281">
        <v>3.1501002661652702E-4</v>
      </c>
      <c r="G4281">
        <v>6.5357590867178798E-4</v>
      </c>
      <c r="H4281">
        <v>2.61466716447855E-4</v>
      </c>
      <c r="I4281">
        <v>5.6000106899428898E-4</v>
      </c>
      <c r="J4281">
        <v>2.0948301452054701E-4</v>
      </c>
      <c r="K4281">
        <v>5.8745869096863703E-4</v>
      </c>
      <c r="L4281">
        <v>1.7514988349169101E-4</v>
      </c>
      <c r="M4281">
        <v>6.2402968515614201E-4</v>
      </c>
      <c r="N4281">
        <v>2.0427547735769801E-4</v>
      </c>
      <c r="O4281">
        <v>0</v>
      </c>
      <c r="P4281" t="s">
        <v>18</v>
      </c>
      <c r="Q4281">
        <f t="shared" si="342"/>
        <v>0.31697165798656401</v>
      </c>
      <c r="R4281">
        <f t="shared" si="343"/>
        <v>0.44782851831957027</v>
      </c>
      <c r="S4281">
        <f t="shared" si="344"/>
        <v>0.33077244307580944</v>
      </c>
      <c r="T4281">
        <f t="shared" si="345"/>
        <v>0.55179539684231038</v>
      </c>
      <c r="U4281">
        <f t="shared" si="341"/>
        <v>0.38240008815306714</v>
      </c>
      <c r="W4281"/>
    </row>
    <row r="4282" spans="1:23" hidden="1" x14ac:dyDescent="0.2">
      <c r="A4282">
        <v>4281</v>
      </c>
      <c r="B4282" s="8">
        <v>215</v>
      </c>
      <c r="C4282" t="s">
        <v>46</v>
      </c>
      <c r="D4282" t="s">
        <v>21</v>
      </c>
      <c r="E4282" t="s">
        <v>19</v>
      </c>
      <c r="F4282">
        <v>2.3838078843695399E-4</v>
      </c>
      <c r="G4282">
        <v>9.6678038392031501E-4</v>
      </c>
      <c r="H4282">
        <v>2.0889379461443001E-4</v>
      </c>
      <c r="I4282">
        <v>7.2842193313101596E-4</v>
      </c>
      <c r="J4282">
        <v>1.9296627999381799E-4</v>
      </c>
      <c r="K4282">
        <v>7.7022256076185697E-4</v>
      </c>
      <c r="L4282">
        <v>1.4361569664905099E-4</v>
      </c>
      <c r="M4282">
        <v>6.6371110382630496E-4</v>
      </c>
      <c r="N4282">
        <v>1.79404728404435E-4</v>
      </c>
      <c r="O4282">
        <v>0</v>
      </c>
      <c r="P4282" t="s">
        <v>18</v>
      </c>
      <c r="Q4282">
        <f t="shared" si="342"/>
        <v>0.60805657808578051</v>
      </c>
      <c r="R4282">
        <f t="shared" si="343"/>
        <v>0.60113481089720544</v>
      </c>
      <c r="S4282">
        <f t="shared" si="344"/>
        <v>0.54245747508516651</v>
      </c>
      <c r="T4282">
        <f t="shared" si="345"/>
        <v>0.66477717417552951</v>
      </c>
      <c r="U4282">
        <f t="shared" si="341"/>
        <v>0.60459569449149297</v>
      </c>
      <c r="W4282"/>
    </row>
    <row r="4283" spans="1:23" hidden="1" x14ac:dyDescent="0.2">
      <c r="A4283">
        <v>4282</v>
      </c>
      <c r="B4283" s="8">
        <v>215</v>
      </c>
      <c r="C4283" t="s">
        <v>46</v>
      </c>
      <c r="D4283" t="s">
        <v>21</v>
      </c>
      <c r="E4283" t="s">
        <v>20</v>
      </c>
      <c r="F4283">
        <v>2.37614496055159E-4</v>
      </c>
      <c r="G4283">
        <v>4.29386572974516E-4</v>
      </c>
      <c r="H4283">
        <v>1.6361422609893701E-4</v>
      </c>
      <c r="I4283">
        <v>3.8337282484928798E-4</v>
      </c>
      <c r="J4283">
        <v>2.1598806688799801E-4</v>
      </c>
      <c r="K4283">
        <v>3.8168891402849399E-4</v>
      </c>
      <c r="L4283">
        <v>1.4469686876936999E-4</v>
      </c>
      <c r="M4283">
        <v>4.4782589520975702E-4</v>
      </c>
      <c r="N4283">
        <v>1.52298406511553E-4</v>
      </c>
      <c r="O4283">
        <v>0</v>
      </c>
      <c r="P4283" t="s">
        <v>18</v>
      </c>
      <c r="Q4283">
        <f t="shared" si="342"/>
        <v>0.2569755278635939</v>
      </c>
      <c r="R4283">
        <f t="shared" si="343"/>
        <v>0.24727978875382073</v>
      </c>
      <c r="S4283">
        <f t="shared" si="344"/>
        <v>0.36980026246869802</v>
      </c>
      <c r="T4283">
        <f t="shared" si="345"/>
        <v>0.49065006961765567</v>
      </c>
      <c r="U4283">
        <f t="shared" si="341"/>
        <v>0.25212765830870731</v>
      </c>
      <c r="W4283"/>
    </row>
    <row r="4284" spans="1:23" hidden="1" x14ac:dyDescent="0.2">
      <c r="A4284">
        <v>4283</v>
      </c>
      <c r="B4284" s="8">
        <v>215</v>
      </c>
      <c r="C4284" t="s">
        <v>46</v>
      </c>
      <c r="D4284" t="s">
        <v>21</v>
      </c>
      <c r="E4284" t="s">
        <v>22</v>
      </c>
      <c r="F4284">
        <v>1.9968302315627001E-4</v>
      </c>
      <c r="G4284">
        <v>7.7004701659112598E-4</v>
      </c>
      <c r="H4284">
        <v>1.41187164646296E-4</v>
      </c>
      <c r="I4284">
        <v>6.0402247085684804E-4</v>
      </c>
      <c r="J4284">
        <v>1.3248962126517899E-4</v>
      </c>
      <c r="K4284">
        <v>8.1276447583726195E-4</v>
      </c>
      <c r="L4284">
        <v>1.2691759390190101E-4</v>
      </c>
      <c r="M4284">
        <v>6.0741531395877503E-4</v>
      </c>
      <c r="N4284">
        <v>1.79218430659467E-4</v>
      </c>
      <c r="O4284">
        <v>0</v>
      </c>
      <c r="P4284" t="s">
        <v>18</v>
      </c>
      <c r="Q4284">
        <f t="shared" si="342"/>
        <v>0.58617609943123439</v>
      </c>
      <c r="R4284">
        <f t="shared" si="343"/>
        <v>0.78778285466851194</v>
      </c>
      <c r="S4284">
        <f t="shared" si="344"/>
        <v>0.63125787884314466</v>
      </c>
      <c r="T4284">
        <f t="shared" si="345"/>
        <v>0.6799639068415777</v>
      </c>
      <c r="U4284">
        <f t="shared" si="341"/>
        <v>0.68697947704987317</v>
      </c>
      <c r="W4284"/>
    </row>
    <row r="4285" spans="1:23" hidden="1" x14ac:dyDescent="0.2">
      <c r="A4285">
        <v>4284</v>
      </c>
      <c r="B4285" s="8">
        <v>215</v>
      </c>
      <c r="C4285" t="s">
        <v>46</v>
      </c>
      <c r="D4285" t="s">
        <v>21</v>
      </c>
      <c r="E4285" t="s">
        <v>23</v>
      </c>
      <c r="F4285" s="1">
        <v>2.3435775343252701E-5</v>
      </c>
      <c r="G4285" s="1">
        <v>1.5936847804631099E-5</v>
      </c>
      <c r="H4285" s="1">
        <v>3.8290104919141901E-6</v>
      </c>
      <c r="I4285" s="1">
        <v>3.05233140803573E-6</v>
      </c>
      <c r="J4285" s="1">
        <v>3.9131955647943099E-6</v>
      </c>
      <c r="K4285" s="1">
        <v>2.1389789702717599E-6</v>
      </c>
      <c r="L4285" s="1">
        <v>3.6039070677302701E-6</v>
      </c>
      <c r="M4285" s="1">
        <v>2.3371898320454698E-6</v>
      </c>
      <c r="N4285" s="1">
        <v>4.0054015168176102E-6</v>
      </c>
      <c r="O4285">
        <v>0</v>
      </c>
      <c r="P4285" t="s">
        <v>18</v>
      </c>
      <c r="Q4285">
        <f t="shared" si="342"/>
        <v>-0.16747690099398582</v>
      </c>
      <c r="R4285">
        <f t="shared" si="343"/>
        <v>-0.26232503787168593</v>
      </c>
      <c r="S4285">
        <f t="shared" si="344"/>
        <v>-9.8454870834120634E-2</v>
      </c>
      <c r="T4285">
        <f t="shared" si="345"/>
        <v>-0.18807959525997298</v>
      </c>
      <c r="U4285">
        <f t="shared" si="341"/>
        <v>-0.21490096943283588</v>
      </c>
      <c r="W4285"/>
    </row>
    <row r="4286" spans="1:23" hidden="1" x14ac:dyDescent="0.2">
      <c r="A4286">
        <v>4285</v>
      </c>
      <c r="B4286" s="8">
        <v>215</v>
      </c>
      <c r="C4286" t="s">
        <v>46</v>
      </c>
      <c r="D4286" t="s">
        <v>21</v>
      </c>
      <c r="E4286" t="s">
        <v>24</v>
      </c>
      <c r="F4286">
        <v>4.0064320028220001E-4</v>
      </c>
      <c r="G4286">
        <v>8.6562681624843395E-4</v>
      </c>
      <c r="H4286">
        <v>2.6687595349198802E-4</v>
      </c>
      <c r="I4286">
        <v>9.0328660801804097E-4</v>
      </c>
      <c r="J4286">
        <v>2.48106762952283E-4</v>
      </c>
      <c r="K4286">
        <v>6.0076789345032803E-4</v>
      </c>
      <c r="L4286">
        <v>2.0410127026912399E-4</v>
      </c>
      <c r="M4286">
        <v>6.1427445803108197E-4</v>
      </c>
      <c r="N4286">
        <v>2.940709904324E-4</v>
      </c>
      <c r="O4286">
        <v>0</v>
      </c>
      <c r="P4286" t="s">
        <v>18</v>
      </c>
      <c r="Q4286">
        <f t="shared" si="342"/>
        <v>0.33457292568515484</v>
      </c>
      <c r="R4286">
        <f t="shared" si="343"/>
        <v>0.38406811229079318</v>
      </c>
      <c r="S4286">
        <f t="shared" si="344"/>
        <v>0.52951612748475796</v>
      </c>
      <c r="T4286">
        <f t="shared" si="345"/>
        <v>0.47851674976984304</v>
      </c>
      <c r="U4286">
        <f t="shared" si="341"/>
        <v>0.35932051898797401</v>
      </c>
      <c r="W4286"/>
    </row>
    <row r="4287" spans="1:23" hidden="1" x14ac:dyDescent="0.2">
      <c r="A4287">
        <v>4286</v>
      </c>
      <c r="B4287" s="8">
        <v>215</v>
      </c>
      <c r="C4287" t="s">
        <v>46</v>
      </c>
      <c r="D4287" t="s">
        <v>21</v>
      </c>
      <c r="E4287" t="s">
        <v>25</v>
      </c>
      <c r="F4287">
        <v>2.1628602476184399E-4</v>
      </c>
      <c r="G4287">
        <v>3.87191084745675E-4</v>
      </c>
      <c r="H4287">
        <v>1.52431084344775E-4</v>
      </c>
      <c r="I4287">
        <v>5.3727815740113398E-4</v>
      </c>
      <c r="J4287">
        <v>1.39401239405595E-4</v>
      </c>
      <c r="K4287">
        <v>3.2945029428785701E-4</v>
      </c>
      <c r="L4287">
        <v>1.22773100774011E-4</v>
      </c>
      <c r="M4287">
        <v>3.6389029515455798E-4</v>
      </c>
      <c r="N4287">
        <v>1.40841095196005E-4</v>
      </c>
      <c r="O4287">
        <v>0</v>
      </c>
      <c r="P4287" t="s">
        <v>18</v>
      </c>
      <c r="Q4287">
        <f t="shared" si="342"/>
        <v>0.25289689034455032</v>
      </c>
      <c r="R4287">
        <f t="shared" si="343"/>
        <v>0.37352326476801556</v>
      </c>
      <c r="S4287">
        <f t="shared" si="344"/>
        <v>0.54712564597526248</v>
      </c>
      <c r="T4287">
        <f t="shared" si="345"/>
        <v>0.4718672486553066</v>
      </c>
      <c r="U4287">
        <f t="shared" si="341"/>
        <v>0.31321007755628294</v>
      </c>
      <c r="W4287"/>
    </row>
    <row r="4288" spans="1:23" hidden="1" x14ac:dyDescent="0.2">
      <c r="A4288">
        <v>4287</v>
      </c>
      <c r="B4288" s="8">
        <v>215</v>
      </c>
      <c r="C4288" t="s">
        <v>46</v>
      </c>
      <c r="D4288" t="s">
        <v>21</v>
      </c>
      <c r="E4288" t="s">
        <v>26</v>
      </c>
      <c r="F4288">
        <v>2.9170196667024098E-4</v>
      </c>
      <c r="G4288">
        <v>1.18935951996893E-3</v>
      </c>
      <c r="H4288">
        <v>3.4321305155300702E-4</v>
      </c>
      <c r="I4288">
        <v>8.4217215027048104E-4</v>
      </c>
      <c r="J4288">
        <v>2.5379868377380202E-4</v>
      </c>
      <c r="K4288">
        <v>1.21213561602E-3</v>
      </c>
      <c r="L4288">
        <v>1.6728135306047999E-4</v>
      </c>
      <c r="M4288">
        <v>8.8284805481787299E-4</v>
      </c>
      <c r="N4288">
        <v>2.73764536230859E-4</v>
      </c>
      <c r="O4288">
        <v>0</v>
      </c>
      <c r="P4288" t="s">
        <v>18</v>
      </c>
      <c r="Q4288">
        <f t="shared" si="342"/>
        <v>0.61037379596824737</v>
      </c>
      <c r="R4288">
        <f t="shared" si="343"/>
        <v>0.67906184676629566</v>
      </c>
      <c r="S4288">
        <f t="shared" si="344"/>
        <v>0.38983708102135139</v>
      </c>
      <c r="T4288">
        <f t="shared" si="345"/>
        <v>0.72243843184110279</v>
      </c>
      <c r="U4288">
        <f t="shared" si="341"/>
        <v>0.64471782136727152</v>
      </c>
      <c r="W4288"/>
    </row>
    <row r="4289" spans="1:23" hidden="1" x14ac:dyDescent="0.2">
      <c r="A4289">
        <v>4288</v>
      </c>
      <c r="B4289" s="8">
        <v>215</v>
      </c>
      <c r="C4289" t="s">
        <v>46</v>
      </c>
      <c r="D4289" t="s">
        <v>21</v>
      </c>
      <c r="E4289" t="s">
        <v>27</v>
      </c>
      <c r="F4289">
        <v>1.6960604717078799E-4</v>
      </c>
      <c r="G4289">
        <v>5.0180426999348797E-4</v>
      </c>
      <c r="H4289">
        <v>1.0733384966223E-4</v>
      </c>
      <c r="I4289">
        <v>4.4177409912303799E-4</v>
      </c>
      <c r="J4289">
        <v>1.2400256075452101E-4</v>
      </c>
      <c r="K4289">
        <v>5.0023588184755496E-4</v>
      </c>
      <c r="L4289" s="1">
        <v>9.7605816417694705E-5</v>
      </c>
      <c r="M4289">
        <v>4.09363879930226E-4</v>
      </c>
      <c r="N4289">
        <v>1.2370170265892501E-4</v>
      </c>
      <c r="O4289">
        <v>0</v>
      </c>
      <c r="P4289" t="s">
        <v>18</v>
      </c>
      <c r="Q4289">
        <f t="shared" si="342"/>
        <v>0.4710930199016663</v>
      </c>
      <c r="R4289">
        <f t="shared" si="343"/>
        <v>0.60574418660038765</v>
      </c>
      <c r="S4289">
        <f t="shared" si="344"/>
        <v>0.61446354377664836</v>
      </c>
      <c r="T4289">
        <f t="shared" si="345"/>
        <v>0.6226338217712537</v>
      </c>
      <c r="U4289">
        <f t="shared" si="341"/>
        <v>0.53841860325102697</v>
      </c>
      <c r="W4289"/>
    </row>
    <row r="4290" spans="1:23" hidden="1" x14ac:dyDescent="0.2">
      <c r="A4290">
        <v>4289</v>
      </c>
      <c r="B4290" s="8">
        <v>215</v>
      </c>
      <c r="C4290" t="s">
        <v>46</v>
      </c>
      <c r="D4290" t="s">
        <v>21</v>
      </c>
      <c r="E4290" t="s">
        <v>28</v>
      </c>
      <c r="F4290">
        <v>2.8461376213863E-4</v>
      </c>
      <c r="G4290">
        <v>1.2511251270045001E-3</v>
      </c>
      <c r="H4290">
        <v>2.9398291665696797E-4</v>
      </c>
      <c r="I4290">
        <v>9.2770525928232599E-4</v>
      </c>
      <c r="J4290">
        <v>2.3682456275248701E-4</v>
      </c>
      <c r="K4290">
        <v>1.1232016237226999E-3</v>
      </c>
      <c r="L4290">
        <v>2.0314022838439601E-4</v>
      </c>
      <c r="M4290">
        <v>1.3011542262794001E-3</v>
      </c>
      <c r="N4290">
        <v>2.7693159789532001E-4</v>
      </c>
      <c r="O4290">
        <v>0</v>
      </c>
      <c r="P4290" t="s">
        <v>18</v>
      </c>
      <c r="Q4290">
        <f t="shared" si="342"/>
        <v>0.64304485032758718</v>
      </c>
      <c r="R4290">
        <f t="shared" si="343"/>
        <v>0.67603097846781912</v>
      </c>
      <c r="S4290">
        <f t="shared" si="344"/>
        <v>0.49908792437728566</v>
      </c>
      <c r="T4290">
        <f t="shared" si="345"/>
        <v>0.8065328403137344</v>
      </c>
      <c r="U4290">
        <f t="shared" si="341"/>
        <v>0.65953791439770315</v>
      </c>
      <c r="W4290"/>
    </row>
    <row r="4291" spans="1:23" hidden="1" x14ac:dyDescent="0.2">
      <c r="A4291">
        <v>4290</v>
      </c>
      <c r="B4291" s="8">
        <v>215</v>
      </c>
      <c r="C4291" t="s">
        <v>46</v>
      </c>
      <c r="D4291" t="s">
        <v>21</v>
      </c>
      <c r="E4291" t="s">
        <v>29</v>
      </c>
      <c r="F4291">
        <v>2.6200813687565598E-4</v>
      </c>
      <c r="G4291">
        <v>8.2182112837093804E-4</v>
      </c>
      <c r="H4291">
        <v>1.98500766136377E-4</v>
      </c>
      <c r="I4291">
        <v>7.90621664268099E-4</v>
      </c>
      <c r="J4291">
        <v>1.53885145067496E-4</v>
      </c>
      <c r="K4291">
        <v>8.7298861706691297E-4</v>
      </c>
      <c r="L4291">
        <v>1.20550691415577E-4</v>
      </c>
      <c r="M4291">
        <v>8.3590102427852505E-4</v>
      </c>
      <c r="N4291">
        <v>1.8517995849845099E-4</v>
      </c>
      <c r="O4291">
        <v>0</v>
      </c>
      <c r="P4291" t="s">
        <v>18</v>
      </c>
      <c r="Q4291">
        <f t="shared" si="342"/>
        <v>0.49646252353955367</v>
      </c>
      <c r="R4291">
        <f t="shared" si="343"/>
        <v>0.75381188267839372</v>
      </c>
      <c r="S4291">
        <f t="shared" si="344"/>
        <v>0.60020652320540124</v>
      </c>
      <c r="T4291">
        <f t="shared" si="345"/>
        <v>0.84098515179175148</v>
      </c>
      <c r="U4291">
        <f t="shared" si="341"/>
        <v>0.62513720310897369</v>
      </c>
      <c r="W4291"/>
    </row>
    <row r="4292" spans="1:23" hidden="1" x14ac:dyDescent="0.2">
      <c r="A4292">
        <v>4291</v>
      </c>
      <c r="B4292" s="8">
        <v>215</v>
      </c>
      <c r="C4292" t="s">
        <v>46</v>
      </c>
      <c r="D4292" t="s">
        <v>21</v>
      </c>
      <c r="E4292" t="s">
        <v>16</v>
      </c>
      <c r="F4292">
        <v>2.5332348988197099E-4</v>
      </c>
      <c r="G4292">
        <v>7.0146902642663803E-4</v>
      </c>
      <c r="H4292">
        <v>1.7528359140762801E-4</v>
      </c>
      <c r="I4292">
        <v>6.1121240706244395E-4</v>
      </c>
      <c r="J4292">
        <v>1.31625668997627E-4</v>
      </c>
      <c r="K4292">
        <v>6.2534238517545E-4</v>
      </c>
      <c r="L4292">
        <v>1.6259627387243101E-4</v>
      </c>
      <c r="M4292">
        <v>6.4460711737306402E-4</v>
      </c>
      <c r="N4292">
        <v>1.8257179006889599E-4</v>
      </c>
      <c r="O4292">
        <v>0</v>
      </c>
      <c r="P4292" t="s">
        <v>18</v>
      </c>
      <c r="Q4292">
        <f t="shared" si="342"/>
        <v>0.44233303698124438</v>
      </c>
      <c r="R4292">
        <f t="shared" si="343"/>
        <v>0.67677727425481615</v>
      </c>
      <c r="S4292">
        <f t="shared" si="344"/>
        <v>0.54245089848644135</v>
      </c>
      <c r="T4292">
        <f t="shared" si="345"/>
        <v>0.59818450753815311</v>
      </c>
      <c r="U4292">
        <f t="shared" si="341"/>
        <v>0.55955515561803026</v>
      </c>
      <c r="W4292"/>
    </row>
    <row r="4293" spans="1:23" hidden="1" x14ac:dyDescent="0.2">
      <c r="A4293">
        <v>4292</v>
      </c>
      <c r="B4293" s="8">
        <v>215</v>
      </c>
      <c r="C4293" t="s">
        <v>46</v>
      </c>
      <c r="D4293" t="s">
        <v>21</v>
      </c>
      <c r="E4293" t="s">
        <v>30</v>
      </c>
      <c r="F4293">
        <v>2.1130512428017199E-4</v>
      </c>
      <c r="G4293">
        <v>3.29471620416985E-4</v>
      </c>
      <c r="H4293">
        <v>2.00688772131757E-4</v>
      </c>
      <c r="I4293">
        <v>4.43198520446788E-4</v>
      </c>
      <c r="J4293">
        <v>2.1141420194213399E-4</v>
      </c>
      <c r="K4293">
        <v>3.17899807848389E-4</v>
      </c>
      <c r="L4293">
        <v>1.72507018308689E-4</v>
      </c>
      <c r="M4293">
        <v>2.3077209167718599E-4</v>
      </c>
      <c r="N4293">
        <v>2.1945874357261099E-4</v>
      </c>
      <c r="O4293">
        <v>0</v>
      </c>
      <c r="P4293" t="s">
        <v>18</v>
      </c>
      <c r="Q4293">
        <f t="shared" si="342"/>
        <v>0.19290798277722576</v>
      </c>
      <c r="R4293">
        <f t="shared" si="343"/>
        <v>0.17715610732966924</v>
      </c>
      <c r="S4293">
        <f t="shared" si="344"/>
        <v>0.34407522605676011</v>
      </c>
      <c r="T4293">
        <f t="shared" si="345"/>
        <v>0.12637651775555181</v>
      </c>
      <c r="U4293">
        <f t="shared" si="341"/>
        <v>0.1850320450534475</v>
      </c>
      <c r="W4293"/>
    </row>
    <row r="4294" spans="1:23" hidden="1" x14ac:dyDescent="0.2">
      <c r="A4294">
        <v>4293</v>
      </c>
      <c r="B4294" s="8">
        <v>215</v>
      </c>
      <c r="C4294" t="s">
        <v>46</v>
      </c>
      <c r="D4294" t="s">
        <v>21</v>
      </c>
      <c r="E4294" t="s">
        <v>31</v>
      </c>
      <c r="F4294">
        <v>2.38189215341506E-4</v>
      </c>
      <c r="G4294">
        <v>7.0852913257842996E-4</v>
      </c>
      <c r="H4294">
        <v>1.5382897706404499E-4</v>
      </c>
      <c r="I4294">
        <v>6.7673578795494395E-4</v>
      </c>
      <c r="J4294">
        <v>1.6084758392953199E-4</v>
      </c>
      <c r="K4294">
        <v>7.91374686134544E-4</v>
      </c>
      <c r="L4294">
        <v>1.6896317635875399E-4</v>
      </c>
      <c r="M4294">
        <v>5.90191241066092E-4</v>
      </c>
      <c r="N4294">
        <v>1.86390893840745E-4</v>
      </c>
      <c r="O4294">
        <v>0</v>
      </c>
      <c r="P4294" t="s">
        <v>18</v>
      </c>
      <c r="Q4294">
        <f t="shared" si="342"/>
        <v>0.47343561808918855</v>
      </c>
      <c r="R4294">
        <f t="shared" si="343"/>
        <v>0.69196761247842309</v>
      </c>
      <c r="S4294">
        <f t="shared" si="344"/>
        <v>0.64338099190418241</v>
      </c>
      <c r="T4294">
        <f t="shared" si="345"/>
        <v>0.54320069463291576</v>
      </c>
      <c r="U4294">
        <f t="shared" si="341"/>
        <v>0.58270161528380582</v>
      </c>
      <c r="W4294"/>
    </row>
    <row r="4295" spans="1:23" hidden="1" x14ac:dyDescent="0.2">
      <c r="A4295">
        <v>4294</v>
      </c>
      <c r="B4295" s="8">
        <v>215</v>
      </c>
      <c r="C4295" t="s">
        <v>46</v>
      </c>
      <c r="D4295" t="s">
        <v>21</v>
      </c>
      <c r="E4295" t="s">
        <v>32</v>
      </c>
      <c r="F4295">
        <v>4.8768124331449801E-4</v>
      </c>
      <c r="G4295">
        <v>8.7470999375366398E-4</v>
      </c>
      <c r="H4295">
        <v>2.9939215370110002E-4</v>
      </c>
      <c r="I4295">
        <v>8.9575752387821897E-4</v>
      </c>
      <c r="J4295">
        <v>3.6001399196107698E-4</v>
      </c>
      <c r="K4295">
        <v>9.1396194756411899E-4</v>
      </c>
      <c r="L4295">
        <v>2.6158358799942201E-4</v>
      </c>
      <c r="M4295">
        <v>9.5413234469525997E-4</v>
      </c>
      <c r="N4295">
        <v>3.3049219957369502E-4</v>
      </c>
      <c r="O4295">
        <v>0</v>
      </c>
      <c r="P4295" t="s">
        <v>18</v>
      </c>
      <c r="Q4295">
        <f t="shared" si="342"/>
        <v>0.25372803593049076</v>
      </c>
      <c r="R4295">
        <f t="shared" si="343"/>
        <v>0.40460873446402346</v>
      </c>
      <c r="S4295">
        <f t="shared" si="344"/>
        <v>0.47595005027802451</v>
      </c>
      <c r="T4295">
        <f t="shared" si="345"/>
        <v>0.56199812604102117</v>
      </c>
      <c r="U4295">
        <f t="shared" ref="U4295:U4358" si="346">AVERAGE(Q4295,R4295)</f>
        <v>0.32916838519725711</v>
      </c>
      <c r="W4295"/>
    </row>
    <row r="4296" spans="1:23" hidden="1" x14ac:dyDescent="0.2">
      <c r="A4296">
        <v>4295</v>
      </c>
      <c r="B4296" s="8">
        <v>215</v>
      </c>
      <c r="C4296" t="s">
        <v>46</v>
      </c>
      <c r="D4296" t="s">
        <v>21</v>
      </c>
      <c r="E4296" t="s">
        <v>33</v>
      </c>
      <c r="F4296">
        <v>2.153281592846E-4</v>
      </c>
      <c r="G4296">
        <v>2.93551782100847E-4</v>
      </c>
      <c r="H4296">
        <v>2.2038082609017199E-4</v>
      </c>
      <c r="I4296">
        <v>3.3989405968148998E-4</v>
      </c>
      <c r="J4296">
        <v>1.2710262477338399E-4</v>
      </c>
      <c r="K4296">
        <v>3.1975358962262502E-4</v>
      </c>
      <c r="L4296">
        <v>1.14123723811458E-4</v>
      </c>
      <c r="M4296">
        <v>2.8447664933962198E-4</v>
      </c>
      <c r="N4296">
        <v>1.4819985612225201E-4</v>
      </c>
      <c r="O4296">
        <v>0</v>
      </c>
      <c r="P4296" t="s">
        <v>18</v>
      </c>
      <c r="Q4296">
        <f t="shared" si="342"/>
        <v>0.13458389336340915</v>
      </c>
      <c r="R4296">
        <f t="shared" si="343"/>
        <v>0.40066090947775201</v>
      </c>
      <c r="S4296">
        <f t="shared" si="344"/>
        <v>0.18816976782710482</v>
      </c>
      <c r="T4296">
        <f t="shared" si="345"/>
        <v>0.39667068998425448</v>
      </c>
      <c r="U4296">
        <f t="shared" si="346"/>
        <v>0.26762240142058058</v>
      </c>
      <c r="W4296"/>
    </row>
    <row r="4297" spans="1:23" ht="21" hidden="1" customHeight="1" x14ac:dyDescent="0.2">
      <c r="A4297">
        <v>4296</v>
      </c>
      <c r="B4297" s="8">
        <v>215</v>
      </c>
      <c r="C4297" t="s">
        <v>46</v>
      </c>
      <c r="D4297" t="s">
        <v>21</v>
      </c>
      <c r="E4297" t="s">
        <v>101</v>
      </c>
      <c r="F4297">
        <v>4.3876624627653703E-4</v>
      </c>
      <c r="G4297">
        <v>1.73406116008939E-4</v>
      </c>
      <c r="H4297">
        <v>2.08468349004217E-4</v>
      </c>
      <c r="I4297">
        <v>4.1681281116399E-4</v>
      </c>
      <c r="J4297">
        <v>3.0995558116468202E-4</v>
      </c>
      <c r="K4297">
        <v>1.2629482497804599E-4</v>
      </c>
      <c r="L4297">
        <v>1.19769844884236E-4</v>
      </c>
      <c r="M4297">
        <v>3.3091559513287298E-4</v>
      </c>
      <c r="N4297">
        <v>1.8490051188099901E-4</v>
      </c>
      <c r="O4297">
        <v>0</v>
      </c>
      <c r="P4297" t="s">
        <v>18</v>
      </c>
      <c r="Q4297" s="3">
        <f t="shared" si="342"/>
        <v>-0.40316879955665996</v>
      </c>
      <c r="R4297" s="2">
        <f t="shared" si="343"/>
        <v>-0.38991390542197157</v>
      </c>
      <c r="S4297" s="4">
        <f t="shared" si="344"/>
        <v>0.30090093202381984</v>
      </c>
      <c r="T4297" s="5">
        <f t="shared" si="345"/>
        <v>0.44136974764054271</v>
      </c>
      <c r="U4297">
        <f t="shared" si="346"/>
        <v>-0.39654135248931577</v>
      </c>
      <c r="V4297">
        <f>AVERAGE(S4297,T4297)</f>
        <v>0.37113533983218128</v>
      </c>
      <c r="W4297" s="7">
        <f>U4297-V4297</f>
        <v>-0.76767669232149705</v>
      </c>
    </row>
    <row r="4298" spans="1:23" hidden="1" x14ac:dyDescent="0.2">
      <c r="A4298">
        <v>4297</v>
      </c>
      <c r="B4298" s="8">
        <v>215</v>
      </c>
      <c r="C4298" t="s">
        <v>46</v>
      </c>
      <c r="D4298" t="s">
        <v>21</v>
      </c>
      <c r="E4298" t="s">
        <v>34</v>
      </c>
      <c r="F4298">
        <v>1.8946579139899399E-4</v>
      </c>
      <c r="G4298">
        <v>5.2360389600603996E-4</v>
      </c>
      <c r="H4298">
        <v>1.4234194558830201E-4</v>
      </c>
      <c r="I4298">
        <v>5.2920643656655E-4</v>
      </c>
      <c r="J4298">
        <v>1.34624091573248E-4</v>
      </c>
      <c r="K4298">
        <v>5.3626579428013295E-4</v>
      </c>
      <c r="L4298" s="1">
        <v>8.28297974400007E-5</v>
      </c>
      <c r="M4298">
        <v>4.6169660877819999E-4</v>
      </c>
      <c r="N4298">
        <v>1.14014219920576E-4</v>
      </c>
      <c r="O4298">
        <v>0</v>
      </c>
      <c r="P4298" t="s">
        <v>18</v>
      </c>
      <c r="Q4298">
        <f t="shared" si="342"/>
        <v>0.44147206112044879</v>
      </c>
      <c r="R4298">
        <f t="shared" si="343"/>
        <v>0.60025731061759702</v>
      </c>
      <c r="S4298">
        <f t="shared" si="344"/>
        <v>0.57029222008354541</v>
      </c>
      <c r="T4298">
        <f t="shared" si="345"/>
        <v>0.74617008531876516</v>
      </c>
      <c r="U4298">
        <f t="shared" si="346"/>
        <v>0.5208646858690229</v>
      </c>
      <c r="W4298"/>
    </row>
    <row r="4299" spans="1:23" hidden="1" x14ac:dyDescent="0.2">
      <c r="A4299">
        <v>4298</v>
      </c>
      <c r="B4299" s="8">
        <v>215</v>
      </c>
      <c r="C4299" t="s">
        <v>46</v>
      </c>
      <c r="D4299" t="s">
        <v>21</v>
      </c>
      <c r="E4299" t="s">
        <v>35</v>
      </c>
      <c r="F4299">
        <v>1.5363459820321E-2</v>
      </c>
      <c r="G4299">
        <v>1.56075826200665E-2</v>
      </c>
      <c r="H4299">
        <v>1.45596604506429E-2</v>
      </c>
      <c r="I4299">
        <v>1.5900815237021301E-2</v>
      </c>
      <c r="J4299">
        <v>1.44873106502496E-2</v>
      </c>
      <c r="K4299">
        <v>1.5398937402780401E-2</v>
      </c>
      <c r="L4299">
        <v>1.42489475690385E-2</v>
      </c>
      <c r="M4299">
        <v>1.5822775162947899E-2</v>
      </c>
      <c r="N4299">
        <v>1.44943371540206E-2</v>
      </c>
      <c r="O4299">
        <v>1.23318677316128E-2</v>
      </c>
      <c r="P4299" t="s">
        <v>18</v>
      </c>
      <c r="Q4299">
        <f t="shared" si="342"/>
        <v>6.8466136288136692E-3</v>
      </c>
      <c r="R4299">
        <f t="shared" si="343"/>
        <v>2.6502980799866016E-2</v>
      </c>
      <c r="S4299">
        <f t="shared" si="344"/>
        <v>3.8268144421466532E-2</v>
      </c>
      <c r="T4299">
        <f t="shared" si="345"/>
        <v>4.5499868501395868E-2</v>
      </c>
      <c r="U4299">
        <f t="shared" si="346"/>
        <v>1.6674797214339843E-2</v>
      </c>
      <c r="W4299"/>
    </row>
    <row r="4300" spans="1:23" ht="16" hidden="1" customHeight="1" x14ac:dyDescent="0.2">
      <c r="A4300">
        <v>4299</v>
      </c>
      <c r="B4300" s="8">
        <v>215</v>
      </c>
      <c r="C4300" t="s">
        <v>46</v>
      </c>
      <c r="D4300" t="s">
        <v>21</v>
      </c>
      <c r="E4300" t="s">
        <v>36</v>
      </c>
      <c r="F4300">
        <v>2.4904502408361199E-4</v>
      </c>
      <c r="G4300">
        <v>4.6716433396217801E-4</v>
      </c>
      <c r="H4300">
        <v>1.3741893209869799E-4</v>
      </c>
      <c r="I4300">
        <v>4.5805319996589501E-4</v>
      </c>
      <c r="J4300">
        <v>2.3611307264979699E-4</v>
      </c>
      <c r="K4300">
        <v>4.4923311662307502E-4</v>
      </c>
      <c r="L4300">
        <v>1.13763333104685E-4</v>
      </c>
      <c r="M4300">
        <v>3.4295720361536802E-4</v>
      </c>
      <c r="N4300">
        <v>1.5714214788072799E-4</v>
      </c>
      <c r="O4300">
        <v>0</v>
      </c>
      <c r="P4300" t="s">
        <v>18</v>
      </c>
      <c r="Q4300">
        <f t="shared" si="342"/>
        <v>0.27319180985059655</v>
      </c>
      <c r="R4300">
        <f t="shared" si="343"/>
        <v>0.27935173122710966</v>
      </c>
      <c r="S4300">
        <f t="shared" si="344"/>
        <v>0.52286935221894071</v>
      </c>
      <c r="T4300">
        <f t="shared" si="345"/>
        <v>0.47923762160586936</v>
      </c>
      <c r="U4300">
        <f t="shared" si="346"/>
        <v>0.2762717705388531</v>
      </c>
      <c r="W4300"/>
    </row>
    <row r="4301" spans="1:23" ht="16" hidden="1" customHeight="1" x14ac:dyDescent="0.2">
      <c r="A4301">
        <v>4300</v>
      </c>
      <c r="B4301" s="8">
        <v>216</v>
      </c>
      <c r="C4301" t="s">
        <v>71</v>
      </c>
      <c r="D4301" t="s">
        <v>32</v>
      </c>
      <c r="E4301" t="s">
        <v>17</v>
      </c>
      <c r="F4301">
        <v>3.4919970522970999E-4</v>
      </c>
      <c r="G4301">
        <v>5.4827754109451805E-4</v>
      </c>
      <c r="H4301">
        <v>3.5052485462156498E-4</v>
      </c>
      <c r="I4301">
        <v>6.3221491326945504E-4</v>
      </c>
      <c r="J4301">
        <v>3.0968489223927E-4</v>
      </c>
      <c r="K4301">
        <v>5.1199142884535002E-4</v>
      </c>
      <c r="L4301">
        <v>2.2355741616514701E-4</v>
      </c>
      <c r="M4301">
        <v>5.3636169988043796E-4</v>
      </c>
      <c r="N4301">
        <v>2.6713598127710498E-4</v>
      </c>
      <c r="O4301">
        <v>0</v>
      </c>
      <c r="P4301" t="s">
        <v>18</v>
      </c>
      <c r="Q4301">
        <f t="shared" si="342"/>
        <v>0.19592658795917695</v>
      </c>
      <c r="R4301">
        <f t="shared" si="343"/>
        <v>0.21834267147117314</v>
      </c>
      <c r="S4301">
        <f t="shared" si="344"/>
        <v>0.25614591830542199</v>
      </c>
      <c r="T4301">
        <f t="shared" si="345"/>
        <v>0.38006867702920655</v>
      </c>
      <c r="U4301">
        <f t="shared" si="346"/>
        <v>0.20713462971517504</v>
      </c>
      <c r="W4301"/>
    </row>
    <row r="4302" spans="1:23" hidden="1" x14ac:dyDescent="0.2">
      <c r="A4302">
        <v>4301</v>
      </c>
      <c r="B4302" s="8">
        <v>216</v>
      </c>
      <c r="C4302" t="s">
        <v>71</v>
      </c>
      <c r="D4302" t="s">
        <v>32</v>
      </c>
      <c r="E4302" t="s">
        <v>19</v>
      </c>
      <c r="F4302">
        <v>2.0389040723487801E-4</v>
      </c>
      <c r="G4302">
        <v>8.5481141173425197E-4</v>
      </c>
      <c r="H4302" s="1">
        <v>8.9713044831873497E-5</v>
      </c>
      <c r="I4302">
        <v>5.2276200678172695E-4</v>
      </c>
      <c r="J4302">
        <v>1.1828404427098801E-4</v>
      </c>
      <c r="K4302">
        <v>4.9296560691234801E-4</v>
      </c>
      <c r="L4302" s="1">
        <v>7.1961482575346394E-5</v>
      </c>
      <c r="M4302">
        <v>4.1500677187580198E-4</v>
      </c>
      <c r="N4302">
        <v>1.21710337696639E-4</v>
      </c>
      <c r="O4302">
        <v>0</v>
      </c>
      <c r="P4302" t="s">
        <v>18</v>
      </c>
      <c r="Q4302">
        <f t="shared" si="342"/>
        <v>0.62247351806631368</v>
      </c>
      <c r="R4302">
        <f t="shared" si="343"/>
        <v>0.61989045544874788</v>
      </c>
      <c r="S4302">
        <f t="shared" si="344"/>
        <v>0.7654484197257867</v>
      </c>
      <c r="T4302">
        <f t="shared" si="345"/>
        <v>0.76095508112228316</v>
      </c>
      <c r="U4302">
        <f t="shared" si="346"/>
        <v>0.62118198675753078</v>
      </c>
      <c r="W4302"/>
    </row>
    <row r="4303" spans="1:23" hidden="1" x14ac:dyDescent="0.2">
      <c r="A4303">
        <v>4302</v>
      </c>
      <c r="B4303" s="8">
        <v>216</v>
      </c>
      <c r="C4303" t="s">
        <v>71</v>
      </c>
      <c r="D4303" t="s">
        <v>32</v>
      </c>
      <c r="E4303" t="s">
        <v>20</v>
      </c>
      <c r="F4303">
        <v>2.8598605581952902E-4</v>
      </c>
      <c r="G4303">
        <v>3.3446988048418599E-4</v>
      </c>
      <c r="H4303">
        <v>1.61827676785217E-4</v>
      </c>
      <c r="I4303">
        <v>2.91667120129229E-4</v>
      </c>
      <c r="J4303">
        <v>2.1132482702300001E-4</v>
      </c>
      <c r="K4303">
        <v>2.9019845638039498E-4</v>
      </c>
      <c r="L4303">
        <v>1.4414219282038199E-4</v>
      </c>
      <c r="M4303">
        <v>2.8277239091807502E-4</v>
      </c>
      <c r="N4303">
        <v>2.2817512161081799E-4</v>
      </c>
      <c r="O4303">
        <v>0</v>
      </c>
      <c r="P4303" t="s">
        <v>18</v>
      </c>
      <c r="Q4303">
        <f t="shared" si="342"/>
        <v>6.8012156788295197E-2</v>
      </c>
      <c r="R4303">
        <f t="shared" si="343"/>
        <v>0.13774457585255284</v>
      </c>
      <c r="S4303">
        <f t="shared" si="344"/>
        <v>0.25583467411498662</v>
      </c>
      <c r="T4303">
        <f t="shared" si="345"/>
        <v>0.29264587928120767</v>
      </c>
      <c r="U4303">
        <f t="shared" si="346"/>
        <v>0.10287836632042402</v>
      </c>
      <c r="W4303"/>
    </row>
    <row r="4304" spans="1:23" hidden="1" x14ac:dyDescent="0.2">
      <c r="A4304">
        <v>4303</v>
      </c>
      <c r="B4304" s="8">
        <v>216</v>
      </c>
      <c r="C4304" t="s">
        <v>71</v>
      </c>
      <c r="D4304" t="s">
        <v>32</v>
      </c>
      <c r="E4304" t="s">
        <v>21</v>
      </c>
      <c r="F4304">
        <v>2.40657529851004E-4</v>
      </c>
      <c r="G4304">
        <v>6.4134675806607497E-4</v>
      </c>
      <c r="H4304">
        <v>1.38511167608617E-4</v>
      </c>
      <c r="I4304">
        <v>5.2288638508455395E-4</v>
      </c>
      <c r="J4304">
        <v>1.8930113120607401E-4</v>
      </c>
      <c r="K4304">
        <v>5.8074681293426996E-4</v>
      </c>
      <c r="L4304">
        <v>1.4430661357264801E-4</v>
      </c>
      <c r="M4304">
        <v>3.6649281643262501E-4</v>
      </c>
      <c r="N4304">
        <v>1.7964344206998701E-4</v>
      </c>
      <c r="O4304">
        <v>0</v>
      </c>
      <c r="P4304" t="s">
        <v>18</v>
      </c>
      <c r="Q4304">
        <f t="shared" si="342"/>
        <v>0.42569344905440554</v>
      </c>
      <c r="R4304">
        <f t="shared" si="343"/>
        <v>0.48683362594163171</v>
      </c>
      <c r="S4304">
        <f t="shared" si="344"/>
        <v>0.57692254355571126</v>
      </c>
      <c r="T4304">
        <f t="shared" si="345"/>
        <v>0.40477923125618487</v>
      </c>
      <c r="U4304">
        <f t="shared" si="346"/>
        <v>0.45626353749801862</v>
      </c>
      <c r="W4304"/>
    </row>
    <row r="4305" spans="1:23" hidden="1" x14ac:dyDescent="0.2">
      <c r="A4305">
        <v>4304</v>
      </c>
      <c r="B4305" s="8">
        <v>216</v>
      </c>
      <c r="C4305" t="s">
        <v>71</v>
      </c>
      <c r="D4305" t="s">
        <v>32</v>
      </c>
      <c r="E4305" t="s">
        <v>22</v>
      </c>
      <c r="F4305">
        <v>2.8962172025684901E-4</v>
      </c>
      <c r="G4305">
        <v>7.6665862760025901E-4</v>
      </c>
      <c r="H4305">
        <v>2.8806991932709899E-4</v>
      </c>
      <c r="I4305">
        <v>8.5423018381558405E-4</v>
      </c>
      <c r="J4305">
        <v>2.01059545074433E-4</v>
      </c>
      <c r="K4305">
        <v>7.9134297984784902E-4</v>
      </c>
      <c r="L4305">
        <v>1.86946395327118E-4</v>
      </c>
      <c r="M4305">
        <v>4.9592562152260197E-4</v>
      </c>
      <c r="N4305">
        <v>2.423196076201E-4</v>
      </c>
      <c r="O4305">
        <v>0</v>
      </c>
      <c r="P4305" t="s">
        <v>18</v>
      </c>
      <c r="Q4305">
        <f t="shared" si="342"/>
        <v>0.42277089860054762</v>
      </c>
      <c r="R4305">
        <f t="shared" si="343"/>
        <v>0.59504005843730257</v>
      </c>
      <c r="S4305">
        <f t="shared" si="344"/>
        <v>0.47207700195286773</v>
      </c>
      <c r="T4305">
        <f t="shared" si="345"/>
        <v>0.42369945071080695</v>
      </c>
      <c r="U4305">
        <f t="shared" si="346"/>
        <v>0.50890547851892509</v>
      </c>
      <c r="W4305"/>
    </row>
    <row r="4306" spans="1:23" hidden="1" x14ac:dyDescent="0.2">
      <c r="A4306">
        <v>4305</v>
      </c>
      <c r="B4306" s="8">
        <v>216</v>
      </c>
      <c r="C4306" t="s">
        <v>71</v>
      </c>
      <c r="D4306" t="s">
        <v>32</v>
      </c>
      <c r="E4306" t="s">
        <v>23</v>
      </c>
      <c r="F4306">
        <v>6.3530304054721699E-4</v>
      </c>
      <c r="G4306">
        <v>2.3595066432060101E-3</v>
      </c>
      <c r="H4306">
        <v>6.5275122594874303E-4</v>
      </c>
      <c r="I4306">
        <v>2.1228888726506101E-3</v>
      </c>
      <c r="J4306">
        <v>5.0831809794404101E-4</v>
      </c>
      <c r="K4306">
        <v>3.3786360751277699E-3</v>
      </c>
      <c r="L4306">
        <v>4.6383094214406397E-4</v>
      </c>
      <c r="M4306">
        <v>2.5970141364716698E-3</v>
      </c>
      <c r="N4306">
        <v>2.93561607833369E-4</v>
      </c>
      <c r="O4306">
        <v>0</v>
      </c>
      <c r="P4306" t="s">
        <v>18</v>
      </c>
      <c r="Q4306">
        <f t="shared" ref="Q4306:Q4369" si="347">LOG(G4306)-LOG(F4306)</f>
        <v>0.56984027057492792</v>
      </c>
      <c r="R4306">
        <f t="shared" ref="R4306:R4369" si="348">LOG(K4306)-LOG(J4306)</f>
        <v>0.82260584247917912</v>
      </c>
      <c r="S4306">
        <f t="shared" ref="S4306:S4369" si="349">LOG(I4306)-LOG(H4306)</f>
        <v>0.51217956449312796</v>
      </c>
      <c r="T4306">
        <f t="shared" ref="T4306:T4369" si="350">LOG(M4306)-LOG(L4306)</f>
        <v>0.74811459661875768</v>
      </c>
      <c r="U4306">
        <f t="shared" si="346"/>
        <v>0.69622305652705352</v>
      </c>
      <c r="W4306"/>
    </row>
    <row r="4307" spans="1:23" hidden="1" x14ac:dyDescent="0.2">
      <c r="A4307">
        <v>4306</v>
      </c>
      <c r="B4307" s="8">
        <v>216</v>
      </c>
      <c r="C4307" t="s">
        <v>71</v>
      </c>
      <c r="D4307" t="s">
        <v>32</v>
      </c>
      <c r="E4307" t="s">
        <v>24</v>
      </c>
      <c r="F4307">
        <v>1.83776973331639E-4</v>
      </c>
      <c r="G4307">
        <v>7.1753241110708295E-4</v>
      </c>
      <c r="H4307">
        <v>2.0912688111489301E-4</v>
      </c>
      <c r="I4307">
        <v>4.3134395420390902E-4</v>
      </c>
      <c r="J4307">
        <v>1.54025889600999E-4</v>
      </c>
      <c r="K4307">
        <v>6.38699029166979E-4</v>
      </c>
      <c r="L4307">
        <v>1.27480889924033E-4</v>
      </c>
      <c r="M4307">
        <v>6.1247117762093701E-4</v>
      </c>
      <c r="N4307">
        <v>1.6143347505204899E-4</v>
      </c>
      <c r="O4307">
        <v>0</v>
      </c>
      <c r="P4307" t="s">
        <v>18</v>
      </c>
      <c r="Q4307">
        <f t="shared" si="347"/>
        <v>0.59155042828654114</v>
      </c>
      <c r="R4307">
        <f t="shared" si="348"/>
        <v>0.61770253021425914</v>
      </c>
      <c r="S4307">
        <f t="shared" si="349"/>
        <v>0.31441385475982253</v>
      </c>
      <c r="T4307">
        <f t="shared" si="350"/>
        <v>0.68164056943026985</v>
      </c>
      <c r="U4307">
        <f t="shared" si="346"/>
        <v>0.60462647925040014</v>
      </c>
      <c r="W4307"/>
    </row>
    <row r="4308" spans="1:23" hidden="1" x14ac:dyDescent="0.2">
      <c r="A4308">
        <v>4307</v>
      </c>
      <c r="B4308" s="8">
        <v>216</v>
      </c>
      <c r="C4308" t="s">
        <v>71</v>
      </c>
      <c r="D4308" t="s">
        <v>32</v>
      </c>
      <c r="E4308" t="s">
        <v>25</v>
      </c>
      <c r="F4308">
        <v>1.4055947832671901E-4</v>
      </c>
      <c r="G4308">
        <v>9.4029636409592395E-4</v>
      </c>
      <c r="H4308">
        <v>1.6427035869895701E-4</v>
      </c>
      <c r="I4308">
        <v>7.1430459313525101E-4</v>
      </c>
      <c r="J4308">
        <v>1.3895458928560301E-4</v>
      </c>
      <c r="K4308">
        <v>5.8494561501603595E-4</v>
      </c>
      <c r="L4308">
        <v>1.4567678650820301E-4</v>
      </c>
      <c r="M4308">
        <v>4.3732599295553102E-4</v>
      </c>
      <c r="N4308">
        <v>1.46611408874657E-4</v>
      </c>
      <c r="O4308">
        <v>0</v>
      </c>
      <c r="P4308" t="s">
        <v>18</v>
      </c>
      <c r="Q4308">
        <f t="shared" si="347"/>
        <v>0.8254046201504166</v>
      </c>
      <c r="R4308">
        <f t="shared" si="348"/>
        <v>0.62424259478277788</v>
      </c>
      <c r="S4308">
        <f t="shared" si="349"/>
        <v>0.63832423727944887</v>
      </c>
      <c r="T4308">
        <f t="shared" si="350"/>
        <v>0.47741493811829994</v>
      </c>
      <c r="U4308">
        <f t="shared" si="346"/>
        <v>0.72482360746659724</v>
      </c>
      <c r="W4308"/>
    </row>
    <row r="4309" spans="1:23" hidden="1" x14ac:dyDescent="0.2">
      <c r="A4309">
        <v>4308</v>
      </c>
      <c r="B4309" s="8">
        <v>216</v>
      </c>
      <c r="C4309" t="s">
        <v>71</v>
      </c>
      <c r="D4309" t="s">
        <v>32</v>
      </c>
      <c r="E4309" t="s">
        <v>26</v>
      </c>
      <c r="F4309">
        <v>1.96325879615293E-4</v>
      </c>
      <c r="G4309">
        <v>9.3347433713527304E-4</v>
      </c>
      <c r="H4309">
        <v>2.9767410048793698E-4</v>
      </c>
      <c r="I4309">
        <v>6.2599599812810595E-4</v>
      </c>
      <c r="J4309">
        <v>1.626113981398E-4</v>
      </c>
      <c r="K4309">
        <v>8.8524743890567995E-4</v>
      </c>
      <c r="L4309">
        <v>1.02434128662089E-4</v>
      </c>
      <c r="M4309">
        <v>6.3619118663454097E-4</v>
      </c>
      <c r="N4309">
        <v>1.7066550484253799E-4</v>
      </c>
      <c r="O4309" s="1">
        <v>2.3261764637465402E-5</v>
      </c>
      <c r="P4309" t="s">
        <v>18</v>
      </c>
      <c r="Q4309">
        <f t="shared" si="347"/>
        <v>0.67712483098914644</v>
      </c>
      <c r="R4309">
        <f t="shared" si="348"/>
        <v>0.73591369506878923</v>
      </c>
      <c r="S4309">
        <f t="shared" si="349"/>
        <v>0.32283050690919435</v>
      </c>
      <c r="T4309">
        <f t="shared" si="350"/>
        <v>0.79314297084879826</v>
      </c>
      <c r="U4309">
        <f t="shared" si="346"/>
        <v>0.70651926302896784</v>
      </c>
      <c r="W4309"/>
    </row>
    <row r="4310" spans="1:23" hidden="1" x14ac:dyDescent="0.2">
      <c r="A4310">
        <v>4309</v>
      </c>
      <c r="B4310" s="8">
        <v>216</v>
      </c>
      <c r="C4310" t="s">
        <v>71</v>
      </c>
      <c r="D4310" t="s">
        <v>32</v>
      </c>
      <c r="E4310" t="s">
        <v>27</v>
      </c>
      <c r="F4310">
        <v>2.2330016415024901E-4</v>
      </c>
      <c r="G4310">
        <v>1.1810491256066999E-3</v>
      </c>
      <c r="H4310">
        <v>1.7781614022060099E-4</v>
      </c>
      <c r="I4310">
        <v>9.0279991106951305E-4</v>
      </c>
      <c r="J4310">
        <v>1.52486097308714E-4</v>
      </c>
      <c r="K4310">
        <v>8.6154170215237602E-4</v>
      </c>
      <c r="L4310">
        <v>1.78834971548633E-4</v>
      </c>
      <c r="M4310">
        <v>7.0982593902519503E-4</v>
      </c>
      <c r="N4310">
        <v>2.2461782572824401E-4</v>
      </c>
      <c r="O4310">
        <v>0</v>
      </c>
      <c r="P4310" t="s">
        <v>18</v>
      </c>
      <c r="Q4310">
        <f t="shared" si="347"/>
        <v>0.72337892009387383</v>
      </c>
      <c r="R4310">
        <f t="shared" si="348"/>
        <v>0.75204605458766016</v>
      </c>
      <c r="S4310">
        <f t="shared" si="349"/>
        <v>0.70562032865939939</v>
      </c>
      <c r="T4310">
        <f t="shared" si="350"/>
        <v>0.5986994156874812</v>
      </c>
      <c r="U4310">
        <f t="shared" si="346"/>
        <v>0.737712487340767</v>
      </c>
      <c r="W4310"/>
    </row>
    <row r="4311" spans="1:23" hidden="1" x14ac:dyDescent="0.2">
      <c r="A4311">
        <v>4310</v>
      </c>
      <c r="B4311" s="8">
        <v>216</v>
      </c>
      <c r="C4311" t="s">
        <v>71</v>
      </c>
      <c r="D4311" t="s">
        <v>32</v>
      </c>
      <c r="E4311" t="s">
        <v>28</v>
      </c>
      <c r="F4311">
        <v>2.3467627545412201E-4</v>
      </c>
      <c r="G4311">
        <v>6.9577052622143195E-4</v>
      </c>
      <c r="H4311">
        <v>1.9352702616578699E-4</v>
      </c>
      <c r="I4311">
        <v>5.5690385090772804E-4</v>
      </c>
      <c r="J4311">
        <v>1.6751073725161601E-4</v>
      </c>
      <c r="K4311">
        <v>7.9886583357768003E-4</v>
      </c>
      <c r="L4311">
        <v>1.67215905055127E-4</v>
      </c>
      <c r="M4311">
        <v>9.7135304627951201E-4</v>
      </c>
      <c r="N4311">
        <v>2.2182280753479299E-4</v>
      </c>
      <c r="O4311">
        <v>0</v>
      </c>
      <c r="P4311" t="s">
        <v>18</v>
      </c>
      <c r="Q4311">
        <f t="shared" si="347"/>
        <v>0.47199684058715352</v>
      </c>
      <c r="R4311">
        <f t="shared" si="348"/>
        <v>0.67843119730467194</v>
      </c>
      <c r="S4311">
        <f t="shared" si="349"/>
        <v>0.45903859790600965</v>
      </c>
      <c r="T4311">
        <f t="shared" si="350"/>
        <v>0.76409952270972914</v>
      </c>
      <c r="U4311">
        <f t="shared" si="346"/>
        <v>0.57521401894591273</v>
      </c>
      <c r="W4311"/>
    </row>
    <row r="4312" spans="1:23" hidden="1" x14ac:dyDescent="0.2">
      <c r="A4312">
        <v>4311</v>
      </c>
      <c r="B4312" s="8">
        <v>216</v>
      </c>
      <c r="C4312" t="s">
        <v>71</v>
      </c>
      <c r="D4312" t="s">
        <v>32</v>
      </c>
      <c r="E4312" t="s">
        <v>29</v>
      </c>
      <c r="F4312">
        <v>2.1204133234435399E-4</v>
      </c>
      <c r="G4312">
        <v>5.6660935655861297E-4</v>
      </c>
      <c r="H4312">
        <v>1.4867050374984999E-4</v>
      </c>
      <c r="I4312">
        <v>4.7792362861260701E-4</v>
      </c>
      <c r="J4312" s="1">
        <v>9.8033442608814997E-5</v>
      </c>
      <c r="K4312">
        <v>5.2450036004727803E-4</v>
      </c>
      <c r="L4312" s="1">
        <v>6.7796156851259302E-5</v>
      </c>
      <c r="M4312">
        <v>4.0618180789239402E-4</v>
      </c>
      <c r="N4312">
        <v>1.13240585595272E-4</v>
      </c>
      <c r="O4312">
        <v>0</v>
      </c>
      <c r="P4312" t="s">
        <v>18</v>
      </c>
      <c r="Q4312">
        <f t="shared" si="347"/>
        <v>0.42686321743763456</v>
      </c>
      <c r="R4312">
        <f t="shared" si="348"/>
        <v>0.72837153676932509</v>
      </c>
      <c r="S4312">
        <f t="shared" si="349"/>
        <v>0.50713368965470895</v>
      </c>
      <c r="T4312">
        <f t="shared" si="350"/>
        <v>0.7775153924933611</v>
      </c>
      <c r="U4312">
        <f t="shared" si="346"/>
        <v>0.57761737710347982</v>
      </c>
      <c r="W4312"/>
    </row>
    <row r="4313" spans="1:23" hidden="1" x14ac:dyDescent="0.2">
      <c r="A4313">
        <v>4312</v>
      </c>
      <c r="B4313" s="8">
        <v>216</v>
      </c>
      <c r="C4313" t="s">
        <v>71</v>
      </c>
      <c r="D4313" t="s">
        <v>32</v>
      </c>
      <c r="E4313" t="s">
        <v>16</v>
      </c>
      <c r="F4313">
        <v>6.4316076691174799E-3</v>
      </c>
      <c r="G4313">
        <v>6.9806867273387498E-3</v>
      </c>
      <c r="H4313">
        <v>6.5256247325540901E-3</v>
      </c>
      <c r="I4313">
        <v>6.3049849269044304E-3</v>
      </c>
      <c r="J4313">
        <v>6.5746331258222102E-3</v>
      </c>
      <c r="K4313">
        <v>6.97679077159286E-3</v>
      </c>
      <c r="L4313">
        <v>6.7078734302202696E-3</v>
      </c>
      <c r="M4313">
        <v>6.62857519602393E-3</v>
      </c>
      <c r="N4313">
        <v>6.9222436949259699E-3</v>
      </c>
      <c r="O4313">
        <v>7.397241154714E-3</v>
      </c>
      <c r="P4313" t="s">
        <v>18</v>
      </c>
      <c r="Q4313">
        <f t="shared" si="347"/>
        <v>3.5578604191492058E-2</v>
      </c>
      <c r="R4313">
        <f t="shared" si="348"/>
        <v>2.5784175459845571E-2</v>
      </c>
      <c r="S4313">
        <f t="shared" si="349"/>
        <v>-1.4938042648855454E-2</v>
      </c>
      <c r="T4313">
        <f t="shared" si="350"/>
        <v>-5.1646720003319935E-3</v>
      </c>
      <c r="U4313">
        <f t="shared" si="346"/>
        <v>3.0681389825668814E-2</v>
      </c>
      <c r="W4313"/>
    </row>
    <row r="4314" spans="1:23" hidden="1" x14ac:dyDescent="0.2">
      <c r="A4314">
        <v>4313</v>
      </c>
      <c r="B4314" s="8">
        <v>216</v>
      </c>
      <c r="C4314" t="s">
        <v>71</v>
      </c>
      <c r="D4314" t="s">
        <v>32</v>
      </c>
      <c r="E4314" t="s">
        <v>30</v>
      </c>
      <c r="F4314">
        <v>1.0948041136253001E-4</v>
      </c>
      <c r="G4314" s="1">
        <v>8.6742644482908695E-5</v>
      </c>
      <c r="H4314" s="1">
        <v>9.3099490212284595E-5</v>
      </c>
      <c r="I4314">
        <v>1.5671666156197401E-4</v>
      </c>
      <c r="J4314">
        <v>1.4338732467248399E-4</v>
      </c>
      <c r="K4314">
        <v>2.22142872638436E-4</v>
      </c>
      <c r="L4314">
        <v>1.44964296581714E-4</v>
      </c>
      <c r="M4314">
        <v>1.4825005633502101E-4</v>
      </c>
      <c r="N4314">
        <v>1.11716030217026E-4</v>
      </c>
      <c r="O4314">
        <v>0</v>
      </c>
      <c r="P4314" t="s">
        <v>18</v>
      </c>
      <c r="Q4314">
        <f t="shared" si="347"/>
        <v>-0.10110376241283703</v>
      </c>
      <c r="R4314">
        <f t="shared" si="348"/>
        <v>0.19012162190727366</v>
      </c>
      <c r="S4314">
        <f t="shared" si="349"/>
        <v>0.22616786867039451</v>
      </c>
      <c r="T4314">
        <f t="shared" si="350"/>
        <v>9.7338145357417361E-3</v>
      </c>
      <c r="U4314">
        <f t="shared" si="346"/>
        <v>4.4508929747218318E-2</v>
      </c>
      <c r="W4314"/>
    </row>
    <row r="4315" spans="1:23" hidden="1" x14ac:dyDescent="0.2">
      <c r="A4315">
        <v>4314</v>
      </c>
      <c r="B4315" s="8">
        <v>216</v>
      </c>
      <c r="C4315" t="s">
        <v>71</v>
      </c>
      <c r="D4315" t="s">
        <v>32</v>
      </c>
      <c r="E4315" t="s">
        <v>31</v>
      </c>
      <c r="F4315">
        <v>2.3145108925972499E-4</v>
      </c>
      <c r="G4315">
        <v>4.6111566590453101E-4</v>
      </c>
      <c r="H4315">
        <v>1.09643108628063E-4</v>
      </c>
      <c r="I4315">
        <v>3.94092652507233E-4</v>
      </c>
      <c r="J4315">
        <v>1.0437925326792901E-4</v>
      </c>
      <c r="K4315">
        <v>4.4183644406250902E-4</v>
      </c>
      <c r="L4315" s="1">
        <v>8.3690162903696805E-5</v>
      </c>
      <c r="M4315">
        <v>4.79302938040628E-4</v>
      </c>
      <c r="N4315">
        <v>1.12224215343108E-4</v>
      </c>
      <c r="O4315">
        <v>0</v>
      </c>
      <c r="P4315" t="s">
        <v>18</v>
      </c>
      <c r="Q4315">
        <f t="shared" si="347"/>
        <v>0.29935064814497281</v>
      </c>
      <c r="R4315">
        <f t="shared" si="348"/>
        <v>0.62664734941475686</v>
      </c>
      <c r="S4315">
        <f t="shared" si="349"/>
        <v>0.55561699765769657</v>
      </c>
      <c r="T4315">
        <f t="shared" si="350"/>
        <v>0.75793567792914107</v>
      </c>
      <c r="U4315">
        <f t="shared" si="346"/>
        <v>0.46299899877986483</v>
      </c>
      <c r="W4315"/>
    </row>
    <row r="4316" spans="1:23" hidden="1" x14ac:dyDescent="0.2">
      <c r="A4316">
        <v>4315</v>
      </c>
      <c r="B4316" s="8">
        <v>216</v>
      </c>
      <c r="C4316" t="s">
        <v>71</v>
      </c>
      <c r="D4316" t="s">
        <v>32</v>
      </c>
      <c r="E4316" t="s">
        <v>33</v>
      </c>
      <c r="F4316">
        <v>3.2545060688915001E-4</v>
      </c>
      <c r="G4316">
        <v>6.5205619703782305E-4</v>
      </c>
      <c r="H4316">
        <v>1.2568708756148601E-4</v>
      </c>
      <c r="I4316">
        <v>5.9154320824503801E-4</v>
      </c>
      <c r="J4316">
        <v>1.7059032183618599E-4</v>
      </c>
      <c r="K4316">
        <v>4.8793579191856598E-4</v>
      </c>
      <c r="L4316" s="1">
        <v>9.0047765324671801E-5</v>
      </c>
      <c r="M4316">
        <v>4.1281220411273201E-4</v>
      </c>
      <c r="N4316">
        <v>1.2272670794880299E-4</v>
      </c>
      <c r="O4316">
        <v>0</v>
      </c>
      <c r="P4316" t="s">
        <v>18</v>
      </c>
      <c r="Q4316">
        <f t="shared" si="347"/>
        <v>0.3017999409952985</v>
      </c>
      <c r="R4316">
        <f t="shared" si="348"/>
        <v>0.4564082878672755</v>
      </c>
      <c r="S4316">
        <f t="shared" si="349"/>
        <v>0.67269580958933739</v>
      </c>
      <c r="T4316">
        <f t="shared" si="350"/>
        <v>0.661279588413477</v>
      </c>
      <c r="U4316">
        <f t="shared" si="346"/>
        <v>0.379104114431287</v>
      </c>
      <c r="W4316"/>
    </row>
    <row r="4317" spans="1:23" ht="21" hidden="1" customHeight="1" x14ac:dyDescent="0.2">
      <c r="A4317">
        <v>4316</v>
      </c>
      <c r="B4317" s="8">
        <v>216</v>
      </c>
      <c r="C4317" t="s">
        <v>71</v>
      </c>
      <c r="D4317" t="s">
        <v>32</v>
      </c>
      <c r="E4317" t="s">
        <v>101</v>
      </c>
      <c r="F4317">
        <v>5.7490409908850996E-4</v>
      </c>
      <c r="G4317">
        <v>1.3891781157302399E-4</v>
      </c>
      <c r="H4317">
        <v>1.7554000480098E-4</v>
      </c>
      <c r="I4317">
        <v>4.3159271080956302E-4</v>
      </c>
      <c r="J4317">
        <v>2.8934096983210901E-4</v>
      </c>
      <c r="K4317">
        <v>1.24258299107265E-4</v>
      </c>
      <c r="L4317">
        <v>1.13285898311684E-4</v>
      </c>
      <c r="M4317">
        <v>4.4092134865247499E-4</v>
      </c>
      <c r="N4317">
        <v>1.4813596425290301E-4</v>
      </c>
      <c r="O4317">
        <v>0</v>
      </c>
      <c r="P4317" t="s">
        <v>18</v>
      </c>
      <c r="Q4317" s="3">
        <f t="shared" si="347"/>
        <v>-0.61683747211284023</v>
      </c>
      <c r="R4317" s="2">
        <f t="shared" si="348"/>
        <v>-0.3670845282889581</v>
      </c>
      <c r="S4317" s="4">
        <f t="shared" si="349"/>
        <v>0.39069799535360072</v>
      </c>
      <c r="T4317" s="5">
        <f t="shared" si="350"/>
        <v>0.59018527433782442</v>
      </c>
      <c r="U4317">
        <f t="shared" si="346"/>
        <v>-0.49196100020089917</v>
      </c>
      <c r="V4317">
        <f>AVERAGE(S4317,T4317)</f>
        <v>0.49044163484571257</v>
      </c>
      <c r="W4317" s="7">
        <f>U4317-V4317</f>
        <v>-0.98240263504661174</v>
      </c>
    </row>
    <row r="4318" spans="1:23" hidden="1" x14ac:dyDescent="0.2">
      <c r="A4318">
        <v>4317</v>
      </c>
      <c r="B4318" s="8">
        <v>216</v>
      </c>
      <c r="C4318" t="s">
        <v>71</v>
      </c>
      <c r="D4318" t="s">
        <v>32</v>
      </c>
      <c r="E4318" t="s">
        <v>34</v>
      </c>
      <c r="F4318">
        <v>4.8706175510293401E-4</v>
      </c>
      <c r="G4318">
        <v>5.4610516379419995E-4</v>
      </c>
      <c r="H4318">
        <v>2.6680748357796102E-4</v>
      </c>
      <c r="I4318">
        <v>7.0441651806050695E-4</v>
      </c>
      <c r="J4318">
        <v>3.30682059861338E-4</v>
      </c>
      <c r="K4318">
        <v>7.56702862673279E-4</v>
      </c>
      <c r="L4318">
        <v>2.3314862671403199E-4</v>
      </c>
      <c r="M4318">
        <v>8.6092426415909401E-4</v>
      </c>
      <c r="N4318">
        <v>2.6256231514236699E-4</v>
      </c>
      <c r="O4318">
        <v>0</v>
      </c>
      <c r="P4318" t="s">
        <v>18</v>
      </c>
      <c r="Q4318">
        <f t="shared" si="347"/>
        <v>4.9692253716109303E-2</v>
      </c>
      <c r="R4318">
        <f t="shared" si="348"/>
        <v>0.359514742704099</v>
      </c>
      <c r="S4318">
        <f t="shared" si="349"/>
        <v>0.42163152453763919</v>
      </c>
      <c r="T4318">
        <f t="shared" si="350"/>
        <v>0.56733208635226218</v>
      </c>
      <c r="U4318">
        <f t="shared" si="346"/>
        <v>0.20460349821010415</v>
      </c>
      <c r="W4318"/>
    </row>
    <row r="4319" spans="1:23" hidden="1" x14ac:dyDescent="0.2">
      <c r="A4319">
        <v>4318</v>
      </c>
      <c r="B4319" s="8">
        <v>216</v>
      </c>
      <c r="C4319" t="s">
        <v>71</v>
      </c>
      <c r="D4319" t="s">
        <v>32</v>
      </c>
      <c r="E4319" t="s">
        <v>35</v>
      </c>
      <c r="F4319">
        <v>4.78500351750534E-4</v>
      </c>
      <c r="G4319">
        <v>3.3248806259617502E-4</v>
      </c>
      <c r="H4319">
        <v>2.5725881791516199E-4</v>
      </c>
      <c r="I4319">
        <v>3.9825932565193699E-4</v>
      </c>
      <c r="J4319">
        <v>3.0688526988966E-4</v>
      </c>
      <c r="K4319">
        <v>2.7685851226645001E-4</v>
      </c>
      <c r="L4319">
        <v>2.10622983653508E-4</v>
      </c>
      <c r="M4319">
        <v>4.1449314963338098E-4</v>
      </c>
      <c r="N4319">
        <v>2.3444273816582899E-4</v>
      </c>
      <c r="O4319">
        <v>0</v>
      </c>
      <c r="P4319" t="s">
        <v>18</v>
      </c>
      <c r="Q4319">
        <f t="shared" si="347"/>
        <v>-0.15810620403399245</v>
      </c>
      <c r="R4319">
        <f t="shared" si="348"/>
        <v>-4.4718162506845793E-2</v>
      </c>
      <c r="S4319">
        <f t="shared" si="349"/>
        <v>0.1897956842882409</v>
      </c>
      <c r="T4319">
        <f t="shared" si="350"/>
        <v>0.29401159669489818</v>
      </c>
      <c r="U4319">
        <f t="shared" si="346"/>
        <v>-0.10141218327041912</v>
      </c>
      <c r="W4319"/>
    </row>
    <row r="4320" spans="1:23" hidden="1" x14ac:dyDescent="0.2">
      <c r="A4320">
        <v>4319</v>
      </c>
      <c r="B4320" s="8">
        <v>216</v>
      </c>
      <c r="C4320" t="s">
        <v>71</v>
      </c>
      <c r="D4320" t="s">
        <v>32</v>
      </c>
      <c r="E4320" t="s">
        <v>36</v>
      </c>
      <c r="F4320">
        <v>1.8623984278917901E-4</v>
      </c>
      <c r="G4320">
        <v>9.3347433713527304E-4</v>
      </c>
      <c r="H4320">
        <v>2.1745420582082201E-4</v>
      </c>
      <c r="I4320">
        <v>6.8520007027374099E-4</v>
      </c>
      <c r="J4320">
        <v>1.4338732467248399E-4</v>
      </c>
      <c r="K4320">
        <v>9.2815394767872697E-4</v>
      </c>
      <c r="L4320">
        <v>1.7499848732907899E-4</v>
      </c>
      <c r="M4320">
        <v>6.4090717267858402E-4</v>
      </c>
      <c r="N4320">
        <v>1.9175518757494101E-4</v>
      </c>
      <c r="O4320">
        <v>0</v>
      </c>
      <c r="P4320" t="s">
        <v>18</v>
      </c>
      <c r="Q4320">
        <f t="shared" si="347"/>
        <v>0.70002978655531001</v>
      </c>
      <c r="R4320">
        <f t="shared" si="348"/>
        <v>0.81110925444272963</v>
      </c>
      <c r="S4320">
        <f t="shared" si="349"/>
        <v>0.49844958698437214</v>
      </c>
      <c r="T4320">
        <f t="shared" si="350"/>
        <v>0.5637608372941596</v>
      </c>
      <c r="U4320">
        <f t="shared" si="346"/>
        <v>0.75556952049901982</v>
      </c>
      <c r="W4320"/>
    </row>
    <row r="4321" spans="1:23" ht="16" hidden="1" customHeight="1" x14ac:dyDescent="0.2">
      <c r="A4321">
        <v>4320</v>
      </c>
      <c r="B4321" s="8">
        <v>217</v>
      </c>
      <c r="C4321" t="s">
        <v>71</v>
      </c>
      <c r="D4321" t="s">
        <v>32</v>
      </c>
      <c r="E4321" t="s">
        <v>17</v>
      </c>
      <c r="F4321">
        <v>1.64336062103847E-4</v>
      </c>
      <c r="G4321">
        <v>4.4642805832053098E-4</v>
      </c>
      <c r="H4321">
        <v>1.88320859219265E-4</v>
      </c>
      <c r="I4321">
        <v>3.4874874205496101E-4</v>
      </c>
      <c r="J4321">
        <v>1.3986598595640601E-4</v>
      </c>
      <c r="K4321">
        <v>3.0043005795673199E-4</v>
      </c>
      <c r="L4321" s="1">
        <v>9.6812345080982406E-5</v>
      </c>
      <c r="M4321">
        <v>4.3878926139224197E-4</v>
      </c>
      <c r="N4321">
        <v>1.3750213774916701E-4</v>
      </c>
      <c r="O4321">
        <v>0</v>
      </c>
      <c r="P4321" t="s">
        <v>18</v>
      </c>
      <c r="Q4321">
        <f t="shared" si="347"/>
        <v>0.43401860650540636</v>
      </c>
      <c r="R4321">
        <f t="shared" si="348"/>
        <v>0.33203127041673985</v>
      </c>
      <c r="S4321">
        <f t="shared" si="349"/>
        <v>0.26761422278913471</v>
      </c>
      <c r="T4321">
        <f t="shared" si="350"/>
        <v>0.65632525028067779</v>
      </c>
      <c r="U4321">
        <f t="shared" si="346"/>
        <v>0.38302493846107311</v>
      </c>
      <c r="W4321"/>
    </row>
    <row r="4322" spans="1:23" hidden="1" x14ac:dyDescent="0.2">
      <c r="A4322">
        <v>4321</v>
      </c>
      <c r="B4322" s="8">
        <v>217</v>
      </c>
      <c r="C4322" t="s">
        <v>71</v>
      </c>
      <c r="D4322" t="s">
        <v>32</v>
      </c>
      <c r="E4322" t="s">
        <v>19</v>
      </c>
      <c r="F4322">
        <v>1.5343747080187801E-4</v>
      </c>
      <c r="G4322">
        <v>4.3632159925876499E-4</v>
      </c>
      <c r="H4322">
        <v>1.06035218369853E-4</v>
      </c>
      <c r="I4322">
        <v>3.0363022073413598E-4</v>
      </c>
      <c r="J4322">
        <v>1.2049544503429399E-4</v>
      </c>
      <c r="K4322">
        <v>3.2933945131974601E-4</v>
      </c>
      <c r="L4322">
        <v>1.25239554898394E-4</v>
      </c>
      <c r="M4322">
        <v>1.5096249734991999E-4</v>
      </c>
      <c r="N4322">
        <v>1.17268297901241E-4</v>
      </c>
      <c r="O4322" s="1">
        <v>2.4303108367560199E-5</v>
      </c>
      <c r="P4322" t="s">
        <v>18</v>
      </c>
      <c r="Q4322">
        <f t="shared" si="347"/>
        <v>0.45387528126945886</v>
      </c>
      <c r="R4322">
        <f t="shared" si="348"/>
        <v>0.43667312759791965</v>
      </c>
      <c r="S4322">
        <f t="shared" si="349"/>
        <v>0.45689486019505754</v>
      </c>
      <c r="T4322">
        <f t="shared" si="350"/>
        <v>8.1127556220445651E-2</v>
      </c>
      <c r="U4322">
        <f t="shared" si="346"/>
        <v>0.44527420443368926</v>
      </c>
      <c r="W4322"/>
    </row>
    <row r="4323" spans="1:23" hidden="1" x14ac:dyDescent="0.2">
      <c r="A4323">
        <v>4322</v>
      </c>
      <c r="B4323" s="8">
        <v>217</v>
      </c>
      <c r="C4323" t="s">
        <v>71</v>
      </c>
      <c r="D4323" t="s">
        <v>32</v>
      </c>
      <c r="E4323" t="s">
        <v>20</v>
      </c>
      <c r="F4323">
        <v>2.2005357943413799E-4</v>
      </c>
      <c r="G4323">
        <v>3.5646075608441498E-4</v>
      </c>
      <c r="H4323">
        <v>2.4708806198882398E-4</v>
      </c>
      <c r="I4323">
        <v>3.5733352508166997E-4</v>
      </c>
      <c r="J4323">
        <v>2.0142449695700499E-4</v>
      </c>
      <c r="K4323">
        <v>4.3241168214472602E-4</v>
      </c>
      <c r="L4323">
        <v>1.8894390460970001E-4</v>
      </c>
      <c r="M4323">
        <v>3.6054650361941798E-4</v>
      </c>
      <c r="N4323">
        <v>2.55826114251168E-4</v>
      </c>
      <c r="O4323">
        <v>0</v>
      </c>
      <c r="P4323" t="s">
        <v>18</v>
      </c>
      <c r="Q4323">
        <f t="shared" si="347"/>
        <v>0.20948328666329097</v>
      </c>
      <c r="R4323">
        <f t="shared" si="348"/>
        <v>0.33178513075205585</v>
      </c>
      <c r="S4323">
        <f t="shared" si="349"/>
        <v>0.16022200062704384</v>
      </c>
      <c r="T4323">
        <f t="shared" si="350"/>
        <v>0.28062840236841113</v>
      </c>
      <c r="U4323">
        <f t="shared" si="346"/>
        <v>0.27063420870767341</v>
      </c>
      <c r="W4323"/>
    </row>
    <row r="4324" spans="1:23" hidden="1" x14ac:dyDescent="0.2">
      <c r="A4324">
        <v>4323</v>
      </c>
      <c r="B4324" s="8">
        <v>217</v>
      </c>
      <c r="C4324" t="s">
        <v>71</v>
      </c>
      <c r="D4324" t="s">
        <v>32</v>
      </c>
      <c r="E4324" t="s">
        <v>21</v>
      </c>
      <c r="F4324" s="1">
        <v>9.5515743994784396E-5</v>
      </c>
      <c r="G4324">
        <v>1.7521825691007301E-4</v>
      </c>
      <c r="H4324" s="1">
        <v>6.4892397945147295E-5</v>
      </c>
      <c r="I4324">
        <v>2.5818896320929901E-4</v>
      </c>
      <c r="J4324">
        <v>1.0622241488115799E-4</v>
      </c>
      <c r="K4324">
        <v>1.8374537261909001E-4</v>
      </c>
      <c r="L4324">
        <v>1.01550213383884E-4</v>
      </c>
      <c r="M4324">
        <v>1.9151307831329699E-4</v>
      </c>
      <c r="N4324">
        <v>1.2281061055523801E-4</v>
      </c>
      <c r="O4324">
        <v>0</v>
      </c>
      <c r="P4324" t="s">
        <v>18</v>
      </c>
      <c r="Q4324">
        <f t="shared" si="347"/>
        <v>0.26350439275573478</v>
      </c>
      <c r="R4324">
        <f t="shared" si="348"/>
        <v>0.23800024023851218</v>
      </c>
      <c r="S4324">
        <f t="shared" si="349"/>
        <v>0.59974385078158665</v>
      </c>
      <c r="T4324">
        <f t="shared" si="350"/>
        <v>0.27551759671765907</v>
      </c>
      <c r="U4324">
        <f t="shared" si="346"/>
        <v>0.25075231649712348</v>
      </c>
      <c r="W4324"/>
    </row>
    <row r="4325" spans="1:23" hidden="1" x14ac:dyDescent="0.2">
      <c r="A4325">
        <v>4324</v>
      </c>
      <c r="B4325" s="8">
        <v>217</v>
      </c>
      <c r="C4325" t="s">
        <v>71</v>
      </c>
      <c r="D4325" t="s">
        <v>32</v>
      </c>
      <c r="E4325" t="s">
        <v>22</v>
      </c>
      <c r="F4325">
        <v>1.72356935477768E-4</v>
      </c>
      <c r="G4325">
        <v>1.2571642409381399E-4</v>
      </c>
      <c r="H4325">
        <v>1.3238511459691201E-4</v>
      </c>
      <c r="I4325" s="1">
        <v>6.7129130434417797E-5</v>
      </c>
      <c r="J4325">
        <v>1.32001255055699E-4</v>
      </c>
      <c r="K4325">
        <v>2.5795373668477698E-4</v>
      </c>
      <c r="L4325" s="1">
        <v>8.9049090994299898E-5</v>
      </c>
      <c r="M4325">
        <v>2.8695470853773301E-4</v>
      </c>
      <c r="N4325">
        <v>1.2307453020542799E-4</v>
      </c>
      <c r="O4325">
        <v>0</v>
      </c>
      <c r="P4325" t="s">
        <v>18</v>
      </c>
      <c r="Q4325">
        <f t="shared" si="347"/>
        <v>-0.1370367443374767</v>
      </c>
      <c r="R4325">
        <f t="shared" si="348"/>
        <v>0.29096376293194792</v>
      </c>
      <c r="S4325">
        <f t="shared" si="349"/>
        <v>-0.29492813417553432</v>
      </c>
      <c r="T4325">
        <f t="shared" si="350"/>
        <v>0.50818386474509447</v>
      </c>
      <c r="U4325">
        <f t="shared" si="346"/>
        <v>7.6963509297235611E-2</v>
      </c>
      <c r="W4325"/>
    </row>
    <row r="4326" spans="1:23" hidden="1" x14ac:dyDescent="0.2">
      <c r="A4326">
        <v>4325</v>
      </c>
      <c r="B4326" s="8">
        <v>217</v>
      </c>
      <c r="C4326" t="s">
        <v>71</v>
      </c>
      <c r="D4326" t="s">
        <v>32</v>
      </c>
      <c r="E4326" t="s">
        <v>23</v>
      </c>
      <c r="F4326">
        <v>4.0563577177272201E-4</v>
      </c>
      <c r="G4326">
        <v>7.6999328098821703E-4</v>
      </c>
      <c r="H4326">
        <v>4.10388076764413E-4</v>
      </c>
      <c r="I4326">
        <v>5.99062941886376E-4</v>
      </c>
      <c r="J4326">
        <v>4.4673613424882E-4</v>
      </c>
      <c r="K4326">
        <v>8.76933440879312E-4</v>
      </c>
      <c r="L4326">
        <v>4.2971894679813397E-4</v>
      </c>
      <c r="M4326">
        <v>1.02539193081228E-3</v>
      </c>
      <c r="N4326">
        <v>2.1966912217509201E-4</v>
      </c>
      <c r="O4326">
        <v>1.4581865020536099E-4</v>
      </c>
      <c r="P4326" t="s">
        <v>18</v>
      </c>
      <c r="Q4326">
        <f t="shared" si="347"/>
        <v>0.27835068839647681</v>
      </c>
      <c r="R4326">
        <f t="shared" si="348"/>
        <v>0.29291554993043079</v>
      </c>
      <c r="S4326">
        <f t="shared" si="349"/>
        <v>0.16427772042137478</v>
      </c>
      <c r="T4326">
        <f t="shared" si="350"/>
        <v>0.37770539284944293</v>
      </c>
      <c r="U4326">
        <f t="shared" si="346"/>
        <v>0.2856331191634538</v>
      </c>
      <c r="W4326"/>
    </row>
    <row r="4327" spans="1:23" hidden="1" x14ac:dyDescent="0.2">
      <c r="A4327">
        <v>4326</v>
      </c>
      <c r="B4327" s="8">
        <v>217</v>
      </c>
      <c r="C4327" t="s">
        <v>71</v>
      </c>
      <c r="D4327" t="s">
        <v>32</v>
      </c>
      <c r="E4327" t="s">
        <v>24</v>
      </c>
      <c r="F4327">
        <v>2.00521834348025E-4</v>
      </c>
      <c r="G4327">
        <v>4.9121354357463203E-4</v>
      </c>
      <c r="H4327">
        <v>1.39723791835589E-4</v>
      </c>
      <c r="I4327">
        <v>2.9220535911212401E-4</v>
      </c>
      <c r="J4327">
        <v>1.97346488341823E-4</v>
      </c>
      <c r="K4327">
        <v>4.5690499494677498E-4</v>
      </c>
      <c r="L4327">
        <v>1.4441935911254999E-4</v>
      </c>
      <c r="M4327">
        <v>4.5138561868074699E-4</v>
      </c>
      <c r="N4327">
        <v>1.74274942342354E-4</v>
      </c>
      <c r="O4327">
        <v>0</v>
      </c>
      <c r="P4327" t="s">
        <v>18</v>
      </c>
      <c r="Q4327">
        <f t="shared" si="347"/>
        <v>0.38910866369018082</v>
      </c>
      <c r="R4327">
        <f t="shared" si="348"/>
        <v>0.36459650304751623</v>
      </c>
      <c r="S4327">
        <f t="shared" si="349"/>
        <v>0.32041781368557976</v>
      </c>
      <c r="T4327">
        <f t="shared" si="350"/>
        <v>0.49492230477172905</v>
      </c>
      <c r="U4327">
        <f t="shared" si="346"/>
        <v>0.37685258336884853</v>
      </c>
      <c r="W4327"/>
    </row>
    <row r="4328" spans="1:23" hidden="1" x14ac:dyDescent="0.2">
      <c r="A4328">
        <v>4327</v>
      </c>
      <c r="B4328" s="8">
        <v>217</v>
      </c>
      <c r="C4328" t="s">
        <v>71</v>
      </c>
      <c r="D4328" t="s">
        <v>32</v>
      </c>
      <c r="E4328" t="s">
        <v>25</v>
      </c>
      <c r="F4328">
        <v>1.54600803581302E-4</v>
      </c>
      <c r="G4328">
        <v>2.4140565547144501E-4</v>
      </c>
      <c r="H4328">
        <v>1.6838508246853001E-4</v>
      </c>
      <c r="I4328">
        <v>1.6156174372821899E-4</v>
      </c>
      <c r="J4328">
        <v>1.9283155023215801E-4</v>
      </c>
      <c r="K4328">
        <v>2.53856342349862E-4</v>
      </c>
      <c r="L4328">
        <v>1.59717536283366E-4</v>
      </c>
      <c r="M4328">
        <v>2.6893222810956601E-4</v>
      </c>
      <c r="N4328">
        <v>1.5720813829671199E-4</v>
      </c>
      <c r="O4328">
        <v>0</v>
      </c>
      <c r="P4328" t="s">
        <v>18</v>
      </c>
      <c r="Q4328">
        <f t="shared" si="347"/>
        <v>0.1935356932510639</v>
      </c>
      <c r="R4328">
        <f t="shared" si="348"/>
        <v>0.1194099256016381</v>
      </c>
      <c r="S4328">
        <f t="shared" si="349"/>
        <v>-1.7965082110665609E-2</v>
      </c>
      <c r="T4328">
        <f t="shared" si="350"/>
        <v>0.22629024763466576</v>
      </c>
      <c r="U4328">
        <f t="shared" si="346"/>
        <v>0.156472809426351</v>
      </c>
      <c r="W4328"/>
    </row>
    <row r="4329" spans="1:23" hidden="1" x14ac:dyDescent="0.2">
      <c r="A4329">
        <v>4328</v>
      </c>
      <c r="B4329" s="8">
        <v>217</v>
      </c>
      <c r="C4329" t="s">
        <v>71</v>
      </c>
      <c r="D4329" t="s">
        <v>32</v>
      </c>
      <c r="E4329" t="s">
        <v>26</v>
      </c>
      <c r="F4329">
        <v>1.48661683602139E-4</v>
      </c>
      <c r="G4329">
        <v>8.5203394866608404E-4</v>
      </c>
      <c r="H4329">
        <v>2.0634973558514801E-4</v>
      </c>
      <c r="I4329">
        <v>6.6909669815689904E-4</v>
      </c>
      <c r="J4329">
        <v>1.6477096714198001E-4</v>
      </c>
      <c r="K4329">
        <v>9.9211574829415191E-4</v>
      </c>
      <c r="L4329">
        <v>1.2386956888309699E-4</v>
      </c>
      <c r="M4329">
        <v>7.0374879220312604E-4</v>
      </c>
      <c r="N4329">
        <v>1.7541859415984499E-4</v>
      </c>
      <c r="O4329">
        <v>0</v>
      </c>
      <c r="P4329" t="s">
        <v>18</v>
      </c>
      <c r="Q4329">
        <f t="shared" si="347"/>
        <v>0.75825785235085696</v>
      </c>
      <c r="R4329">
        <f t="shared" si="348"/>
        <v>0.77968165258606259</v>
      </c>
      <c r="S4329">
        <f t="shared" si="349"/>
        <v>0.51088497002581246</v>
      </c>
      <c r="T4329">
        <f t="shared" si="350"/>
        <v>0.75445303643545891</v>
      </c>
      <c r="U4329">
        <f t="shared" si="346"/>
        <v>0.76896975246845978</v>
      </c>
      <c r="W4329"/>
    </row>
    <row r="4330" spans="1:23" hidden="1" x14ac:dyDescent="0.2">
      <c r="A4330">
        <v>4329</v>
      </c>
      <c r="B4330" s="8">
        <v>217</v>
      </c>
      <c r="C4330" t="s">
        <v>71</v>
      </c>
      <c r="D4330" t="s">
        <v>32</v>
      </c>
      <c r="E4330" t="s">
        <v>27</v>
      </c>
      <c r="F4330">
        <v>1.06169423132664E-4</v>
      </c>
      <c r="G4330">
        <v>1.8120286600155101E-4</v>
      </c>
      <c r="H4330">
        <v>1.11582564943971E-4</v>
      </c>
      <c r="I4330">
        <v>1.5226694105268399E-4</v>
      </c>
      <c r="J4330">
        <v>1.05105817284144E-4</v>
      </c>
      <c r="K4330">
        <v>1.6161944321054701E-4</v>
      </c>
      <c r="L4330">
        <v>1.4436227636191299E-4</v>
      </c>
      <c r="M4330">
        <v>2.1844990389948299E-4</v>
      </c>
      <c r="N4330">
        <v>1.2193087838793701E-4</v>
      </c>
      <c r="O4330">
        <v>0</v>
      </c>
      <c r="P4330" t="s">
        <v>18</v>
      </c>
      <c r="Q4330">
        <f t="shared" si="347"/>
        <v>0.23216560478737769</v>
      </c>
      <c r="R4330">
        <f t="shared" si="348"/>
        <v>0.18686685270074133</v>
      </c>
      <c r="S4330">
        <f t="shared" si="349"/>
        <v>0.13500928282128255</v>
      </c>
      <c r="T4330">
        <f t="shared" si="350"/>
        <v>0.17989813642077834</v>
      </c>
      <c r="U4330">
        <f t="shared" si="346"/>
        <v>0.20951622874405951</v>
      </c>
      <c r="W4330"/>
    </row>
    <row r="4331" spans="1:23" hidden="1" x14ac:dyDescent="0.2">
      <c r="A4331">
        <v>4330</v>
      </c>
      <c r="B4331" s="8">
        <v>217</v>
      </c>
      <c r="C4331" t="s">
        <v>71</v>
      </c>
      <c r="D4331" t="s">
        <v>32</v>
      </c>
      <c r="E4331" t="s">
        <v>28</v>
      </c>
      <c r="F4331">
        <v>1.4051835414617301E-4</v>
      </c>
      <c r="G4331">
        <v>3.3291865144641903E-4</v>
      </c>
      <c r="H4331">
        <v>1.3388752096073599E-4</v>
      </c>
      <c r="I4331">
        <v>2.5928626630293902E-4</v>
      </c>
      <c r="J4331">
        <v>1.4059420178054601E-4</v>
      </c>
      <c r="K4331">
        <v>2.3865045670695399E-4</v>
      </c>
      <c r="L4331">
        <v>1.6696704561431201E-4</v>
      </c>
      <c r="M4331">
        <v>1.9316029426640901E-4</v>
      </c>
      <c r="N4331">
        <v>1.5756003116363201E-4</v>
      </c>
      <c r="O4331">
        <v>1.70121758572921E-4</v>
      </c>
      <c r="P4331" t="s">
        <v>18</v>
      </c>
      <c r="Q4331">
        <f t="shared" si="347"/>
        <v>0.37460507239292617</v>
      </c>
      <c r="R4331">
        <f t="shared" si="348"/>
        <v>0.22979485942050193</v>
      </c>
      <c r="S4331">
        <f t="shared" si="349"/>
        <v>0.28703941365677776</v>
      </c>
      <c r="T4331">
        <f t="shared" si="350"/>
        <v>6.3287095702808216E-2</v>
      </c>
      <c r="U4331">
        <f t="shared" si="346"/>
        <v>0.30219996590671405</v>
      </c>
      <c r="W4331"/>
    </row>
    <row r="4332" spans="1:23" hidden="1" x14ac:dyDescent="0.2">
      <c r="A4332">
        <v>4331</v>
      </c>
      <c r="B4332" s="8">
        <v>217</v>
      </c>
      <c r="C4332" t="s">
        <v>71</v>
      </c>
      <c r="D4332" t="s">
        <v>32</v>
      </c>
      <c r="E4332" t="s">
        <v>29</v>
      </c>
      <c r="F4332">
        <v>1.7590816185706099E-4</v>
      </c>
      <c r="G4332">
        <v>6.6563913702888096E-4</v>
      </c>
      <c r="H4332">
        <v>1.20308078826177E-4</v>
      </c>
      <c r="I4332">
        <v>3.8192602382735598E-4</v>
      </c>
      <c r="J4332" s="1">
        <v>9.8988804361372005E-5</v>
      </c>
      <c r="K4332">
        <v>5.6949228594950203E-4</v>
      </c>
      <c r="L4332">
        <v>1.05374757676588E-4</v>
      </c>
      <c r="M4332">
        <v>4.5962169844630698E-4</v>
      </c>
      <c r="N4332">
        <v>1.21578985521016E-4</v>
      </c>
      <c r="O4332">
        <v>0</v>
      </c>
      <c r="P4332" t="s">
        <v>18</v>
      </c>
      <c r="Q4332">
        <f t="shared" si="347"/>
        <v>0.57795285839005972</v>
      </c>
      <c r="R4332">
        <f t="shared" si="348"/>
        <v>0.75990176707679069</v>
      </c>
      <c r="S4332">
        <f t="shared" si="349"/>
        <v>0.50168445981757648</v>
      </c>
      <c r="T4332">
        <f t="shared" si="350"/>
        <v>0.63966393434940283</v>
      </c>
      <c r="U4332">
        <f t="shared" si="346"/>
        <v>0.66892731273342521</v>
      </c>
      <c r="W4332"/>
    </row>
    <row r="4333" spans="1:23" hidden="1" x14ac:dyDescent="0.2">
      <c r="A4333">
        <v>4332</v>
      </c>
      <c r="B4333" s="8">
        <v>217</v>
      </c>
      <c r="C4333" t="s">
        <v>71</v>
      </c>
      <c r="D4333" t="s">
        <v>32</v>
      </c>
      <c r="E4333" t="s">
        <v>16</v>
      </c>
      <c r="F4333">
        <v>7.8792529150364197E-3</v>
      </c>
      <c r="G4333">
        <v>8.0081203615068493E-3</v>
      </c>
      <c r="H4333">
        <v>8.2301242761651707E-3</v>
      </c>
      <c r="I4333">
        <v>7.4445560179361298E-3</v>
      </c>
      <c r="J4333">
        <v>8.4810927742590692E-3</v>
      </c>
      <c r="K4333">
        <v>8.0828387512799204E-3</v>
      </c>
      <c r="L4333">
        <v>8.4936849638383594E-3</v>
      </c>
      <c r="M4333">
        <v>7.8246633575067108E-3</v>
      </c>
      <c r="N4333">
        <v>8.7812225743496806E-3</v>
      </c>
      <c r="O4333">
        <v>9.1622718545702007E-3</v>
      </c>
      <c r="P4333" t="s">
        <v>18</v>
      </c>
      <c r="Q4333">
        <f t="shared" si="347"/>
        <v>7.0455508761742003E-3</v>
      </c>
      <c r="R4333">
        <f t="shared" si="348"/>
        <v>-2.0887899040959113E-2</v>
      </c>
      <c r="S4333">
        <f t="shared" si="349"/>
        <v>-4.3567590982152016E-2</v>
      </c>
      <c r="T4333">
        <f t="shared" si="350"/>
        <v>-3.5630486837820552E-2</v>
      </c>
      <c r="U4333">
        <f t="shared" si="346"/>
        <v>-6.9211740823924561E-3</v>
      </c>
      <c r="W4333"/>
    </row>
    <row r="4334" spans="1:23" hidden="1" x14ac:dyDescent="0.2">
      <c r="A4334">
        <v>4333</v>
      </c>
      <c r="B4334" s="8">
        <v>217</v>
      </c>
      <c r="C4334" t="s">
        <v>71</v>
      </c>
      <c r="D4334" t="s">
        <v>32</v>
      </c>
      <c r="E4334" t="s">
        <v>30</v>
      </c>
      <c r="F4334">
        <v>1.5276396235063301E-4</v>
      </c>
      <c r="G4334">
        <v>1.8389792175135499E-4</v>
      </c>
      <c r="H4334">
        <v>1.2134820630882401E-4</v>
      </c>
      <c r="I4334">
        <v>1.4142300459789401E-4</v>
      </c>
      <c r="J4334">
        <v>1.13407477679335E-4</v>
      </c>
      <c r="K4334">
        <v>1.53470181144438E-4</v>
      </c>
      <c r="L4334">
        <v>1.2586746515540499E-4</v>
      </c>
      <c r="M4334">
        <v>2.0725852492392799E-4</v>
      </c>
      <c r="N4334">
        <v>1.0486407434229501E-4</v>
      </c>
      <c r="O4334">
        <v>0</v>
      </c>
      <c r="P4334" t="s">
        <v>18</v>
      </c>
      <c r="Q4334">
        <f t="shared" si="347"/>
        <v>8.0555906799794741E-2</v>
      </c>
      <c r="R4334">
        <f t="shared" si="348"/>
        <v>0.13138231441564185</v>
      </c>
      <c r="S4334">
        <f t="shared" si="349"/>
        <v>6.6486698541869504E-2</v>
      </c>
      <c r="T4334">
        <f t="shared" si="350"/>
        <v>0.21659891689026489</v>
      </c>
      <c r="U4334">
        <f t="shared" si="346"/>
        <v>0.1059691106077183</v>
      </c>
      <c r="W4334"/>
    </row>
    <row r="4335" spans="1:23" hidden="1" x14ac:dyDescent="0.2">
      <c r="A4335">
        <v>4334</v>
      </c>
      <c r="B4335" s="8">
        <v>217</v>
      </c>
      <c r="C4335" t="s">
        <v>71</v>
      </c>
      <c r="D4335" t="s">
        <v>32</v>
      </c>
      <c r="E4335" t="s">
        <v>31</v>
      </c>
      <c r="F4335">
        <v>1.26068536464911E-4</v>
      </c>
      <c r="G4335">
        <v>3.69975668006228E-4</v>
      </c>
      <c r="H4335" s="1">
        <v>9.8234262250000302E-5</v>
      </c>
      <c r="I4335">
        <v>3.6572466638597201E-4</v>
      </c>
      <c r="J4335" s="1">
        <v>7.3452702794877796E-5</v>
      </c>
      <c r="K4335">
        <v>3.58476477701365E-4</v>
      </c>
      <c r="L4335" s="1">
        <v>8.6023705210519198E-5</v>
      </c>
      <c r="M4335">
        <v>3.7033290428202498E-4</v>
      </c>
      <c r="N4335" s="1">
        <v>8.1727118342274902E-5</v>
      </c>
      <c r="O4335">
        <v>0</v>
      </c>
      <c r="P4335" t="s">
        <v>18</v>
      </c>
      <c r="Q4335">
        <f t="shared" si="347"/>
        <v>0.46756645187138846</v>
      </c>
      <c r="R4335">
        <f t="shared" si="348"/>
        <v>0.68845288276605343</v>
      </c>
      <c r="S4335">
        <f t="shared" si="349"/>
        <v>0.57089126452122674</v>
      </c>
      <c r="T4335">
        <f t="shared" si="350"/>
        <v>0.63397415652695654</v>
      </c>
      <c r="U4335">
        <f t="shared" si="346"/>
        <v>0.57800966731872094</v>
      </c>
      <c r="W4335"/>
    </row>
    <row r="4336" spans="1:23" hidden="1" x14ac:dyDescent="0.2">
      <c r="A4336">
        <v>4335</v>
      </c>
      <c r="B4336" s="8">
        <v>217</v>
      </c>
      <c r="C4336" t="s">
        <v>71</v>
      </c>
      <c r="D4336" t="s">
        <v>32</v>
      </c>
      <c r="E4336" t="s">
        <v>33</v>
      </c>
      <c r="F4336">
        <v>2.0431797289140701E-4</v>
      </c>
      <c r="G4336">
        <v>3.7009456752460198E-4</v>
      </c>
      <c r="H4336">
        <v>1.9057446876500099E-4</v>
      </c>
      <c r="I4336">
        <v>2.91624433944903E-4</v>
      </c>
      <c r="J4336">
        <v>1.55401256871384E-4</v>
      </c>
      <c r="K4336">
        <v>3.9772041010910901E-4</v>
      </c>
      <c r="L4336">
        <v>1.30605333458307E-4</v>
      </c>
      <c r="M4336">
        <v>2.4974700700861302E-4</v>
      </c>
      <c r="N4336">
        <v>1.6380612955147001E-4</v>
      </c>
      <c r="O4336">
        <v>0</v>
      </c>
      <c r="P4336" t="s">
        <v>18</v>
      </c>
      <c r="Q4336">
        <f t="shared" si="347"/>
        <v>0.25800613914431825</v>
      </c>
      <c r="R4336">
        <f t="shared" si="348"/>
        <v>0.40812335155155832</v>
      </c>
      <c r="S4336">
        <f t="shared" si="349"/>
        <v>0.18475919099092497</v>
      </c>
      <c r="T4336">
        <f t="shared" si="350"/>
        <v>0.28153937995715994</v>
      </c>
      <c r="U4336">
        <f t="shared" si="346"/>
        <v>0.33306474534793828</v>
      </c>
      <c r="W4336"/>
    </row>
    <row r="4337" spans="1:23" ht="21" hidden="1" customHeight="1" x14ac:dyDescent="0.2">
      <c r="A4337">
        <v>4336</v>
      </c>
      <c r="B4337" s="8">
        <v>217</v>
      </c>
      <c r="C4337" t="s">
        <v>71</v>
      </c>
      <c r="D4337" t="s">
        <v>32</v>
      </c>
      <c r="E4337" t="s">
        <v>101</v>
      </c>
      <c r="F4337">
        <v>1.2655836079308901E-4</v>
      </c>
      <c r="G4337" s="1">
        <v>5.5327909216571499E-5</v>
      </c>
      <c r="H4337" s="1">
        <v>4.98105494467649E-5</v>
      </c>
      <c r="I4337">
        <v>1.18444186872266E-4</v>
      </c>
      <c r="J4337" s="1">
        <v>7.5200420772812695E-5</v>
      </c>
      <c r="K4337" s="1">
        <v>4.6801348625476701E-5</v>
      </c>
      <c r="L4337" s="1">
        <v>3.0253857837807001E-5</v>
      </c>
      <c r="M4337">
        <v>1.1254360761998199E-4</v>
      </c>
      <c r="N4337" s="1">
        <v>4.29309297642951E-5</v>
      </c>
      <c r="O4337">
        <v>0</v>
      </c>
      <c r="P4337" t="s">
        <v>18</v>
      </c>
      <c r="Q4337" s="3">
        <f t="shared" si="347"/>
        <v>-0.35934658213582171</v>
      </c>
      <c r="R4337" s="2">
        <f t="shared" si="348"/>
        <v>-0.2059619027649191</v>
      </c>
      <c r="S4337" s="4">
        <f t="shared" si="349"/>
        <v>0.37619241847847729</v>
      </c>
      <c r="T4337" s="5">
        <f t="shared" si="350"/>
        <v>0.57054007065805878</v>
      </c>
      <c r="U4337">
        <f t="shared" si="346"/>
        <v>-0.28265424245037041</v>
      </c>
      <c r="V4337">
        <f>AVERAGE(S4337,T4337)</f>
        <v>0.47336624456826804</v>
      </c>
      <c r="W4337" s="7">
        <f>U4337-V4337</f>
        <v>-0.75602048701863844</v>
      </c>
    </row>
    <row r="4338" spans="1:23" hidden="1" x14ac:dyDescent="0.2">
      <c r="A4338">
        <v>4337</v>
      </c>
      <c r="B4338" s="8">
        <v>217</v>
      </c>
      <c r="C4338" t="s">
        <v>71</v>
      </c>
      <c r="D4338" t="s">
        <v>32</v>
      </c>
      <c r="E4338" t="s">
        <v>34</v>
      </c>
      <c r="F4338">
        <v>4.16105766787535E-4</v>
      </c>
      <c r="G4338">
        <v>4.82652778251724E-4</v>
      </c>
      <c r="H4338">
        <v>2.3425982303617701E-4</v>
      </c>
      <c r="I4338">
        <v>6.2391362959527102E-4</v>
      </c>
      <c r="J4338">
        <v>3.6391372118334698E-4</v>
      </c>
      <c r="K4338">
        <v>8.1028249303135701E-4</v>
      </c>
      <c r="L4338">
        <v>2.5481739884522698E-4</v>
      </c>
      <c r="M4338">
        <v>5.93482218400681E-4</v>
      </c>
      <c r="N4338">
        <v>2.9251094562762601E-4</v>
      </c>
      <c r="O4338">
        <v>0</v>
      </c>
      <c r="P4338" t="s">
        <v>18</v>
      </c>
      <c r="Q4338">
        <f t="shared" si="347"/>
        <v>6.443107572581841E-2</v>
      </c>
      <c r="R4338">
        <f t="shared" si="348"/>
        <v>0.34763802488978657</v>
      </c>
      <c r="S4338">
        <f t="shared" si="349"/>
        <v>0.42542666216095437</v>
      </c>
      <c r="T4338">
        <f t="shared" si="350"/>
        <v>0.36717863322964295</v>
      </c>
      <c r="U4338">
        <f t="shared" si="346"/>
        <v>0.20603455030780249</v>
      </c>
      <c r="W4338"/>
    </row>
    <row r="4339" spans="1:23" hidden="1" x14ac:dyDescent="0.2">
      <c r="A4339">
        <v>4338</v>
      </c>
      <c r="B4339" s="8">
        <v>217</v>
      </c>
      <c r="C4339" t="s">
        <v>71</v>
      </c>
      <c r="D4339" t="s">
        <v>32</v>
      </c>
      <c r="E4339" t="s">
        <v>35</v>
      </c>
      <c r="F4339" s="1">
        <v>9.6495392651141097E-5</v>
      </c>
      <c r="G4339">
        <v>1.10021687668483E-4</v>
      </c>
      <c r="H4339" s="1">
        <v>4.9752764586617801E-5</v>
      </c>
      <c r="I4339">
        <v>1.05018360785382E-4</v>
      </c>
      <c r="J4339">
        <v>1.17048556800033E-4</v>
      </c>
      <c r="K4339">
        <v>1.17139951374856E-4</v>
      </c>
      <c r="L4339" s="1">
        <v>9.4414869554212795E-5</v>
      </c>
      <c r="M4339">
        <v>1.10508811442608E-4</v>
      </c>
      <c r="N4339" s="1">
        <v>9.2371877566618603E-5</v>
      </c>
      <c r="O4339">
        <v>0</v>
      </c>
      <c r="P4339" t="s">
        <v>18</v>
      </c>
      <c r="Q4339">
        <f t="shared" si="347"/>
        <v>5.6971724833603687E-2</v>
      </c>
      <c r="R4339">
        <f t="shared" si="348"/>
        <v>3.3897616792533114E-4</v>
      </c>
      <c r="S4339">
        <f t="shared" si="349"/>
        <v>0.32444801719828487</v>
      </c>
      <c r="T4339">
        <f t="shared" si="350"/>
        <v>6.8356510518731817E-2</v>
      </c>
      <c r="U4339">
        <f t="shared" si="346"/>
        <v>2.8655350500764509E-2</v>
      </c>
      <c r="W4339"/>
    </row>
    <row r="4340" spans="1:23" hidden="1" x14ac:dyDescent="0.2">
      <c r="A4340">
        <v>4339</v>
      </c>
      <c r="B4340" s="8">
        <v>217</v>
      </c>
      <c r="C4340" t="s">
        <v>71</v>
      </c>
      <c r="D4340" t="s">
        <v>32</v>
      </c>
      <c r="E4340" t="s">
        <v>36</v>
      </c>
      <c r="F4340">
        <v>1.3782432034119201E-4</v>
      </c>
      <c r="G4340">
        <v>1.9317208418450499E-4</v>
      </c>
      <c r="H4340">
        <v>1.08635537076471E-4</v>
      </c>
      <c r="I4340">
        <v>2.25979890048939E-4</v>
      </c>
      <c r="J4340">
        <v>1.29185487202359E-4</v>
      </c>
      <c r="K4340">
        <v>1.3744481663454701E-4</v>
      </c>
      <c r="L4340">
        <v>1.3129032646595499E-4</v>
      </c>
      <c r="M4340">
        <v>1.6835515991366301E-4</v>
      </c>
      <c r="N4340">
        <v>1.06975431543817E-4</v>
      </c>
      <c r="O4340">
        <v>0</v>
      </c>
      <c r="P4340" t="s">
        <v>18</v>
      </c>
      <c r="Q4340">
        <f t="shared" si="347"/>
        <v>0.14661850605250848</v>
      </c>
      <c r="R4340">
        <f t="shared" si="348"/>
        <v>2.6914638806740498E-2</v>
      </c>
      <c r="S4340">
        <f t="shared" si="349"/>
        <v>0.3180978772164349</v>
      </c>
      <c r="T4340">
        <f t="shared" si="350"/>
        <v>0.10799370336715386</v>
      </c>
      <c r="U4340">
        <f t="shared" si="346"/>
        <v>8.6766572429624489E-2</v>
      </c>
      <c r="W4340"/>
    </row>
    <row r="4341" spans="1:23" hidden="1" x14ac:dyDescent="0.2">
      <c r="A4341">
        <v>4340</v>
      </c>
      <c r="B4341" s="8">
        <v>218</v>
      </c>
      <c r="C4341" t="s">
        <v>71</v>
      </c>
      <c r="D4341" t="s">
        <v>32</v>
      </c>
      <c r="E4341" t="s">
        <v>17</v>
      </c>
      <c r="F4341">
        <v>2.3593949474117401E-4</v>
      </c>
      <c r="G4341">
        <v>3.76087613344053E-4</v>
      </c>
      <c r="H4341">
        <v>1.13463737178096E-4</v>
      </c>
      <c r="I4341">
        <v>3.3797537336821402E-4</v>
      </c>
      <c r="J4341" s="1">
        <v>7.7116605043843598E-5</v>
      </c>
      <c r="K4341">
        <v>2.4356154532318401E-4</v>
      </c>
      <c r="L4341" s="1">
        <v>5.4343508499775102E-5</v>
      </c>
      <c r="M4341">
        <v>3.4205074029011398E-4</v>
      </c>
      <c r="N4341" s="1">
        <v>8.1702657770073704E-5</v>
      </c>
      <c r="O4341">
        <v>0</v>
      </c>
      <c r="P4341" t="s">
        <v>18</v>
      </c>
      <c r="Q4341">
        <f t="shared" si="347"/>
        <v>0.202488384875807</v>
      </c>
      <c r="R4341">
        <f t="shared" si="348"/>
        <v>0.4994608187786822</v>
      </c>
      <c r="S4341">
        <f t="shared" si="349"/>
        <v>0.47402797258126927</v>
      </c>
      <c r="T4341">
        <f t="shared" si="350"/>
        <v>0.79894286099103828</v>
      </c>
      <c r="U4341">
        <f t="shared" si="346"/>
        <v>0.3509746018272446</v>
      </c>
      <c r="W4341"/>
    </row>
    <row r="4342" spans="1:23" hidden="1" x14ac:dyDescent="0.2">
      <c r="A4342">
        <v>4341</v>
      </c>
      <c r="B4342" s="8">
        <v>218</v>
      </c>
      <c r="C4342" t="s">
        <v>71</v>
      </c>
      <c r="D4342" t="s">
        <v>32</v>
      </c>
      <c r="E4342" t="s">
        <v>19</v>
      </c>
      <c r="F4342" s="1">
        <v>7.2414536920561195E-5</v>
      </c>
      <c r="G4342">
        <v>3.0226178777739102E-4</v>
      </c>
      <c r="H4342" s="1">
        <v>3.9037362951949399E-5</v>
      </c>
      <c r="I4342">
        <v>2.2314048251655599E-4</v>
      </c>
      <c r="J4342" s="1">
        <v>8.3789177871283193E-5</v>
      </c>
      <c r="K4342">
        <v>2.6313387937294998E-4</v>
      </c>
      <c r="L4342" s="1">
        <v>5.2301873926302899E-5</v>
      </c>
      <c r="M4342">
        <v>2.0686840515328801E-4</v>
      </c>
      <c r="N4342" s="1">
        <v>6.6331944998100197E-5</v>
      </c>
      <c r="O4342">
        <v>0</v>
      </c>
      <c r="P4342" t="s">
        <v>18</v>
      </c>
      <c r="Q4342">
        <f t="shared" si="347"/>
        <v>0.62055748894589113</v>
      </c>
      <c r="R4342">
        <f t="shared" si="348"/>
        <v>0.49698883936302662</v>
      </c>
      <c r="S4342">
        <f t="shared" si="349"/>
        <v>0.75709789528934213</v>
      </c>
      <c r="T4342">
        <f t="shared" si="350"/>
        <v>0.59717691677673956</v>
      </c>
      <c r="U4342">
        <f t="shared" si="346"/>
        <v>0.55877316415445888</v>
      </c>
      <c r="W4342"/>
    </row>
    <row r="4343" spans="1:23" hidden="1" x14ac:dyDescent="0.2">
      <c r="A4343">
        <v>4342</v>
      </c>
      <c r="B4343" s="8">
        <v>218</v>
      </c>
      <c r="C4343" t="s">
        <v>71</v>
      </c>
      <c r="D4343" t="s">
        <v>32</v>
      </c>
      <c r="E4343" t="s">
        <v>20</v>
      </c>
      <c r="F4343" s="1">
        <v>7.1262050921825496E-5</v>
      </c>
      <c r="G4343">
        <v>1.19653011208432E-4</v>
      </c>
      <c r="H4343" s="1">
        <v>6.11706964636466E-5</v>
      </c>
      <c r="I4343">
        <v>1.13017457057405E-4</v>
      </c>
      <c r="J4343" s="1">
        <v>7.5741341942004895E-5</v>
      </c>
      <c r="K4343">
        <v>1.0280225942644199E-4</v>
      </c>
      <c r="L4343" s="1">
        <v>9.2474036563153204E-5</v>
      </c>
      <c r="M4343">
        <v>1.56465716996439E-4</v>
      </c>
      <c r="N4343" s="1">
        <v>9.1034876238771899E-5</v>
      </c>
      <c r="O4343">
        <v>0</v>
      </c>
      <c r="P4343" t="s">
        <v>18</v>
      </c>
      <c r="Q4343">
        <f t="shared" si="347"/>
        <v>0.22506531542718911</v>
      </c>
      <c r="R4343">
        <f t="shared" si="348"/>
        <v>0.13266966441491279</v>
      </c>
      <c r="S4343">
        <f t="shared" si="349"/>
        <v>0.26660210603554324</v>
      </c>
      <c r="T4343">
        <f t="shared" si="350"/>
        <v>0.22839937926395448</v>
      </c>
      <c r="U4343">
        <f t="shared" si="346"/>
        <v>0.17886748992105095</v>
      </c>
      <c r="W4343"/>
    </row>
    <row r="4344" spans="1:23" hidden="1" x14ac:dyDescent="0.2">
      <c r="A4344">
        <v>4343</v>
      </c>
      <c r="B4344" s="8">
        <v>218</v>
      </c>
      <c r="C4344" t="s">
        <v>71</v>
      </c>
      <c r="D4344" t="s">
        <v>32</v>
      </c>
      <c r="E4344" t="s">
        <v>21</v>
      </c>
      <c r="F4344">
        <v>1.3945080584702201E-4</v>
      </c>
      <c r="G4344">
        <v>4.0556853420614398E-4</v>
      </c>
      <c r="H4344" s="1">
        <v>8.9931868856593799E-5</v>
      </c>
      <c r="I4344">
        <v>3.4773566596697699E-4</v>
      </c>
      <c r="J4344">
        <v>1.01667598195186E-4</v>
      </c>
      <c r="K4344">
        <v>4.2436810695767498E-4</v>
      </c>
      <c r="L4344" s="1">
        <v>8.5808700161523298E-5</v>
      </c>
      <c r="M4344">
        <v>4.0964190785852699E-4</v>
      </c>
      <c r="N4344">
        <v>1.08052451093457E-4</v>
      </c>
      <c r="O4344">
        <v>0</v>
      </c>
      <c r="P4344" t="s">
        <v>18</v>
      </c>
      <c r="Q4344">
        <f t="shared" si="347"/>
        <v>0.46364322487775134</v>
      </c>
      <c r="R4344">
        <f t="shared" si="348"/>
        <v>0.62056017353978943</v>
      </c>
      <c r="S4344">
        <f t="shared" si="349"/>
        <v>0.58733561845780891</v>
      </c>
      <c r="T4344">
        <f t="shared" si="350"/>
        <v>0.67887305686042243</v>
      </c>
      <c r="U4344">
        <f t="shared" si="346"/>
        <v>0.54210169920877038</v>
      </c>
      <c r="W4344"/>
    </row>
    <row r="4345" spans="1:23" hidden="1" x14ac:dyDescent="0.2">
      <c r="A4345">
        <v>4344</v>
      </c>
      <c r="B4345" s="8">
        <v>218</v>
      </c>
      <c r="C4345" t="s">
        <v>71</v>
      </c>
      <c r="D4345" t="s">
        <v>32</v>
      </c>
      <c r="E4345" t="s">
        <v>22</v>
      </c>
      <c r="F4345" s="1">
        <v>9.0918339900262598E-5</v>
      </c>
      <c r="G4345">
        <v>1.31511258706033E-4</v>
      </c>
      <c r="H4345">
        <v>1.08356044829243E-4</v>
      </c>
      <c r="I4345">
        <v>1.5697242993321499E-4</v>
      </c>
      <c r="J4345">
        <v>1.0569151615982501E-4</v>
      </c>
      <c r="K4345">
        <v>2.1216030064625301E-4</v>
      </c>
      <c r="L4345">
        <v>1.0028028640289999E-4</v>
      </c>
      <c r="M4345">
        <v>1.8452338191825599E-4</v>
      </c>
      <c r="N4345">
        <v>1.2607644166535501E-4</v>
      </c>
      <c r="O4345">
        <v>0</v>
      </c>
      <c r="P4345" t="s">
        <v>18</v>
      </c>
      <c r="Q4345">
        <f t="shared" si="347"/>
        <v>0.16031143721930174</v>
      </c>
      <c r="R4345">
        <f t="shared" si="348"/>
        <v>0.30262399418964492</v>
      </c>
      <c r="S4345">
        <f t="shared" si="349"/>
        <v>0.16097023700352198</v>
      </c>
      <c r="T4345">
        <f t="shared" si="350"/>
        <v>0.26483584005317207</v>
      </c>
      <c r="U4345">
        <f t="shared" si="346"/>
        <v>0.23146771570447333</v>
      </c>
      <c r="W4345"/>
    </row>
    <row r="4346" spans="1:23" hidden="1" x14ac:dyDescent="0.2">
      <c r="A4346">
        <v>4345</v>
      </c>
      <c r="B4346" s="8">
        <v>218</v>
      </c>
      <c r="C4346" t="s">
        <v>71</v>
      </c>
      <c r="D4346" t="s">
        <v>32</v>
      </c>
      <c r="E4346" t="s">
        <v>23</v>
      </c>
      <c r="F4346">
        <v>6.2567184331363795E-4</v>
      </c>
      <c r="G4346">
        <v>1.2048885295913099E-3</v>
      </c>
      <c r="H4346">
        <v>4.4406520504374901E-4</v>
      </c>
      <c r="I4346">
        <v>1.20529516740315E-3</v>
      </c>
      <c r="J4346">
        <v>5.6548781320789397E-4</v>
      </c>
      <c r="K4346">
        <v>1.38768798526146E-3</v>
      </c>
      <c r="L4346">
        <v>4.2844302005071302E-4</v>
      </c>
      <c r="M4346">
        <v>1.1701815674689999E-3</v>
      </c>
      <c r="N4346">
        <v>2.7767924561273699E-4</v>
      </c>
      <c r="O4346">
        <v>0</v>
      </c>
      <c r="P4346" t="s">
        <v>18</v>
      </c>
      <c r="Q4346">
        <f t="shared" si="347"/>
        <v>0.28460025880585249</v>
      </c>
      <c r="R4346">
        <f t="shared" si="348"/>
        <v>0.38986857823245913</v>
      </c>
      <c r="S4346">
        <f t="shared" si="349"/>
        <v>0.43364667013284341</v>
      </c>
      <c r="T4346">
        <f t="shared" si="350"/>
        <v>0.43636018093816409</v>
      </c>
      <c r="U4346">
        <f t="shared" si="346"/>
        <v>0.33723441851915581</v>
      </c>
      <c r="W4346"/>
    </row>
    <row r="4347" spans="1:23" hidden="1" x14ac:dyDescent="0.2">
      <c r="A4347">
        <v>4346</v>
      </c>
      <c r="B4347" s="8">
        <v>218</v>
      </c>
      <c r="C4347" t="s">
        <v>71</v>
      </c>
      <c r="D4347" t="s">
        <v>32</v>
      </c>
      <c r="E4347" t="s">
        <v>24</v>
      </c>
      <c r="F4347">
        <v>1.1185516887729499E-4</v>
      </c>
      <c r="G4347">
        <v>4.3488475718632402E-4</v>
      </c>
      <c r="H4347" s="1">
        <v>9.9600000802637398E-5</v>
      </c>
      <c r="I4347">
        <v>2.9422233758065399E-4</v>
      </c>
      <c r="J4347" s="1">
        <v>8.4960698291368006E-5</v>
      </c>
      <c r="K4347">
        <v>3.3857287566185502E-4</v>
      </c>
      <c r="L4347" s="1">
        <v>6.8634950514080605E-5</v>
      </c>
      <c r="M4347">
        <v>2.4109370092278401E-4</v>
      </c>
      <c r="N4347">
        <v>1.05490665631461E-4</v>
      </c>
      <c r="O4347">
        <v>0</v>
      </c>
      <c r="P4347" t="s">
        <v>18</v>
      </c>
      <c r="Q4347">
        <f t="shared" si="347"/>
        <v>0.58971812796943857</v>
      </c>
      <c r="R4347">
        <f t="shared" si="348"/>
        <v>0.60043408899756967</v>
      </c>
      <c r="S4347">
        <f t="shared" si="349"/>
        <v>0.47041629968265575</v>
      </c>
      <c r="T4347">
        <f t="shared" si="350"/>
        <v>0.545640538782866</v>
      </c>
      <c r="U4347">
        <f t="shared" si="346"/>
        <v>0.59507610848350412</v>
      </c>
      <c r="W4347"/>
    </row>
    <row r="4348" spans="1:23" hidden="1" x14ac:dyDescent="0.2">
      <c r="A4348">
        <v>4347</v>
      </c>
      <c r="B4348" s="8">
        <v>218</v>
      </c>
      <c r="C4348" t="s">
        <v>71</v>
      </c>
      <c r="D4348" t="s">
        <v>32</v>
      </c>
      <c r="E4348" t="s">
        <v>25</v>
      </c>
      <c r="F4348">
        <v>1.63653011820473E-4</v>
      </c>
      <c r="G4348">
        <v>4.6383040993220503E-4</v>
      </c>
      <c r="H4348">
        <v>1.4544762021972399E-4</v>
      </c>
      <c r="I4348">
        <v>4.21644640266579E-4</v>
      </c>
      <c r="J4348" s="1">
        <v>9.8764264980193405E-5</v>
      </c>
      <c r="K4348">
        <v>4.1439191727211499E-4</v>
      </c>
      <c r="L4348">
        <v>1.2405932437628201E-4</v>
      </c>
      <c r="M4348">
        <v>5.1383442570332905E-4</v>
      </c>
      <c r="N4348">
        <v>1.31291504927274E-4</v>
      </c>
      <c r="O4348">
        <v>0</v>
      </c>
      <c r="P4348" t="s">
        <v>18</v>
      </c>
      <c r="Q4348">
        <f t="shared" si="347"/>
        <v>0.45243521637338091</v>
      </c>
      <c r="R4348">
        <f t="shared" si="348"/>
        <v>0.62281143989945997</v>
      </c>
      <c r="S4348">
        <f t="shared" si="349"/>
        <v>0.46223996435091852</v>
      </c>
      <c r="T4348">
        <f t="shared" si="350"/>
        <v>0.61719378593901064</v>
      </c>
      <c r="U4348">
        <f t="shared" si="346"/>
        <v>0.53762332813642044</v>
      </c>
      <c r="W4348"/>
    </row>
    <row r="4349" spans="1:23" hidden="1" x14ac:dyDescent="0.2">
      <c r="A4349">
        <v>4348</v>
      </c>
      <c r="B4349" s="8">
        <v>218</v>
      </c>
      <c r="C4349" t="s">
        <v>71</v>
      </c>
      <c r="D4349" t="s">
        <v>32</v>
      </c>
      <c r="E4349" t="s">
        <v>26</v>
      </c>
      <c r="F4349">
        <v>1.5129580083402899E-4</v>
      </c>
      <c r="G4349">
        <v>5.8928902147800395E-4</v>
      </c>
      <c r="H4349">
        <v>1.1632161265900199E-4</v>
      </c>
      <c r="I4349">
        <v>3.8516133965602799E-4</v>
      </c>
      <c r="J4349" s="1">
        <v>8.6692511086276005E-5</v>
      </c>
      <c r="K4349">
        <v>4.1030643006755198E-4</v>
      </c>
      <c r="L4349" s="1">
        <v>6.5452402502491606E-5</v>
      </c>
      <c r="M4349">
        <v>2.8659261701221699E-4</v>
      </c>
      <c r="N4349">
        <v>1.18025115927654E-4</v>
      </c>
      <c r="O4349">
        <v>0</v>
      </c>
      <c r="P4349" t="s">
        <v>18</v>
      </c>
      <c r="Q4349">
        <f t="shared" si="347"/>
        <v>0.5905014757268412</v>
      </c>
      <c r="R4349">
        <f t="shared" si="348"/>
        <v>0.67512674035151132</v>
      </c>
      <c r="S4349">
        <f t="shared" si="349"/>
        <v>0.51998227405935049</v>
      </c>
      <c r="T4349">
        <f t="shared" si="350"/>
        <v>0.64133940579462667</v>
      </c>
      <c r="U4349">
        <f t="shared" si="346"/>
        <v>0.63281410803917626</v>
      </c>
      <c r="W4349"/>
    </row>
    <row r="4350" spans="1:23" hidden="1" x14ac:dyDescent="0.2">
      <c r="A4350">
        <v>4349</v>
      </c>
      <c r="B4350" s="8">
        <v>218</v>
      </c>
      <c r="C4350" t="s">
        <v>71</v>
      </c>
      <c r="D4350" t="s">
        <v>32</v>
      </c>
      <c r="E4350" t="s">
        <v>27</v>
      </c>
      <c r="F4350" s="1">
        <v>8.6628530904968504E-5</v>
      </c>
      <c r="G4350">
        <v>4.61606988526404E-4</v>
      </c>
      <c r="H4350">
        <v>1.5700073386593999E-4</v>
      </c>
      <c r="I4350">
        <v>4.0198943034355198E-4</v>
      </c>
      <c r="J4350">
        <v>1.20157246564351E-4</v>
      </c>
      <c r="K4350">
        <v>7.5467499688006503E-4</v>
      </c>
      <c r="L4350">
        <v>1.1150927655699699E-4</v>
      </c>
      <c r="M4350">
        <v>5.82740006403214E-4</v>
      </c>
      <c r="N4350">
        <v>1.2543599529985601E-4</v>
      </c>
      <c r="O4350">
        <v>0</v>
      </c>
      <c r="P4350" t="s">
        <v>18</v>
      </c>
      <c r="Q4350">
        <f t="shared" si="347"/>
        <v>0.72661142577157145</v>
      </c>
      <c r="R4350">
        <f t="shared" si="348"/>
        <v>0.79800999383011151</v>
      </c>
      <c r="S4350">
        <f t="shared" si="349"/>
        <v>0.40831295173998994</v>
      </c>
      <c r="T4350">
        <f t="shared" si="350"/>
        <v>0.71816383616439694</v>
      </c>
      <c r="U4350">
        <f t="shared" si="346"/>
        <v>0.76231070980084148</v>
      </c>
      <c r="W4350"/>
    </row>
    <row r="4351" spans="1:23" hidden="1" x14ac:dyDescent="0.2">
      <c r="A4351">
        <v>4350</v>
      </c>
      <c r="B4351" s="8">
        <v>218</v>
      </c>
      <c r="C4351" t="s">
        <v>71</v>
      </c>
      <c r="D4351" t="s">
        <v>32</v>
      </c>
      <c r="E4351" t="s">
        <v>28</v>
      </c>
      <c r="F4351">
        <v>1.8055613980193E-4</v>
      </c>
      <c r="G4351">
        <v>3.4549498177906197E-4</v>
      </c>
      <c r="H4351">
        <v>1.3468498277035499E-4</v>
      </c>
      <c r="I4351">
        <v>2.2657341301681101E-4</v>
      </c>
      <c r="J4351">
        <v>1.2800133981187499E-4</v>
      </c>
      <c r="K4351">
        <v>2.3904850713209701E-4</v>
      </c>
      <c r="L4351">
        <v>1.6044845824464001E-4</v>
      </c>
      <c r="M4351">
        <v>2.0044800254955699E-4</v>
      </c>
      <c r="N4351">
        <v>1.63405315540147E-4</v>
      </c>
      <c r="O4351">
        <v>0</v>
      </c>
      <c r="P4351" t="s">
        <v>18</v>
      </c>
      <c r="Q4351">
        <f t="shared" si="347"/>
        <v>0.28182948257172358</v>
      </c>
      <c r="R4351">
        <f t="shared" si="348"/>
        <v>0.27127152034697311</v>
      </c>
      <c r="S4351">
        <f t="shared" si="349"/>
        <v>0.22588977169812052</v>
      </c>
      <c r="T4351">
        <f t="shared" si="350"/>
        <v>9.6666184594393911E-2</v>
      </c>
      <c r="U4351">
        <f t="shared" si="346"/>
        <v>0.27655050145934834</v>
      </c>
      <c r="W4351"/>
    </row>
    <row r="4352" spans="1:23" hidden="1" x14ac:dyDescent="0.2">
      <c r="A4352">
        <v>4351</v>
      </c>
      <c r="B4352" s="8">
        <v>218</v>
      </c>
      <c r="C4352" t="s">
        <v>71</v>
      </c>
      <c r="D4352" t="s">
        <v>32</v>
      </c>
      <c r="E4352" t="s">
        <v>29</v>
      </c>
      <c r="F4352" s="1">
        <v>6.1273838932782599E-5</v>
      </c>
      <c r="G4352">
        <v>2.6932221139516597E-4</v>
      </c>
      <c r="H4352" s="1">
        <v>5.2475458298336999E-5</v>
      </c>
      <c r="I4352">
        <v>2.6083540565660797E-4</v>
      </c>
      <c r="J4352" s="1">
        <v>7.8746546497874699E-5</v>
      </c>
      <c r="K4352">
        <v>3.5957037966670099E-4</v>
      </c>
      <c r="L4352" s="1">
        <v>6.3290671777638602E-5</v>
      </c>
      <c r="M4352">
        <v>2.75470659745911E-4</v>
      </c>
      <c r="N4352" s="1">
        <v>7.7585502563295094E-5</v>
      </c>
      <c r="O4352">
        <v>0</v>
      </c>
      <c r="P4352" t="s">
        <v>18</v>
      </c>
      <c r="Q4352">
        <f t="shared" si="347"/>
        <v>0.64299708115501497</v>
      </c>
      <c r="R4352">
        <f t="shared" si="348"/>
        <v>0.65955239215726635</v>
      </c>
      <c r="S4352">
        <f t="shared" si="349"/>
        <v>0.6964103017445229</v>
      </c>
      <c r="T4352">
        <f t="shared" si="350"/>
        <v>0.63873564377186165</v>
      </c>
      <c r="U4352">
        <f t="shared" si="346"/>
        <v>0.65127473665614066</v>
      </c>
      <c r="W4352"/>
    </row>
    <row r="4353" spans="1:23" hidden="1" x14ac:dyDescent="0.2">
      <c r="A4353">
        <v>4352</v>
      </c>
      <c r="B4353" s="8">
        <v>218</v>
      </c>
      <c r="C4353" t="s">
        <v>71</v>
      </c>
      <c r="D4353" t="s">
        <v>32</v>
      </c>
      <c r="E4353" t="s">
        <v>16</v>
      </c>
      <c r="F4353">
        <v>7.0788251122345302E-3</v>
      </c>
      <c r="G4353">
        <v>7.3933290934608603E-3</v>
      </c>
      <c r="H4353">
        <v>7.3223026231101296E-3</v>
      </c>
      <c r="I4353">
        <v>6.7813839852580498E-3</v>
      </c>
      <c r="J4353">
        <v>7.5552879961382604E-3</v>
      </c>
      <c r="K4353">
        <v>7.3295065619812796E-3</v>
      </c>
      <c r="L4353">
        <v>7.4574906161370899E-3</v>
      </c>
      <c r="M4353">
        <v>7.1072340192766797E-3</v>
      </c>
      <c r="N4353">
        <v>7.5194807773225599E-3</v>
      </c>
      <c r="O4353">
        <v>6.9839496139780599E-3</v>
      </c>
      <c r="P4353" t="s">
        <v>18</v>
      </c>
      <c r="Q4353">
        <f t="shared" si="347"/>
        <v>1.8878855152051788E-2</v>
      </c>
      <c r="R4353">
        <f t="shared" si="348"/>
        <v>-1.3176285644420194E-2</v>
      </c>
      <c r="S4353">
        <f t="shared" si="349"/>
        <v>-3.3329337534402814E-2</v>
      </c>
      <c r="T4353">
        <f t="shared" si="350"/>
        <v>-2.089209990122054E-2</v>
      </c>
      <c r="U4353">
        <f t="shared" si="346"/>
        <v>2.851284753815797E-3</v>
      </c>
      <c r="W4353"/>
    </row>
    <row r="4354" spans="1:23" hidden="1" x14ac:dyDescent="0.2">
      <c r="A4354">
        <v>4353</v>
      </c>
      <c r="B4354" s="8">
        <v>218</v>
      </c>
      <c r="C4354" t="s">
        <v>71</v>
      </c>
      <c r="D4354" t="s">
        <v>32</v>
      </c>
      <c r="E4354" t="s">
        <v>30</v>
      </c>
      <c r="F4354" s="1">
        <v>9.5784391894924501E-5</v>
      </c>
      <c r="G4354">
        <v>1.3270531834988901E-4</v>
      </c>
      <c r="H4354">
        <v>1.24408792211353E-4</v>
      </c>
      <c r="I4354">
        <v>1.2856661285267601E-4</v>
      </c>
      <c r="J4354" s="1">
        <v>7.9561517224890202E-5</v>
      </c>
      <c r="K4354" s="1">
        <v>7.1686048740527406E-5</v>
      </c>
      <c r="L4354" s="1">
        <v>7.6140959975375504E-5</v>
      </c>
      <c r="M4354" s="1">
        <v>9.7114908675333903E-5</v>
      </c>
      <c r="N4354" s="1">
        <v>9.2864722997340203E-5</v>
      </c>
      <c r="O4354">
        <v>0</v>
      </c>
      <c r="P4354" t="s">
        <v>18</v>
      </c>
      <c r="Q4354">
        <f t="shared" si="347"/>
        <v>0.14159358178378767</v>
      </c>
      <c r="R4354">
        <f t="shared" si="348"/>
        <v>-4.5268413263356067E-2</v>
      </c>
      <c r="S4354">
        <f t="shared" si="349"/>
        <v>1.4277128488987323E-2</v>
      </c>
      <c r="T4354">
        <f t="shared" si="350"/>
        <v>0.10566755806025974</v>
      </c>
      <c r="U4354">
        <f t="shared" si="346"/>
        <v>4.8162584260215802E-2</v>
      </c>
      <c r="W4354"/>
    </row>
    <row r="4355" spans="1:23" hidden="1" x14ac:dyDescent="0.2">
      <c r="A4355">
        <v>4354</v>
      </c>
      <c r="B4355" s="8">
        <v>218</v>
      </c>
      <c r="C4355" t="s">
        <v>71</v>
      </c>
      <c r="D4355" t="s">
        <v>32</v>
      </c>
      <c r="E4355" t="s">
        <v>31</v>
      </c>
      <c r="F4355" s="1">
        <v>4.97489789454254E-5</v>
      </c>
      <c r="G4355">
        <v>2.8925065510641297E-4</v>
      </c>
      <c r="H4355" s="1">
        <v>6.4454212973623698E-5</v>
      </c>
      <c r="I4355">
        <v>2.3290077511531999E-4</v>
      </c>
      <c r="J4355" s="1">
        <v>5.9543798742571503E-5</v>
      </c>
      <c r="K4355">
        <v>2.8175610011932898E-4</v>
      </c>
      <c r="L4355" s="1">
        <v>3.8010431911997402E-5</v>
      </c>
      <c r="M4355">
        <v>2.7339793134628101E-4</v>
      </c>
      <c r="N4355" s="1">
        <v>5.3523017688122203E-5</v>
      </c>
      <c r="O4355">
        <v>0</v>
      </c>
      <c r="P4355" t="s">
        <v>18</v>
      </c>
      <c r="Q4355">
        <f t="shared" si="347"/>
        <v>0.76449017957609788</v>
      </c>
      <c r="R4355">
        <f t="shared" si="348"/>
        <v>0.67503678937382938</v>
      </c>
      <c r="S4355">
        <f t="shared" si="349"/>
        <v>0.55791962414541008</v>
      </c>
      <c r="T4355">
        <f t="shared" si="350"/>
        <v>0.85689241966050389</v>
      </c>
      <c r="U4355">
        <f t="shared" si="346"/>
        <v>0.71976348447496363</v>
      </c>
      <c r="W4355"/>
    </row>
    <row r="4356" spans="1:23" hidden="1" x14ac:dyDescent="0.2">
      <c r="A4356">
        <v>4355</v>
      </c>
      <c r="B4356" s="8">
        <v>218</v>
      </c>
      <c r="C4356" t="s">
        <v>71</v>
      </c>
      <c r="D4356" t="s">
        <v>32</v>
      </c>
      <c r="E4356" t="s">
        <v>33</v>
      </c>
      <c r="F4356">
        <v>1.62756633821456E-4</v>
      </c>
      <c r="G4356">
        <v>6.4627448861925298E-4</v>
      </c>
      <c r="H4356" s="1">
        <v>9.3641026395642E-5</v>
      </c>
      <c r="I4356">
        <v>5.3930665035373997E-4</v>
      </c>
      <c r="J4356">
        <v>1.5871554908627301E-4</v>
      </c>
      <c r="K4356">
        <v>6.9643305138246002E-4</v>
      </c>
      <c r="L4356">
        <v>1.43214660521507E-4</v>
      </c>
      <c r="M4356">
        <v>6.5250501107367795E-4</v>
      </c>
      <c r="N4356">
        <v>1.4894952614745801E-4</v>
      </c>
      <c r="O4356">
        <v>0</v>
      </c>
      <c r="P4356" t="s">
        <v>18</v>
      </c>
      <c r="Q4356">
        <f t="shared" si="347"/>
        <v>0.59887831361777843</v>
      </c>
      <c r="R4356">
        <f t="shared" si="348"/>
        <v>0.64225989780691695</v>
      </c>
      <c r="S4356">
        <f t="shared" si="349"/>
        <v>0.76036961040247819</v>
      </c>
      <c r="T4356">
        <f t="shared" si="350"/>
        <v>0.65859637342311128</v>
      </c>
      <c r="U4356">
        <f t="shared" si="346"/>
        <v>0.62056910571234769</v>
      </c>
      <c r="W4356"/>
    </row>
    <row r="4357" spans="1:23" ht="21" hidden="1" customHeight="1" x14ac:dyDescent="0.2">
      <c r="A4357">
        <v>4356</v>
      </c>
      <c r="B4357" s="8">
        <v>218</v>
      </c>
      <c r="C4357" t="s">
        <v>71</v>
      </c>
      <c r="D4357" t="s">
        <v>32</v>
      </c>
      <c r="E4357" t="s">
        <v>101</v>
      </c>
      <c r="F4357" s="1">
        <v>8.2914964909042301E-5</v>
      </c>
      <c r="G4357" s="1">
        <v>8.6260515650951494E-5</v>
      </c>
      <c r="H4357" s="1">
        <v>6.9865934628956296E-5</v>
      </c>
      <c r="I4357">
        <v>1.2991286010767799E-4</v>
      </c>
      <c r="J4357">
        <v>1.5953051981328799E-4</v>
      </c>
      <c r="K4357" s="1">
        <v>5.2256231686269198E-5</v>
      </c>
      <c r="L4357" s="1">
        <v>4.6777450962789799E-5</v>
      </c>
      <c r="M4357">
        <v>1.2244263863178499E-4</v>
      </c>
      <c r="N4357" s="1">
        <v>7.9323856983934906E-5</v>
      </c>
      <c r="O4357">
        <v>0</v>
      </c>
      <c r="P4357" t="s">
        <v>18</v>
      </c>
      <c r="Q4357" s="3">
        <f t="shared" si="347"/>
        <v>1.7179128684937872E-2</v>
      </c>
      <c r="R4357" s="2">
        <f t="shared" si="348"/>
        <v>-0.48470569172534494</v>
      </c>
      <c r="S4357" s="4">
        <f t="shared" si="349"/>
        <v>0.26938667093689039</v>
      </c>
      <c r="T4357" s="5">
        <f t="shared" si="350"/>
        <v>0.41789612787874963</v>
      </c>
      <c r="U4357">
        <f t="shared" si="346"/>
        <v>-0.23376328152020354</v>
      </c>
      <c r="V4357">
        <f>AVERAGE(S4357,T4357)</f>
        <v>0.34364139940782001</v>
      </c>
      <c r="W4357" s="7">
        <f>U4357-V4357</f>
        <v>-0.57740468092802355</v>
      </c>
    </row>
    <row r="4358" spans="1:23" hidden="1" x14ac:dyDescent="0.2">
      <c r="A4358">
        <v>4357</v>
      </c>
      <c r="B4358" s="8">
        <v>218</v>
      </c>
      <c r="C4358" t="s">
        <v>71</v>
      </c>
      <c r="D4358" t="s">
        <v>32</v>
      </c>
      <c r="E4358" t="s">
        <v>34</v>
      </c>
      <c r="F4358">
        <v>2.1154520776793501E-4</v>
      </c>
      <c r="G4358">
        <v>5.0319320370896298E-4</v>
      </c>
      <c r="H4358">
        <v>1.5152820634931199E-4</v>
      </c>
      <c r="I4358">
        <v>4.3423205210084599E-4</v>
      </c>
      <c r="J4358">
        <v>1.4109180711456199E-4</v>
      </c>
      <c r="K4358">
        <v>5.0631537937477901E-4</v>
      </c>
      <c r="L4358">
        <v>1.0982793043766699E-4</v>
      </c>
      <c r="M4358">
        <v>4.8335015192340898E-4</v>
      </c>
      <c r="N4358">
        <v>1.2635091867914001E-4</v>
      </c>
      <c r="O4358">
        <v>0</v>
      </c>
      <c r="P4358" t="s">
        <v>18</v>
      </c>
      <c r="Q4358">
        <f t="shared" si="347"/>
        <v>0.3763315752506422</v>
      </c>
      <c r="R4358">
        <f t="shared" si="348"/>
        <v>0.55491932334278005</v>
      </c>
      <c r="S4358">
        <f t="shared" si="349"/>
        <v>0.45722839452431963</v>
      </c>
      <c r="T4358">
        <f t="shared" si="350"/>
        <v>0.64354905946125873</v>
      </c>
      <c r="U4358">
        <f t="shared" si="346"/>
        <v>0.46562544929671112</v>
      </c>
      <c r="W4358"/>
    </row>
    <row r="4359" spans="1:23" hidden="1" x14ac:dyDescent="0.2">
      <c r="A4359">
        <v>4358</v>
      </c>
      <c r="B4359" s="8">
        <v>218</v>
      </c>
      <c r="C4359" t="s">
        <v>71</v>
      </c>
      <c r="D4359" t="s">
        <v>32</v>
      </c>
      <c r="E4359" t="s">
        <v>35</v>
      </c>
      <c r="F4359" s="1">
        <v>8.7652962903844706E-5</v>
      </c>
      <c r="G4359">
        <v>1.2883491812497701E-4</v>
      </c>
      <c r="H4359">
        <v>1.17598535746215E-4</v>
      </c>
      <c r="I4359">
        <v>1.68213594512481E-4</v>
      </c>
      <c r="J4359">
        <v>1.0467280275105599E-4</v>
      </c>
      <c r="K4359" s="1">
        <v>7.87643928507584E-5</v>
      </c>
      <c r="L4359">
        <v>1.1373105535754E-4</v>
      </c>
      <c r="M4359">
        <v>1.6020673898601399E-4</v>
      </c>
      <c r="N4359">
        <v>1.15463330465658E-4</v>
      </c>
      <c r="O4359">
        <v>0</v>
      </c>
      <c r="P4359" t="s">
        <v>18</v>
      </c>
      <c r="Q4359">
        <f t="shared" si="347"/>
        <v>0.1672669848120969</v>
      </c>
      <c r="R4359">
        <f t="shared" si="348"/>
        <v>-0.12350392349549866</v>
      </c>
      <c r="S4359">
        <f t="shared" si="349"/>
        <v>0.15545917699687184</v>
      </c>
      <c r="T4359">
        <f t="shared" si="350"/>
        <v>0.14880171126732655</v>
      </c>
      <c r="U4359">
        <f t="shared" ref="U4359:U4422" si="351">AVERAGE(Q4359,R4359)</f>
        <v>2.188153065829912E-2</v>
      </c>
      <c r="W4359"/>
    </row>
    <row r="4360" spans="1:23" ht="16" hidden="1" customHeight="1" x14ac:dyDescent="0.2">
      <c r="A4360">
        <v>4359</v>
      </c>
      <c r="B4360" s="8">
        <v>218</v>
      </c>
      <c r="C4360" t="s">
        <v>71</v>
      </c>
      <c r="D4360" t="s">
        <v>32</v>
      </c>
      <c r="E4360" t="s">
        <v>36</v>
      </c>
      <c r="F4360">
        <v>1.9009616279146499E-4</v>
      </c>
      <c r="G4360">
        <v>3.5311225881745102E-4</v>
      </c>
      <c r="H4360">
        <v>1.1620000093641E-4</v>
      </c>
      <c r="I4360">
        <v>3.1455067113118202E-4</v>
      </c>
      <c r="J4360">
        <v>1.26880755062229E-4</v>
      </c>
      <c r="K4360">
        <v>4.1999758576209602E-4</v>
      </c>
      <c r="L4360">
        <v>1.0538437283658E-4</v>
      </c>
      <c r="M4360">
        <v>1.91702099790144E-4</v>
      </c>
      <c r="N4360">
        <v>1.3403627506512701E-4</v>
      </c>
      <c r="O4360">
        <v>0</v>
      </c>
      <c r="P4360" t="s">
        <v>18</v>
      </c>
      <c r="Q4360">
        <f t="shared" si="347"/>
        <v>0.2689394445525437</v>
      </c>
      <c r="R4360">
        <f t="shared" si="348"/>
        <v>0.51985103953541589</v>
      </c>
      <c r="S4360">
        <f t="shared" si="349"/>
        <v>0.43248448458670508</v>
      </c>
      <c r="T4360">
        <f t="shared" si="350"/>
        <v>0.25985065460846801</v>
      </c>
      <c r="U4360">
        <f t="shared" si="351"/>
        <v>0.3943952420439798</v>
      </c>
      <c r="W4360"/>
    </row>
    <row r="4361" spans="1:23" ht="16" hidden="1" customHeight="1" x14ac:dyDescent="0.2">
      <c r="A4361">
        <v>4360</v>
      </c>
      <c r="B4361" s="8">
        <v>219</v>
      </c>
      <c r="C4361" t="s">
        <v>44</v>
      </c>
      <c r="D4361" t="s">
        <v>26</v>
      </c>
      <c r="E4361" t="s">
        <v>17</v>
      </c>
      <c r="F4361">
        <v>1.2432966335224299E-4</v>
      </c>
      <c r="G4361">
        <v>1.44930146341879E-4</v>
      </c>
      <c r="H4361" s="1">
        <v>8.3980454774103703E-5</v>
      </c>
      <c r="I4361">
        <v>1.0428089846499701E-4</v>
      </c>
      <c r="J4361" s="1">
        <v>9.5719409815453799E-5</v>
      </c>
      <c r="K4361">
        <v>1.06201333394954E-4</v>
      </c>
      <c r="L4361" s="1">
        <v>7.8217038392532494E-5</v>
      </c>
      <c r="M4361" s="1">
        <v>7.0473296184427395E-5</v>
      </c>
      <c r="N4361" s="1">
        <v>7.5477401038461997E-5</v>
      </c>
      <c r="O4361">
        <v>0</v>
      </c>
      <c r="P4361" t="s">
        <v>18</v>
      </c>
      <c r="Q4361">
        <f t="shared" si="347"/>
        <v>6.6583973020724052E-2</v>
      </c>
      <c r="R4361">
        <f t="shared" si="348"/>
        <v>4.5129957312401103E-2</v>
      </c>
      <c r="S4361">
        <f t="shared" si="349"/>
        <v>9.4026542197573892E-2</v>
      </c>
      <c r="T4361">
        <f t="shared" si="350"/>
        <v>-4.527678297535509E-2</v>
      </c>
      <c r="U4361">
        <f t="shared" si="351"/>
        <v>5.5856965166562578E-2</v>
      </c>
      <c r="W4361"/>
    </row>
    <row r="4362" spans="1:23" hidden="1" x14ac:dyDescent="0.2">
      <c r="A4362">
        <v>4361</v>
      </c>
      <c r="B4362" s="8">
        <v>219</v>
      </c>
      <c r="C4362" t="s">
        <v>44</v>
      </c>
      <c r="D4362" t="s">
        <v>26</v>
      </c>
      <c r="E4362" t="s">
        <v>19</v>
      </c>
      <c r="F4362" s="1">
        <v>8.1395678885281097E-5</v>
      </c>
      <c r="G4362">
        <v>2.47953713757539E-4</v>
      </c>
      <c r="H4362">
        <v>1.1776635008010301E-4</v>
      </c>
      <c r="I4362">
        <v>1.56010295035262E-4</v>
      </c>
      <c r="J4362">
        <v>1.65224808347115E-4</v>
      </c>
      <c r="K4362">
        <v>3.50736254225046E-4</v>
      </c>
      <c r="L4362" s="1">
        <v>9.3961661505335498E-5</v>
      </c>
      <c r="M4362">
        <v>1.0219103475056299E-4</v>
      </c>
      <c r="N4362">
        <v>1.24701793020068E-4</v>
      </c>
      <c r="O4362">
        <v>0</v>
      </c>
      <c r="P4362" t="s">
        <v>18</v>
      </c>
      <c r="Q4362">
        <f t="shared" si="347"/>
        <v>0.48376926759785066</v>
      </c>
      <c r="R4362">
        <f t="shared" si="348"/>
        <v>0.3269054027297793</v>
      </c>
      <c r="S4362">
        <f t="shared" si="349"/>
        <v>0.12213204293853552</v>
      </c>
      <c r="T4362">
        <f t="shared" si="350"/>
        <v>3.6462108971434315E-2</v>
      </c>
      <c r="U4362">
        <f t="shared" si="351"/>
        <v>0.40533733516381498</v>
      </c>
      <c r="W4362"/>
    </row>
    <row r="4363" spans="1:23" hidden="1" x14ac:dyDescent="0.2">
      <c r="A4363">
        <v>4362</v>
      </c>
      <c r="B4363" s="8">
        <v>219</v>
      </c>
      <c r="C4363" t="s">
        <v>44</v>
      </c>
      <c r="D4363" t="s">
        <v>26</v>
      </c>
      <c r="E4363" t="s">
        <v>20</v>
      </c>
      <c r="F4363">
        <v>1.67323278353186E-4</v>
      </c>
      <c r="G4363">
        <v>2.75375024182459E-4</v>
      </c>
      <c r="H4363">
        <v>1.4745007934557699E-4</v>
      </c>
      <c r="I4363">
        <v>2.6288398721588299E-4</v>
      </c>
      <c r="J4363">
        <v>1.3924997599839401E-4</v>
      </c>
      <c r="K4363">
        <v>3.0924509124111702E-4</v>
      </c>
      <c r="L4363">
        <v>1.5587176881675101E-4</v>
      </c>
      <c r="M4363">
        <v>2.08043637521505E-4</v>
      </c>
      <c r="N4363">
        <v>1.4085084793333101E-4</v>
      </c>
      <c r="O4363">
        <v>0</v>
      </c>
      <c r="P4363" t="s">
        <v>18</v>
      </c>
      <c r="Q4363">
        <f t="shared" si="347"/>
        <v>0.21636818320393703</v>
      </c>
      <c r="R4363">
        <f t="shared" si="348"/>
        <v>0.346507685653624</v>
      </c>
      <c r="S4363">
        <f t="shared" si="349"/>
        <v>0.25111912258563773</v>
      </c>
      <c r="T4363">
        <f t="shared" si="350"/>
        <v>0.12538697479194472</v>
      </c>
      <c r="U4363">
        <f t="shared" si="351"/>
        <v>0.28143793442878051</v>
      </c>
      <c r="W4363"/>
    </row>
    <row r="4364" spans="1:23" hidden="1" x14ac:dyDescent="0.2">
      <c r="A4364">
        <v>4363</v>
      </c>
      <c r="B4364" s="8">
        <v>219</v>
      </c>
      <c r="C4364" t="s">
        <v>44</v>
      </c>
      <c r="D4364" t="s">
        <v>26</v>
      </c>
      <c r="E4364" t="s">
        <v>21</v>
      </c>
      <c r="F4364">
        <v>1.26834145779482E-4</v>
      </c>
      <c r="G4364">
        <v>1.6627074244940899E-4</v>
      </c>
      <c r="H4364" s="1">
        <v>6.71729689136148E-5</v>
      </c>
      <c r="I4364">
        <v>1.8086317138259E-4</v>
      </c>
      <c r="J4364" s="1">
        <v>8.9357250142562607E-5</v>
      </c>
      <c r="K4364">
        <v>1.8209762830540501E-4</v>
      </c>
      <c r="L4364" s="1">
        <v>9.6323354972255995E-5</v>
      </c>
      <c r="M4364">
        <v>2.1213318102478401E-4</v>
      </c>
      <c r="N4364" s="1">
        <v>8.5667713764478597E-5</v>
      </c>
      <c r="O4364">
        <v>0</v>
      </c>
      <c r="P4364" t="s">
        <v>18</v>
      </c>
      <c r="Q4364">
        <f t="shared" si="347"/>
        <v>0.11757964774322227</v>
      </c>
      <c r="R4364">
        <f t="shared" si="348"/>
        <v>0.30917449400450803</v>
      </c>
      <c r="S4364">
        <f t="shared" si="349"/>
        <v>0.43015559811004112</v>
      </c>
      <c r="T4364">
        <f t="shared" si="350"/>
        <v>0.34287700364948748</v>
      </c>
      <c r="U4364">
        <f t="shared" si="351"/>
        <v>0.21337707087386515</v>
      </c>
      <c r="W4364"/>
    </row>
    <row r="4365" spans="1:23" hidden="1" x14ac:dyDescent="0.2">
      <c r="A4365">
        <v>4364</v>
      </c>
      <c r="B4365" s="8">
        <v>219</v>
      </c>
      <c r="C4365" t="s">
        <v>44</v>
      </c>
      <c r="D4365" t="s">
        <v>26</v>
      </c>
      <c r="E4365" t="s">
        <v>22</v>
      </c>
      <c r="F4365">
        <v>1.47108527333325E-4</v>
      </c>
      <c r="G4365">
        <v>2.8587103424623398E-4</v>
      </c>
      <c r="H4365" s="1">
        <v>8.1872397225500002E-5</v>
      </c>
      <c r="I4365">
        <v>2.3505888392625401E-4</v>
      </c>
      <c r="J4365" s="1">
        <v>9.2083890002373102E-5</v>
      </c>
      <c r="K4365">
        <v>3.31884737638363E-4</v>
      </c>
      <c r="L4365" s="1">
        <v>6.7814340978716099E-5</v>
      </c>
      <c r="M4365">
        <v>1.8778613133083901E-4</v>
      </c>
      <c r="N4365" s="1">
        <v>9.7412480974124794E-5</v>
      </c>
      <c r="O4365">
        <v>0</v>
      </c>
      <c r="P4365" t="s">
        <v>18</v>
      </c>
      <c r="Q4365">
        <f t="shared" si="347"/>
        <v>0.28853230500399096</v>
      </c>
      <c r="R4365">
        <f t="shared" si="348"/>
        <v>0.55680362360100366</v>
      </c>
      <c r="S4365">
        <f t="shared" si="349"/>
        <v>0.45803916303758685</v>
      </c>
      <c r="T4365">
        <f t="shared" si="350"/>
        <v>0.44234196930579373</v>
      </c>
      <c r="U4365">
        <f t="shared" si="351"/>
        <v>0.42266796430249731</v>
      </c>
      <c r="W4365"/>
    </row>
    <row r="4366" spans="1:23" hidden="1" x14ac:dyDescent="0.2">
      <c r="A4366">
        <v>4365</v>
      </c>
      <c r="B4366" s="8">
        <v>219</v>
      </c>
      <c r="C4366" t="s">
        <v>44</v>
      </c>
      <c r="D4366" t="s">
        <v>26</v>
      </c>
      <c r="E4366" t="s">
        <v>23</v>
      </c>
      <c r="F4366" s="1">
        <v>7.7996738448313298E-5</v>
      </c>
      <c r="G4366">
        <v>1.6739393171822601E-4</v>
      </c>
      <c r="H4366">
        <v>1.11784024604336E-4</v>
      </c>
      <c r="I4366">
        <v>1.7902924412031899E-4</v>
      </c>
      <c r="J4366">
        <v>1.8340240741251899E-4</v>
      </c>
      <c r="K4366">
        <v>1.7822036602871099E-4</v>
      </c>
      <c r="L4366">
        <v>1.2039013601611201E-4</v>
      </c>
      <c r="M4366">
        <v>2.5155447828314499E-4</v>
      </c>
      <c r="N4366">
        <v>1.59072508824768E-4</v>
      </c>
      <c r="O4366">
        <v>0</v>
      </c>
      <c r="P4366" t="s">
        <v>18</v>
      </c>
      <c r="Q4366">
        <f t="shared" si="347"/>
        <v>0.3316632677254856</v>
      </c>
      <c r="R4366">
        <f t="shared" si="348"/>
        <v>-1.2447700806370143E-2</v>
      </c>
      <c r="S4366">
        <f t="shared" si="349"/>
        <v>0.20454423639726071</v>
      </c>
      <c r="T4366">
        <f t="shared" si="350"/>
        <v>0.32004114811413009</v>
      </c>
      <c r="U4366">
        <f t="shared" si="351"/>
        <v>0.15960778345955773</v>
      </c>
      <c r="W4366"/>
    </row>
    <row r="4367" spans="1:23" hidden="1" x14ac:dyDescent="0.2">
      <c r="A4367">
        <v>4366</v>
      </c>
      <c r="B4367" s="8">
        <v>219</v>
      </c>
      <c r="C4367" t="s">
        <v>44</v>
      </c>
      <c r="D4367" t="s">
        <v>26</v>
      </c>
      <c r="E4367" t="s">
        <v>24</v>
      </c>
      <c r="F4367">
        <v>2.5659018772407701E-4</v>
      </c>
      <c r="G4367">
        <v>3.3064368234116001E-4</v>
      </c>
      <c r="H4367">
        <v>2.1211616901220401E-4</v>
      </c>
      <c r="I4367">
        <v>3.3295265640885801E-4</v>
      </c>
      <c r="J4367">
        <v>2.31381701787781E-4</v>
      </c>
      <c r="K4367">
        <v>2.5175465058669398E-4</v>
      </c>
      <c r="L4367">
        <v>3.6870533482374901E-4</v>
      </c>
      <c r="M4367">
        <v>3.6934284174389202E-4</v>
      </c>
      <c r="N4367">
        <v>2.8316979176786801E-4</v>
      </c>
      <c r="O4367">
        <v>2.6257369966342799E-4</v>
      </c>
      <c r="P4367" t="s">
        <v>18</v>
      </c>
      <c r="Q4367">
        <f t="shared" si="347"/>
        <v>0.11012018450562744</v>
      </c>
      <c r="R4367">
        <f t="shared" si="348"/>
        <v>3.6648490950025536E-2</v>
      </c>
      <c r="S4367">
        <f t="shared" si="349"/>
        <v>0.19580870937919759</v>
      </c>
      <c r="T4367">
        <f t="shared" si="350"/>
        <v>7.502648614021723E-4</v>
      </c>
      <c r="U4367">
        <f t="shared" si="351"/>
        <v>7.3384337727826487E-2</v>
      </c>
      <c r="W4367"/>
    </row>
    <row r="4368" spans="1:23" hidden="1" x14ac:dyDescent="0.2">
      <c r="A4368">
        <v>4367</v>
      </c>
      <c r="B4368" s="8">
        <v>219</v>
      </c>
      <c r="C4368" t="s">
        <v>44</v>
      </c>
      <c r="D4368" t="s">
        <v>26</v>
      </c>
      <c r="E4368" t="s">
        <v>25</v>
      </c>
      <c r="F4368">
        <v>1.3881988310984199E-4</v>
      </c>
      <c r="G4368">
        <v>1.3482144292252299E-4</v>
      </c>
      <c r="H4368" s="1">
        <v>6.4723064194967305E-5</v>
      </c>
      <c r="I4368">
        <v>1.00360088456003E-4</v>
      </c>
      <c r="J4368">
        <v>1.07774028143037E-4</v>
      </c>
      <c r="K4368" s="1">
        <v>8.5032372688867596E-5</v>
      </c>
      <c r="L4368" s="1">
        <v>9.3792969114841205E-5</v>
      </c>
      <c r="M4368">
        <v>1.6453279675986401E-4</v>
      </c>
      <c r="N4368">
        <v>1.01903127260166E-4</v>
      </c>
      <c r="O4368">
        <v>0</v>
      </c>
      <c r="P4368" t="s">
        <v>18</v>
      </c>
      <c r="Q4368">
        <f t="shared" si="347"/>
        <v>-1.2692703527051208E-2</v>
      </c>
      <c r="R4368">
        <f t="shared" si="348"/>
        <v>-0.10292981775359911</v>
      </c>
      <c r="S4368">
        <f t="shared" si="349"/>
        <v>0.1905019654559319</v>
      </c>
      <c r="T4368">
        <f t="shared" si="350"/>
        <v>0.24408219586443813</v>
      </c>
      <c r="U4368">
        <f t="shared" si="351"/>
        <v>-5.7811260640325157E-2</v>
      </c>
      <c r="W4368"/>
    </row>
    <row r="4369" spans="1:23" hidden="1" x14ac:dyDescent="0.2">
      <c r="A4369">
        <v>4368</v>
      </c>
      <c r="B4369" s="8">
        <v>219</v>
      </c>
      <c r="C4369" t="s">
        <v>44</v>
      </c>
      <c r="D4369" t="s">
        <v>26</v>
      </c>
      <c r="E4369" t="s">
        <v>27</v>
      </c>
      <c r="F4369" s="1">
        <v>7.1616271312251E-5</v>
      </c>
      <c r="G4369">
        <v>2.08177321375628E-4</v>
      </c>
      <c r="H4369" s="1">
        <v>8.0220135903621406E-5</v>
      </c>
      <c r="I4369">
        <v>1.67646247320016E-4</v>
      </c>
      <c r="J4369" s="1">
        <v>6.6587415523793994E-5</v>
      </c>
      <c r="K4369">
        <v>1.6743533762687401E-4</v>
      </c>
      <c r="L4369" s="1">
        <v>5.41502573486763E-5</v>
      </c>
      <c r="M4369">
        <v>1.53452987035862E-4</v>
      </c>
      <c r="N4369" s="1">
        <v>9.2058248863844902E-5</v>
      </c>
      <c r="O4369">
        <v>0</v>
      </c>
      <c r="P4369" t="s">
        <v>18</v>
      </c>
      <c r="Q4369">
        <f t="shared" si="347"/>
        <v>0.46342171035124791</v>
      </c>
      <c r="R4369">
        <f t="shared" si="348"/>
        <v>0.40045496339099529</v>
      </c>
      <c r="S4369">
        <f t="shared" si="349"/>
        <v>0.32011044300308678</v>
      </c>
      <c r="T4369">
        <f t="shared" si="350"/>
        <v>0.45237482165275367</v>
      </c>
      <c r="U4369">
        <f t="shared" si="351"/>
        <v>0.4319383368711216</v>
      </c>
      <c r="W4369"/>
    </row>
    <row r="4370" spans="1:23" hidden="1" x14ac:dyDescent="0.2">
      <c r="A4370">
        <v>4369</v>
      </c>
      <c r="B4370" s="8">
        <v>219</v>
      </c>
      <c r="C4370" t="s">
        <v>44</v>
      </c>
      <c r="D4370" t="s">
        <v>26</v>
      </c>
      <c r="E4370" t="s">
        <v>28</v>
      </c>
      <c r="F4370">
        <v>1.42397715148756E-4</v>
      </c>
      <c r="G4370">
        <v>2.22275283232508E-4</v>
      </c>
      <c r="H4370" s="1">
        <v>8.6088512322707403E-5</v>
      </c>
      <c r="I4370">
        <v>2.39359127161924E-4</v>
      </c>
      <c r="J4370" s="1">
        <v>7.5819722417538402E-5</v>
      </c>
      <c r="K4370">
        <v>1.6854949345351E-4</v>
      </c>
      <c r="L4370" s="1">
        <v>7.7261114846397994E-5</v>
      </c>
      <c r="M4370">
        <v>2.85554752758088E-4</v>
      </c>
      <c r="N4370" s="1">
        <v>9.6376177985038397E-5</v>
      </c>
      <c r="O4370">
        <v>0</v>
      </c>
      <c r="P4370" t="s">
        <v>18</v>
      </c>
      <c r="Q4370">
        <f t="shared" ref="Q4370:Q4433" si="352">LOG(G4370)-LOG(F4370)</f>
        <v>0.19338815145613708</v>
      </c>
      <c r="R4370">
        <f t="shared" ref="R4370:R4433" si="353">LOG(K4370)-LOG(J4370)</f>
        <v>0.34694526155740446</v>
      </c>
      <c r="S4370">
        <f t="shared" ref="S4370:S4433" si="354">LOG(I4370)-LOG(H4370)</f>
        <v>0.44410478957315247</v>
      </c>
      <c r="T4370">
        <f t="shared" ref="T4370:T4433" si="355">LOG(M4370)-LOG(L4370)</f>
        <v>0.56772842238877574</v>
      </c>
      <c r="U4370">
        <f t="shared" si="351"/>
        <v>0.27016670650677077</v>
      </c>
      <c r="W4370"/>
    </row>
    <row r="4371" spans="1:23" hidden="1" x14ac:dyDescent="0.2">
      <c r="A4371">
        <v>4370</v>
      </c>
      <c r="B4371" s="8">
        <v>219</v>
      </c>
      <c r="C4371" t="s">
        <v>44</v>
      </c>
      <c r="D4371" t="s">
        <v>26</v>
      </c>
      <c r="E4371" t="s">
        <v>29</v>
      </c>
      <c r="F4371">
        <v>1.16935477138488E-4</v>
      </c>
      <c r="G4371">
        <v>1.4841590614165701E-4</v>
      </c>
      <c r="H4371" s="1">
        <v>4.9681788713038301E-5</v>
      </c>
      <c r="I4371">
        <v>1.2363199302551099E-4</v>
      </c>
      <c r="J4371" s="1">
        <v>6.3525925154883894E-5</v>
      </c>
      <c r="K4371">
        <v>1.4992080803215399E-4</v>
      </c>
      <c r="L4371" s="1">
        <v>4.3691329138028598E-5</v>
      </c>
      <c r="M4371">
        <v>1.7147551014915299E-4</v>
      </c>
      <c r="N4371" s="1">
        <v>8.5149562269935304E-5</v>
      </c>
      <c r="O4371">
        <v>0</v>
      </c>
      <c r="P4371" t="s">
        <v>18</v>
      </c>
      <c r="Q4371">
        <f t="shared" si="352"/>
        <v>0.10353415590523385</v>
      </c>
      <c r="R4371">
        <f t="shared" si="353"/>
        <v>0.3729109156960293</v>
      </c>
      <c r="S4371">
        <f t="shared" si="354"/>
        <v>0.39593364687540245</v>
      </c>
      <c r="T4371">
        <f t="shared" si="355"/>
        <v>0.59380684695885044</v>
      </c>
      <c r="U4371">
        <f t="shared" si="351"/>
        <v>0.23822253580063157</v>
      </c>
      <c r="W4371"/>
    </row>
    <row r="4372" spans="1:23" hidden="1" x14ac:dyDescent="0.2">
      <c r="A4372">
        <v>4371</v>
      </c>
      <c r="B4372" s="8">
        <v>219</v>
      </c>
      <c r="C4372" t="s">
        <v>44</v>
      </c>
      <c r="D4372" t="s">
        <v>26</v>
      </c>
      <c r="E4372" t="s">
        <v>16</v>
      </c>
      <c r="F4372">
        <v>1.8622615762544501E-4</v>
      </c>
      <c r="G4372">
        <v>2.1046243057770499E-4</v>
      </c>
      <c r="H4372">
        <v>1.70296865210174E-4</v>
      </c>
      <c r="I4372">
        <v>2.5023621299332402E-4</v>
      </c>
      <c r="J4372">
        <v>1.7866666449811101E-4</v>
      </c>
      <c r="K4372">
        <v>2.75775850208969E-4</v>
      </c>
      <c r="L4372">
        <v>1.21008674781258E-4</v>
      </c>
      <c r="M4372">
        <v>3.4551887319571502E-4</v>
      </c>
      <c r="N4372">
        <v>1.8126666450770201E-4</v>
      </c>
      <c r="O4372">
        <v>0</v>
      </c>
      <c r="P4372" t="s">
        <v>18</v>
      </c>
      <c r="Q4372">
        <f t="shared" si="352"/>
        <v>5.3133899018185549E-2</v>
      </c>
      <c r="R4372">
        <f t="shared" si="353"/>
        <v>0.18851270247806662</v>
      </c>
      <c r="S4372">
        <f t="shared" si="354"/>
        <v>0.1671435053028314</v>
      </c>
      <c r="T4372">
        <f t="shared" si="355"/>
        <v>0.4556552699057268</v>
      </c>
      <c r="U4372">
        <f t="shared" si="351"/>
        <v>0.12082330074812608</v>
      </c>
      <c r="W4372"/>
    </row>
    <row r="4373" spans="1:23" hidden="1" x14ac:dyDescent="0.2">
      <c r="A4373">
        <v>4372</v>
      </c>
      <c r="B4373" s="8">
        <v>219</v>
      </c>
      <c r="C4373" t="s">
        <v>44</v>
      </c>
      <c r="D4373" t="s">
        <v>26</v>
      </c>
      <c r="E4373" t="s">
        <v>30</v>
      </c>
      <c r="F4373">
        <v>5.2105160593376304E-4</v>
      </c>
      <c r="G4373">
        <v>4.810735830338E-4</v>
      </c>
      <c r="H4373">
        <v>3.3039528984737297E-4</v>
      </c>
      <c r="I4373">
        <v>6.1442887173190203E-4</v>
      </c>
      <c r="J4373">
        <v>4.1751074906011001E-4</v>
      </c>
      <c r="K4373">
        <v>4.7271403412516699E-4</v>
      </c>
      <c r="L4373">
        <v>2.86046063481533E-4</v>
      </c>
      <c r="M4373">
        <v>5.2450773071135905E-4</v>
      </c>
      <c r="N4373">
        <v>3.4923410732212799E-4</v>
      </c>
      <c r="O4373">
        <v>0</v>
      </c>
      <c r="P4373" t="s">
        <v>18</v>
      </c>
      <c r="Q4373">
        <f t="shared" si="352"/>
        <v>-3.4669229424515446E-2</v>
      </c>
      <c r="R4373">
        <f t="shared" si="353"/>
        <v>5.3930834873542555E-2</v>
      </c>
      <c r="S4373">
        <f t="shared" si="354"/>
        <v>0.26943776746096271</v>
      </c>
      <c r="T4373">
        <f t="shared" si="355"/>
        <v>0.26331591818221822</v>
      </c>
      <c r="U4373">
        <f t="shared" si="351"/>
        <v>9.6308027245135541E-3</v>
      </c>
      <c r="W4373"/>
    </row>
    <row r="4374" spans="1:23" hidden="1" x14ac:dyDescent="0.2">
      <c r="A4374">
        <v>4373</v>
      </c>
      <c r="B4374" s="8">
        <v>219</v>
      </c>
      <c r="C4374" t="s">
        <v>44</v>
      </c>
      <c r="D4374" t="s">
        <v>26</v>
      </c>
      <c r="E4374" t="s">
        <v>31</v>
      </c>
      <c r="F4374">
        <v>1.4299402048857399E-4</v>
      </c>
      <c r="G4374">
        <v>2.0728651609346299E-4</v>
      </c>
      <c r="H4374" s="1">
        <v>6.0734847211122503E-5</v>
      </c>
      <c r="I4374">
        <v>2.3158074601505E-4</v>
      </c>
      <c r="J4374" s="1">
        <v>7.6106737139623694E-5</v>
      </c>
      <c r="K4374" s="1">
        <v>8.8865068732495793E-5</v>
      </c>
      <c r="L4374" s="1">
        <v>7.5574190941454805E-5</v>
      </c>
      <c r="M4374">
        <v>1.6776638929734099E-4</v>
      </c>
      <c r="N4374" s="1">
        <v>8.5581355182054699E-5</v>
      </c>
      <c r="O4374">
        <v>0</v>
      </c>
      <c r="P4374" t="s">
        <v>18</v>
      </c>
      <c r="Q4374">
        <f t="shared" si="352"/>
        <v>0.16125317516344984</v>
      </c>
      <c r="R4374">
        <f t="shared" si="353"/>
        <v>6.7307977931209351E-2</v>
      </c>
      <c r="S4374">
        <f t="shared" si="354"/>
        <v>0.58126450535120977</v>
      </c>
      <c r="T4374">
        <f t="shared" si="355"/>
        <v>0.34633145111535768</v>
      </c>
      <c r="U4374">
        <f t="shared" si="351"/>
        <v>0.11428057654732959</v>
      </c>
      <c r="W4374"/>
    </row>
    <row r="4375" spans="1:23" hidden="1" x14ac:dyDescent="0.2">
      <c r="A4375">
        <v>4374</v>
      </c>
      <c r="B4375" s="8">
        <v>219</v>
      </c>
      <c r="C4375" t="s">
        <v>44</v>
      </c>
      <c r="D4375" t="s">
        <v>26</v>
      </c>
      <c r="E4375" t="s">
        <v>32</v>
      </c>
      <c r="F4375">
        <v>2.40966987820821E-4</v>
      </c>
      <c r="G4375">
        <v>3.6100852326366998E-4</v>
      </c>
      <c r="H4375">
        <v>1.5787641803191401E-4</v>
      </c>
      <c r="I4375">
        <v>3.94989988970509E-4</v>
      </c>
      <c r="J4375">
        <v>2.0105381282076599E-4</v>
      </c>
      <c r="K4375">
        <v>4.3928935932608401E-4</v>
      </c>
      <c r="L4375">
        <v>1.25563369324605E-4</v>
      </c>
      <c r="M4375">
        <v>3.8622409690277899E-4</v>
      </c>
      <c r="N4375">
        <v>1.6926282155078399E-4</v>
      </c>
      <c r="O4375">
        <v>0</v>
      </c>
      <c r="P4375" t="s">
        <v>18</v>
      </c>
      <c r="Q4375">
        <f t="shared" si="352"/>
        <v>0.17555990669849963</v>
      </c>
      <c r="R4375">
        <f t="shared" si="353"/>
        <v>0.33943837015117895</v>
      </c>
      <c r="S4375">
        <f t="shared" si="354"/>
        <v>0.39826882418803455</v>
      </c>
      <c r="T4375">
        <f t="shared" si="355"/>
        <v>0.48797640545596055</v>
      </c>
      <c r="U4375">
        <f t="shared" si="351"/>
        <v>0.25749913842483929</v>
      </c>
      <c r="W4375"/>
    </row>
    <row r="4376" spans="1:23" hidden="1" x14ac:dyDescent="0.2">
      <c r="A4376">
        <v>4375</v>
      </c>
      <c r="B4376" s="8">
        <v>219</v>
      </c>
      <c r="C4376" t="s">
        <v>44</v>
      </c>
      <c r="D4376" t="s">
        <v>26</v>
      </c>
      <c r="E4376" t="s">
        <v>33</v>
      </c>
      <c r="F4376">
        <v>1.3148532743006901E-4</v>
      </c>
      <c r="G4376">
        <v>2.7704044275346398E-4</v>
      </c>
      <c r="H4376" s="1">
        <v>7.3554116087766496E-5</v>
      </c>
      <c r="I4376">
        <v>2.2316997615704799E-4</v>
      </c>
      <c r="J4376">
        <v>1.0973529541062E-4</v>
      </c>
      <c r="K4376">
        <v>1.5139149372331401E-4</v>
      </c>
      <c r="L4376" s="1">
        <v>8.1309732218261599E-5</v>
      </c>
      <c r="M4376" s="1">
        <v>8.9209111769221204E-5</v>
      </c>
      <c r="N4376" s="1">
        <v>9.5858026490495198E-5</v>
      </c>
      <c r="O4376">
        <v>0</v>
      </c>
      <c r="P4376" t="s">
        <v>18</v>
      </c>
      <c r="Q4376">
        <f t="shared" si="352"/>
        <v>0.32366588040708644</v>
      </c>
      <c r="R4376">
        <f t="shared" si="353"/>
        <v>0.13975513690693386</v>
      </c>
      <c r="S4376">
        <f t="shared" si="354"/>
        <v>0.48202878616963396</v>
      </c>
      <c r="T4376">
        <f t="shared" si="355"/>
        <v>4.0266684457916035E-2</v>
      </c>
      <c r="U4376">
        <f t="shared" si="351"/>
        <v>0.23171050865701015</v>
      </c>
      <c r="W4376"/>
    </row>
    <row r="4377" spans="1:23" ht="21" hidden="1" customHeight="1" x14ac:dyDescent="0.2">
      <c r="A4377">
        <v>4376</v>
      </c>
      <c r="B4377" s="8">
        <v>219</v>
      </c>
      <c r="C4377" t="s">
        <v>44</v>
      </c>
      <c r="D4377" t="s">
        <v>26</v>
      </c>
      <c r="E4377" t="s">
        <v>101</v>
      </c>
      <c r="F4377">
        <v>1.6988739131440701E-4</v>
      </c>
      <c r="G4377" s="1">
        <v>4.0667197664076203E-5</v>
      </c>
      <c r="H4377" s="1">
        <v>5.4011852866926897E-5</v>
      </c>
      <c r="I4377">
        <v>1.4374195403938001E-4</v>
      </c>
      <c r="J4377">
        <v>1.2853475970720901E-4</v>
      </c>
      <c r="K4377" s="1">
        <v>2.6472342440873899E-5</v>
      </c>
      <c r="L4377" s="1">
        <v>8.1703347796081702E-5</v>
      </c>
      <c r="M4377">
        <v>1.01097319627593E-4</v>
      </c>
      <c r="N4377" s="1">
        <v>8.8862981314161702E-5</v>
      </c>
      <c r="O4377">
        <v>0</v>
      </c>
      <c r="P4377" t="s">
        <v>18</v>
      </c>
      <c r="Q4377" s="3">
        <f t="shared" si="352"/>
        <v>-0.6209169010030271</v>
      </c>
      <c r="R4377" s="2">
        <f t="shared" si="353"/>
        <v>-0.68622821784982158</v>
      </c>
      <c r="S4377" s="4">
        <f t="shared" si="354"/>
        <v>0.42509446846299159</v>
      </c>
      <c r="T4377" s="5">
        <f t="shared" si="355"/>
        <v>9.249978926263891E-2</v>
      </c>
      <c r="U4377">
        <f t="shared" si="351"/>
        <v>-0.65357255942642434</v>
      </c>
      <c r="V4377">
        <f>AVERAGE(S4377,T4377)</f>
        <v>0.25879712886281525</v>
      </c>
      <c r="W4377" s="7">
        <f>U4377-V4377</f>
        <v>-0.91236968828923959</v>
      </c>
    </row>
    <row r="4378" spans="1:23" hidden="1" x14ac:dyDescent="0.2">
      <c r="A4378">
        <v>4377</v>
      </c>
      <c r="B4378" s="8">
        <v>219</v>
      </c>
      <c r="C4378" t="s">
        <v>44</v>
      </c>
      <c r="D4378" t="s">
        <v>26</v>
      </c>
      <c r="E4378" t="s">
        <v>34</v>
      </c>
      <c r="F4378">
        <v>1.2915973660477601E-4</v>
      </c>
      <c r="G4378">
        <v>3.6588858698336001E-4</v>
      </c>
      <c r="H4378">
        <v>1.98898078437175E-4</v>
      </c>
      <c r="I4378">
        <v>4.0643622464192402E-4</v>
      </c>
      <c r="J4378">
        <v>1.9182150592702101E-4</v>
      </c>
      <c r="K4378">
        <v>4.7249120295983997E-4</v>
      </c>
      <c r="L4378">
        <v>1.3855268339266701E-4</v>
      </c>
      <c r="M4378">
        <v>3.9972910102989E-4</v>
      </c>
      <c r="N4378">
        <v>1.9214784589310999E-4</v>
      </c>
      <c r="O4378">
        <v>0</v>
      </c>
      <c r="P4378" t="s">
        <v>18</v>
      </c>
      <c r="Q4378">
        <f t="shared" si="352"/>
        <v>0.45222171223341512</v>
      </c>
      <c r="R4378">
        <f t="shared" si="353"/>
        <v>0.39149643087238095</v>
      </c>
      <c r="S4378">
        <f t="shared" si="354"/>
        <v>0.31036182117230648</v>
      </c>
      <c r="T4378">
        <f t="shared" si="355"/>
        <v>0.46015082555041298</v>
      </c>
      <c r="U4378">
        <f t="shared" si="351"/>
        <v>0.42185907155289804</v>
      </c>
      <c r="W4378"/>
    </row>
    <row r="4379" spans="1:23" hidden="1" x14ac:dyDescent="0.2">
      <c r="A4379">
        <v>4378</v>
      </c>
      <c r="B4379" s="8">
        <v>219</v>
      </c>
      <c r="C4379" t="s">
        <v>44</v>
      </c>
      <c r="D4379" t="s">
        <v>26</v>
      </c>
      <c r="E4379" t="s">
        <v>35</v>
      </c>
      <c r="F4379">
        <v>2.2480711311172901E-4</v>
      </c>
      <c r="G4379">
        <v>2.4349968734671101E-4</v>
      </c>
      <c r="H4379">
        <v>1.16171063286565E-4</v>
      </c>
      <c r="I4379">
        <v>1.9205645156955401E-4</v>
      </c>
      <c r="J4379">
        <v>1.16623648740668E-4</v>
      </c>
      <c r="K4379">
        <v>1.7510072971413E-4</v>
      </c>
      <c r="L4379" s="1">
        <v>7.8160807595701004E-5</v>
      </c>
      <c r="M4379">
        <v>1.9515682020302999E-4</v>
      </c>
      <c r="N4379">
        <v>1.24010924360677E-4</v>
      </c>
      <c r="O4379">
        <v>0</v>
      </c>
      <c r="P4379" t="s">
        <v>18</v>
      </c>
      <c r="Q4379">
        <f t="shared" si="352"/>
        <v>3.4688359310904637E-2</v>
      </c>
      <c r="R4379">
        <f t="shared" si="353"/>
        <v>0.17650133113159594</v>
      </c>
      <c r="S4379">
        <f t="shared" si="354"/>
        <v>0.21833093621621247</v>
      </c>
      <c r="T4379">
        <f t="shared" si="355"/>
        <v>0.39739469522304782</v>
      </c>
      <c r="U4379">
        <f t="shared" si="351"/>
        <v>0.10559484522125029</v>
      </c>
      <c r="W4379"/>
    </row>
    <row r="4380" spans="1:23" hidden="1" x14ac:dyDescent="0.2">
      <c r="A4380">
        <v>4379</v>
      </c>
      <c r="B4380" s="8">
        <v>219</v>
      </c>
      <c r="C4380" t="s">
        <v>44</v>
      </c>
      <c r="D4380" t="s">
        <v>26</v>
      </c>
      <c r="E4380" t="s">
        <v>36</v>
      </c>
      <c r="F4380" s="1">
        <v>8.1097526215371705E-5</v>
      </c>
      <c r="G4380">
        <v>1.01745455489074E-4</v>
      </c>
      <c r="H4380" s="1">
        <v>8.7797748172926593E-5</v>
      </c>
      <c r="I4380">
        <v>1.19837660758744E-4</v>
      </c>
      <c r="J4380">
        <v>1.11553055317161E-4</v>
      </c>
      <c r="K4380">
        <v>1.77017077735944E-4</v>
      </c>
      <c r="L4380" s="1">
        <v>8.4796041621810903E-5</v>
      </c>
      <c r="M4380">
        <v>2.9630169266205598E-4</v>
      </c>
      <c r="N4380" s="1">
        <v>8.0486198819046406E-5</v>
      </c>
      <c r="O4380">
        <v>0</v>
      </c>
      <c r="P4380" t="s">
        <v>18</v>
      </c>
      <c r="Q4380">
        <f t="shared" si="352"/>
        <v>9.8507413582361814E-2</v>
      </c>
      <c r="R4380">
        <f t="shared" si="353"/>
        <v>0.20053369733851856</v>
      </c>
      <c r="S4380">
        <f t="shared" si="354"/>
        <v>0.1351099456617586</v>
      </c>
      <c r="T4380">
        <f t="shared" si="355"/>
        <v>0.54335855309438852</v>
      </c>
      <c r="U4380">
        <f t="shared" si="351"/>
        <v>0.14952055546044019</v>
      </c>
      <c r="W4380"/>
    </row>
    <row r="4381" spans="1:23" hidden="1" x14ac:dyDescent="0.2">
      <c r="A4381">
        <v>4380</v>
      </c>
      <c r="B4381" s="8">
        <v>220</v>
      </c>
      <c r="C4381" t="s">
        <v>91</v>
      </c>
      <c r="D4381" t="s">
        <v>33</v>
      </c>
      <c r="E4381" t="s">
        <v>17</v>
      </c>
      <c r="F4381">
        <v>1.52826084489093E-4</v>
      </c>
      <c r="G4381">
        <v>6.0836529649625998E-4</v>
      </c>
      <c r="H4381">
        <v>1.2986824480410599E-4</v>
      </c>
      <c r="I4381">
        <v>4.8876349250773395E-4</v>
      </c>
      <c r="J4381" s="1">
        <v>9.2754199301444895E-5</v>
      </c>
      <c r="K4381">
        <v>6.1975941871784696E-4</v>
      </c>
      <c r="L4381" s="1">
        <v>8.6941773087382393E-5</v>
      </c>
      <c r="M4381">
        <v>5.6353859944156099E-4</v>
      </c>
      <c r="N4381">
        <v>1.14278829933517E-4</v>
      </c>
      <c r="O4381">
        <v>0</v>
      </c>
      <c r="P4381" t="s">
        <v>18</v>
      </c>
      <c r="Q4381">
        <f t="shared" si="352"/>
        <v>0.59996694592824618</v>
      </c>
      <c r="R4381">
        <f t="shared" si="353"/>
        <v>0.82488955489093785</v>
      </c>
      <c r="S4381">
        <f t="shared" si="354"/>
        <v>0.57559578844503534</v>
      </c>
      <c r="T4381">
        <f t="shared" si="355"/>
        <v>0.8116951753664492</v>
      </c>
      <c r="U4381">
        <f t="shared" si="351"/>
        <v>0.71242825040959201</v>
      </c>
      <c r="W4381"/>
    </row>
    <row r="4382" spans="1:23" hidden="1" x14ac:dyDescent="0.2">
      <c r="A4382">
        <v>4381</v>
      </c>
      <c r="B4382" s="8">
        <v>220</v>
      </c>
      <c r="C4382" t="s">
        <v>91</v>
      </c>
      <c r="D4382" t="s">
        <v>33</v>
      </c>
      <c r="E4382" t="s">
        <v>19</v>
      </c>
      <c r="F4382">
        <v>1.3820843574763799E-4</v>
      </c>
      <c r="G4382">
        <v>4.0294566611680802E-4</v>
      </c>
      <c r="H4382" s="1">
        <v>6.2770564548926905E-5</v>
      </c>
      <c r="I4382">
        <v>4.8658502454558501E-4</v>
      </c>
      <c r="J4382" s="1">
        <v>9.5100659700439805E-5</v>
      </c>
      <c r="K4382">
        <v>4.4058949428658E-4</v>
      </c>
      <c r="L4382" s="1">
        <v>7.0494791744156395E-5</v>
      </c>
      <c r="M4382">
        <v>2.3194298459673399E-4</v>
      </c>
      <c r="N4382">
        <v>1.0337152295504699E-4</v>
      </c>
      <c r="O4382">
        <v>0</v>
      </c>
      <c r="P4382" t="s">
        <v>18</v>
      </c>
      <c r="Q4382">
        <f t="shared" si="352"/>
        <v>0.46471193745179562</v>
      </c>
      <c r="R4382">
        <f t="shared" si="353"/>
        <v>0.66585060773725235</v>
      </c>
      <c r="S4382">
        <f t="shared" si="354"/>
        <v>0.88940270402660904</v>
      </c>
      <c r="T4382">
        <f t="shared" si="355"/>
        <v>0.51722420939777036</v>
      </c>
      <c r="U4382">
        <f t="shared" si="351"/>
        <v>0.56528127259452399</v>
      </c>
      <c r="W4382"/>
    </row>
    <row r="4383" spans="1:23" hidden="1" x14ac:dyDescent="0.2">
      <c r="A4383">
        <v>4382</v>
      </c>
      <c r="B4383" s="8">
        <v>220</v>
      </c>
      <c r="C4383" t="s">
        <v>91</v>
      </c>
      <c r="D4383" t="s">
        <v>33</v>
      </c>
      <c r="E4383" t="s">
        <v>20</v>
      </c>
      <c r="F4383">
        <v>1.26456992641762E-4</v>
      </c>
      <c r="G4383">
        <v>5.1010493677696095E-4</v>
      </c>
      <c r="H4383" s="1">
        <v>8.4187048614049498E-5</v>
      </c>
      <c r="I4383">
        <v>4.0368221598602099E-4</v>
      </c>
      <c r="J4383" s="1">
        <v>7.6144940398755606E-5</v>
      </c>
      <c r="K4383">
        <v>5.1697944058265097E-4</v>
      </c>
      <c r="L4383" s="1">
        <v>8.2938231576202399E-5</v>
      </c>
      <c r="M4383">
        <v>3.2445468222254799E-4</v>
      </c>
      <c r="N4383">
        <v>1.1717091890508199E-4</v>
      </c>
      <c r="O4383">
        <v>0</v>
      </c>
      <c r="P4383" t="s">
        <v>18</v>
      </c>
      <c r="Q4383">
        <f t="shared" si="352"/>
        <v>0.60571667728492296</v>
      </c>
      <c r="R4383">
        <f t="shared" si="353"/>
        <v>0.83183222118955324</v>
      </c>
      <c r="S4383">
        <f t="shared" si="354"/>
        <v>0.68079433269473189</v>
      </c>
      <c r="T4383">
        <f t="shared" si="355"/>
        <v>0.59239927484430366</v>
      </c>
      <c r="U4383">
        <f t="shared" si="351"/>
        <v>0.7187744492372381</v>
      </c>
      <c r="W4383"/>
    </row>
    <row r="4384" spans="1:23" hidden="1" x14ac:dyDescent="0.2">
      <c r="A4384">
        <v>4383</v>
      </c>
      <c r="B4384" s="8">
        <v>220</v>
      </c>
      <c r="C4384" t="s">
        <v>91</v>
      </c>
      <c r="D4384" t="s">
        <v>33</v>
      </c>
      <c r="E4384" t="s">
        <v>21</v>
      </c>
      <c r="F4384" s="1">
        <v>8.9597588168211404E-5</v>
      </c>
      <c r="G4384">
        <v>3.1942994544595301E-4</v>
      </c>
      <c r="H4384" s="1">
        <v>5.7786165444256499E-5</v>
      </c>
      <c r="I4384">
        <v>2.5730127152938999E-4</v>
      </c>
      <c r="J4384" s="1">
        <v>8.2080104937389805E-5</v>
      </c>
      <c r="K4384">
        <v>4.0290777945632298E-4</v>
      </c>
      <c r="L4384" s="1">
        <v>5.7348027052038202E-5</v>
      </c>
      <c r="M4384">
        <v>3.7924760753580799E-4</v>
      </c>
      <c r="N4384" s="1">
        <v>8.2217957905892901E-5</v>
      </c>
      <c r="O4384">
        <v>0</v>
      </c>
      <c r="P4384" t="s">
        <v>18</v>
      </c>
      <c r="Q4384">
        <f t="shared" si="352"/>
        <v>0.55207930803978211</v>
      </c>
      <c r="R4384">
        <f t="shared" si="353"/>
        <v>0.69096774994602317</v>
      </c>
      <c r="S4384">
        <f t="shared" si="354"/>
        <v>0.64861805575944143</v>
      </c>
      <c r="T4384">
        <f t="shared" si="355"/>
        <v>0.82040436831026842</v>
      </c>
      <c r="U4384">
        <f t="shared" si="351"/>
        <v>0.62152352899290264</v>
      </c>
      <c r="W4384"/>
    </row>
    <row r="4385" spans="1:23" hidden="1" x14ac:dyDescent="0.2">
      <c r="A4385">
        <v>4384</v>
      </c>
      <c r="B4385" s="8">
        <v>220</v>
      </c>
      <c r="C4385" t="s">
        <v>91</v>
      </c>
      <c r="D4385" t="s">
        <v>33</v>
      </c>
      <c r="E4385" t="s">
        <v>22</v>
      </c>
      <c r="F4385">
        <v>1.19119506214679E-4</v>
      </c>
      <c r="G4385">
        <v>4.1422754902508698E-4</v>
      </c>
      <c r="H4385" s="1">
        <v>5.9758015639510702E-5</v>
      </c>
      <c r="I4385">
        <v>3.8316830934245099E-4</v>
      </c>
      <c r="J4385">
        <v>1.22614058104341E-4</v>
      </c>
      <c r="K4385">
        <v>3.44396331229545E-4</v>
      </c>
      <c r="L4385" s="1">
        <v>6.3515645055747997E-5</v>
      </c>
      <c r="M4385">
        <v>2.9346486565021899E-4</v>
      </c>
      <c r="N4385" s="1">
        <v>9.1142118161004895E-5</v>
      </c>
      <c r="O4385">
        <v>0</v>
      </c>
      <c r="P4385" t="s">
        <v>18</v>
      </c>
      <c r="Q4385">
        <f t="shared" si="352"/>
        <v>0.54125609466449776</v>
      </c>
      <c r="R4385">
        <f t="shared" si="353"/>
        <v>0.4485182500472753</v>
      </c>
      <c r="S4385">
        <f t="shared" si="354"/>
        <v>0.80699341514387113</v>
      </c>
      <c r="T4385">
        <f t="shared" si="355"/>
        <v>0.66467540079182008</v>
      </c>
      <c r="U4385">
        <f t="shared" si="351"/>
        <v>0.49488717235588653</v>
      </c>
      <c r="W4385"/>
    </row>
    <row r="4386" spans="1:23" hidden="1" x14ac:dyDescent="0.2">
      <c r="A4386">
        <v>4385</v>
      </c>
      <c r="B4386" s="8">
        <v>220</v>
      </c>
      <c r="C4386" t="s">
        <v>91</v>
      </c>
      <c r="D4386" t="s">
        <v>33</v>
      </c>
      <c r="E4386" t="s">
        <v>23</v>
      </c>
      <c r="F4386">
        <v>2.13818940414222E-4</v>
      </c>
      <c r="G4386">
        <v>4.91562436155434E-4</v>
      </c>
      <c r="H4386">
        <v>1.8858556172945501E-4</v>
      </c>
      <c r="I4386">
        <v>4.9045785647829499E-4</v>
      </c>
      <c r="J4386">
        <v>1.8914311176996E-4</v>
      </c>
      <c r="K4386">
        <v>3.4495236107380501E-4</v>
      </c>
      <c r="L4386">
        <v>1.52729698460287E-4</v>
      </c>
      <c r="M4386">
        <v>3.1639824541792401E-4</v>
      </c>
      <c r="N4386">
        <v>1.79474778463919E-4</v>
      </c>
      <c r="O4386" s="1">
        <v>9.0719404880704006E-5</v>
      </c>
      <c r="P4386" t="s">
        <v>18</v>
      </c>
      <c r="Q4386">
        <f t="shared" si="352"/>
        <v>0.36153251483956605</v>
      </c>
      <c r="R4386">
        <f t="shared" si="353"/>
        <v>0.26096859213788193</v>
      </c>
      <c r="S4386">
        <f t="shared" si="354"/>
        <v>0.41509325602175506</v>
      </c>
      <c r="T4386">
        <f t="shared" si="355"/>
        <v>0.3163105721435997</v>
      </c>
      <c r="U4386">
        <f t="shared" si="351"/>
        <v>0.31125055348872399</v>
      </c>
      <c r="W4386"/>
    </row>
    <row r="4387" spans="1:23" hidden="1" x14ac:dyDescent="0.2">
      <c r="A4387">
        <v>4386</v>
      </c>
      <c r="B4387" s="8">
        <v>220</v>
      </c>
      <c r="C4387" t="s">
        <v>91</v>
      </c>
      <c r="D4387" t="s">
        <v>33</v>
      </c>
      <c r="E4387" t="s">
        <v>24</v>
      </c>
      <c r="F4387">
        <v>1.91863805245684E-4</v>
      </c>
      <c r="G4387">
        <v>3.9166378320852998E-4</v>
      </c>
      <c r="H4387" s="1">
        <v>9.01573728163471E-5</v>
      </c>
      <c r="I4387">
        <v>3.5751079778825002E-4</v>
      </c>
      <c r="J4387" s="1">
        <v>7.0761884189296794E-5</v>
      </c>
      <c r="K4387">
        <v>5.4161583983603097E-4</v>
      </c>
      <c r="L4387" s="1">
        <v>8.9592766790731407E-5</v>
      </c>
      <c r="M4387">
        <v>3.6725450274710801E-4</v>
      </c>
      <c r="N4387">
        <v>1.07337816401764E-4</v>
      </c>
      <c r="O4387">
        <v>0</v>
      </c>
      <c r="P4387" t="s">
        <v>18</v>
      </c>
      <c r="Q4387">
        <f t="shared" si="352"/>
        <v>0.30992036098497033</v>
      </c>
      <c r="R4387">
        <f t="shared" si="353"/>
        <v>0.88389196860190777</v>
      </c>
      <c r="S4387">
        <f t="shared" si="354"/>
        <v>0.59828791530555581</v>
      </c>
      <c r="T4387">
        <f t="shared" si="355"/>
        <v>0.61269418057331748</v>
      </c>
      <c r="U4387">
        <f t="shared" si="351"/>
        <v>0.59690616479343905</v>
      </c>
      <c r="W4387"/>
    </row>
    <row r="4388" spans="1:23" hidden="1" x14ac:dyDescent="0.2">
      <c r="A4388">
        <v>4387</v>
      </c>
      <c r="B4388" s="8">
        <v>220</v>
      </c>
      <c r="C4388" t="s">
        <v>91</v>
      </c>
      <c r="D4388" t="s">
        <v>33</v>
      </c>
      <c r="E4388" t="s">
        <v>25</v>
      </c>
      <c r="F4388" s="1">
        <v>7.6183745793699894E-5</v>
      </c>
      <c r="G4388">
        <v>4.3005197224627002E-4</v>
      </c>
      <c r="H4388" s="1">
        <v>4.7214857453032302E-5</v>
      </c>
      <c r="I4388">
        <v>3.3336611120776401E-4</v>
      </c>
      <c r="J4388" s="1">
        <v>9.0131684737862394E-5</v>
      </c>
      <c r="K4388">
        <v>3.9734748101371902E-4</v>
      </c>
      <c r="L4388" s="1">
        <v>6.87635305501326E-5</v>
      </c>
      <c r="M4388">
        <v>3.07929831731247E-4</v>
      </c>
      <c r="N4388" s="1">
        <v>6.9575397544484295E-5</v>
      </c>
      <c r="O4388">
        <v>0</v>
      </c>
      <c r="P4388" t="s">
        <v>18</v>
      </c>
      <c r="Q4388">
        <f t="shared" si="352"/>
        <v>0.75165862151811869</v>
      </c>
      <c r="R4388">
        <f t="shared" si="353"/>
        <v>0.64429297519215556</v>
      </c>
      <c r="S4388">
        <f t="shared" si="354"/>
        <v>0.8488427660905038</v>
      </c>
      <c r="T4388">
        <f t="shared" si="355"/>
        <v>0.65109359794847821</v>
      </c>
      <c r="U4388">
        <f t="shared" si="351"/>
        <v>0.69797579835513712</v>
      </c>
      <c r="W4388"/>
    </row>
    <row r="4389" spans="1:23" hidden="1" x14ac:dyDescent="0.2">
      <c r="A4389">
        <v>4388</v>
      </c>
      <c r="B4389" s="8">
        <v>220</v>
      </c>
      <c r="C4389" t="s">
        <v>91</v>
      </c>
      <c r="D4389" t="s">
        <v>33</v>
      </c>
      <c r="E4389" t="s">
        <v>26</v>
      </c>
      <c r="F4389">
        <v>1.91978453471107E-4</v>
      </c>
      <c r="G4389">
        <v>8.7994963290875295E-4</v>
      </c>
      <c r="H4389">
        <v>2.3821045831001999E-4</v>
      </c>
      <c r="I4389">
        <v>6.2322337617149403E-4</v>
      </c>
      <c r="J4389">
        <v>1.8191969446325099E-4</v>
      </c>
      <c r="K4389">
        <v>7.9961368757281901E-4</v>
      </c>
      <c r="L4389">
        <v>1.30710220148796E-4</v>
      </c>
      <c r="M4389">
        <v>7.4178726374384604E-4</v>
      </c>
      <c r="N4389">
        <v>1.85258956407047E-4</v>
      </c>
      <c r="O4389">
        <v>0</v>
      </c>
      <c r="P4389" t="s">
        <v>18</v>
      </c>
      <c r="Q4389">
        <f t="shared" si="352"/>
        <v>0.66120532566194123</v>
      </c>
      <c r="R4389">
        <f t="shared" si="353"/>
        <v>0.64300050170583445</v>
      </c>
      <c r="S4389">
        <f t="shared" si="354"/>
        <v>0.41768291002197167</v>
      </c>
      <c r="T4389">
        <f t="shared" si="355"/>
        <v>0.75396982623881925</v>
      </c>
      <c r="U4389">
        <f t="shared" si="351"/>
        <v>0.65210291368388784</v>
      </c>
      <c r="W4389"/>
    </row>
    <row r="4390" spans="1:23" hidden="1" x14ac:dyDescent="0.2">
      <c r="A4390">
        <v>4389</v>
      </c>
      <c r="B4390" s="8">
        <v>220</v>
      </c>
      <c r="C4390" t="s">
        <v>91</v>
      </c>
      <c r="D4390" t="s">
        <v>33</v>
      </c>
      <c r="E4390" t="s">
        <v>27</v>
      </c>
      <c r="F4390" s="1">
        <v>8.47823627004381E-5</v>
      </c>
      <c r="G4390">
        <v>4.4055194247773801E-4</v>
      </c>
      <c r="H4390" s="1">
        <v>7.4053929555103996E-5</v>
      </c>
      <c r="I4390">
        <v>3.5327488786184898E-4</v>
      </c>
      <c r="J4390" s="1">
        <v>9.1327919451075499E-5</v>
      </c>
      <c r="K4390">
        <v>5.1313000319931005E-4</v>
      </c>
      <c r="L4390" s="1">
        <v>9.3109391091092202E-5</v>
      </c>
      <c r="M4390">
        <v>4.36146192468458E-4</v>
      </c>
      <c r="N4390" s="1">
        <v>9.2464215976577105E-5</v>
      </c>
      <c r="O4390">
        <v>0</v>
      </c>
      <c r="P4390" t="s">
        <v>18</v>
      </c>
      <c r="Q4390">
        <f t="shared" si="352"/>
        <v>0.71569160522463093</v>
      </c>
      <c r="R4390">
        <f t="shared" si="353"/>
        <v>0.74962384494730072</v>
      </c>
      <c r="S4390">
        <f t="shared" si="354"/>
        <v>0.67856465858827297</v>
      </c>
      <c r="T4390">
        <f t="shared" si="355"/>
        <v>0.67063859896684352</v>
      </c>
      <c r="U4390">
        <f t="shared" si="351"/>
        <v>0.73265772508596583</v>
      </c>
      <c r="W4390"/>
    </row>
    <row r="4391" spans="1:23" hidden="1" x14ac:dyDescent="0.2">
      <c r="A4391">
        <v>4390</v>
      </c>
      <c r="B4391" s="8">
        <v>220</v>
      </c>
      <c r="C4391" t="s">
        <v>91</v>
      </c>
      <c r="D4391" t="s">
        <v>33</v>
      </c>
      <c r="E4391" t="s">
        <v>28</v>
      </c>
      <c r="F4391" s="1">
        <v>7.5209235877602895E-5</v>
      </c>
      <c r="G4391">
        <v>1.5716444803909099E-4</v>
      </c>
      <c r="H4391">
        <v>1.03029172702035E-4</v>
      </c>
      <c r="I4391">
        <v>1.7548769695090101E-4</v>
      </c>
      <c r="J4391">
        <v>1.26892897655449E-4</v>
      </c>
      <c r="K4391">
        <v>3.2194127982672398E-4</v>
      </c>
      <c r="L4391" s="1">
        <v>7.92051996265886E-5</v>
      </c>
      <c r="M4391">
        <v>2.7364420010248203E-4</v>
      </c>
      <c r="N4391">
        <v>1.12874101004472E-4</v>
      </c>
      <c r="O4391">
        <v>0</v>
      </c>
      <c r="P4391" t="s">
        <v>18</v>
      </c>
      <c r="Q4391">
        <f t="shared" si="352"/>
        <v>0.3200831353474527</v>
      </c>
      <c r="R4391">
        <f t="shared" si="353"/>
        <v>0.40433935138769206</v>
      </c>
      <c r="S4391">
        <f t="shared" si="354"/>
        <v>0.23128646189046931</v>
      </c>
      <c r="T4391">
        <f t="shared" si="355"/>
        <v>0.53843255480057328</v>
      </c>
      <c r="U4391">
        <f t="shared" si="351"/>
        <v>0.36221124336757238</v>
      </c>
      <c r="W4391"/>
    </row>
    <row r="4392" spans="1:23" hidden="1" x14ac:dyDescent="0.2">
      <c r="A4392">
        <v>4391</v>
      </c>
      <c r="B4392" s="8">
        <v>220</v>
      </c>
      <c r="C4392" t="s">
        <v>91</v>
      </c>
      <c r="D4392" t="s">
        <v>33</v>
      </c>
      <c r="E4392" t="s">
        <v>29</v>
      </c>
      <c r="F4392">
        <v>1.8819506203214201E-4</v>
      </c>
      <c r="G4392">
        <v>5.6993987352152897E-4</v>
      </c>
      <c r="H4392">
        <v>1.15298462805839E-4</v>
      </c>
      <c r="I4392">
        <v>4.6310598095353401E-4</v>
      </c>
      <c r="J4392">
        <v>1.2634078932627401E-4</v>
      </c>
      <c r="K4392">
        <v>7.2797138071620097E-4</v>
      </c>
      <c r="L4392" s="1">
        <v>9.2081454757140597E-5</v>
      </c>
      <c r="M4392">
        <v>5.2655223047488203E-4</v>
      </c>
      <c r="N4392">
        <v>1.29730848153017E-4</v>
      </c>
      <c r="O4392" s="1">
        <v>6.8039553660528005E-5</v>
      </c>
      <c r="P4392" t="s">
        <v>18</v>
      </c>
      <c r="Q4392">
        <f t="shared" si="352"/>
        <v>0.48122081770306968</v>
      </c>
      <c r="R4392">
        <f t="shared" si="353"/>
        <v>0.76057072004108228</v>
      </c>
      <c r="S4392">
        <f t="shared" si="354"/>
        <v>0.60385687269965915</v>
      </c>
      <c r="T4392">
        <f t="shared" si="355"/>
        <v>0.75726928486245937</v>
      </c>
      <c r="U4392">
        <f t="shared" si="351"/>
        <v>0.62089576887207598</v>
      </c>
      <c r="W4392"/>
    </row>
    <row r="4393" spans="1:23" hidden="1" x14ac:dyDescent="0.2">
      <c r="A4393">
        <v>4392</v>
      </c>
      <c r="B4393" s="8">
        <v>220</v>
      </c>
      <c r="C4393" t="s">
        <v>91</v>
      </c>
      <c r="D4393" t="s">
        <v>33</v>
      </c>
      <c r="E4393" t="s">
        <v>16</v>
      </c>
      <c r="F4393">
        <v>1.20265988468911E-4</v>
      </c>
      <c r="G4393">
        <v>3.96578662891344E-4</v>
      </c>
      <c r="H4393">
        <v>1.16503482369605E-4</v>
      </c>
      <c r="I4393">
        <v>4.17055588753659E-4</v>
      </c>
      <c r="J4393">
        <v>1.2555863585994199E-4</v>
      </c>
      <c r="K4393">
        <v>5.0470401248244197E-4</v>
      </c>
      <c r="L4393" s="1">
        <v>6.9737364971770999E-5</v>
      </c>
      <c r="M4393">
        <v>5.0645691367244203E-4</v>
      </c>
      <c r="N4393" s="1">
        <v>9.8413656146651695E-5</v>
      </c>
      <c r="O4393">
        <v>0</v>
      </c>
      <c r="P4393" t="s">
        <v>18</v>
      </c>
      <c r="Q4393">
        <f t="shared" si="352"/>
        <v>0.5181865190601167</v>
      </c>
      <c r="R4393">
        <f t="shared" si="353"/>
        <v>0.60419016882947885</v>
      </c>
      <c r="S4393">
        <f t="shared" si="354"/>
        <v>0.55385503841515726</v>
      </c>
      <c r="T4393">
        <f t="shared" si="355"/>
        <v>0.86107697056753496</v>
      </c>
      <c r="U4393">
        <f t="shared" si="351"/>
        <v>0.56118834394479777</v>
      </c>
      <c r="W4393"/>
    </row>
    <row r="4394" spans="1:23" hidden="1" x14ac:dyDescent="0.2">
      <c r="A4394">
        <v>4393</v>
      </c>
      <c r="B4394" s="8">
        <v>220</v>
      </c>
      <c r="C4394" t="s">
        <v>91</v>
      </c>
      <c r="D4394" t="s">
        <v>33</v>
      </c>
      <c r="E4394" t="s">
        <v>30</v>
      </c>
      <c r="F4394">
        <v>1.20036692018064E-4</v>
      </c>
      <c r="G4394">
        <v>3.8872230218623901E-4</v>
      </c>
      <c r="H4394" s="1">
        <v>7.2848909991337605E-5</v>
      </c>
      <c r="I4394">
        <v>2.4659047071549098E-4</v>
      </c>
      <c r="J4394" s="1">
        <v>5.5624914164408202E-5</v>
      </c>
      <c r="K4394">
        <v>3.73395426184044E-4</v>
      </c>
      <c r="L4394" s="1">
        <v>7.1089912779602102E-5</v>
      </c>
      <c r="M4394">
        <v>2.3642895509021699E-4</v>
      </c>
      <c r="N4394" s="1">
        <v>8.2879006813679006E-5</v>
      </c>
      <c r="O4394">
        <v>0</v>
      </c>
      <c r="P4394" t="s">
        <v>18</v>
      </c>
      <c r="Q4394">
        <f t="shared" si="352"/>
        <v>0.51032543955610876</v>
      </c>
      <c r="R4394">
        <f t="shared" si="353"/>
        <v>0.8268996400380475</v>
      </c>
      <c r="S4394">
        <f t="shared" si="354"/>
        <v>0.52955323165080426</v>
      </c>
      <c r="T4394">
        <f t="shared" si="355"/>
        <v>0.52189268145156031</v>
      </c>
      <c r="U4394">
        <f t="shared" si="351"/>
        <v>0.66861253979707813</v>
      </c>
      <c r="W4394"/>
    </row>
    <row r="4395" spans="1:23" hidden="1" x14ac:dyDescent="0.2">
      <c r="A4395">
        <v>4394</v>
      </c>
      <c r="B4395" s="8">
        <v>220</v>
      </c>
      <c r="C4395" t="s">
        <v>91</v>
      </c>
      <c r="D4395" t="s">
        <v>33</v>
      </c>
      <c r="E4395" t="s">
        <v>31</v>
      </c>
      <c r="F4395" s="1">
        <v>9.6247185242755599E-5</v>
      </c>
      <c r="G4395">
        <v>4.4140832302853102E-4</v>
      </c>
      <c r="H4395" s="1">
        <v>9.0650335365160604E-5</v>
      </c>
      <c r="I4395">
        <v>2.9893421480601802E-4</v>
      </c>
      <c r="J4395">
        <v>1.07845160298902E-4</v>
      </c>
      <c r="K4395">
        <v>4.59024022200133E-4</v>
      </c>
      <c r="L4395" s="1">
        <v>9.1215824160128706E-5</v>
      </c>
      <c r="M4395">
        <v>4.7592484919128502E-4</v>
      </c>
      <c r="N4395">
        <v>1.13783043252678E-4</v>
      </c>
      <c r="O4395">
        <v>0</v>
      </c>
      <c r="P4395" t="s">
        <v>18</v>
      </c>
      <c r="Q4395">
        <f t="shared" si="352"/>
        <v>0.66145248040884574</v>
      </c>
      <c r="R4395">
        <f t="shared" si="353"/>
        <v>0.62903475384709928</v>
      </c>
      <c r="S4395">
        <f t="shared" si="354"/>
        <v>0.51820621035380432</v>
      </c>
      <c r="T4395">
        <f t="shared" si="355"/>
        <v>0.71746819450303478</v>
      </c>
      <c r="U4395">
        <f t="shared" si="351"/>
        <v>0.64524361712797251</v>
      </c>
      <c r="W4395"/>
    </row>
    <row r="4396" spans="1:23" hidden="1" x14ac:dyDescent="0.2">
      <c r="A4396">
        <v>4395</v>
      </c>
      <c r="B4396" s="8">
        <v>220</v>
      </c>
      <c r="C4396" t="s">
        <v>91</v>
      </c>
      <c r="D4396" t="s">
        <v>33</v>
      </c>
      <c r="E4396" t="s">
        <v>32</v>
      </c>
      <c r="F4396" s="1">
        <v>9.8884094427488598E-5</v>
      </c>
      <c r="G4396">
        <v>3.6712661873144798E-4</v>
      </c>
      <c r="H4396">
        <v>1.19516031279021E-4</v>
      </c>
      <c r="I4396">
        <v>3.2041632943276602E-4</v>
      </c>
      <c r="J4396">
        <v>1.12031981795148E-4</v>
      </c>
      <c r="K4396">
        <v>5.77757779712952E-4</v>
      </c>
      <c r="L4396" s="1">
        <v>9.6680117303766299E-5</v>
      </c>
      <c r="M4396">
        <v>5.7699651092201095E-4</v>
      </c>
      <c r="N4396">
        <v>1.0105785177779601E-4</v>
      </c>
      <c r="O4396">
        <v>0</v>
      </c>
      <c r="P4396" t="s">
        <v>18</v>
      </c>
      <c r="Q4396">
        <f t="shared" si="352"/>
        <v>0.5696894337646059</v>
      </c>
      <c r="R4396">
        <f t="shared" si="353"/>
        <v>0.7124037836059709</v>
      </c>
      <c r="S4396">
        <f t="shared" si="354"/>
        <v>0.42828847773307643</v>
      </c>
      <c r="T4396">
        <f t="shared" si="355"/>
        <v>0.77583601832650428</v>
      </c>
      <c r="U4396">
        <f t="shared" si="351"/>
        <v>0.6410466086852884</v>
      </c>
      <c r="W4396"/>
    </row>
    <row r="4397" spans="1:23" ht="21" hidden="1" customHeight="1" x14ac:dyDescent="0.2">
      <c r="A4397">
        <v>4396</v>
      </c>
      <c r="B4397" s="8">
        <v>220</v>
      </c>
      <c r="C4397" t="s">
        <v>91</v>
      </c>
      <c r="D4397" t="s">
        <v>33</v>
      </c>
      <c r="E4397" t="s">
        <v>101</v>
      </c>
      <c r="F4397">
        <v>1.8062827915421299E-4</v>
      </c>
      <c r="G4397">
        <v>1.04403959322817E-4</v>
      </c>
      <c r="H4397" s="1">
        <v>8.9993051966742599E-5</v>
      </c>
      <c r="I4397">
        <v>1.7700052192461601E-4</v>
      </c>
      <c r="J4397">
        <v>1.1410238802955501E-4</v>
      </c>
      <c r="K4397" s="1">
        <v>8.8109344552019599E-5</v>
      </c>
      <c r="L4397" s="1">
        <v>9.0891212686249195E-5</v>
      </c>
      <c r="M4397">
        <v>1.3549461898684301E-4</v>
      </c>
      <c r="N4397" s="1">
        <v>9.5191042721194601E-5</v>
      </c>
      <c r="O4397">
        <v>0</v>
      </c>
      <c r="P4397" t="s">
        <v>18</v>
      </c>
      <c r="Q4397" s="3">
        <f t="shared" si="352"/>
        <v>-0.23806877564669415</v>
      </c>
      <c r="R4397" s="2">
        <f t="shared" si="353"/>
        <v>-0.11227276326381164</v>
      </c>
      <c r="S4397" s="4">
        <f t="shared" si="354"/>
        <v>0.29376556652503227</v>
      </c>
      <c r="T4397" s="5">
        <f t="shared" si="355"/>
        <v>0.17340015015276089</v>
      </c>
      <c r="U4397">
        <f t="shared" si="351"/>
        <v>-0.17517076945525289</v>
      </c>
      <c r="V4397">
        <f>AVERAGE(S4397,T4397)</f>
        <v>0.23358285833889658</v>
      </c>
      <c r="W4397" s="7">
        <f>U4397-V4397</f>
        <v>-0.40875362779414948</v>
      </c>
    </row>
    <row r="4398" spans="1:23" hidden="1" x14ac:dyDescent="0.2">
      <c r="A4398">
        <v>4397</v>
      </c>
      <c r="B4398" s="8">
        <v>220</v>
      </c>
      <c r="C4398" t="s">
        <v>91</v>
      </c>
      <c r="D4398" t="s">
        <v>33</v>
      </c>
      <c r="E4398" t="s">
        <v>34</v>
      </c>
      <c r="F4398">
        <v>1.02610161753742E-4</v>
      </c>
      <c r="G4398">
        <v>1.3314855867988399E-4</v>
      </c>
      <c r="H4398" s="1">
        <v>7.2629815525198206E-5</v>
      </c>
      <c r="I4398">
        <v>1.73309228988752E-4</v>
      </c>
      <c r="J4398" s="1">
        <v>8.1297951471058101E-5</v>
      </c>
      <c r="K4398">
        <v>1.57399217452151E-4</v>
      </c>
      <c r="L4398" s="1">
        <v>7.5688575326227805E-5</v>
      </c>
      <c r="M4398">
        <v>1.4153694659031001E-4</v>
      </c>
      <c r="N4398" s="1">
        <v>7.9243237820855606E-5</v>
      </c>
      <c r="O4398">
        <v>0</v>
      </c>
      <c r="P4398" t="s">
        <v>18</v>
      </c>
      <c r="Q4398">
        <f t="shared" si="352"/>
        <v>0.11314609737667292</v>
      </c>
      <c r="R4398">
        <f t="shared" si="353"/>
        <v>0.28692296636000236</v>
      </c>
      <c r="S4398">
        <f t="shared" si="354"/>
        <v>0.37770674910895741</v>
      </c>
      <c r="T4398">
        <f t="shared" si="355"/>
        <v>0.27183949157414311</v>
      </c>
      <c r="U4398">
        <f t="shared" si="351"/>
        <v>0.20003453186833764</v>
      </c>
      <c r="W4398"/>
    </row>
    <row r="4399" spans="1:23" hidden="1" x14ac:dyDescent="0.2">
      <c r="A4399">
        <v>4398</v>
      </c>
      <c r="B4399" s="8">
        <v>220</v>
      </c>
      <c r="C4399" t="s">
        <v>91</v>
      </c>
      <c r="D4399" t="s">
        <v>33</v>
      </c>
      <c r="E4399" t="s">
        <v>35</v>
      </c>
      <c r="F4399">
        <v>2.5302863350894802E-4</v>
      </c>
      <c r="G4399">
        <v>8.0004560412602697E-4</v>
      </c>
      <c r="H4399">
        <v>2.1624623807954901E-4</v>
      </c>
      <c r="I4399">
        <v>6.0494845048902099E-4</v>
      </c>
      <c r="J4399">
        <v>2.5567216543557998E-4</v>
      </c>
      <c r="K4399">
        <v>6.2767215111693604E-4</v>
      </c>
      <c r="L4399">
        <v>2.1759789132386599E-4</v>
      </c>
      <c r="M4399">
        <v>5.4939405982435297E-4</v>
      </c>
      <c r="N4399">
        <v>2.2202980190264799E-4</v>
      </c>
      <c r="O4399">
        <v>2.0411866098158399E-4</v>
      </c>
      <c r="P4399" t="s">
        <v>18</v>
      </c>
      <c r="Q4399">
        <f t="shared" si="352"/>
        <v>0.49994507323747417</v>
      </c>
      <c r="R4399">
        <f t="shared" si="353"/>
        <v>0.39004941032752383</v>
      </c>
      <c r="S4399">
        <f t="shared" si="354"/>
        <v>0.44676980765256413</v>
      </c>
      <c r="T4399">
        <f t="shared" si="355"/>
        <v>0.40222927698903721</v>
      </c>
      <c r="U4399">
        <f t="shared" si="351"/>
        <v>0.444997241782499</v>
      </c>
      <c r="W4399"/>
    </row>
    <row r="4400" spans="1:23" ht="16" hidden="1" customHeight="1" x14ac:dyDescent="0.2">
      <c r="A4400">
        <v>4399</v>
      </c>
      <c r="B4400" s="8">
        <v>220</v>
      </c>
      <c r="C4400" t="s">
        <v>91</v>
      </c>
      <c r="D4400" t="s">
        <v>33</v>
      </c>
      <c r="E4400" t="s">
        <v>36</v>
      </c>
      <c r="F4400" s="1">
        <v>7.6298394019123095E-5</v>
      </c>
      <c r="G4400">
        <v>1.6535591417711601E-4</v>
      </c>
      <c r="H4400" s="1">
        <v>7.7778535479473195E-5</v>
      </c>
      <c r="I4400">
        <v>2.0368675446094301E-4</v>
      </c>
      <c r="J4400" s="1">
        <v>9.2846217356307498E-5</v>
      </c>
      <c r="K4400">
        <v>1.2219825115782499E-4</v>
      </c>
      <c r="L4400" s="1">
        <v>7.8826486240395896E-5</v>
      </c>
      <c r="M4400" s="1">
        <v>7.5529095043341295E-5</v>
      </c>
      <c r="N4400" s="1">
        <v>8.0482704522954495E-5</v>
      </c>
      <c r="O4400">
        <v>0</v>
      </c>
      <c r="P4400" t="s">
        <v>18</v>
      </c>
      <c r="Q4400">
        <f t="shared" si="352"/>
        <v>0.33590433593168934</v>
      </c>
      <c r="R4400">
        <f t="shared" si="353"/>
        <v>0.119300775675101</v>
      </c>
      <c r="S4400">
        <f t="shared" si="354"/>
        <v>0.41810302679864408</v>
      </c>
      <c r="T4400">
        <f t="shared" si="355"/>
        <v>-1.855788673640113E-2</v>
      </c>
      <c r="U4400">
        <f t="shared" si="351"/>
        <v>0.22760255580339517</v>
      </c>
      <c r="W4400"/>
    </row>
    <row r="4401" spans="1:23" hidden="1" x14ac:dyDescent="0.2">
      <c r="A4401">
        <v>4400</v>
      </c>
      <c r="B4401" s="8">
        <v>221</v>
      </c>
      <c r="C4401" t="s">
        <v>15</v>
      </c>
      <c r="D4401" t="s">
        <v>16</v>
      </c>
      <c r="E4401" t="s">
        <v>17</v>
      </c>
      <c r="F4401">
        <v>1.4458156852921699E-4</v>
      </c>
      <c r="G4401">
        <v>1.02208606258328E-4</v>
      </c>
      <c r="H4401">
        <v>1.0923824662248499E-4</v>
      </c>
      <c r="I4401">
        <v>1.03573375616379E-4</v>
      </c>
      <c r="J4401" s="1">
        <v>9.4254416245004497E-5</v>
      </c>
      <c r="K4401" s="1">
        <v>6.2730280172609902E-5</v>
      </c>
      <c r="L4401" s="1">
        <v>8.8009706020605698E-5</v>
      </c>
      <c r="M4401" s="1">
        <v>8.2183461212255001E-5</v>
      </c>
      <c r="N4401" s="1">
        <v>9.0437157790723997E-5</v>
      </c>
      <c r="O4401">
        <v>0</v>
      </c>
      <c r="P4401" t="s">
        <v>18</v>
      </c>
      <c r="Q4401">
        <f t="shared" si="352"/>
        <v>-0.15062546580690706</v>
      </c>
      <c r="R4401">
        <f t="shared" si="353"/>
        <v>-0.17682448077848179</v>
      </c>
      <c r="S4401">
        <f t="shared" si="354"/>
        <v>-2.3126589879384873E-2</v>
      </c>
      <c r="T4401">
        <f t="shared" si="355"/>
        <v>-2.9746142399789122E-2</v>
      </c>
      <c r="U4401">
        <f t="shared" si="351"/>
        <v>-0.16372497329269442</v>
      </c>
      <c r="W4401"/>
    </row>
    <row r="4402" spans="1:23" hidden="1" x14ac:dyDescent="0.2">
      <c r="A4402">
        <v>4401</v>
      </c>
      <c r="B4402" s="8">
        <v>221</v>
      </c>
      <c r="C4402" t="s">
        <v>15</v>
      </c>
      <c r="D4402" t="s">
        <v>16</v>
      </c>
      <c r="E4402" t="s">
        <v>19</v>
      </c>
      <c r="F4402">
        <v>1.25146893799557E-3</v>
      </c>
      <c r="G4402">
        <v>1.12800431957915E-3</v>
      </c>
      <c r="H4402">
        <v>1.0958566753197299E-3</v>
      </c>
      <c r="I4402">
        <v>1.05337261588998E-3</v>
      </c>
      <c r="J4402">
        <v>8.4073409031122496E-4</v>
      </c>
      <c r="K4402">
        <v>1.1301217353672701E-3</v>
      </c>
      <c r="L4402">
        <v>5.9414981612378301E-4</v>
      </c>
      <c r="M4402">
        <v>1.32276915819447E-3</v>
      </c>
      <c r="N4402">
        <v>2.3316499449362E-4</v>
      </c>
      <c r="O4402" s="1">
        <v>7.06464146944543E-5</v>
      </c>
      <c r="P4402" t="s">
        <v>18</v>
      </c>
      <c r="Q4402">
        <f t="shared" si="352"/>
        <v>-4.5109311962139298E-2</v>
      </c>
      <c r="R4402">
        <f t="shared" si="353"/>
        <v>0.12846657002429795</v>
      </c>
      <c r="S4402">
        <f t="shared" si="354"/>
        <v>-1.7171733457086003E-2</v>
      </c>
      <c r="T4402">
        <f t="shared" si="355"/>
        <v>0.34758809325476259</v>
      </c>
      <c r="U4402">
        <f t="shared" si="351"/>
        <v>4.1678629031079328E-2</v>
      </c>
      <c r="W4402"/>
    </row>
    <row r="4403" spans="1:23" hidden="1" x14ac:dyDescent="0.2">
      <c r="A4403">
        <v>4402</v>
      </c>
      <c r="B4403" s="8">
        <v>221</v>
      </c>
      <c r="C4403" t="s">
        <v>15</v>
      </c>
      <c r="D4403" t="s">
        <v>16</v>
      </c>
      <c r="E4403" t="s">
        <v>20</v>
      </c>
      <c r="F4403">
        <v>1.37063088283785E-4</v>
      </c>
      <c r="G4403">
        <v>1.66084154895385E-4</v>
      </c>
      <c r="H4403">
        <v>1.42442572889904E-4</v>
      </c>
      <c r="I4403">
        <v>1.76137510290643E-4</v>
      </c>
      <c r="J4403">
        <v>1.14530353580307E-4</v>
      </c>
      <c r="K4403">
        <v>1.0446167674886801E-4</v>
      </c>
      <c r="L4403">
        <v>1.0829802267031099E-4</v>
      </c>
      <c r="M4403">
        <v>1.7400484421889901E-4</v>
      </c>
      <c r="N4403">
        <v>1.48128349443006E-4</v>
      </c>
      <c r="O4403">
        <v>0</v>
      </c>
      <c r="P4403" t="s">
        <v>18</v>
      </c>
      <c r="Q4403">
        <f t="shared" si="352"/>
        <v>8.3407687919792917E-2</v>
      </c>
      <c r="R4403">
        <f t="shared" si="353"/>
        <v>-3.9963608922158222E-2</v>
      </c>
      <c r="S4403">
        <f t="shared" si="354"/>
        <v>9.2212043703193025E-2</v>
      </c>
      <c r="T4403">
        <f t="shared" si="355"/>
        <v>0.20594081176843515</v>
      </c>
      <c r="U4403">
        <f t="shared" si="351"/>
        <v>2.1722039498817347E-2</v>
      </c>
      <c r="W4403"/>
    </row>
    <row r="4404" spans="1:23" hidden="1" x14ac:dyDescent="0.2">
      <c r="A4404">
        <v>4403</v>
      </c>
      <c r="B4404" s="8">
        <v>221</v>
      </c>
      <c r="C4404" t="s">
        <v>15</v>
      </c>
      <c r="D4404" t="s">
        <v>16</v>
      </c>
      <c r="E4404" t="s">
        <v>21</v>
      </c>
      <c r="F4404">
        <v>1.88797392829733E-4</v>
      </c>
      <c r="G4404">
        <v>1.50356781456012E-4</v>
      </c>
      <c r="H4404">
        <v>1.71204467855678E-4</v>
      </c>
      <c r="I4404">
        <v>1.6144892247595599E-4</v>
      </c>
      <c r="J4404">
        <v>1.3208051632100599E-4</v>
      </c>
      <c r="K4404">
        <v>2.54783494628881E-4</v>
      </c>
      <c r="L4404" s="1">
        <v>9.8181964507023105E-5</v>
      </c>
      <c r="M4404">
        <v>1.6147079814146699E-4</v>
      </c>
      <c r="N4404">
        <v>1.25669074238106E-4</v>
      </c>
      <c r="O4404">
        <v>0</v>
      </c>
      <c r="P4404" t="s">
        <v>18</v>
      </c>
      <c r="Q4404">
        <f t="shared" si="352"/>
        <v>-9.8872972062505227E-2</v>
      </c>
      <c r="R4404">
        <f t="shared" si="353"/>
        <v>0.28533253215674881</v>
      </c>
      <c r="S4404">
        <f t="shared" si="354"/>
        <v>-2.5479943257351145E-2</v>
      </c>
      <c r="T4404">
        <f t="shared" si="355"/>
        <v>0.21606227439653303</v>
      </c>
      <c r="U4404">
        <f t="shared" si="351"/>
        <v>9.3229780047121791E-2</v>
      </c>
      <c r="W4404"/>
    </row>
    <row r="4405" spans="1:23" hidden="1" x14ac:dyDescent="0.2">
      <c r="A4405">
        <v>4404</v>
      </c>
      <c r="B4405" s="8">
        <v>221</v>
      </c>
      <c r="C4405" t="s">
        <v>15</v>
      </c>
      <c r="D4405" t="s">
        <v>16</v>
      </c>
      <c r="E4405" t="s">
        <v>22</v>
      </c>
      <c r="F4405">
        <v>1.10271043599667E-4</v>
      </c>
      <c r="G4405">
        <v>1.4579700242444999E-4</v>
      </c>
      <c r="H4405" s="1">
        <v>8.2640613060076007E-5</v>
      </c>
      <c r="I4405">
        <v>1.5573669388135601E-4</v>
      </c>
      <c r="J4405">
        <v>1.09891754708788E-4</v>
      </c>
      <c r="K4405">
        <v>1.2625967219455201E-4</v>
      </c>
      <c r="L4405" s="1">
        <v>9.8575366768928797E-5</v>
      </c>
      <c r="M4405">
        <v>1.41340360501954E-4</v>
      </c>
      <c r="N4405">
        <v>1.1486804875788601E-4</v>
      </c>
      <c r="O4405">
        <v>0</v>
      </c>
      <c r="P4405" t="s">
        <v>18</v>
      </c>
      <c r="Q4405">
        <f t="shared" si="352"/>
        <v>0.12128711027630024</v>
      </c>
      <c r="R4405">
        <f t="shared" si="353"/>
        <v>6.0299549357862414E-2</v>
      </c>
      <c r="S4405">
        <f t="shared" si="354"/>
        <v>0.27519742057582786</v>
      </c>
      <c r="T4405">
        <f t="shared" si="355"/>
        <v>0.1564977930634428</v>
      </c>
      <c r="U4405">
        <f t="shared" si="351"/>
        <v>9.0793329817081325E-2</v>
      </c>
      <c r="W4405"/>
    </row>
    <row r="4406" spans="1:23" hidden="1" x14ac:dyDescent="0.2">
      <c r="A4406">
        <v>4405</v>
      </c>
      <c r="B4406" s="8">
        <v>221</v>
      </c>
      <c r="C4406" t="s">
        <v>15</v>
      </c>
      <c r="D4406" t="s">
        <v>16</v>
      </c>
      <c r="E4406" t="s">
        <v>23</v>
      </c>
      <c r="F4406">
        <v>1.26680425087713E-4</v>
      </c>
      <c r="G4406">
        <v>1.37759425826442E-4</v>
      </c>
      <c r="H4406" s="1">
        <v>9.2379789375219301E-5</v>
      </c>
      <c r="I4406" s="1">
        <v>8.9889135686457695E-5</v>
      </c>
      <c r="J4406">
        <v>1.1878638759644401E-4</v>
      </c>
      <c r="K4406">
        <v>1.00865673426872E-4</v>
      </c>
      <c r="L4406" s="1">
        <v>9.6720756105659293E-5</v>
      </c>
      <c r="M4406">
        <v>1.26100099930531E-4</v>
      </c>
      <c r="N4406">
        <v>1.1298215542007E-4</v>
      </c>
      <c r="O4406">
        <v>0</v>
      </c>
      <c r="P4406" t="s">
        <v>18</v>
      </c>
      <c r="Q4406">
        <f t="shared" si="352"/>
        <v>3.6411811981278408E-2</v>
      </c>
      <c r="R4406">
        <f t="shared" si="353"/>
        <v>-7.102328281315673E-2</v>
      </c>
      <c r="S4406">
        <f t="shared" si="354"/>
        <v>-1.186976316194599E-2</v>
      </c>
      <c r="T4406">
        <f t="shared" si="355"/>
        <v>0.11519574781516129</v>
      </c>
      <c r="U4406">
        <f t="shared" si="351"/>
        <v>-1.7305735415939161E-2</v>
      </c>
      <c r="W4406"/>
    </row>
    <row r="4407" spans="1:23" hidden="1" x14ac:dyDescent="0.2">
      <c r="A4407">
        <v>4406</v>
      </c>
      <c r="B4407" s="8">
        <v>221</v>
      </c>
      <c r="C4407" t="s">
        <v>15</v>
      </c>
      <c r="D4407" t="s">
        <v>16</v>
      </c>
      <c r="E4407" t="s">
        <v>24</v>
      </c>
      <c r="F4407">
        <v>1.69225476000355E-4</v>
      </c>
      <c r="G4407">
        <v>2.35099115491745E-4</v>
      </c>
      <c r="H4407">
        <v>1.6306001046932999E-4</v>
      </c>
      <c r="I4407">
        <v>2.1267066459896501E-4</v>
      </c>
      <c r="J4407">
        <v>1.8956088584231199E-4</v>
      </c>
      <c r="K4407">
        <v>1.9560482267552701E-4</v>
      </c>
      <c r="L4407">
        <v>1.3218316000029699E-4</v>
      </c>
      <c r="M4407">
        <v>2.25945171524622E-4</v>
      </c>
      <c r="N4407">
        <v>1.9450418106839099E-4</v>
      </c>
      <c r="O4407">
        <v>0</v>
      </c>
      <c r="P4407" t="s">
        <v>18</v>
      </c>
      <c r="Q4407">
        <f t="shared" si="352"/>
        <v>0.14278525082932436</v>
      </c>
      <c r="R4407">
        <f t="shared" si="353"/>
        <v>1.3630828653916183E-2</v>
      </c>
      <c r="S4407">
        <f t="shared" si="354"/>
        <v>0.11536012237842375</v>
      </c>
      <c r="T4407">
        <f t="shared" si="355"/>
        <v>0.23282693484139605</v>
      </c>
      <c r="U4407">
        <f t="shared" si="351"/>
        <v>7.8208039741620272E-2</v>
      </c>
      <c r="W4407"/>
    </row>
    <row r="4408" spans="1:23" hidden="1" x14ac:dyDescent="0.2">
      <c r="A4408">
        <v>4407</v>
      </c>
      <c r="B4408" s="8">
        <v>221</v>
      </c>
      <c r="C4408" t="s">
        <v>15</v>
      </c>
      <c r="D4408" t="s">
        <v>16</v>
      </c>
      <c r="E4408" t="s">
        <v>25</v>
      </c>
      <c r="F4408">
        <v>1.5215971925278701E-4</v>
      </c>
      <c r="G4408">
        <v>2.0499684544439601E-4</v>
      </c>
      <c r="H4408">
        <v>1.69211069194683E-4</v>
      </c>
      <c r="I4408">
        <v>1.8530218473912201E-4</v>
      </c>
      <c r="J4408">
        <v>2.27243524097545E-4</v>
      </c>
      <c r="K4408">
        <v>2.6925629812234902E-4</v>
      </c>
      <c r="L4408">
        <v>1.67420762602417E-4</v>
      </c>
      <c r="M4408">
        <v>2.5205776751927299E-4</v>
      </c>
      <c r="N4408">
        <v>1.80702870732556E-4</v>
      </c>
      <c r="O4408" s="1">
        <v>2.3548804898151401E-5</v>
      </c>
      <c r="P4408" t="s">
        <v>18</v>
      </c>
      <c r="Q4408">
        <f t="shared" si="352"/>
        <v>0.12944747976279736</v>
      </c>
      <c r="R4408">
        <f t="shared" si="353"/>
        <v>7.367435488185814E-2</v>
      </c>
      <c r="S4408">
        <f t="shared" si="354"/>
        <v>3.9451770088695159E-2</v>
      </c>
      <c r="T4408">
        <f t="shared" si="355"/>
        <v>0.17769076957285357</v>
      </c>
      <c r="U4408">
        <f t="shared" si="351"/>
        <v>0.10156091732232775</v>
      </c>
      <c r="W4408"/>
    </row>
    <row r="4409" spans="1:23" hidden="1" x14ac:dyDescent="0.2">
      <c r="A4409">
        <v>4408</v>
      </c>
      <c r="B4409" s="8">
        <v>221</v>
      </c>
      <c r="C4409" t="s">
        <v>15</v>
      </c>
      <c r="D4409" t="s">
        <v>16</v>
      </c>
      <c r="E4409" t="s">
        <v>26</v>
      </c>
      <c r="F4409">
        <v>2.1266558408507201E-4</v>
      </c>
      <c r="G4409">
        <v>3.6084081861635701E-4</v>
      </c>
      <c r="H4409">
        <v>1.2820401102565899E-4</v>
      </c>
      <c r="I4409">
        <v>3.0356414817018802E-4</v>
      </c>
      <c r="J4409">
        <v>1.69906616397007E-4</v>
      </c>
      <c r="K4409">
        <v>2.0523855997025899E-4</v>
      </c>
      <c r="L4409">
        <v>1.4190581590167899E-4</v>
      </c>
      <c r="M4409">
        <v>3.0371323014141802E-4</v>
      </c>
      <c r="N4409">
        <v>1.4418511791848101E-4</v>
      </c>
      <c r="O4409">
        <v>0</v>
      </c>
      <c r="P4409" t="s">
        <v>18</v>
      </c>
      <c r="Q4409">
        <f t="shared" si="352"/>
        <v>0.22961844618934268</v>
      </c>
      <c r="R4409">
        <f t="shared" si="353"/>
        <v>8.2048667601157366E-2</v>
      </c>
      <c r="S4409">
        <f t="shared" si="354"/>
        <v>0.3743488659295684</v>
      </c>
      <c r="T4409">
        <f t="shared" si="355"/>
        <v>0.33046351570962385</v>
      </c>
      <c r="U4409">
        <f t="shared" si="351"/>
        <v>0.15583355689525002</v>
      </c>
      <c r="W4409"/>
    </row>
    <row r="4410" spans="1:23" hidden="1" x14ac:dyDescent="0.2">
      <c r="A4410">
        <v>4409</v>
      </c>
      <c r="B4410" s="8">
        <v>221</v>
      </c>
      <c r="C4410" t="s">
        <v>15</v>
      </c>
      <c r="D4410" t="s">
        <v>16</v>
      </c>
      <c r="E4410" t="s">
        <v>27</v>
      </c>
      <c r="F4410">
        <v>1.6278106436141301E-4</v>
      </c>
      <c r="G4410">
        <v>1.3706386631315201E-4</v>
      </c>
      <c r="H4410">
        <v>1.1014951458179701E-4</v>
      </c>
      <c r="I4410">
        <v>1.62516042103519E-4</v>
      </c>
      <c r="J4410" s="1">
        <v>9.2437233181934898E-5</v>
      </c>
      <c r="K4410" s="1">
        <v>9.2563789214360694E-5</v>
      </c>
      <c r="L4410">
        <v>1.25382920901642E-4</v>
      </c>
      <c r="M4410" s="1">
        <v>7.3590043257651806E-5</v>
      </c>
      <c r="N4410">
        <v>1.15382383304563E-4</v>
      </c>
      <c r="O4410">
        <v>0</v>
      </c>
      <c r="P4410" t="s">
        <v>18</v>
      </c>
      <c r="Q4410">
        <f t="shared" si="352"/>
        <v>-7.468090555310658E-2</v>
      </c>
      <c r="R4410">
        <f t="shared" si="353"/>
        <v>5.9418693362633945E-4</v>
      </c>
      <c r="S4410">
        <f t="shared" si="354"/>
        <v>0.16891364942924314</v>
      </c>
      <c r="T4410">
        <f t="shared" si="355"/>
        <v>-0.23141932466680526</v>
      </c>
      <c r="U4410">
        <f t="shared" si="351"/>
        <v>-3.704335930974012E-2</v>
      </c>
      <c r="W4410"/>
    </row>
    <row r="4411" spans="1:23" hidden="1" x14ac:dyDescent="0.2">
      <c r="A4411">
        <v>4410</v>
      </c>
      <c r="B4411" s="8">
        <v>221</v>
      </c>
      <c r="C4411" t="s">
        <v>15</v>
      </c>
      <c r="D4411" t="s">
        <v>16</v>
      </c>
      <c r="E4411" t="s">
        <v>28</v>
      </c>
      <c r="F4411">
        <v>1.5645599367874799E-4</v>
      </c>
      <c r="G4411">
        <v>1.6589094391947099E-4</v>
      </c>
      <c r="H4411">
        <v>1.18977422937628E-4</v>
      </c>
      <c r="I4411">
        <v>1.8373289116917701E-4</v>
      </c>
      <c r="J4411" s="1">
        <v>7.5795661972771197E-5</v>
      </c>
      <c r="K4411">
        <v>1.09922274385975E-4</v>
      </c>
      <c r="L4411" s="1">
        <v>7.6882042040988895E-5</v>
      </c>
      <c r="M4411">
        <v>1.18076411343084E-4</v>
      </c>
      <c r="N4411" s="1">
        <v>9.8837955386449995E-5</v>
      </c>
      <c r="O4411">
        <v>0</v>
      </c>
      <c r="P4411" t="s">
        <v>18</v>
      </c>
      <c r="Q4411">
        <f t="shared" si="352"/>
        <v>2.543047308476698E-2</v>
      </c>
      <c r="R4411">
        <f t="shared" si="353"/>
        <v>0.16144135544671467</v>
      </c>
      <c r="S4411">
        <f t="shared" si="354"/>
        <v>0.18872235119483927</v>
      </c>
      <c r="T4411">
        <f t="shared" si="355"/>
        <v>0.18633823533258065</v>
      </c>
      <c r="U4411">
        <f t="shared" si="351"/>
        <v>9.3435914265740827E-2</v>
      </c>
      <c r="W4411"/>
    </row>
    <row r="4412" spans="1:23" hidden="1" x14ac:dyDescent="0.2">
      <c r="A4412">
        <v>4411</v>
      </c>
      <c r="B4412" s="8">
        <v>221</v>
      </c>
      <c r="C4412" t="s">
        <v>15</v>
      </c>
      <c r="D4412" t="s">
        <v>16</v>
      </c>
      <c r="E4412" t="s">
        <v>29</v>
      </c>
      <c r="F4412">
        <v>1.28351198475586E-4</v>
      </c>
      <c r="G4412">
        <v>1.4475366315451599E-4</v>
      </c>
      <c r="H4412">
        <v>1.1419326615124201E-4</v>
      </c>
      <c r="I4412">
        <v>1.6590571621459999E-4</v>
      </c>
      <c r="J4412">
        <v>1.5962518590858699E-4</v>
      </c>
      <c r="K4412">
        <v>1.33007727811139E-4</v>
      </c>
      <c r="L4412">
        <v>1.35892381326836E-4</v>
      </c>
      <c r="M4412">
        <v>1.1902596028834399E-4</v>
      </c>
      <c r="N4412">
        <v>1.31326754251554E-4</v>
      </c>
      <c r="O4412" s="1">
        <v>4.7097609796302801E-5</v>
      </c>
      <c r="P4412" t="s">
        <v>18</v>
      </c>
      <c r="Q4412">
        <f t="shared" si="352"/>
        <v>5.2229634611149489E-2</v>
      </c>
      <c r="R4412">
        <f t="shared" si="353"/>
        <v>-7.9224541663395431E-2</v>
      </c>
      <c r="S4412">
        <f t="shared" si="354"/>
        <v>0.16222085491686355</v>
      </c>
      <c r="T4412">
        <f t="shared" si="355"/>
        <v>-5.7553415119795837E-2</v>
      </c>
      <c r="U4412">
        <f t="shared" si="351"/>
        <v>-1.3497453526122971E-2</v>
      </c>
      <c r="W4412"/>
    </row>
    <row r="4413" spans="1:23" hidden="1" x14ac:dyDescent="0.2">
      <c r="A4413">
        <v>4412</v>
      </c>
      <c r="B4413" s="8">
        <v>221</v>
      </c>
      <c r="C4413" t="s">
        <v>15</v>
      </c>
      <c r="D4413" t="s">
        <v>16</v>
      </c>
      <c r="E4413" t="s">
        <v>30</v>
      </c>
      <c r="F4413">
        <v>1.4362684087900301E-4</v>
      </c>
      <c r="G4413">
        <v>2.4182285745353999E-4</v>
      </c>
      <c r="H4413" s="1">
        <v>9.7277854656519503E-5</v>
      </c>
      <c r="I4413">
        <v>1.7318723837914601E-4</v>
      </c>
      <c r="J4413">
        <v>1.21081776728742E-4</v>
      </c>
      <c r="K4413">
        <v>1.7003324349688299E-4</v>
      </c>
      <c r="L4413">
        <v>1.5202187406496701E-4</v>
      </c>
      <c r="M4413">
        <v>1.6887727991449499E-4</v>
      </c>
      <c r="N4413">
        <v>1.1923989240464201E-4</v>
      </c>
      <c r="O4413">
        <v>0</v>
      </c>
      <c r="P4413" t="s">
        <v>18</v>
      </c>
      <c r="Q4413">
        <f t="shared" si="352"/>
        <v>0.22626174049453818</v>
      </c>
      <c r="R4413">
        <f t="shared" si="353"/>
        <v>0.14745505427570915</v>
      </c>
      <c r="S4413">
        <f t="shared" si="354"/>
        <v>0.2505019028675548</v>
      </c>
      <c r="T4413">
        <f t="shared" si="355"/>
        <v>4.566514318993331E-2</v>
      </c>
      <c r="U4413">
        <f t="shared" si="351"/>
        <v>0.18685839738512366</v>
      </c>
      <c r="W4413"/>
    </row>
    <row r="4414" spans="1:23" hidden="1" x14ac:dyDescent="0.2">
      <c r="A4414">
        <v>4413</v>
      </c>
      <c r="B4414" s="8">
        <v>221</v>
      </c>
      <c r="C4414" t="s">
        <v>15</v>
      </c>
      <c r="D4414" t="s">
        <v>16</v>
      </c>
      <c r="E4414" t="s">
        <v>31</v>
      </c>
      <c r="F4414">
        <v>1.2745614130351099E-4</v>
      </c>
      <c r="G4414">
        <v>1.40503021684416E-4</v>
      </c>
      <c r="H4414">
        <v>1.05593174785238E-4</v>
      </c>
      <c r="I4414">
        <v>1.79025010459342E-4</v>
      </c>
      <c r="J4414">
        <v>1.09413548639559E-4</v>
      </c>
      <c r="K4414">
        <v>1.08013284968125E-4</v>
      </c>
      <c r="L4414" s="1">
        <v>8.81783069899939E-5</v>
      </c>
      <c r="M4414">
        <v>1.52877380186864E-4</v>
      </c>
      <c r="N4414" s="1">
        <v>9.8495065688665199E-5</v>
      </c>
      <c r="O4414">
        <v>0</v>
      </c>
      <c r="P4414" t="s">
        <v>18</v>
      </c>
      <c r="Q4414">
        <f t="shared" si="352"/>
        <v>4.2324898152805712E-2</v>
      </c>
      <c r="R4414">
        <f t="shared" si="353"/>
        <v>-5.593929537764275E-3</v>
      </c>
      <c r="S4414">
        <f t="shared" si="354"/>
        <v>0.22927786011270701</v>
      </c>
      <c r="T4414">
        <f t="shared" si="355"/>
        <v>0.23898147555563609</v>
      </c>
      <c r="U4414">
        <f t="shared" si="351"/>
        <v>1.8365484307520719E-2</v>
      </c>
      <c r="W4414"/>
    </row>
    <row r="4415" spans="1:23" hidden="1" x14ac:dyDescent="0.2">
      <c r="A4415">
        <v>4414</v>
      </c>
      <c r="B4415" s="8">
        <v>221</v>
      </c>
      <c r="C4415" t="s">
        <v>15</v>
      </c>
      <c r="D4415" t="s">
        <v>16</v>
      </c>
      <c r="E4415" t="s">
        <v>32</v>
      </c>
      <c r="F4415">
        <v>6.4874937241574601E-3</v>
      </c>
      <c r="G4415">
        <v>7.1964905776610204E-3</v>
      </c>
      <c r="H4415">
        <v>6.2540320047559097E-3</v>
      </c>
      <c r="I4415">
        <v>7.3276593955018399E-3</v>
      </c>
      <c r="J4415">
        <v>6.3263315516490998E-3</v>
      </c>
      <c r="K4415">
        <v>6.8392875527186299E-3</v>
      </c>
      <c r="L4415">
        <v>6.3177593245890102E-3</v>
      </c>
      <c r="M4415">
        <v>7.0134634645850503E-3</v>
      </c>
      <c r="N4415">
        <v>6.7172949020274098E-3</v>
      </c>
      <c r="O4415">
        <v>6.687860591075E-3</v>
      </c>
      <c r="P4415" t="s">
        <v>18</v>
      </c>
      <c r="Q4415">
        <f t="shared" si="352"/>
        <v>4.5043810378033733E-2</v>
      </c>
      <c r="R4415">
        <f t="shared" si="353"/>
        <v>3.3858914934650208E-2</v>
      </c>
      <c r="S4415">
        <f t="shared" si="354"/>
        <v>6.8805174841906069E-2</v>
      </c>
      <c r="T4415">
        <f t="shared" si="355"/>
        <v>4.5369461539721101E-2</v>
      </c>
      <c r="U4415">
        <f t="shared" si="351"/>
        <v>3.9451362656341971E-2</v>
      </c>
      <c r="W4415"/>
    </row>
    <row r="4416" spans="1:23" hidden="1" x14ac:dyDescent="0.2">
      <c r="A4416">
        <v>4415</v>
      </c>
      <c r="B4416" s="8">
        <v>221</v>
      </c>
      <c r="C4416" t="s">
        <v>15</v>
      </c>
      <c r="D4416" t="s">
        <v>16</v>
      </c>
      <c r="E4416" t="s">
        <v>33</v>
      </c>
      <c r="F4416">
        <v>1.2262283257430501E-4</v>
      </c>
      <c r="G4416">
        <v>2.13459486189415E-4</v>
      </c>
      <c r="H4416">
        <v>1.3839882132045801E-4</v>
      </c>
      <c r="I4416">
        <v>1.3828614938356601E-4</v>
      </c>
      <c r="J4416" s="1">
        <v>9.7123652660377496E-5</v>
      </c>
      <c r="K4416">
        <v>2.4390669445740901E-4</v>
      </c>
      <c r="L4416">
        <v>1.1740247501727E-4</v>
      </c>
      <c r="M4416">
        <v>2.3373147287575501E-4</v>
      </c>
      <c r="N4416">
        <v>1.51300079147514E-4</v>
      </c>
      <c r="O4416">
        <v>0</v>
      </c>
      <c r="P4416" t="s">
        <v>18</v>
      </c>
      <c r="Q4416">
        <f t="shared" si="352"/>
        <v>0.24074411565389919</v>
      </c>
      <c r="R4416">
        <f t="shared" si="353"/>
        <v>0.39989871333213989</v>
      </c>
      <c r="S4416">
        <f t="shared" si="354"/>
        <v>-3.5370770618925462E-4</v>
      </c>
      <c r="T4416">
        <f t="shared" si="355"/>
        <v>0.29903994323919036</v>
      </c>
      <c r="U4416">
        <f t="shared" si="351"/>
        <v>0.32032141449301954</v>
      </c>
      <c r="W4416"/>
    </row>
    <row r="4417" spans="1:23" ht="21" hidden="1" customHeight="1" x14ac:dyDescent="0.2">
      <c r="A4417">
        <v>4416</v>
      </c>
      <c r="B4417" s="8">
        <v>221</v>
      </c>
      <c r="C4417" t="s">
        <v>15</v>
      </c>
      <c r="D4417" t="s">
        <v>16</v>
      </c>
      <c r="E4417" t="s">
        <v>101</v>
      </c>
      <c r="F4417">
        <v>3.06825598587385E-4</v>
      </c>
      <c r="G4417">
        <v>2.12416146919481E-4</v>
      </c>
      <c r="H4417">
        <v>1.9865641512994099E-4</v>
      </c>
      <c r="I4417">
        <v>3.9018915323116001E-4</v>
      </c>
      <c r="J4417">
        <v>2.7367733341966498E-4</v>
      </c>
      <c r="K4417">
        <v>1.36825706646839E-4</v>
      </c>
      <c r="L4417">
        <v>4.1689399697372498E-4</v>
      </c>
      <c r="M4417">
        <v>2.41185432096046E-4</v>
      </c>
      <c r="N4417">
        <v>2.9274207948371803E-4</v>
      </c>
      <c r="O4417" s="1">
        <v>2.3548804898151401E-5</v>
      </c>
      <c r="P4417" t="s">
        <v>18</v>
      </c>
      <c r="Q4417" s="3">
        <f t="shared" si="352"/>
        <v>-0.15970406338171816</v>
      </c>
      <c r="R4417" s="2">
        <f t="shared" si="353"/>
        <v>-0.30107112987358509</v>
      </c>
      <c r="S4417" s="4">
        <f t="shared" si="354"/>
        <v>0.29317259827368414</v>
      </c>
      <c r="T4417" s="5">
        <f t="shared" si="355"/>
        <v>-0.2376745692619302</v>
      </c>
      <c r="U4417">
        <f t="shared" si="351"/>
        <v>-0.23038759662765163</v>
      </c>
      <c r="V4417">
        <f>AVERAGE(S4417,T4417)</f>
        <v>2.7749014505876968E-2</v>
      </c>
      <c r="W4417" s="7">
        <f>U4417-V4417</f>
        <v>-0.25813661113352859</v>
      </c>
    </row>
    <row r="4418" spans="1:23" hidden="1" x14ac:dyDescent="0.2">
      <c r="A4418">
        <v>4417</v>
      </c>
      <c r="B4418" s="8">
        <v>221</v>
      </c>
      <c r="C4418" t="s">
        <v>15</v>
      </c>
      <c r="D4418" t="s">
        <v>16</v>
      </c>
      <c r="E4418" t="s">
        <v>34</v>
      </c>
      <c r="F4418">
        <v>1.47505421957996E-4</v>
      </c>
      <c r="G4418">
        <v>1.8266165662877699E-4</v>
      </c>
      <c r="H4418">
        <v>1.5742153997108901E-4</v>
      </c>
      <c r="I4418">
        <v>1.67035607584961E-4</v>
      </c>
      <c r="J4418">
        <v>1.4121425224327701E-4</v>
      </c>
      <c r="K4418">
        <v>2.3764698497096999E-4</v>
      </c>
      <c r="L4418">
        <v>1.00598578401586E-4</v>
      </c>
      <c r="M4418">
        <v>1.98977981479238E-4</v>
      </c>
      <c r="N4418">
        <v>1.3021236273375299E-4</v>
      </c>
      <c r="O4418">
        <v>0</v>
      </c>
      <c r="P4418" t="s">
        <v>18</v>
      </c>
      <c r="Q4418">
        <f t="shared" si="352"/>
        <v>9.2839407845529021E-2</v>
      </c>
      <c r="R4418">
        <f t="shared" si="353"/>
        <v>0.22605377807075477</v>
      </c>
      <c r="S4418">
        <f t="shared" si="354"/>
        <v>2.5744904590582873E-2</v>
      </c>
      <c r="T4418">
        <f t="shared" si="355"/>
        <v>0.29621317730069441</v>
      </c>
      <c r="U4418">
        <f t="shared" si="351"/>
        <v>0.1594465929581419</v>
      </c>
      <c r="W4418"/>
    </row>
    <row r="4419" spans="1:23" hidden="1" x14ac:dyDescent="0.2">
      <c r="A4419">
        <v>4418</v>
      </c>
      <c r="B4419" s="8">
        <v>221</v>
      </c>
      <c r="C4419" t="s">
        <v>15</v>
      </c>
      <c r="D4419" t="s">
        <v>16</v>
      </c>
      <c r="E4419" t="s">
        <v>35</v>
      </c>
      <c r="F4419">
        <v>1.3043966521042899E-4</v>
      </c>
      <c r="G4419">
        <v>1.3660015997095999E-4</v>
      </c>
      <c r="H4419" s="1">
        <v>7.1933214538163998E-5</v>
      </c>
      <c r="I4419">
        <v>1.66596205385376E-4</v>
      </c>
      <c r="J4419">
        <v>1.00518915751902E-4</v>
      </c>
      <c r="K4419">
        <v>1.35360668256396E-4</v>
      </c>
      <c r="L4419">
        <v>1.07005415238335E-4</v>
      </c>
      <c r="M4419">
        <v>1.8820060095053599E-4</v>
      </c>
      <c r="N4419">
        <v>1.0689586328439101E-4</v>
      </c>
      <c r="O4419">
        <v>0</v>
      </c>
      <c r="P4419" t="s">
        <v>18</v>
      </c>
      <c r="Q4419">
        <f t="shared" si="352"/>
        <v>2.0041532478626944E-2</v>
      </c>
      <c r="R4419">
        <f t="shared" si="353"/>
        <v>0.1292446943255614</v>
      </c>
      <c r="S4419">
        <f t="shared" si="354"/>
        <v>0.36473563671444076</v>
      </c>
      <c r="T4419">
        <f t="shared" si="355"/>
        <v>0.24521524921152382</v>
      </c>
      <c r="U4419">
        <f t="shared" si="351"/>
        <v>7.4643113402094174E-2</v>
      </c>
      <c r="W4419"/>
    </row>
    <row r="4420" spans="1:23" ht="16" hidden="1" customHeight="1" x14ac:dyDescent="0.2">
      <c r="A4420">
        <v>4419</v>
      </c>
      <c r="B4420" s="8">
        <v>221</v>
      </c>
      <c r="C4420" t="s">
        <v>15</v>
      </c>
      <c r="D4420" t="s">
        <v>16</v>
      </c>
      <c r="E4420" t="s">
        <v>36</v>
      </c>
      <c r="F4420">
        <v>1.69822180781738E-4</v>
      </c>
      <c r="G4420">
        <v>1.7732903369356001E-4</v>
      </c>
      <c r="H4420">
        <v>1.06048808764894E-4</v>
      </c>
      <c r="I4420">
        <v>1.55234519938973E-4</v>
      </c>
      <c r="J4420">
        <v>1.61394548364734E-4</v>
      </c>
      <c r="K4420">
        <v>1.6546054791459101E-4</v>
      </c>
      <c r="L4420">
        <v>1.0576900812948899E-4</v>
      </c>
      <c r="M4420">
        <v>2.34728499268278E-4</v>
      </c>
      <c r="N4420">
        <v>1.3441276153161599E-4</v>
      </c>
      <c r="O4420">
        <v>0</v>
      </c>
      <c r="P4420" t="s">
        <v>18</v>
      </c>
      <c r="Q4420">
        <f t="shared" si="352"/>
        <v>1.8785433905788018E-2</v>
      </c>
      <c r="R4420">
        <f t="shared" si="353"/>
        <v>1.080559723919805E-2</v>
      </c>
      <c r="S4420">
        <f t="shared" si="354"/>
        <v>0.16548250845732815</v>
      </c>
      <c r="T4420">
        <f t="shared" si="355"/>
        <v>0.34620739043626392</v>
      </c>
      <c r="U4420">
        <f t="shared" si="351"/>
        <v>1.4795515572493034E-2</v>
      </c>
      <c r="W4420"/>
    </row>
    <row r="4421" spans="1:23" ht="16" hidden="1" customHeight="1" x14ac:dyDescent="0.2">
      <c r="A4421">
        <v>4420</v>
      </c>
      <c r="B4421" s="8">
        <v>222</v>
      </c>
      <c r="C4421" t="s">
        <v>37</v>
      </c>
      <c r="D4421" t="s">
        <v>26</v>
      </c>
      <c r="E4421" t="s">
        <v>17</v>
      </c>
      <c r="F4421" s="1">
        <v>5.7459344259287798E-5</v>
      </c>
      <c r="G4421" s="1">
        <v>3.49786639812329E-5</v>
      </c>
      <c r="H4421" s="1">
        <v>7.8021723428322201E-5</v>
      </c>
      <c r="I4421" s="1">
        <v>4.3508731952092799E-5</v>
      </c>
      <c r="J4421" s="1">
        <v>7.5624997850205398E-5</v>
      </c>
      <c r="K4421" s="1">
        <v>5.4859546668091699E-5</v>
      </c>
      <c r="L4421" s="1">
        <v>6.50808191565616E-5</v>
      </c>
      <c r="M4421">
        <v>1.0272445388156399E-4</v>
      </c>
      <c r="N4421" s="1">
        <v>5.4965042147177099E-5</v>
      </c>
      <c r="O4421">
        <v>0</v>
      </c>
      <c r="P4421" t="s">
        <v>18</v>
      </c>
      <c r="Q4421">
        <f t="shared" si="352"/>
        <v>-0.21555744793092924</v>
      </c>
      <c r="R4421">
        <f t="shared" si="353"/>
        <v>-0.1394131608242839</v>
      </c>
      <c r="S4421">
        <f t="shared" si="354"/>
        <v>-0.25363911314348631</v>
      </c>
      <c r="T4421">
        <f t="shared" si="355"/>
        <v>0.19822083042256056</v>
      </c>
      <c r="U4421">
        <f t="shared" si="351"/>
        <v>-0.17748530437760657</v>
      </c>
      <c r="W4421"/>
    </row>
    <row r="4422" spans="1:23" hidden="1" x14ac:dyDescent="0.2">
      <c r="A4422">
        <v>4421</v>
      </c>
      <c r="B4422" s="8">
        <v>222</v>
      </c>
      <c r="C4422" t="s">
        <v>37</v>
      </c>
      <c r="D4422" t="s">
        <v>26</v>
      </c>
      <c r="E4422" t="s">
        <v>19</v>
      </c>
      <c r="F4422" s="1">
        <v>5.8346975736001802E-5</v>
      </c>
      <c r="G4422" s="1">
        <v>8.1088659704559799E-5</v>
      </c>
      <c r="H4422" s="1">
        <v>6.7630183845074094E-5</v>
      </c>
      <c r="I4422" s="1">
        <v>9.5155787866447599E-5</v>
      </c>
      <c r="J4422" s="1">
        <v>7.3236337147419305E-5</v>
      </c>
      <c r="K4422" s="1">
        <v>7.6065384399598697E-5</v>
      </c>
      <c r="L4422" s="1">
        <v>4.8081260359632097E-5</v>
      </c>
      <c r="M4422" s="1">
        <v>5.7132463254517803E-5</v>
      </c>
      <c r="N4422" s="1">
        <v>6.4771012107706406E-5</v>
      </c>
      <c r="O4422">
        <v>0</v>
      </c>
      <c r="P4422" t="s">
        <v>18</v>
      </c>
      <c r="Q4422">
        <f t="shared" si="352"/>
        <v>0.14294177168820088</v>
      </c>
      <c r="R4422">
        <f t="shared" si="353"/>
        <v>1.6460449027573709E-2</v>
      </c>
      <c r="S4422">
        <f t="shared" si="354"/>
        <v>0.14829464145192706</v>
      </c>
      <c r="T4422">
        <f t="shared" si="355"/>
        <v>7.4907105627035619E-2</v>
      </c>
      <c r="U4422">
        <f t="shared" si="351"/>
        <v>7.9701110357887295E-2</v>
      </c>
      <c r="W4422"/>
    </row>
    <row r="4423" spans="1:23" hidden="1" x14ac:dyDescent="0.2">
      <c r="A4423">
        <v>4422</v>
      </c>
      <c r="B4423" s="8">
        <v>222</v>
      </c>
      <c r="C4423" t="s">
        <v>37</v>
      </c>
      <c r="D4423" t="s">
        <v>26</v>
      </c>
      <c r="E4423" t="s">
        <v>20</v>
      </c>
      <c r="F4423">
        <v>1.13202600996928E-4</v>
      </c>
      <c r="G4423" s="1">
        <v>6.5241972155050994E-5</v>
      </c>
      <c r="H4423" s="1">
        <v>9.9088724441355399E-5</v>
      </c>
      <c r="I4423" s="1">
        <v>8.0444202242358701E-5</v>
      </c>
      <c r="J4423" s="1">
        <v>7.0274397875964704E-5</v>
      </c>
      <c r="K4423">
        <v>1.02117000564511E-4</v>
      </c>
      <c r="L4423" s="1">
        <v>8.4548960749084704E-5</v>
      </c>
      <c r="M4423">
        <v>1.3292914767198299E-4</v>
      </c>
      <c r="N4423" s="1">
        <v>8.3092692823432098E-5</v>
      </c>
      <c r="O4423">
        <v>0</v>
      </c>
      <c r="P4423" t="s">
        <v>18</v>
      </c>
      <c r="Q4423">
        <f t="shared" si="352"/>
        <v>-0.23932932496578552</v>
      </c>
      <c r="R4423">
        <f t="shared" si="353"/>
        <v>0.16230091680834402</v>
      </c>
      <c r="S4423">
        <f t="shared" si="354"/>
        <v>-9.0529488637953293E-2</v>
      </c>
      <c r="T4423">
        <f t="shared" si="355"/>
        <v>0.19651194636192093</v>
      </c>
      <c r="U4423">
        <f t="shared" ref="U4423:U4486" si="356">AVERAGE(Q4423,R4423)</f>
        <v>-3.8514204078720748E-2</v>
      </c>
      <c r="W4423"/>
    </row>
    <row r="4424" spans="1:23" hidden="1" x14ac:dyDescent="0.2">
      <c r="A4424">
        <v>4423</v>
      </c>
      <c r="B4424" s="8">
        <v>222</v>
      </c>
      <c r="C4424" t="s">
        <v>37</v>
      </c>
      <c r="D4424" t="s">
        <v>26</v>
      </c>
      <c r="E4424" t="s">
        <v>21</v>
      </c>
      <c r="F4424" s="1">
        <v>6.4678746936561898E-5</v>
      </c>
      <c r="G4424" s="1">
        <v>8.4180696299585898E-5</v>
      </c>
      <c r="H4424">
        <v>1.00678686781962E-4</v>
      </c>
      <c r="I4424">
        <v>1.02605484416518E-4</v>
      </c>
      <c r="J4424" s="1">
        <v>7.8586937121659999E-5</v>
      </c>
      <c r="K4424" s="1">
        <v>8.6512704875288794E-5</v>
      </c>
      <c r="L4424" s="1">
        <v>6.3061069596530306E-5</v>
      </c>
      <c r="M4424">
        <v>1.10370610642975E-4</v>
      </c>
      <c r="N4424" s="1">
        <v>6.8985858845126803E-5</v>
      </c>
      <c r="O4424">
        <v>0</v>
      </c>
      <c r="P4424" t="s">
        <v>18</v>
      </c>
      <c r="Q4424">
        <f t="shared" si="352"/>
        <v>0.1144509162419256</v>
      </c>
      <c r="R4424">
        <f t="shared" si="353"/>
        <v>4.1729527987189208E-2</v>
      </c>
      <c r="S4424">
        <f t="shared" si="354"/>
        <v>8.2330329595112772E-3</v>
      </c>
      <c r="T4424">
        <f t="shared" si="355"/>
        <v>0.24309211269563846</v>
      </c>
      <c r="U4424">
        <f t="shared" si="356"/>
        <v>7.8090222114557406E-2</v>
      </c>
      <c r="W4424"/>
    </row>
    <row r="4425" spans="1:23" hidden="1" x14ac:dyDescent="0.2">
      <c r="A4425">
        <v>4424</v>
      </c>
      <c r="B4425" s="8">
        <v>222</v>
      </c>
      <c r="C4425" t="s">
        <v>37</v>
      </c>
      <c r="D4425" t="s">
        <v>26</v>
      </c>
      <c r="E4425" t="s">
        <v>22</v>
      </c>
      <c r="F4425" s="1">
        <v>4.58609596302246E-5</v>
      </c>
      <c r="G4425">
        <v>1.00800392997851E-4</v>
      </c>
      <c r="H4425" s="1">
        <v>6.4904534118320496E-5</v>
      </c>
      <c r="I4425" s="1">
        <v>5.1208838470232998E-5</v>
      </c>
      <c r="J4425" s="1">
        <v>5.3028267601849603E-5</v>
      </c>
      <c r="K4425" s="1">
        <v>5.8860648126866597E-5</v>
      </c>
      <c r="L4425" s="1">
        <v>6.3397694523202204E-5</v>
      </c>
      <c r="M4425" s="1">
        <v>3.7423425639700701E-5</v>
      </c>
      <c r="N4425" s="1">
        <v>7.0448152611170704E-5</v>
      </c>
      <c r="O4425">
        <v>0</v>
      </c>
      <c r="P4425" t="s">
        <v>18</v>
      </c>
      <c r="Q4425">
        <f t="shared" si="352"/>
        <v>0.34201908732544339</v>
      </c>
      <c r="R4425">
        <f t="shared" si="353"/>
        <v>4.5317600657872603E-2</v>
      </c>
      <c r="S4425">
        <f t="shared" si="354"/>
        <v>-0.10293011173402711</v>
      </c>
      <c r="T4425">
        <f t="shared" si="355"/>
        <v>-0.22892992578347648</v>
      </c>
      <c r="U4425">
        <f t="shared" si="356"/>
        <v>0.193668343991658</v>
      </c>
      <c r="W4425"/>
    </row>
    <row r="4426" spans="1:23" hidden="1" x14ac:dyDescent="0.2">
      <c r="A4426">
        <v>4425</v>
      </c>
      <c r="B4426" s="8">
        <v>222</v>
      </c>
      <c r="C4426" t="s">
        <v>37</v>
      </c>
      <c r="D4426" t="s">
        <v>26</v>
      </c>
      <c r="E4426" t="s">
        <v>23</v>
      </c>
      <c r="F4426" s="1">
        <v>2.2131611486069701E-5</v>
      </c>
      <c r="G4426" s="1">
        <v>3.7104439140313302E-5</v>
      </c>
      <c r="H4426" s="1">
        <v>4.9402401297409303E-5</v>
      </c>
      <c r="I4426" s="1">
        <v>3.6246842878074402E-5</v>
      </c>
      <c r="J4426" s="1">
        <v>3.1578094490831197E-5</v>
      </c>
      <c r="K4426" s="1">
        <v>9.4159254329836397E-5</v>
      </c>
      <c r="L4426" s="1">
        <v>5.4084404885280501E-5</v>
      </c>
      <c r="M4426" s="1">
        <v>4.0652858309116499E-5</v>
      </c>
      <c r="N4426" s="1">
        <v>5.3846817502555402E-5</v>
      </c>
      <c r="O4426">
        <v>0</v>
      </c>
      <c r="P4426" t="s">
        <v>18</v>
      </c>
      <c r="Q4426">
        <f t="shared" si="352"/>
        <v>0.22441283361095898</v>
      </c>
      <c r="R4426">
        <f t="shared" si="353"/>
        <v>0.47447709062667442</v>
      </c>
      <c r="S4426">
        <f t="shared" si="354"/>
        <v>-0.13447787390125043</v>
      </c>
      <c r="T4426">
        <f t="shared" si="355"/>
        <v>-0.12398096901528977</v>
      </c>
      <c r="U4426">
        <f t="shared" si="356"/>
        <v>0.3494449621188167</v>
      </c>
      <c r="W4426"/>
    </row>
    <row r="4427" spans="1:23" hidden="1" x14ac:dyDescent="0.2">
      <c r="A4427">
        <v>4426</v>
      </c>
      <c r="B4427" s="8">
        <v>222</v>
      </c>
      <c r="C4427" t="s">
        <v>37</v>
      </c>
      <c r="D4427" t="s">
        <v>26</v>
      </c>
      <c r="E4427" t="s">
        <v>24</v>
      </c>
      <c r="F4427" s="1">
        <v>9.4976568008400494E-5</v>
      </c>
      <c r="G4427" s="1">
        <v>9.13310309255838E-5</v>
      </c>
      <c r="H4427" s="1">
        <v>7.5863917394642296E-5</v>
      </c>
      <c r="I4427">
        <v>1.4054259457906199E-4</v>
      </c>
      <c r="J4427" s="1">
        <v>9.3874365619490605E-5</v>
      </c>
      <c r="K4427">
        <v>1.00872213444003E-4</v>
      </c>
      <c r="L4427" s="1">
        <v>4.8810614367421203E-5</v>
      </c>
      <c r="M4427" s="1">
        <v>9.4793347178734395E-5</v>
      </c>
      <c r="N4427" s="1">
        <v>8.1286329935966196E-5</v>
      </c>
      <c r="O4427">
        <v>0</v>
      </c>
      <c r="P4427" t="s">
        <v>18</v>
      </c>
      <c r="Q4427">
        <f t="shared" si="352"/>
        <v>-1.6998112336649385E-2</v>
      </c>
      <c r="R4427">
        <f t="shared" si="353"/>
        <v>3.1224535514337681E-2</v>
      </c>
      <c r="S4427">
        <f t="shared" si="354"/>
        <v>0.26777270218974625</v>
      </c>
      <c r="T4427">
        <f t="shared" si="355"/>
        <v>0.28826358454312295</v>
      </c>
      <c r="U4427">
        <f t="shared" si="356"/>
        <v>7.1132115888441483E-3</v>
      </c>
      <c r="W4427"/>
    </row>
    <row r="4428" spans="1:23" hidden="1" x14ac:dyDescent="0.2">
      <c r="A4428">
        <v>4427</v>
      </c>
      <c r="B4428" s="8">
        <v>222</v>
      </c>
      <c r="C4428" t="s">
        <v>37</v>
      </c>
      <c r="D4428" t="s">
        <v>26</v>
      </c>
      <c r="E4428" t="s">
        <v>25</v>
      </c>
      <c r="F4428">
        <v>1.79183207432671E-4</v>
      </c>
      <c r="G4428">
        <v>2.6734521409744501E-4</v>
      </c>
      <c r="H4428">
        <v>1.7977931322712401E-4</v>
      </c>
      <c r="I4428">
        <v>3.0562536602894599E-4</v>
      </c>
      <c r="J4428">
        <v>1.93720382995946E-4</v>
      </c>
      <c r="K4428">
        <v>2.4073293776962401E-4</v>
      </c>
      <c r="L4428">
        <v>3.83191374861479E-4</v>
      </c>
      <c r="M4428">
        <v>3.1653189325965201E-4</v>
      </c>
      <c r="N4428">
        <v>2.6785781102708802E-4</v>
      </c>
      <c r="O4428" s="1">
        <v>7.1162559005621802E-5</v>
      </c>
      <c r="P4428" t="s">
        <v>18</v>
      </c>
      <c r="Q4428">
        <f t="shared" si="352"/>
        <v>0.17377510762251713</v>
      </c>
      <c r="R4428">
        <f t="shared" si="353"/>
        <v>9.4360196755012726E-2</v>
      </c>
      <c r="S4428">
        <f t="shared" si="354"/>
        <v>0.23044967954476547</v>
      </c>
      <c r="T4428">
        <f t="shared" si="355"/>
        <v>-8.2998249721265349E-2</v>
      </c>
      <c r="U4428">
        <f t="shared" si="356"/>
        <v>0.13406765218876493</v>
      </c>
      <c r="W4428"/>
    </row>
    <row r="4429" spans="1:23" hidden="1" x14ac:dyDescent="0.2">
      <c r="A4429">
        <v>4428</v>
      </c>
      <c r="B4429" s="8">
        <v>222</v>
      </c>
      <c r="C4429" t="s">
        <v>37</v>
      </c>
      <c r="D4429" t="s">
        <v>26</v>
      </c>
      <c r="E4429" t="s">
        <v>27</v>
      </c>
      <c r="F4429">
        <v>1.2491933648955399E-4</v>
      </c>
      <c r="G4429">
        <v>2.1617200844976299E-4</v>
      </c>
      <c r="H4429">
        <v>1.2810553715741999E-4</v>
      </c>
      <c r="I4429">
        <v>1.6451934902172701E-4</v>
      </c>
      <c r="J4429">
        <v>1.06343174488034E-4</v>
      </c>
      <c r="K4429">
        <v>1.2465653878227599E-4</v>
      </c>
      <c r="L4429">
        <v>1.05812435283858E-4</v>
      </c>
      <c r="M4429">
        <v>1.6978267342884499E-4</v>
      </c>
      <c r="N4429">
        <v>1.2214453810483801E-4</v>
      </c>
      <c r="O4429" s="1">
        <v>7.1162559005621802E-5</v>
      </c>
      <c r="P4429" t="s">
        <v>18</v>
      </c>
      <c r="Q4429">
        <f t="shared" si="352"/>
        <v>0.23816978879246209</v>
      </c>
      <c r="R4429">
        <f t="shared" si="353"/>
        <v>6.9005443636777297E-2</v>
      </c>
      <c r="S4429">
        <f t="shared" si="354"/>
        <v>0.10864908056637201</v>
      </c>
      <c r="T4429">
        <f t="shared" si="355"/>
        <v>0.20535665794617675</v>
      </c>
      <c r="U4429">
        <f t="shared" si="356"/>
        <v>0.15358761621461969</v>
      </c>
      <c r="W4429"/>
    </row>
    <row r="4430" spans="1:23" hidden="1" x14ac:dyDescent="0.2">
      <c r="A4430">
        <v>4429</v>
      </c>
      <c r="B4430" s="8">
        <v>222</v>
      </c>
      <c r="C4430" t="s">
        <v>37</v>
      </c>
      <c r="D4430" t="s">
        <v>26</v>
      </c>
      <c r="E4430" t="s">
        <v>28</v>
      </c>
      <c r="F4430">
        <v>2.0279420471326401E-4</v>
      </c>
      <c r="G4430">
        <v>2.6842742690570399E-4</v>
      </c>
      <c r="H4430">
        <v>2.2469574934925099E-4</v>
      </c>
      <c r="I4430">
        <v>2.8002094679382901E-4</v>
      </c>
      <c r="J4430">
        <v>1.82971409833409E-4</v>
      </c>
      <c r="K4430">
        <v>3.0790698559416801E-4</v>
      </c>
      <c r="L4430">
        <v>1.9681337379415299E-4</v>
      </c>
      <c r="M4430">
        <v>3.2859477411305798E-4</v>
      </c>
      <c r="N4430">
        <v>1.8132442698943601E-4</v>
      </c>
      <c r="O4430">
        <v>1.1860426500937E-4</v>
      </c>
      <c r="P4430" t="s">
        <v>18</v>
      </c>
      <c r="Q4430">
        <f t="shared" si="352"/>
        <v>0.12177134841563841</v>
      </c>
      <c r="R4430">
        <f t="shared" si="353"/>
        <v>0.22603630758566817</v>
      </c>
      <c r="S4430">
        <f t="shared" si="354"/>
        <v>9.5595662896561961E-2</v>
      </c>
      <c r="T4430">
        <f t="shared" si="355"/>
        <v>0.22260604611988111</v>
      </c>
      <c r="U4430">
        <f t="shared" si="356"/>
        <v>0.17390382800065329</v>
      </c>
      <c r="W4430"/>
    </row>
    <row r="4431" spans="1:23" hidden="1" x14ac:dyDescent="0.2">
      <c r="A4431">
        <v>4430</v>
      </c>
      <c r="B4431" s="8">
        <v>222</v>
      </c>
      <c r="C4431" t="s">
        <v>37</v>
      </c>
      <c r="D4431" t="s">
        <v>26</v>
      </c>
      <c r="E4431" t="s">
        <v>29</v>
      </c>
      <c r="F4431" s="1">
        <v>3.1244627980333601E-5</v>
      </c>
      <c r="G4431" s="1">
        <v>7.4904586514507493E-5</v>
      </c>
      <c r="H4431" s="1">
        <v>6.0361784573731097E-5</v>
      </c>
      <c r="I4431" s="1">
        <v>4.4823384284458199E-5</v>
      </c>
      <c r="J4431" s="1">
        <v>6.2057405058380804E-5</v>
      </c>
      <c r="K4431">
        <v>1.19899673714622E-4</v>
      </c>
      <c r="L4431" s="1">
        <v>2.8613118767109E-5</v>
      </c>
      <c r="M4431" s="1">
        <v>6.9052869137214295E-5</v>
      </c>
      <c r="N4431" s="1">
        <v>6.9157893405837905E-5</v>
      </c>
      <c r="O4431">
        <v>0</v>
      </c>
      <c r="P4431" t="s">
        <v>18</v>
      </c>
      <c r="Q4431">
        <f t="shared" si="352"/>
        <v>0.37973305295280646</v>
      </c>
      <c r="R4431">
        <f t="shared" si="353"/>
        <v>0.28602438972071287</v>
      </c>
      <c r="S4431">
        <f t="shared" si="354"/>
        <v>-0.12925742722550915</v>
      </c>
      <c r="T4431">
        <f t="shared" si="355"/>
        <v>0.38261653063547119</v>
      </c>
      <c r="U4431">
        <f t="shared" si="356"/>
        <v>0.33287872133675966</v>
      </c>
      <c r="W4431"/>
    </row>
    <row r="4432" spans="1:23" hidden="1" x14ac:dyDescent="0.2">
      <c r="A4432">
        <v>4431</v>
      </c>
      <c r="B4432" s="8">
        <v>222</v>
      </c>
      <c r="C4432" t="s">
        <v>37</v>
      </c>
      <c r="D4432" t="s">
        <v>26</v>
      </c>
      <c r="E4432" t="s">
        <v>16</v>
      </c>
      <c r="F4432" s="1">
        <v>9.2668726168944096E-5</v>
      </c>
      <c r="G4432">
        <v>1.37247774361722E-4</v>
      </c>
      <c r="H4432" s="1">
        <v>6.0532137681653197E-5</v>
      </c>
      <c r="I4432" s="1">
        <v>7.0991225947731294E-5</v>
      </c>
      <c r="J4432" s="1">
        <v>7.5003946067481002E-5</v>
      </c>
      <c r="K4432" s="1">
        <v>8.7935318727297597E-5</v>
      </c>
      <c r="L4432" s="1">
        <v>7.2935400778905199E-5</v>
      </c>
      <c r="M4432">
        <v>1.30934498082049E-4</v>
      </c>
      <c r="N4432" s="1">
        <v>7.7673604161034298E-5</v>
      </c>
      <c r="O4432">
        <v>0</v>
      </c>
      <c r="P4432" t="s">
        <v>18</v>
      </c>
      <c r="Q4432">
        <f t="shared" si="352"/>
        <v>0.17057211735156441</v>
      </c>
      <c r="R4432">
        <f t="shared" si="353"/>
        <v>6.9079229192775315E-2</v>
      </c>
      <c r="S4432">
        <f t="shared" si="354"/>
        <v>6.9218664856267154E-2</v>
      </c>
      <c r="T4432">
        <f t="shared" si="355"/>
        <v>0.25411571400932376</v>
      </c>
      <c r="U4432">
        <f t="shared" si="356"/>
        <v>0.11982567327216986</v>
      </c>
      <c r="W4432"/>
    </row>
    <row r="4433" spans="1:23" hidden="1" x14ac:dyDescent="0.2">
      <c r="A4433">
        <v>4432</v>
      </c>
      <c r="B4433" s="8">
        <v>222</v>
      </c>
      <c r="C4433" t="s">
        <v>37</v>
      </c>
      <c r="D4433" t="s">
        <v>26</v>
      </c>
      <c r="E4433" t="s">
        <v>30</v>
      </c>
      <c r="F4433">
        <v>1.20481179105983E-4</v>
      </c>
      <c r="G4433">
        <v>1.1664708054736E-4</v>
      </c>
      <c r="H4433">
        <v>1.1947431302270001E-4</v>
      </c>
      <c r="I4433" s="1">
        <v>9.7534682563108795E-5</v>
      </c>
      <c r="J4433">
        <v>1.2889213152233401E-4</v>
      </c>
      <c r="K4433">
        <v>1.9663190835735001E-4</v>
      </c>
      <c r="L4433" s="1">
        <v>7.9667899312342594E-5</v>
      </c>
      <c r="M4433">
        <v>2.08488373804932E-4</v>
      </c>
      <c r="N4433" s="1">
        <v>8.6447366757297296E-5</v>
      </c>
      <c r="O4433">
        <v>0</v>
      </c>
      <c r="P4433" t="s">
        <v>18</v>
      </c>
      <c r="Q4433">
        <f t="shared" si="352"/>
        <v>-1.4045335453277019E-2</v>
      </c>
      <c r="R4433">
        <f t="shared" si="353"/>
        <v>0.18342758837456641</v>
      </c>
      <c r="S4433">
        <f t="shared" si="354"/>
        <v>-8.8115467155222671E-2</v>
      </c>
      <c r="T4433">
        <f t="shared" si="355"/>
        <v>0.41779847606945353</v>
      </c>
      <c r="U4433">
        <f t="shared" si="356"/>
        <v>8.4691126460644695E-2</v>
      </c>
      <c r="W4433"/>
    </row>
    <row r="4434" spans="1:23" hidden="1" x14ac:dyDescent="0.2">
      <c r="A4434">
        <v>4433</v>
      </c>
      <c r="B4434" s="8">
        <v>222</v>
      </c>
      <c r="C4434" t="s">
        <v>37</v>
      </c>
      <c r="D4434" t="s">
        <v>26</v>
      </c>
      <c r="E4434" t="s">
        <v>31</v>
      </c>
      <c r="F4434" s="1">
        <v>3.1836382298142997E-5</v>
      </c>
      <c r="G4434" s="1">
        <v>4.8003868137780401E-5</v>
      </c>
      <c r="H4434" s="1">
        <v>9.9088724441355399E-5</v>
      </c>
      <c r="I4434" s="1">
        <v>4.9768981153832803E-5</v>
      </c>
      <c r="J4434" s="1">
        <v>6.0003156853984799E-5</v>
      </c>
      <c r="K4434" s="1">
        <v>4.7346367262169898E-5</v>
      </c>
      <c r="L4434" s="1">
        <v>6.3341590368756894E-5</v>
      </c>
      <c r="M4434" s="1">
        <v>4.6304365480594203E-5</v>
      </c>
      <c r="N4434" s="1">
        <v>7.2082480937925503E-5</v>
      </c>
      <c r="O4434">
        <v>0</v>
      </c>
      <c r="P4434" t="s">
        <v>18</v>
      </c>
      <c r="Q4434">
        <f t="shared" ref="Q4434:Q4497" si="357">LOG(G4434)-LOG(F4434)</f>
        <v>0.17835252294604409</v>
      </c>
      <c r="R4434">
        <f t="shared" ref="R4434:R4497" si="358">LOG(K4434)-LOG(J4434)</f>
        <v>-0.10288743728557215</v>
      </c>
      <c r="S4434">
        <f t="shared" ref="S4434:S4497" si="359">LOG(I4434)-LOG(H4434)</f>
        <v>-0.29906548764879659</v>
      </c>
      <c r="T4434">
        <f t="shared" ref="T4434:T4497" si="360">LOG(M4434)-LOG(L4434)</f>
        <v>-0.13606702601604237</v>
      </c>
      <c r="U4434">
        <f t="shared" si="356"/>
        <v>3.7732542830235971E-2</v>
      </c>
      <c r="W4434"/>
    </row>
    <row r="4435" spans="1:23" hidden="1" x14ac:dyDescent="0.2">
      <c r="A4435">
        <v>4434</v>
      </c>
      <c r="B4435" s="8">
        <v>222</v>
      </c>
      <c r="C4435" t="s">
        <v>37</v>
      </c>
      <c r="D4435" t="s">
        <v>26</v>
      </c>
      <c r="E4435" t="s">
        <v>32</v>
      </c>
      <c r="F4435" s="1">
        <v>9.5509146894429004E-5</v>
      </c>
      <c r="G4435" s="1">
        <v>5.7048075178231797E-5</v>
      </c>
      <c r="H4435" s="1">
        <v>6.2235668760874196E-5</v>
      </c>
      <c r="I4435" s="1">
        <v>5.2085273358476602E-5</v>
      </c>
      <c r="J4435" s="1">
        <v>6.9939985377574603E-5</v>
      </c>
      <c r="K4435" s="1">
        <v>4.5657013312909301E-5</v>
      </c>
      <c r="L4435" s="1">
        <v>8.6961439390233097E-5</v>
      </c>
      <c r="M4435" s="1">
        <v>6.0836812492965301E-5</v>
      </c>
      <c r="N4435" s="1">
        <v>6.2964649220240395E-5</v>
      </c>
      <c r="O4435">
        <v>0</v>
      </c>
      <c r="P4435" t="s">
        <v>18</v>
      </c>
      <c r="Q4435">
        <f t="shared" si="357"/>
        <v>-0.22380397012715658</v>
      </c>
      <c r="R4435">
        <f t="shared" si="358"/>
        <v>-0.18521803878424592</v>
      </c>
      <c r="S4435">
        <f t="shared" si="359"/>
        <v>-7.7324412867693759E-2</v>
      </c>
      <c r="T4435">
        <f t="shared" si="360"/>
        <v>-0.15516026821521578</v>
      </c>
      <c r="U4435">
        <f t="shared" si="356"/>
        <v>-0.20451100445570125</v>
      </c>
      <c r="W4435"/>
    </row>
    <row r="4436" spans="1:23" hidden="1" x14ac:dyDescent="0.2">
      <c r="A4436">
        <v>4435</v>
      </c>
      <c r="B4436" s="8">
        <v>222</v>
      </c>
      <c r="C4436" t="s">
        <v>37</v>
      </c>
      <c r="D4436" t="s">
        <v>26</v>
      </c>
      <c r="E4436" t="s">
        <v>33</v>
      </c>
      <c r="F4436" s="1">
        <v>8.7875516194688307E-5</v>
      </c>
      <c r="G4436" s="1">
        <v>5.743457975261E-5</v>
      </c>
      <c r="H4436" s="1">
        <v>6.6948771413385694E-5</v>
      </c>
      <c r="I4436" s="1">
        <v>6.2164274573277902E-5</v>
      </c>
      <c r="J4436" s="1">
        <v>6.0003156853984799E-5</v>
      </c>
      <c r="K4436" s="1">
        <v>6.9174598553930797E-5</v>
      </c>
      <c r="L4436" s="1">
        <v>6.9400839048850601E-5</v>
      </c>
      <c r="M4436" s="1">
        <v>6.50635699573477E-5</v>
      </c>
      <c r="N4436" s="1">
        <v>7.1738411816503502E-5</v>
      </c>
      <c r="O4436">
        <v>0</v>
      </c>
      <c r="P4436" t="s">
        <v>18</v>
      </c>
      <c r="Q4436">
        <f t="shared" si="357"/>
        <v>-0.18469444145680214</v>
      </c>
      <c r="R4436">
        <f t="shared" si="358"/>
        <v>6.1772547593340832E-2</v>
      </c>
      <c r="S4436">
        <f t="shared" si="359"/>
        <v>-3.2201741609775958E-2</v>
      </c>
      <c r="T4436">
        <f t="shared" si="360"/>
        <v>-2.8026832262325385E-2</v>
      </c>
      <c r="U4436">
        <f t="shared" si="356"/>
        <v>-6.1460946931730653E-2</v>
      </c>
      <c r="W4436"/>
    </row>
    <row r="4437" spans="1:23" ht="21" hidden="1" customHeight="1" x14ac:dyDescent="0.2">
      <c r="A4437">
        <v>4436</v>
      </c>
      <c r="B4437" s="8">
        <v>222</v>
      </c>
      <c r="C4437" t="s">
        <v>37</v>
      </c>
      <c r="D4437" t="s">
        <v>26</v>
      </c>
      <c r="E4437" t="s">
        <v>101</v>
      </c>
      <c r="F4437">
        <v>1.09592899658291E-4</v>
      </c>
      <c r="G4437" s="1">
        <v>4.2206299522106399E-5</v>
      </c>
      <c r="H4437" s="1">
        <v>5.2639110347929201E-5</v>
      </c>
      <c r="I4437">
        <v>1.0936655355439701E-4</v>
      </c>
      <c r="J4437" s="1">
        <v>8.1501103179058997E-5</v>
      </c>
      <c r="K4437" s="1">
        <v>3.2720118596203799E-5</v>
      </c>
      <c r="L4437" s="1">
        <v>5.5543112900858597E-5</v>
      </c>
      <c r="M4437" s="1">
        <v>7.1902368551404703E-5</v>
      </c>
      <c r="N4437" s="1">
        <v>5.6255301352509897E-5</v>
      </c>
      <c r="O4437">
        <v>0</v>
      </c>
      <c r="P4437" t="s">
        <v>18</v>
      </c>
      <c r="Q4437" s="3">
        <f t="shared" si="357"/>
        <v>-0.41440514120532335</v>
      </c>
      <c r="R4437" s="2">
        <f t="shared" si="358"/>
        <v>-0.39634861815315681</v>
      </c>
      <c r="S4437" s="4">
        <f t="shared" si="359"/>
        <v>0.31757598582836488</v>
      </c>
      <c r="T4437" s="5">
        <f t="shared" si="360"/>
        <v>0.11211298077689236</v>
      </c>
      <c r="U4437">
        <f t="shared" si="356"/>
        <v>-0.40537687967924008</v>
      </c>
      <c r="V4437">
        <f>AVERAGE(S4437,T4437)</f>
        <v>0.21484448330262862</v>
      </c>
      <c r="W4437" s="7">
        <f>U4437-V4437</f>
        <v>-0.6202213629818687</v>
      </c>
    </row>
    <row r="4438" spans="1:23" hidden="1" x14ac:dyDescent="0.2">
      <c r="A4438">
        <v>4437</v>
      </c>
      <c r="B4438" s="8">
        <v>222</v>
      </c>
      <c r="C4438" t="s">
        <v>37</v>
      </c>
      <c r="D4438" t="s">
        <v>26</v>
      </c>
      <c r="E4438" t="s">
        <v>34</v>
      </c>
      <c r="F4438" s="1">
        <v>7.2371553068083399E-5</v>
      </c>
      <c r="G4438">
        <v>1.00143335221408E-4</v>
      </c>
      <c r="H4438" s="1">
        <v>2.1805197814028899E-5</v>
      </c>
      <c r="I4438">
        <v>1.01478639560205E-4</v>
      </c>
      <c r="J4438" s="1">
        <v>4.5336780138878602E-5</v>
      </c>
      <c r="K4438" s="1">
        <v>4.37453759492724E-5</v>
      </c>
      <c r="L4438" s="1">
        <v>5.4308821503061698E-5</v>
      </c>
      <c r="M4438" s="1">
        <v>2.74026860331311E-5</v>
      </c>
      <c r="N4438" s="1">
        <v>5.9265906164953101E-5</v>
      </c>
      <c r="O4438">
        <v>0</v>
      </c>
      <c r="P4438" t="s">
        <v>18</v>
      </c>
      <c r="Q4438">
        <f t="shared" si="357"/>
        <v>0.14105415872141025</v>
      </c>
      <c r="R4438">
        <f t="shared" si="358"/>
        <v>-1.5518519655103091E-2</v>
      </c>
      <c r="S4438">
        <f t="shared" si="359"/>
        <v>0.66781460547091731</v>
      </c>
      <c r="T4438">
        <f t="shared" si="360"/>
        <v>-0.29707724394227419</v>
      </c>
      <c r="U4438">
        <f t="shared" si="356"/>
        <v>6.2767819533153579E-2</v>
      </c>
      <c r="W4438"/>
    </row>
    <row r="4439" spans="1:23" hidden="1" x14ac:dyDescent="0.2">
      <c r="A4439">
        <v>4438</v>
      </c>
      <c r="B4439" s="8">
        <v>222</v>
      </c>
      <c r="C4439" t="s">
        <v>37</v>
      </c>
      <c r="D4439" t="s">
        <v>26</v>
      </c>
      <c r="E4439" t="s">
        <v>35</v>
      </c>
      <c r="F4439" s="1">
        <v>7.1543097023150299E-5</v>
      </c>
      <c r="G4439">
        <v>1.44475409902595E-4</v>
      </c>
      <c r="H4439" s="1">
        <v>9.1820325170012402E-5</v>
      </c>
      <c r="I4439" s="1">
        <v>9.0210190997072994E-5</v>
      </c>
      <c r="J4439" s="1">
        <v>9.9798244162399902E-5</v>
      </c>
      <c r="K4439" s="1">
        <v>7.8643872006364807E-5</v>
      </c>
      <c r="L4439" s="1">
        <v>9.3525625460334603E-5</v>
      </c>
      <c r="M4439">
        <v>1.18586667287224E-4</v>
      </c>
      <c r="N4439">
        <v>1.06231341239067E-4</v>
      </c>
      <c r="O4439">
        <v>0</v>
      </c>
      <c r="P4439" t="s">
        <v>18</v>
      </c>
      <c r="Q4439">
        <f t="shared" si="357"/>
        <v>0.30522619895391356</v>
      </c>
      <c r="R4439">
        <f t="shared" si="358"/>
        <v>-0.10345801272973709</v>
      </c>
      <c r="S4439">
        <f t="shared" si="359"/>
        <v>-7.6832241024797909E-3</v>
      </c>
      <c r="T4439">
        <f t="shared" si="360"/>
        <v>0.10310524273372978</v>
      </c>
      <c r="U4439">
        <f t="shared" si="356"/>
        <v>0.10088409311208824</v>
      </c>
      <c r="W4439"/>
    </row>
    <row r="4440" spans="1:23" hidden="1" x14ac:dyDescent="0.2">
      <c r="A4440">
        <v>4439</v>
      </c>
      <c r="B4440" s="8">
        <v>222</v>
      </c>
      <c r="C4440" t="s">
        <v>37</v>
      </c>
      <c r="D4440" t="s">
        <v>26</v>
      </c>
      <c r="E4440" t="s">
        <v>36</v>
      </c>
      <c r="F4440" s="1">
        <v>4.5624257903100801E-5</v>
      </c>
      <c r="G4440">
        <v>1.3999195683980699E-4</v>
      </c>
      <c r="H4440">
        <v>1.22427100226683E-4</v>
      </c>
      <c r="I4440">
        <v>1.0617382646151E-4</v>
      </c>
      <c r="J4440">
        <v>1.00419295945124E-4</v>
      </c>
      <c r="K4440">
        <v>1.08785502995802E-4</v>
      </c>
      <c r="L4440" s="1">
        <v>9.0215480348061202E-5</v>
      </c>
      <c r="M4440">
        <v>1.19963925337416E-4</v>
      </c>
      <c r="N4440">
        <v>1.0253259818378E-4</v>
      </c>
      <c r="O4440">
        <v>0</v>
      </c>
      <c r="P4440" t="s">
        <v>18</v>
      </c>
      <c r="Q4440">
        <f t="shared" si="357"/>
        <v>0.48690727069895434</v>
      </c>
      <c r="R4440">
        <f t="shared" si="358"/>
        <v>3.4753852000413143E-2</v>
      </c>
      <c r="S4440">
        <f t="shared" si="359"/>
        <v>-6.1860093604072741E-2</v>
      </c>
      <c r="T4440">
        <f t="shared" si="360"/>
        <v>0.12376960201726694</v>
      </c>
      <c r="U4440">
        <f t="shared" si="356"/>
        <v>0.26083056134968374</v>
      </c>
      <c r="W4440"/>
    </row>
    <row r="4441" spans="1:23" hidden="1" x14ac:dyDescent="0.2">
      <c r="A4441">
        <v>4440</v>
      </c>
      <c r="B4441" s="8">
        <v>223</v>
      </c>
      <c r="C4441" t="s">
        <v>41</v>
      </c>
      <c r="D4441" t="s">
        <v>26</v>
      </c>
      <c r="E4441" t="s">
        <v>17</v>
      </c>
      <c r="F4441" s="1">
        <v>7.7275308136770394E-5</v>
      </c>
      <c r="G4441" s="1">
        <v>7.2145251519211797E-5</v>
      </c>
      <c r="H4441" s="1">
        <v>4.2039247027361899E-5</v>
      </c>
      <c r="I4441">
        <v>1.0206652266719E-4</v>
      </c>
      <c r="J4441" s="1">
        <v>7.8110116936305605E-5</v>
      </c>
      <c r="K4441">
        <v>1.02016700960154E-4</v>
      </c>
      <c r="L4441" s="1">
        <v>6.8200765655365895E-5</v>
      </c>
      <c r="M4441" s="1">
        <v>5.41828577217051E-5</v>
      </c>
      <c r="N4441" s="1">
        <v>7.8934431258649194E-5</v>
      </c>
      <c r="O4441">
        <v>0</v>
      </c>
      <c r="P4441" t="s">
        <v>18</v>
      </c>
      <c r="Q4441">
        <f t="shared" si="357"/>
        <v>-2.9832993668628127E-2</v>
      </c>
      <c r="R4441">
        <f t="shared" si="358"/>
        <v>0.11596398713074629</v>
      </c>
      <c r="S4441">
        <f t="shared" si="359"/>
        <v>0.3852283902252096</v>
      </c>
      <c r="T4441">
        <f t="shared" si="360"/>
        <v>-9.99273433511636E-2</v>
      </c>
      <c r="U4441">
        <f t="shared" si="356"/>
        <v>4.3065496731059083E-2</v>
      </c>
      <c r="W4441"/>
    </row>
    <row r="4442" spans="1:23" hidden="1" x14ac:dyDescent="0.2">
      <c r="A4442">
        <v>4441</v>
      </c>
      <c r="B4442" s="8">
        <v>223</v>
      </c>
      <c r="C4442" t="s">
        <v>41</v>
      </c>
      <c r="D4442" t="s">
        <v>26</v>
      </c>
      <c r="E4442" t="s">
        <v>19</v>
      </c>
      <c r="F4442">
        <v>1.07925085789793E-4</v>
      </c>
      <c r="G4442">
        <v>1.1172733528732799E-4</v>
      </c>
      <c r="H4442" s="1">
        <v>7.0291429169406198E-5</v>
      </c>
      <c r="I4442">
        <v>1.17164382377129E-4</v>
      </c>
      <c r="J4442" s="1">
        <v>7.6068332724596699E-5</v>
      </c>
      <c r="K4442">
        <v>1.0608146340638E-4</v>
      </c>
      <c r="L4442" s="1">
        <v>6.6862402306446198E-5</v>
      </c>
      <c r="M4442">
        <v>1.5303123641747699E-4</v>
      </c>
      <c r="N4442" s="1">
        <v>8.7894555888009407E-5</v>
      </c>
      <c r="O4442">
        <v>0</v>
      </c>
      <c r="P4442" t="s">
        <v>18</v>
      </c>
      <c r="Q4442">
        <f t="shared" si="357"/>
        <v>1.5037038355317112E-2</v>
      </c>
      <c r="R4442">
        <f t="shared" si="358"/>
        <v>0.14443560480837503</v>
      </c>
      <c r="S4442">
        <f t="shared" si="359"/>
        <v>0.22189323401107686</v>
      </c>
      <c r="T4442">
        <f t="shared" si="360"/>
        <v>0.35959811080180071</v>
      </c>
      <c r="U4442">
        <f t="shared" si="356"/>
        <v>7.973632158184607E-2</v>
      </c>
      <c r="W4442"/>
    </row>
    <row r="4443" spans="1:23" hidden="1" x14ac:dyDescent="0.2">
      <c r="A4443">
        <v>4442</v>
      </c>
      <c r="B4443" s="8">
        <v>223</v>
      </c>
      <c r="C4443" t="s">
        <v>41</v>
      </c>
      <c r="D4443" t="s">
        <v>26</v>
      </c>
      <c r="E4443" t="s">
        <v>20</v>
      </c>
      <c r="F4443" s="1">
        <v>5.0353206144250897E-5</v>
      </c>
      <c r="G4443" s="1">
        <v>8.7487144452590105E-5</v>
      </c>
      <c r="H4443" s="1">
        <v>6.0911704698247503E-5</v>
      </c>
      <c r="I4443" s="1">
        <v>7.5926013499982102E-5</v>
      </c>
      <c r="J4443">
        <v>1.05080661872367E-4</v>
      </c>
      <c r="K4443" s="1">
        <v>7.4888829851650794E-5</v>
      </c>
      <c r="L4443" s="1">
        <v>6.0170585561847703E-5</v>
      </c>
      <c r="M4443" s="1">
        <v>9.7010873086078906E-5</v>
      </c>
      <c r="N4443" s="1">
        <v>7.3046349359355401E-5</v>
      </c>
      <c r="O4443">
        <v>0</v>
      </c>
      <c r="P4443" t="s">
        <v>18</v>
      </c>
      <c r="Q4443">
        <f t="shared" si="357"/>
        <v>0.23991711291210827</v>
      </c>
      <c r="R4443">
        <f t="shared" si="358"/>
        <v>-0.14710575488859057</v>
      </c>
      <c r="S4443">
        <f t="shared" si="359"/>
        <v>9.5689843815130793E-2</v>
      </c>
      <c r="T4443">
        <f t="shared" si="360"/>
        <v>0.20743617526663183</v>
      </c>
      <c r="U4443">
        <f t="shared" si="356"/>
        <v>4.6405679011758849E-2</v>
      </c>
      <c r="W4443"/>
    </row>
    <row r="4444" spans="1:23" hidden="1" x14ac:dyDescent="0.2">
      <c r="A4444">
        <v>4443</v>
      </c>
      <c r="B4444" s="8">
        <v>223</v>
      </c>
      <c r="C4444" t="s">
        <v>41</v>
      </c>
      <c r="D4444" t="s">
        <v>26</v>
      </c>
      <c r="E4444" t="s">
        <v>21</v>
      </c>
      <c r="F4444" s="1">
        <v>9.3546908242139403E-5</v>
      </c>
      <c r="G4444">
        <v>1.28833545908045E-4</v>
      </c>
      <c r="H4444" s="1">
        <v>8.3852476597587401E-5</v>
      </c>
      <c r="I4444">
        <v>1.39998335492161E-4</v>
      </c>
      <c r="J4444">
        <v>1.0398854473587201E-4</v>
      </c>
      <c r="K4444">
        <v>1.2521235622394E-4</v>
      </c>
      <c r="L4444" s="1">
        <v>8.0580626632872996E-5</v>
      </c>
      <c r="M4444" s="1">
        <v>9.7246450728347193E-5</v>
      </c>
      <c r="N4444" s="1">
        <v>8.32011572726302E-5</v>
      </c>
      <c r="O4444">
        <v>0</v>
      </c>
      <c r="P4444" t="s">
        <v>18</v>
      </c>
      <c r="Q4444">
        <f t="shared" si="357"/>
        <v>0.13899952162950413</v>
      </c>
      <c r="R4444">
        <f t="shared" si="358"/>
        <v>8.066168757088743E-2</v>
      </c>
      <c r="S4444">
        <f t="shared" si="359"/>
        <v>0.222606978076902</v>
      </c>
      <c r="T4444">
        <f t="shared" si="360"/>
        <v>8.1643119194117375E-2</v>
      </c>
      <c r="U4444">
        <f t="shared" si="356"/>
        <v>0.10983060460019578</v>
      </c>
      <c r="W4444"/>
    </row>
    <row r="4445" spans="1:23" hidden="1" x14ac:dyDescent="0.2">
      <c r="A4445">
        <v>4444</v>
      </c>
      <c r="B4445" s="8">
        <v>223</v>
      </c>
      <c r="C4445" t="s">
        <v>41</v>
      </c>
      <c r="D4445" t="s">
        <v>26</v>
      </c>
      <c r="E4445" t="s">
        <v>22</v>
      </c>
      <c r="F4445">
        <v>1.5277553262568199E-4</v>
      </c>
      <c r="G4445">
        <v>2.60658760938098E-4</v>
      </c>
      <c r="H4445">
        <v>1.02724934268473E-4</v>
      </c>
      <c r="I4445">
        <v>2.6090598887175398E-4</v>
      </c>
      <c r="J4445">
        <v>1.5166183191158699E-4</v>
      </c>
      <c r="K4445">
        <v>1.9815716925348299E-4</v>
      </c>
      <c r="L4445">
        <v>1.01381023680667E-4</v>
      </c>
      <c r="M4445">
        <v>2.2615453657755201E-4</v>
      </c>
      <c r="N4445" s="1">
        <v>9.4379979429260499E-5</v>
      </c>
      <c r="O4445">
        <v>0</v>
      </c>
      <c r="P4445" t="s">
        <v>18</v>
      </c>
      <c r="Q4445">
        <f t="shared" si="357"/>
        <v>0.23201851998665513</v>
      </c>
      <c r="R4445">
        <f t="shared" si="358"/>
        <v>0.11613349207721058</v>
      </c>
      <c r="S4445">
        <f t="shared" si="359"/>
        <v>0.40480817603148989</v>
      </c>
      <c r="T4445">
        <f t="shared" si="360"/>
        <v>0.34844863182114771</v>
      </c>
      <c r="U4445">
        <f t="shared" si="356"/>
        <v>0.17407600603193285</v>
      </c>
      <c r="W4445"/>
    </row>
    <row r="4446" spans="1:23" hidden="1" x14ac:dyDescent="0.2">
      <c r="A4446">
        <v>4445</v>
      </c>
      <c r="B4446" s="8">
        <v>223</v>
      </c>
      <c r="C4446" t="s">
        <v>41</v>
      </c>
      <c r="D4446" t="s">
        <v>26</v>
      </c>
      <c r="E4446" t="s">
        <v>23</v>
      </c>
      <c r="F4446">
        <v>1.10410202896795E-4</v>
      </c>
      <c r="G4446">
        <v>2.02934888776262E-4</v>
      </c>
      <c r="H4446">
        <v>1.04420065196996E-4</v>
      </c>
      <c r="I4446">
        <v>1.9003339122509899E-4</v>
      </c>
      <c r="J4446" s="1">
        <v>7.1699864178614904E-5</v>
      </c>
      <c r="K4446">
        <v>2.7004160947096702E-4</v>
      </c>
      <c r="L4446" s="1">
        <v>6.1007062654922497E-5</v>
      </c>
      <c r="M4446">
        <v>2.2464683966703499E-4</v>
      </c>
      <c r="N4446" s="1">
        <v>7.8678427697810295E-5</v>
      </c>
      <c r="O4446">
        <v>0</v>
      </c>
      <c r="P4446" t="s">
        <v>18</v>
      </c>
      <c r="Q4446">
        <f t="shared" si="357"/>
        <v>0.26434750984162125</v>
      </c>
      <c r="R4446">
        <f t="shared" si="358"/>
        <v>0.57591235477402858</v>
      </c>
      <c r="S4446">
        <f t="shared" si="359"/>
        <v>0.26004595855172052</v>
      </c>
      <c r="T4446">
        <f t="shared" si="360"/>
        <v>0.56612019806627956</v>
      </c>
      <c r="U4446">
        <f t="shared" si="356"/>
        <v>0.42012993230782492</v>
      </c>
      <c r="W4446"/>
    </row>
    <row r="4447" spans="1:23" hidden="1" x14ac:dyDescent="0.2">
      <c r="A4447">
        <v>4446</v>
      </c>
      <c r="B4447" s="8">
        <v>223</v>
      </c>
      <c r="C4447" t="s">
        <v>41</v>
      </c>
      <c r="D4447" t="s">
        <v>26</v>
      </c>
      <c r="E4447" t="s">
        <v>24</v>
      </c>
      <c r="F4447" s="1">
        <v>5.5737626542754797E-5</v>
      </c>
      <c r="G4447" s="1">
        <v>7.2221960983878694E-5</v>
      </c>
      <c r="H4447" s="1">
        <v>4.1813229570225501E-5</v>
      </c>
      <c r="I4447" s="1">
        <v>7.4428705098996401E-5</v>
      </c>
      <c r="J4447" s="1">
        <v>7.1319997348529501E-5</v>
      </c>
      <c r="K4447" s="1">
        <v>9.7421752107899602E-5</v>
      </c>
      <c r="L4447" s="1">
        <v>4.7623429165725603E-5</v>
      </c>
      <c r="M4447" s="1">
        <v>4.08020476408666E-5</v>
      </c>
      <c r="N4447" s="1">
        <v>6.0075502276853E-5</v>
      </c>
      <c r="O4447">
        <v>0</v>
      </c>
      <c r="P4447" t="s">
        <v>18</v>
      </c>
      <c r="Q4447">
        <f t="shared" si="357"/>
        <v>0.11252080494383598</v>
      </c>
      <c r="R4447">
        <f t="shared" si="358"/>
        <v>0.13544461763527238</v>
      </c>
      <c r="S4447">
        <f t="shared" si="359"/>
        <v>0.25042675037515227</v>
      </c>
      <c r="T4447">
        <f t="shared" si="360"/>
        <v>-6.7138705340147986E-2</v>
      </c>
      <c r="U4447">
        <f t="shared" si="356"/>
        <v>0.12398271128955418</v>
      </c>
      <c r="W4447"/>
    </row>
    <row r="4448" spans="1:23" hidden="1" x14ac:dyDescent="0.2">
      <c r="A4448">
        <v>4447</v>
      </c>
      <c r="B4448" s="8">
        <v>223</v>
      </c>
      <c r="C4448" t="s">
        <v>41</v>
      </c>
      <c r="D4448" t="s">
        <v>26</v>
      </c>
      <c r="E4448" t="s">
        <v>25</v>
      </c>
      <c r="F4448" s="1">
        <v>9.0825113315423097E-5</v>
      </c>
      <c r="G4448">
        <v>1.7236616710650601E-4</v>
      </c>
      <c r="H4448" s="1">
        <v>8.89943737474395E-5</v>
      </c>
      <c r="I4448">
        <v>1.5709260640341401E-4</v>
      </c>
      <c r="J4448" s="1">
        <v>6.5906895019812904E-5</v>
      </c>
      <c r="K4448">
        <v>1.8560942431078799E-4</v>
      </c>
      <c r="L4448" s="1">
        <v>5.6713146910471903E-5</v>
      </c>
      <c r="M4448">
        <v>1.46387946905511E-4</v>
      </c>
      <c r="N4448" s="1">
        <v>9.1649274780312696E-5</v>
      </c>
      <c r="O4448">
        <v>0</v>
      </c>
      <c r="P4448" t="s">
        <v>18</v>
      </c>
      <c r="Q4448">
        <f t="shared" si="357"/>
        <v>0.27824607598995366</v>
      </c>
      <c r="R4448">
        <f t="shared" si="358"/>
        <v>0.44966917191872158</v>
      </c>
      <c r="S4448">
        <f t="shared" si="359"/>
        <v>0.24679319408201028</v>
      </c>
      <c r="T4448">
        <f t="shared" si="360"/>
        <v>0.41182157366374028</v>
      </c>
      <c r="U4448">
        <f t="shared" si="356"/>
        <v>0.36395762395433762</v>
      </c>
      <c r="W4448"/>
    </row>
    <row r="4449" spans="1:23" hidden="1" x14ac:dyDescent="0.2">
      <c r="A4449">
        <v>4448</v>
      </c>
      <c r="B4449" s="8">
        <v>223</v>
      </c>
      <c r="C4449" t="s">
        <v>41</v>
      </c>
      <c r="D4449" t="s">
        <v>26</v>
      </c>
      <c r="E4449" t="s">
        <v>27</v>
      </c>
      <c r="F4449" s="1">
        <v>7.3251785201624593E-5</v>
      </c>
      <c r="G4449">
        <v>1.30789637257051E-4</v>
      </c>
      <c r="H4449" s="1">
        <v>9.8939141861439095E-5</v>
      </c>
      <c r="I4449">
        <v>1.2215541038041499E-4</v>
      </c>
      <c r="J4449" s="1">
        <v>8.6372220490662599E-5</v>
      </c>
      <c r="K4449">
        <v>1.57244451588215E-4</v>
      </c>
      <c r="L4449" s="1">
        <v>6.4687561864451706E-5</v>
      </c>
      <c r="M4449">
        <v>1.3493887349127199E-4</v>
      </c>
      <c r="N4449" s="1">
        <v>7.4411701683829303E-5</v>
      </c>
      <c r="O4449">
        <v>0</v>
      </c>
      <c r="P4449" t="s">
        <v>18</v>
      </c>
      <c r="Q4449">
        <f t="shared" si="357"/>
        <v>0.25175512202844841</v>
      </c>
      <c r="R4449">
        <f t="shared" si="358"/>
        <v>0.26020124543992607</v>
      </c>
      <c r="S4449">
        <f t="shared" si="359"/>
        <v>9.1544567819458855E-2</v>
      </c>
      <c r="T4449">
        <f t="shared" si="360"/>
        <v>0.31931629774040848</v>
      </c>
      <c r="U4449">
        <f t="shared" si="356"/>
        <v>0.25597818373418724</v>
      </c>
      <c r="W4449"/>
    </row>
    <row r="4450" spans="1:23" hidden="1" x14ac:dyDescent="0.2">
      <c r="A4450">
        <v>4449</v>
      </c>
      <c r="B4450" s="8">
        <v>223</v>
      </c>
      <c r="C4450" t="s">
        <v>41</v>
      </c>
      <c r="D4450" t="s">
        <v>26</v>
      </c>
      <c r="E4450" t="s">
        <v>28</v>
      </c>
      <c r="F4450">
        <v>1.84549529922348E-4</v>
      </c>
      <c r="G4450">
        <v>2.4746473301539299E-4</v>
      </c>
      <c r="H4450">
        <v>1.6058540329538001E-4</v>
      </c>
      <c r="I4450">
        <v>2.9128887184175499E-4</v>
      </c>
      <c r="J4450">
        <v>1.60541219064832E-4</v>
      </c>
      <c r="K4450">
        <v>2.69997427270465E-4</v>
      </c>
      <c r="L4450" s="1">
        <v>8.9391518679927606E-5</v>
      </c>
      <c r="M4450">
        <v>3.11480758607124E-4</v>
      </c>
      <c r="N4450">
        <v>1.1528693689776801E-4</v>
      </c>
      <c r="O4450">
        <v>0</v>
      </c>
      <c r="P4450" t="s">
        <v>18</v>
      </c>
      <c r="Q4450">
        <f t="shared" si="357"/>
        <v>0.12740037167982887</v>
      </c>
      <c r="R4450">
        <f t="shared" si="358"/>
        <v>0.22577306945362396</v>
      </c>
      <c r="S4450">
        <f t="shared" si="359"/>
        <v>0.25861782677513956</v>
      </c>
      <c r="T4450">
        <f t="shared" si="360"/>
        <v>0.54213490813833065</v>
      </c>
      <c r="U4450">
        <f t="shared" si="356"/>
        <v>0.17658672056672642</v>
      </c>
      <c r="W4450"/>
    </row>
    <row r="4451" spans="1:23" hidden="1" x14ac:dyDescent="0.2">
      <c r="A4451">
        <v>4450</v>
      </c>
      <c r="B4451" s="8">
        <v>223</v>
      </c>
      <c r="C4451" t="s">
        <v>41</v>
      </c>
      <c r="D4451" t="s">
        <v>26</v>
      </c>
      <c r="E4451" t="s">
        <v>29</v>
      </c>
      <c r="F4451" s="1">
        <v>6.0056996752543603E-5</v>
      </c>
      <c r="G4451">
        <v>1.9702825999691199E-4</v>
      </c>
      <c r="H4451" s="1">
        <v>9.0237469761689505E-5</v>
      </c>
      <c r="I4451">
        <v>1.32886120587479E-4</v>
      </c>
      <c r="J4451" s="1">
        <v>7.0987613872204795E-5</v>
      </c>
      <c r="K4451">
        <v>1.34092978524932E-4</v>
      </c>
      <c r="L4451" s="1">
        <v>5.76611542826233E-5</v>
      </c>
      <c r="M4451" s="1">
        <v>7.4678112599045694E-5</v>
      </c>
      <c r="N4451" s="1">
        <v>7.7057071812497495E-5</v>
      </c>
      <c r="O4451">
        <v>0</v>
      </c>
      <c r="P4451" t="s">
        <v>18</v>
      </c>
      <c r="Q4451">
        <f t="shared" si="357"/>
        <v>0.51596491119515475</v>
      </c>
      <c r="R4451">
        <f t="shared" si="358"/>
        <v>0.27622345925039227</v>
      </c>
      <c r="S4451">
        <f t="shared" si="359"/>
        <v>0.16809271373604107</v>
      </c>
      <c r="T4451">
        <f t="shared" si="360"/>
        <v>0.11231000112735678</v>
      </c>
      <c r="U4451">
        <f t="shared" si="356"/>
        <v>0.39609418522277351</v>
      </c>
      <c r="W4451"/>
    </row>
    <row r="4452" spans="1:23" hidden="1" x14ac:dyDescent="0.2">
      <c r="A4452">
        <v>4451</v>
      </c>
      <c r="B4452" s="8">
        <v>223</v>
      </c>
      <c r="C4452" t="s">
        <v>41</v>
      </c>
      <c r="D4452" t="s">
        <v>26</v>
      </c>
      <c r="E4452" t="s">
        <v>16</v>
      </c>
      <c r="F4452">
        <v>1.00114717739216E-4</v>
      </c>
      <c r="G4452">
        <v>2.8685504312184201E-4</v>
      </c>
      <c r="H4452" s="1">
        <v>8.2609380583337504E-5</v>
      </c>
      <c r="I4452">
        <v>2.6196658232245299E-4</v>
      </c>
      <c r="J4452" s="1">
        <v>7.2602047900067695E-5</v>
      </c>
      <c r="K4452">
        <v>1.3758337236462599E-4</v>
      </c>
      <c r="L4452" s="1">
        <v>3.5522393885910097E-5</v>
      </c>
      <c r="M4452">
        <v>1.088839862564E-4</v>
      </c>
      <c r="N4452" s="1">
        <v>6.2123530763563906E-5</v>
      </c>
      <c r="O4452">
        <v>0</v>
      </c>
      <c r="P4452" t="s">
        <v>18</v>
      </c>
      <c r="Q4452">
        <f t="shared" si="357"/>
        <v>0.45716456224047786</v>
      </c>
      <c r="R4452">
        <f t="shared" si="358"/>
        <v>0.27761707931934643</v>
      </c>
      <c r="S4452">
        <f t="shared" si="359"/>
        <v>0.50121652845188436</v>
      </c>
      <c r="T4452">
        <f t="shared" si="360"/>
        <v>0.48646178647526783</v>
      </c>
      <c r="U4452">
        <f t="shared" si="356"/>
        <v>0.36739082077991214</v>
      </c>
      <c r="W4452"/>
    </row>
    <row r="4453" spans="1:23" hidden="1" x14ac:dyDescent="0.2">
      <c r="A4453">
        <v>4452</v>
      </c>
      <c r="B4453" s="8">
        <v>223</v>
      </c>
      <c r="C4453" t="s">
        <v>41</v>
      </c>
      <c r="D4453" t="s">
        <v>26</v>
      </c>
      <c r="E4453" t="s">
        <v>30</v>
      </c>
      <c r="F4453">
        <v>1.7685750078162899E-4</v>
      </c>
      <c r="G4453">
        <v>1.66881440382823E-4</v>
      </c>
      <c r="H4453" s="1">
        <v>9.8204585125745894E-5</v>
      </c>
      <c r="I4453">
        <v>1.75621797865612E-4</v>
      </c>
      <c r="J4453">
        <v>1.07739729682965E-4</v>
      </c>
      <c r="K4453">
        <v>1.9784789384996601E-4</v>
      </c>
      <c r="L4453">
        <v>1.15991490239706E-4</v>
      </c>
      <c r="M4453">
        <v>2.2488241730930301E-4</v>
      </c>
      <c r="N4453">
        <v>1.0828950623483899E-4</v>
      </c>
      <c r="O4453">
        <v>0</v>
      </c>
      <c r="P4453" t="s">
        <v>18</v>
      </c>
      <c r="Q4453">
        <f t="shared" si="357"/>
        <v>-2.5215444026517542E-2</v>
      </c>
      <c r="R4453">
        <f t="shared" si="358"/>
        <v>0.26395554985764047</v>
      </c>
      <c r="S4453">
        <f t="shared" si="359"/>
        <v>0.25244665351050433</v>
      </c>
      <c r="T4453">
        <f t="shared" si="360"/>
        <v>0.28752937273499501</v>
      </c>
      <c r="U4453">
        <f t="shared" si="356"/>
        <v>0.11937005291556146</v>
      </c>
      <c r="W4453"/>
    </row>
    <row r="4454" spans="1:23" hidden="1" x14ac:dyDescent="0.2">
      <c r="A4454">
        <v>4453</v>
      </c>
      <c r="B4454" s="8">
        <v>223</v>
      </c>
      <c r="C4454" t="s">
        <v>41</v>
      </c>
      <c r="D4454" t="s">
        <v>26</v>
      </c>
      <c r="E4454" t="s">
        <v>31</v>
      </c>
      <c r="F4454" s="1">
        <v>5.18324425174662E-5</v>
      </c>
      <c r="G4454" s="1">
        <v>9.1284262953601305E-5</v>
      </c>
      <c r="H4454" s="1">
        <v>5.1871006412793302E-5</v>
      </c>
      <c r="I4454">
        <v>1.17663485177458E-4</v>
      </c>
      <c r="J4454" s="1">
        <v>7.0417813627076805E-5</v>
      </c>
      <c r="K4454" s="1">
        <v>6.2208538307447904E-5</v>
      </c>
      <c r="L4454" s="1">
        <v>8.5097602935477006E-5</v>
      </c>
      <c r="M4454" s="1">
        <v>5.3429009266446598E-5</v>
      </c>
      <c r="N4454" s="1">
        <v>7.38996945621516E-5</v>
      </c>
      <c r="O4454">
        <v>0</v>
      </c>
      <c r="P4454" t="s">
        <v>18</v>
      </c>
      <c r="Q4454">
        <f t="shared" si="357"/>
        <v>0.24579423860847971</v>
      </c>
      <c r="R4454">
        <f t="shared" si="358"/>
        <v>-5.3832539722725059E-2</v>
      </c>
      <c r="S4454">
        <f t="shared" si="359"/>
        <v>0.3557170336358535</v>
      </c>
      <c r="T4454">
        <f t="shared" si="360"/>
        <v>-0.20214020573046376</v>
      </c>
      <c r="U4454">
        <f t="shared" si="356"/>
        <v>9.5980849442877325E-2</v>
      </c>
      <c r="W4454"/>
    </row>
    <row r="4455" spans="1:23" hidden="1" x14ac:dyDescent="0.2">
      <c r="A4455">
        <v>4454</v>
      </c>
      <c r="B4455" s="8">
        <v>223</v>
      </c>
      <c r="C4455" t="s">
        <v>41</v>
      </c>
      <c r="D4455" t="s">
        <v>26</v>
      </c>
      <c r="E4455" t="s">
        <v>32</v>
      </c>
      <c r="F4455" s="1">
        <v>9.40202638815683E-5</v>
      </c>
      <c r="G4455">
        <v>2.1375092329429401E-4</v>
      </c>
      <c r="H4455">
        <v>1.04420065196996E-4</v>
      </c>
      <c r="I4455">
        <v>1.3868819064129801E-4</v>
      </c>
      <c r="J4455">
        <v>1.3271597376107901E-4</v>
      </c>
      <c r="K4455">
        <v>1.1712701353199201E-4</v>
      </c>
      <c r="L4455" s="1">
        <v>7.0152545539207099E-5</v>
      </c>
      <c r="M4455" s="1">
        <v>9.2157973655352299E-5</v>
      </c>
      <c r="N4455" s="1">
        <v>8.8321228489407499E-5</v>
      </c>
      <c r="O4455">
        <v>0</v>
      </c>
      <c r="P4455" t="s">
        <v>18</v>
      </c>
      <c r="Q4455">
        <f t="shared" si="357"/>
        <v>0.35668653356886848</v>
      </c>
      <c r="R4455">
        <f t="shared" si="358"/>
        <v>-5.4266127989784696E-2</v>
      </c>
      <c r="S4455">
        <f t="shared" si="359"/>
        <v>0.12325552225068614</v>
      </c>
      <c r="T4455">
        <f t="shared" si="360"/>
        <v>0.1184894826738434</v>
      </c>
      <c r="U4455">
        <f t="shared" si="356"/>
        <v>0.15121020278954189</v>
      </c>
      <c r="W4455"/>
    </row>
    <row r="4456" spans="1:23" hidden="1" x14ac:dyDescent="0.2">
      <c r="A4456">
        <v>4455</v>
      </c>
      <c r="B4456" s="8">
        <v>223</v>
      </c>
      <c r="C4456" t="s">
        <v>41</v>
      </c>
      <c r="D4456" t="s">
        <v>26</v>
      </c>
      <c r="E4456" t="s">
        <v>33</v>
      </c>
      <c r="F4456">
        <v>1.0064724283357301E-4</v>
      </c>
      <c r="G4456">
        <v>2.9617524307886902E-4</v>
      </c>
      <c r="H4456" s="1">
        <v>7.7410979069201301E-5</v>
      </c>
      <c r="I4456">
        <v>2.4337500301021401E-4</v>
      </c>
      <c r="J4456" s="1">
        <v>6.5099678005881495E-5</v>
      </c>
      <c r="K4456">
        <v>2.15741685053458E-4</v>
      </c>
      <c r="L4456" s="1">
        <v>8.1584399144562803E-5</v>
      </c>
      <c r="M4456">
        <v>1.5571682153933501E-4</v>
      </c>
      <c r="N4456" s="1">
        <v>9.2929292584507001E-5</v>
      </c>
      <c r="O4456">
        <v>0</v>
      </c>
      <c r="P4456" t="s">
        <v>18</v>
      </c>
      <c r="Q4456">
        <f t="shared" si="357"/>
        <v>0.46874687139550986</v>
      </c>
      <c r="R4456">
        <f t="shared" si="358"/>
        <v>0.52035522599417661</v>
      </c>
      <c r="S4456">
        <f t="shared" si="359"/>
        <v>0.49747340959117148</v>
      </c>
      <c r="T4456">
        <f t="shared" si="360"/>
        <v>0.28072841102785873</v>
      </c>
      <c r="U4456">
        <f t="shared" si="356"/>
        <v>0.49455104869484323</v>
      </c>
      <c r="W4456"/>
    </row>
    <row r="4457" spans="1:23" ht="21" hidden="1" customHeight="1" x14ac:dyDescent="0.2">
      <c r="A4457">
        <v>4456</v>
      </c>
      <c r="B4457" s="8">
        <v>223</v>
      </c>
      <c r="C4457" t="s">
        <v>41</v>
      </c>
      <c r="D4457" t="s">
        <v>26</v>
      </c>
      <c r="E4457" t="s">
        <v>101</v>
      </c>
      <c r="F4457">
        <v>1.5934334212275899E-4</v>
      </c>
      <c r="G4457" s="1">
        <v>8.9865137857263807E-5</v>
      </c>
      <c r="H4457" s="1">
        <v>7.1025985905099305E-5</v>
      </c>
      <c r="I4457">
        <v>1.56468727903003E-4</v>
      </c>
      <c r="J4457">
        <v>1.87036930463287E-4</v>
      </c>
      <c r="K4457" s="1">
        <v>4.0691806662755399E-5</v>
      </c>
      <c r="L4457" s="1">
        <v>7.16024391672034E-5</v>
      </c>
      <c r="M4457">
        <v>1.3126386227188701E-4</v>
      </c>
      <c r="N4457">
        <v>1.05900139667009E-4</v>
      </c>
      <c r="O4457">
        <v>0</v>
      </c>
      <c r="P4457" t="s">
        <v>18</v>
      </c>
      <c r="Q4457" s="3">
        <f t="shared" si="357"/>
        <v>-0.24874267709450004</v>
      </c>
      <c r="R4457" s="2">
        <f t="shared" si="358"/>
        <v>-0.66242039411272691</v>
      </c>
      <c r="S4457" s="4">
        <f t="shared" si="359"/>
        <v>0.34301028090850672</v>
      </c>
      <c r="T4457" s="5">
        <f t="shared" si="360"/>
        <v>0.2632173616866198</v>
      </c>
      <c r="U4457">
        <f t="shared" si="356"/>
        <v>-0.45558153560361347</v>
      </c>
      <c r="V4457">
        <f>AVERAGE(S4457,T4457)</f>
        <v>0.30311382129756326</v>
      </c>
      <c r="W4457" s="7">
        <f>U4457-V4457</f>
        <v>-0.75869535690117673</v>
      </c>
    </row>
    <row r="4458" spans="1:23" hidden="1" x14ac:dyDescent="0.2">
      <c r="A4458">
        <v>4457</v>
      </c>
      <c r="B4458" s="8">
        <v>223</v>
      </c>
      <c r="C4458" t="s">
        <v>41</v>
      </c>
      <c r="D4458" t="s">
        <v>26</v>
      </c>
      <c r="E4458" t="s">
        <v>34</v>
      </c>
      <c r="F4458">
        <v>1.8040766807734499E-4</v>
      </c>
      <c r="G4458">
        <v>5.6868561630800298E-4</v>
      </c>
      <c r="H4458">
        <v>1.14477842039563E-4</v>
      </c>
      <c r="I4458">
        <v>5.4108982340619904E-4</v>
      </c>
      <c r="J4458">
        <v>1.1267799847407501E-4</v>
      </c>
      <c r="K4458">
        <v>5.0601874235454601E-4</v>
      </c>
      <c r="L4458" s="1">
        <v>8.3034292772559104E-5</v>
      </c>
      <c r="M4458">
        <v>4.4387539356189899E-4</v>
      </c>
      <c r="N4458">
        <v>1.3687657052851199E-4</v>
      </c>
      <c r="O4458">
        <v>0</v>
      </c>
      <c r="P4458" t="s">
        <v>18</v>
      </c>
      <c r="Q4458">
        <f t="shared" si="357"/>
        <v>0.49861725091404496</v>
      </c>
      <c r="R4458">
        <f t="shared" si="358"/>
        <v>0.65232747900110954</v>
      </c>
      <c r="S4458">
        <f t="shared" si="359"/>
        <v>0.67454793180184591</v>
      </c>
      <c r="T4458">
        <f t="shared" si="360"/>
        <v>0.72800357937346583</v>
      </c>
      <c r="U4458">
        <f t="shared" si="356"/>
        <v>0.57547236495757725</v>
      </c>
      <c r="W4458"/>
    </row>
    <row r="4459" spans="1:23" hidden="1" x14ac:dyDescent="0.2">
      <c r="A4459">
        <v>4458</v>
      </c>
      <c r="B4459" s="8">
        <v>223</v>
      </c>
      <c r="C4459" t="s">
        <v>41</v>
      </c>
      <c r="D4459" t="s">
        <v>26</v>
      </c>
      <c r="E4459" t="s">
        <v>35</v>
      </c>
      <c r="F4459">
        <v>1.0046973446878699E-4</v>
      </c>
      <c r="G4459">
        <v>1.75626319354849E-4</v>
      </c>
      <c r="H4459">
        <v>1.01142812068519E-4</v>
      </c>
      <c r="I4459">
        <v>1.3207507853694501E-4</v>
      </c>
      <c r="J4459" s="1">
        <v>9.7815708746984602E-5</v>
      </c>
      <c r="K4459">
        <v>1.9466677541379E-4</v>
      </c>
      <c r="L4459" s="1">
        <v>7.5450233795347507E-5</v>
      </c>
      <c r="M4459">
        <v>1.04690704224025E-4</v>
      </c>
      <c r="N4459" s="1">
        <v>8.4566509597104196E-5</v>
      </c>
      <c r="O4459">
        <v>0</v>
      </c>
      <c r="P4459" t="s">
        <v>18</v>
      </c>
      <c r="Q4459">
        <f t="shared" si="357"/>
        <v>0.24255434533981335</v>
      </c>
      <c r="R4459">
        <f t="shared" si="358"/>
        <v>0.29888322894516106</v>
      </c>
      <c r="S4459">
        <f t="shared" si="359"/>
        <v>0.11588585347530289</v>
      </c>
      <c r="T4459">
        <f t="shared" si="360"/>
        <v>0.14224753133873635</v>
      </c>
      <c r="U4459">
        <f t="shared" si="356"/>
        <v>0.2707187871424872</v>
      </c>
      <c r="W4459"/>
    </row>
    <row r="4460" spans="1:23" ht="16" hidden="1" customHeight="1" x14ac:dyDescent="0.2">
      <c r="A4460">
        <v>4459</v>
      </c>
      <c r="B4460" s="8">
        <v>223</v>
      </c>
      <c r="C4460" t="s">
        <v>41</v>
      </c>
      <c r="D4460" t="s">
        <v>26</v>
      </c>
      <c r="E4460" t="s">
        <v>36</v>
      </c>
      <c r="F4460">
        <v>1.31178681576738E-4</v>
      </c>
      <c r="G4460">
        <v>3.0783508170823697E-4</v>
      </c>
      <c r="H4460" s="1">
        <v>7.7015448519212703E-5</v>
      </c>
      <c r="I4460">
        <v>3.07759264252598E-4</v>
      </c>
      <c r="J4460">
        <v>1.08499463343136E-4</v>
      </c>
      <c r="K4460">
        <v>2.62972457390575E-4</v>
      </c>
      <c r="L4460">
        <v>1.1532230856524699E-4</v>
      </c>
      <c r="M4460">
        <v>1.99864071700411E-4</v>
      </c>
      <c r="N4460" s="1">
        <v>9.6257338875412198E-5</v>
      </c>
      <c r="O4460">
        <v>0</v>
      </c>
      <c r="P4460" t="s">
        <v>18</v>
      </c>
      <c r="Q4460">
        <f t="shared" si="357"/>
        <v>0.37045485000338063</v>
      </c>
      <c r="R4460">
        <f t="shared" si="358"/>
        <v>0.3844826746315162</v>
      </c>
      <c r="S4460">
        <f t="shared" si="359"/>
        <v>0.60163328606325406</v>
      </c>
      <c r="T4460">
        <f t="shared" si="360"/>
        <v>0.23882140309014677</v>
      </c>
      <c r="U4460">
        <f t="shared" si="356"/>
        <v>0.37746876231744841</v>
      </c>
      <c r="W4460"/>
    </row>
    <row r="4461" spans="1:23" hidden="1" x14ac:dyDescent="0.2">
      <c r="A4461">
        <v>4460</v>
      </c>
      <c r="B4461" s="8">
        <v>224</v>
      </c>
      <c r="C4461" t="s">
        <v>15</v>
      </c>
      <c r="D4461" t="s">
        <v>16</v>
      </c>
      <c r="E4461" t="s">
        <v>17</v>
      </c>
      <c r="F4461" s="1">
        <v>4.36605612826886E-5</v>
      </c>
      <c r="G4461" s="1">
        <v>5.16070963242893E-5</v>
      </c>
      <c r="H4461" s="1">
        <v>6.1119018127658305E-5</v>
      </c>
      <c r="I4461" s="1">
        <v>6.6272647128162002E-5</v>
      </c>
      <c r="J4461" s="1">
        <v>5.81607180378585E-5</v>
      </c>
      <c r="K4461" s="1">
        <v>2.8253750426556099E-5</v>
      </c>
      <c r="L4461" s="1">
        <v>9.9549760612233196E-5</v>
      </c>
      <c r="M4461" s="1">
        <v>3.9794226999904E-5</v>
      </c>
      <c r="N4461" s="1">
        <v>6.1376947987420595E-5</v>
      </c>
      <c r="O4461">
        <v>0</v>
      </c>
      <c r="P4461" t="s">
        <v>18</v>
      </c>
      <c r="Q4461">
        <f t="shared" si="357"/>
        <v>7.2620109632916652E-2</v>
      </c>
      <c r="R4461">
        <f t="shared" si="358"/>
        <v>-0.31355365498031595</v>
      </c>
      <c r="S4461">
        <f t="shared" si="359"/>
        <v>3.5157949244739584E-2</v>
      </c>
      <c r="T4461">
        <f t="shared" si="360"/>
        <v>-0.39822014703495423</v>
      </c>
      <c r="U4461">
        <f t="shared" si="356"/>
        <v>-0.12046677267369965</v>
      </c>
      <c r="W4461"/>
    </row>
    <row r="4462" spans="1:23" hidden="1" x14ac:dyDescent="0.2">
      <c r="A4462">
        <v>4461</v>
      </c>
      <c r="B4462" s="8">
        <v>224</v>
      </c>
      <c r="C4462" t="s">
        <v>15</v>
      </c>
      <c r="D4462" t="s">
        <v>16</v>
      </c>
      <c r="E4462" t="s">
        <v>19</v>
      </c>
      <c r="F4462">
        <v>9.3418644957953001E-4</v>
      </c>
      <c r="G4462">
        <v>9.9312741139966705E-4</v>
      </c>
      <c r="H4462">
        <v>8.8685954888212501E-4</v>
      </c>
      <c r="I4462">
        <v>8.9817356593675801E-4</v>
      </c>
      <c r="J4462">
        <v>6.9394310111465596E-4</v>
      </c>
      <c r="K4462">
        <v>1.0420673325263301E-3</v>
      </c>
      <c r="L4462">
        <v>5.4605330944139103E-4</v>
      </c>
      <c r="M4462">
        <v>9.7293200364117203E-4</v>
      </c>
      <c r="N4462">
        <v>2.1202186522457301E-4</v>
      </c>
      <c r="O4462" s="1">
        <v>4.5961162817419299E-5</v>
      </c>
      <c r="P4462" t="s">
        <v>18</v>
      </c>
      <c r="Q4462">
        <f t="shared" si="357"/>
        <v>2.6571405522884728E-2</v>
      </c>
      <c r="R4462">
        <f t="shared" si="358"/>
        <v>0.17657191898393343</v>
      </c>
      <c r="S4462">
        <f t="shared" si="359"/>
        <v>5.5054227678326129E-3</v>
      </c>
      <c r="T4462">
        <f t="shared" si="360"/>
        <v>0.25084744575902151</v>
      </c>
      <c r="U4462">
        <f t="shared" si="356"/>
        <v>0.10157166225340908</v>
      </c>
      <c r="W4462"/>
    </row>
    <row r="4463" spans="1:23" hidden="1" x14ac:dyDescent="0.2">
      <c r="A4463">
        <v>4462</v>
      </c>
      <c r="B4463" s="8">
        <v>224</v>
      </c>
      <c r="C4463" t="s">
        <v>15</v>
      </c>
      <c r="D4463" t="s">
        <v>16</v>
      </c>
      <c r="E4463" t="s">
        <v>20</v>
      </c>
      <c r="F4463" s="1">
        <v>9.3073502181014703E-5</v>
      </c>
      <c r="G4463" s="1">
        <v>7.2932033004405902E-5</v>
      </c>
      <c r="H4463" s="1">
        <v>7.0873811823416201E-5</v>
      </c>
      <c r="I4463">
        <v>1.42689686621496E-4</v>
      </c>
      <c r="J4463">
        <v>1.45100564284092E-4</v>
      </c>
      <c r="K4463" s="1">
        <v>8.2043714979098903E-5</v>
      </c>
      <c r="L4463" s="1">
        <v>8.4791563059763198E-5</v>
      </c>
      <c r="M4463">
        <v>1.46556979529739E-4</v>
      </c>
      <c r="N4463">
        <v>1.0446607065614E-4</v>
      </c>
      <c r="O4463">
        <v>0</v>
      </c>
      <c r="P4463" t="s">
        <v>18</v>
      </c>
      <c r="Q4463">
        <f t="shared" si="357"/>
        <v>-0.10590773607244763</v>
      </c>
      <c r="R4463">
        <f t="shared" si="358"/>
        <v>-0.24762378417056263</v>
      </c>
      <c r="S4463">
        <f t="shared" si="359"/>
        <v>0.30390679299495904</v>
      </c>
      <c r="T4463">
        <f t="shared" si="360"/>
        <v>0.23765386462640725</v>
      </c>
      <c r="U4463">
        <f t="shared" si="356"/>
        <v>-0.17676576012150513</v>
      </c>
      <c r="W4463"/>
    </row>
    <row r="4464" spans="1:23" hidden="1" x14ac:dyDescent="0.2">
      <c r="A4464">
        <v>4463</v>
      </c>
      <c r="B4464" s="8">
        <v>224</v>
      </c>
      <c r="C4464" t="s">
        <v>15</v>
      </c>
      <c r="D4464" t="s">
        <v>16</v>
      </c>
      <c r="E4464" t="s">
        <v>21</v>
      </c>
      <c r="F4464" s="1">
        <v>7.1559602418530503E-5</v>
      </c>
      <c r="G4464" s="1">
        <v>5.1532140483585899E-5</v>
      </c>
      <c r="H4464">
        <v>1.03940909097172E-4</v>
      </c>
      <c r="I4464" s="1">
        <v>6.6151157399237806E-5</v>
      </c>
      <c r="J4464" s="1">
        <v>7.11368144925202E-5</v>
      </c>
      <c r="K4464" s="1">
        <v>5.2495899647509699E-5</v>
      </c>
      <c r="L4464" s="1">
        <v>7.2429530423561404E-5</v>
      </c>
      <c r="M4464">
        <v>1.4526735180288999E-4</v>
      </c>
      <c r="N4464" s="1">
        <v>8.7514342164376696E-5</v>
      </c>
      <c r="O4464">
        <v>0</v>
      </c>
      <c r="P4464" t="s">
        <v>18</v>
      </c>
      <c r="Q4464">
        <f t="shared" si="357"/>
        <v>-0.14258973691704568</v>
      </c>
      <c r="R4464">
        <f t="shared" si="358"/>
        <v>-0.13196903073818156</v>
      </c>
      <c r="S4464">
        <f t="shared" si="359"/>
        <v>-0.1962490638399772</v>
      </c>
      <c r="T4464">
        <f t="shared" si="360"/>
        <v>0.30225234990976224</v>
      </c>
      <c r="U4464">
        <f t="shared" si="356"/>
        <v>-0.13727938382761362</v>
      </c>
      <c r="W4464"/>
    </row>
    <row r="4465" spans="1:23" hidden="1" x14ac:dyDescent="0.2">
      <c r="A4465">
        <v>4464</v>
      </c>
      <c r="B4465" s="8">
        <v>224</v>
      </c>
      <c r="C4465" t="s">
        <v>15</v>
      </c>
      <c r="D4465" t="s">
        <v>16</v>
      </c>
      <c r="E4465" t="s">
        <v>22</v>
      </c>
      <c r="F4465" s="1">
        <v>7.8174838976513602E-5</v>
      </c>
      <c r="G4465">
        <v>1.0771154309078199E-4</v>
      </c>
      <c r="H4465" s="1">
        <v>9.3910556257465898E-5</v>
      </c>
      <c r="I4465" s="1">
        <v>7.8178640562735595E-5</v>
      </c>
      <c r="J4465" s="1">
        <v>5.8855866062215397E-5</v>
      </c>
      <c r="K4465" s="1">
        <v>6.1381811995403696E-5</v>
      </c>
      <c r="L4465" s="1">
        <v>7.0959156497669502E-5</v>
      </c>
      <c r="M4465">
        <v>1.00130381363184E-4</v>
      </c>
      <c r="N4465" s="1">
        <v>8.5176172717236806E-5</v>
      </c>
      <c r="O4465">
        <v>0</v>
      </c>
      <c r="P4465" t="s">
        <v>18</v>
      </c>
      <c r="Q4465">
        <f t="shared" si="357"/>
        <v>0.13919525233718355</v>
      </c>
      <c r="R4465">
        <f t="shared" si="358"/>
        <v>1.8249949973285773E-2</v>
      </c>
      <c r="S4465">
        <f t="shared" si="359"/>
        <v>-7.9626298720736344E-2</v>
      </c>
      <c r="T4465">
        <f t="shared" si="360"/>
        <v>0.14955742592165411</v>
      </c>
      <c r="U4465">
        <f t="shared" si="356"/>
        <v>7.8722601155234662E-2</v>
      </c>
      <c r="W4465"/>
    </row>
    <row r="4466" spans="1:23" hidden="1" x14ac:dyDescent="0.2">
      <c r="A4466">
        <v>4465</v>
      </c>
      <c r="B4466" s="8">
        <v>224</v>
      </c>
      <c r="C4466" t="s">
        <v>15</v>
      </c>
      <c r="D4466" t="s">
        <v>16</v>
      </c>
      <c r="E4466" t="s">
        <v>23</v>
      </c>
      <c r="F4466" s="1">
        <v>8.0590838415081406E-5</v>
      </c>
      <c r="G4466">
        <v>1.2963612649652601E-4</v>
      </c>
      <c r="H4466">
        <v>1.21576694309841E-4</v>
      </c>
      <c r="I4466">
        <v>1.3479285424142199E-4</v>
      </c>
      <c r="J4466" s="1">
        <v>9.1203420795621899E-5</v>
      </c>
      <c r="K4466">
        <v>1.93548974296118E-4</v>
      </c>
      <c r="L4466" s="1">
        <v>8.2449856437046495E-5</v>
      </c>
      <c r="M4466">
        <v>1.5065615337579399E-4</v>
      </c>
      <c r="N4466" s="1">
        <v>9.0103029766567196E-5</v>
      </c>
      <c r="O4466">
        <v>0</v>
      </c>
      <c r="P4466" t="s">
        <v>18</v>
      </c>
      <c r="Q4466">
        <f t="shared" si="357"/>
        <v>0.20644037200005894</v>
      </c>
      <c r="R4466">
        <f t="shared" si="358"/>
        <v>0.32677974628271045</v>
      </c>
      <c r="S4466">
        <f t="shared" si="359"/>
        <v>4.4816538933395655E-2</v>
      </c>
      <c r="T4466">
        <f t="shared" si="360"/>
        <v>0.26179697084489284</v>
      </c>
      <c r="U4466">
        <f t="shared" si="356"/>
        <v>0.26661005914138469</v>
      </c>
      <c r="W4466"/>
    </row>
    <row r="4467" spans="1:23" hidden="1" x14ac:dyDescent="0.2">
      <c r="A4467">
        <v>4466</v>
      </c>
      <c r="B4467" s="8">
        <v>224</v>
      </c>
      <c r="C4467" t="s">
        <v>15</v>
      </c>
      <c r="D4467" t="s">
        <v>16</v>
      </c>
      <c r="E4467" t="s">
        <v>24</v>
      </c>
      <c r="F4467">
        <v>1.4047311021386799E-4</v>
      </c>
      <c r="G4467">
        <v>1.38780739062341E-4</v>
      </c>
      <c r="H4467">
        <v>1.2752877181911699E-4</v>
      </c>
      <c r="I4467">
        <v>1.3752637314221701E-4</v>
      </c>
      <c r="J4467">
        <v>1.15533601648113E-4</v>
      </c>
      <c r="K4467" s="1">
        <v>8.7090568108727997E-5</v>
      </c>
      <c r="L4467">
        <v>1.2835819790100301E-4</v>
      </c>
      <c r="M4467">
        <v>1.5116279283991301E-4</v>
      </c>
      <c r="N4467">
        <v>1.32440597970135E-4</v>
      </c>
      <c r="O4467">
        <v>0</v>
      </c>
      <c r="P4467" t="s">
        <v>18</v>
      </c>
      <c r="Q4467">
        <f t="shared" si="357"/>
        <v>-5.2640022879479886E-3</v>
      </c>
      <c r="R4467">
        <f t="shared" si="358"/>
        <v>-0.12273718871517758</v>
      </c>
      <c r="S4467">
        <f t="shared" si="359"/>
        <v>3.2777812706062281E-2</v>
      </c>
      <c r="T4467">
        <f t="shared" si="360"/>
        <v>7.102129607671559E-2</v>
      </c>
      <c r="U4467">
        <f t="shared" si="356"/>
        <v>-6.4000595501562785E-2</v>
      </c>
      <c r="W4467"/>
    </row>
    <row r="4468" spans="1:23" hidden="1" x14ac:dyDescent="0.2">
      <c r="A4468">
        <v>4467</v>
      </c>
      <c r="B4468" s="8">
        <v>224</v>
      </c>
      <c r="C4468" t="s">
        <v>15</v>
      </c>
      <c r="D4468" t="s">
        <v>16</v>
      </c>
      <c r="E4468" t="s">
        <v>25</v>
      </c>
      <c r="F4468">
        <v>1.4099082437927501E-4</v>
      </c>
      <c r="G4468">
        <v>1.49986637247499E-4</v>
      </c>
      <c r="H4468">
        <v>1.8749044154219401E-4</v>
      </c>
      <c r="I4468">
        <v>2.3733018545346401E-4</v>
      </c>
      <c r="J4468">
        <v>1.8134094795389699E-4</v>
      </c>
      <c r="K4468">
        <v>1.10426871896158E-4</v>
      </c>
      <c r="L4468">
        <v>1.3222473674316299E-4</v>
      </c>
      <c r="M4468">
        <v>1.7046115060954299E-4</v>
      </c>
      <c r="N4468">
        <v>1.3644888845094601E-4</v>
      </c>
      <c r="O4468">
        <v>0</v>
      </c>
      <c r="P4468" t="s">
        <v>18</v>
      </c>
      <c r="Q4468">
        <f t="shared" si="357"/>
        <v>2.6861718319588501E-2</v>
      </c>
      <c r="R4468">
        <f t="shared" si="358"/>
        <v>-0.21542111174387424</v>
      </c>
      <c r="S4468">
        <f t="shared" si="359"/>
        <v>0.10237384675379291</v>
      </c>
      <c r="T4468">
        <f t="shared" si="360"/>
        <v>0.11031270457585851</v>
      </c>
      <c r="U4468">
        <f t="shared" si="356"/>
        <v>-9.4279696712142869E-2</v>
      </c>
      <c r="W4468"/>
    </row>
    <row r="4469" spans="1:23" hidden="1" x14ac:dyDescent="0.2">
      <c r="A4469">
        <v>4468</v>
      </c>
      <c r="B4469" s="8">
        <v>224</v>
      </c>
      <c r="C4469" t="s">
        <v>15</v>
      </c>
      <c r="D4469" t="s">
        <v>16</v>
      </c>
      <c r="E4469" t="s">
        <v>26</v>
      </c>
      <c r="F4469">
        <v>1.45247585294847E-4</v>
      </c>
      <c r="G4469">
        <v>1.2071638145282199E-4</v>
      </c>
      <c r="H4469">
        <v>1.19372221158258E-4</v>
      </c>
      <c r="I4469">
        <v>1.3594700666620199E-4</v>
      </c>
      <c r="J4469">
        <v>1.26470597231327E-4</v>
      </c>
      <c r="K4469" s="1">
        <v>8.6270993668873704E-5</v>
      </c>
      <c r="L4469">
        <v>1.1664966478742001E-4</v>
      </c>
      <c r="M4469" s="1">
        <v>2.8049403058960101E-5</v>
      </c>
      <c r="N4469">
        <v>1.5690787111342E-4</v>
      </c>
      <c r="O4469">
        <v>0</v>
      </c>
      <c r="P4469" t="s">
        <v>18</v>
      </c>
      <c r="Q4469">
        <f t="shared" si="357"/>
        <v>-8.0342712363516089E-2</v>
      </c>
      <c r="R4469">
        <f t="shared" si="358"/>
        <v>-0.16612476916095531</v>
      </c>
      <c r="S4469">
        <f t="shared" si="359"/>
        <v>5.6466374708585843E-2</v>
      </c>
      <c r="T4469">
        <f t="shared" si="360"/>
        <v>-0.61895987197899727</v>
      </c>
      <c r="U4469">
        <f t="shared" si="356"/>
        <v>-0.1232337407622357</v>
      </c>
      <c r="W4469"/>
    </row>
    <row r="4470" spans="1:23" hidden="1" x14ac:dyDescent="0.2">
      <c r="A4470">
        <v>4469</v>
      </c>
      <c r="B4470" s="8">
        <v>224</v>
      </c>
      <c r="C4470" t="s">
        <v>15</v>
      </c>
      <c r="D4470" t="s">
        <v>16</v>
      </c>
      <c r="E4470" t="s">
        <v>27</v>
      </c>
      <c r="F4470">
        <v>1.1504759231275001E-4</v>
      </c>
      <c r="G4470">
        <v>1.4548928680529501E-4</v>
      </c>
      <c r="H4470">
        <v>1.15679728629355E-4</v>
      </c>
      <c r="I4470">
        <v>1.3801233205791401E-4</v>
      </c>
      <c r="J4470">
        <v>1.6201583287677601E-4</v>
      </c>
      <c r="K4470">
        <v>1.15818809000463E-4</v>
      </c>
      <c r="L4470">
        <v>1.19590412639204E-4</v>
      </c>
      <c r="M4470">
        <v>1.7686323111068501E-4</v>
      </c>
      <c r="N4470">
        <v>1.2200234150968901E-4</v>
      </c>
      <c r="O4470">
        <v>0</v>
      </c>
      <c r="P4470" t="s">
        <v>18</v>
      </c>
      <c r="Q4470">
        <f t="shared" si="357"/>
        <v>0.10195348065983589</v>
      </c>
      <c r="R4470">
        <f t="shared" si="358"/>
        <v>-0.14577836308183345</v>
      </c>
      <c r="S4470">
        <f t="shared" si="359"/>
        <v>7.6660633262139122E-2</v>
      </c>
      <c r="T4470">
        <f t="shared" si="360"/>
        <v>0.16994119047344114</v>
      </c>
      <c r="U4470">
        <f t="shared" si="356"/>
        <v>-2.1912441210998779E-2</v>
      </c>
      <c r="W4470"/>
    </row>
    <row r="4471" spans="1:23" hidden="1" x14ac:dyDescent="0.2">
      <c r="A4471">
        <v>4470</v>
      </c>
      <c r="B4471" s="8">
        <v>224</v>
      </c>
      <c r="C4471" t="s">
        <v>15</v>
      </c>
      <c r="D4471" t="s">
        <v>16</v>
      </c>
      <c r="E4471" t="s">
        <v>28</v>
      </c>
      <c r="F4471" s="1">
        <v>4.8722655344449598E-5</v>
      </c>
      <c r="G4471">
        <v>1.3334644061134399E-4</v>
      </c>
      <c r="H4471" s="1">
        <v>8.2722855013178597E-5</v>
      </c>
      <c r="I4471">
        <v>1.2902209211752201E-4</v>
      </c>
      <c r="J4471" s="1">
        <v>8.9905811150155806E-5</v>
      </c>
      <c r="K4471" s="1">
        <v>9.2525640709867105E-5</v>
      </c>
      <c r="L4471" s="1">
        <v>8.4083605243592997E-5</v>
      </c>
      <c r="M4471" s="1">
        <v>5.8447770906109E-5</v>
      </c>
      <c r="N4471" s="1">
        <v>9.2441199213707005E-5</v>
      </c>
      <c r="O4471">
        <v>0</v>
      </c>
      <c r="P4471" t="s">
        <v>18</v>
      </c>
      <c r="Q4471">
        <f t="shared" si="357"/>
        <v>0.43725047868867062</v>
      </c>
      <c r="R4471">
        <f t="shared" si="358"/>
        <v>1.2474337435475213E-2</v>
      </c>
      <c r="S4471">
        <f t="shared" si="359"/>
        <v>0.19303856497172056</v>
      </c>
      <c r="T4471">
        <f t="shared" si="360"/>
        <v>-0.15794337202104725</v>
      </c>
      <c r="U4471">
        <f t="shared" si="356"/>
        <v>0.22486240806207292</v>
      </c>
      <c r="W4471"/>
    </row>
    <row r="4472" spans="1:23" hidden="1" x14ac:dyDescent="0.2">
      <c r="A4472">
        <v>4471</v>
      </c>
      <c r="B4472" s="8">
        <v>224</v>
      </c>
      <c r="C4472" t="s">
        <v>15</v>
      </c>
      <c r="D4472" t="s">
        <v>16</v>
      </c>
      <c r="E4472" t="s">
        <v>29</v>
      </c>
      <c r="F4472">
        <v>1.1142359315489799E-4</v>
      </c>
      <c r="G4472">
        <v>1.4556424264599801E-4</v>
      </c>
      <c r="H4472" s="1">
        <v>9.5839470265101696E-5</v>
      </c>
      <c r="I4472">
        <v>1.50890243323881E-4</v>
      </c>
      <c r="J4472">
        <v>1.27629177271922E-4</v>
      </c>
      <c r="K4472">
        <v>1.59903286765257E-4</v>
      </c>
      <c r="L4472">
        <v>1.1479808280666699E-4</v>
      </c>
      <c r="M4472">
        <v>1.7603418471485299E-4</v>
      </c>
      <c r="N4472">
        <v>1.1640743604689E-4</v>
      </c>
      <c r="O4472">
        <v>0</v>
      </c>
      <c r="P4472" t="s">
        <v>18</v>
      </c>
      <c r="Q4472">
        <f t="shared" si="357"/>
        <v>0.11607754578832985</v>
      </c>
      <c r="R4472">
        <f t="shared" si="358"/>
        <v>9.7907420953616597E-2</v>
      </c>
      <c r="S4472">
        <f t="shared" si="359"/>
        <v>0.19711675430738751</v>
      </c>
      <c r="T4472">
        <f t="shared" si="360"/>
        <v>0.18566237806245045</v>
      </c>
      <c r="U4472">
        <f t="shared" si="356"/>
        <v>0.10699248337097322</v>
      </c>
      <c r="W4472"/>
    </row>
    <row r="4473" spans="1:23" hidden="1" x14ac:dyDescent="0.2">
      <c r="A4473">
        <v>4472</v>
      </c>
      <c r="B4473" s="8">
        <v>224</v>
      </c>
      <c r="C4473" t="s">
        <v>15</v>
      </c>
      <c r="D4473" t="s">
        <v>16</v>
      </c>
      <c r="E4473" t="s">
        <v>30</v>
      </c>
      <c r="F4473" s="1">
        <v>6.1550461887321202E-5</v>
      </c>
      <c r="G4473" s="1">
        <v>9.6093387781755698E-5</v>
      </c>
      <c r="H4473" s="1">
        <v>8.9997616413404897E-5</v>
      </c>
      <c r="I4473" s="1">
        <v>9.1238786422089202E-5</v>
      </c>
      <c r="J4473" s="1">
        <v>6.5482943894417604E-5</v>
      </c>
      <c r="K4473">
        <v>1.8617280433742901E-4</v>
      </c>
      <c r="L4473">
        <v>1.02218216996259E-4</v>
      </c>
      <c r="M4473">
        <v>1.11368565840009E-4</v>
      </c>
      <c r="N4473" s="1">
        <v>9.0270041869934306E-5</v>
      </c>
      <c r="O4473" s="1">
        <v>6.8941744226128901E-5</v>
      </c>
      <c r="P4473" t="s">
        <v>18</v>
      </c>
      <c r="Q4473">
        <f t="shared" si="357"/>
        <v>0.19346218843304364</v>
      </c>
      <c r="R4473">
        <f t="shared" si="358"/>
        <v>0.45378804500727155</v>
      </c>
      <c r="S4473">
        <f t="shared" si="359"/>
        <v>5.9484927370387908E-3</v>
      </c>
      <c r="T4473">
        <f t="shared" si="360"/>
        <v>3.7234325787371514E-2</v>
      </c>
      <c r="U4473">
        <f t="shared" si="356"/>
        <v>0.32362511672015759</v>
      </c>
      <c r="W4473"/>
    </row>
    <row r="4474" spans="1:23" hidden="1" x14ac:dyDescent="0.2">
      <c r="A4474">
        <v>4473</v>
      </c>
      <c r="B4474" s="8">
        <v>224</v>
      </c>
      <c r="C4474" t="s">
        <v>15</v>
      </c>
      <c r="D4474" t="s">
        <v>16</v>
      </c>
      <c r="E4474" t="s">
        <v>31</v>
      </c>
      <c r="F4474" s="1">
        <v>7.5471220557164E-5</v>
      </c>
      <c r="G4474">
        <v>2.0193103485495299E-4</v>
      </c>
      <c r="H4474" s="1">
        <v>9.1210076646775897E-5</v>
      </c>
      <c r="I4474">
        <v>1.5927303461965201E-4</v>
      </c>
      <c r="J4474">
        <v>1.5325696776987899E-4</v>
      </c>
      <c r="K4474">
        <v>1.8306704856535001E-4</v>
      </c>
      <c r="L4474" s="1">
        <v>8.82768938470624E-5</v>
      </c>
      <c r="M4474">
        <v>1.5885450106790401E-4</v>
      </c>
      <c r="N4474">
        <v>1.06470215896546E-4</v>
      </c>
      <c r="O4474">
        <v>0</v>
      </c>
      <c r="P4474" t="s">
        <v>18</v>
      </c>
      <c r="Q4474">
        <f t="shared" si="357"/>
        <v>0.42742169728277846</v>
      </c>
      <c r="R4474">
        <f t="shared" si="358"/>
        <v>7.7189951160558934E-2</v>
      </c>
      <c r="S4474">
        <f t="shared" si="359"/>
        <v>0.24209943404788437</v>
      </c>
      <c r="T4474">
        <f t="shared" si="360"/>
        <v>0.25515248140284097</v>
      </c>
      <c r="U4474">
        <f t="shared" si="356"/>
        <v>0.2523058242216687</v>
      </c>
      <c r="W4474"/>
    </row>
    <row r="4475" spans="1:23" hidden="1" x14ac:dyDescent="0.2">
      <c r="A4475">
        <v>4474</v>
      </c>
      <c r="B4475" s="8">
        <v>224</v>
      </c>
      <c r="C4475" t="s">
        <v>15</v>
      </c>
      <c r="D4475" t="s">
        <v>16</v>
      </c>
      <c r="E4475" t="s">
        <v>32</v>
      </c>
      <c r="F4475">
        <v>2.8631088965727899E-2</v>
      </c>
      <c r="G4475">
        <v>2.9803866424644301E-2</v>
      </c>
      <c r="H4475">
        <v>2.9125554390552699E-2</v>
      </c>
      <c r="I4475">
        <v>2.9283155321520399E-2</v>
      </c>
      <c r="J4475">
        <v>2.9118916562680199E-2</v>
      </c>
      <c r="K4475">
        <v>2.92407337296249E-2</v>
      </c>
      <c r="L4475">
        <v>2.97232821621424E-2</v>
      </c>
      <c r="M4475">
        <v>2.95635641846798E-2</v>
      </c>
      <c r="N4475">
        <v>3.1235689150392699E-2</v>
      </c>
      <c r="O4475">
        <v>3.4930483741238701E-2</v>
      </c>
      <c r="P4475" t="s">
        <v>18</v>
      </c>
      <c r="Q4475">
        <f t="shared" si="357"/>
        <v>1.7434741846010571E-2</v>
      </c>
      <c r="R4475">
        <f t="shared" si="358"/>
        <v>1.8130540527954153E-3</v>
      </c>
      <c r="S4475">
        <f t="shared" si="359"/>
        <v>2.3436703568961992E-3</v>
      </c>
      <c r="T4475">
        <f t="shared" si="360"/>
        <v>-2.3399728052262425E-3</v>
      </c>
      <c r="U4475">
        <f t="shared" si="356"/>
        <v>9.623897949402993E-3</v>
      </c>
      <c r="W4475"/>
    </row>
    <row r="4476" spans="1:23" hidden="1" x14ac:dyDescent="0.2">
      <c r="A4476">
        <v>4475</v>
      </c>
      <c r="B4476" s="8">
        <v>224</v>
      </c>
      <c r="C4476" t="s">
        <v>15</v>
      </c>
      <c r="D4476" t="s">
        <v>16</v>
      </c>
      <c r="E4476" t="s">
        <v>33</v>
      </c>
      <c r="F4476">
        <v>1.29255969963375E-4</v>
      </c>
      <c r="G4476" s="1">
        <v>8.1402043003889801E-5</v>
      </c>
      <c r="H4476">
        <v>1.10278769407975E-4</v>
      </c>
      <c r="I4476" s="1">
        <v>9.0995806964240796E-5</v>
      </c>
      <c r="J4476">
        <v>1.37453936016166E-4</v>
      </c>
      <c r="K4476">
        <v>1.3574740853797301E-4</v>
      </c>
      <c r="L4476">
        <v>1.38759731969349E-4</v>
      </c>
      <c r="M4476">
        <v>1.32739539599217E-4</v>
      </c>
      <c r="N4476">
        <v>1.26678680403969E-4</v>
      </c>
      <c r="O4476">
        <v>0</v>
      </c>
      <c r="P4476" t="s">
        <v>18</v>
      </c>
      <c r="Q4476">
        <f t="shared" si="357"/>
        <v>-0.2008153062308482</v>
      </c>
      <c r="R4476">
        <f t="shared" si="358"/>
        <v>-5.4256329341835219E-3</v>
      </c>
      <c r="S4476">
        <f t="shared" si="359"/>
        <v>-8.3470530467206316E-2</v>
      </c>
      <c r="T4476">
        <f t="shared" si="360"/>
        <v>-1.9263145301376738E-2</v>
      </c>
      <c r="U4476">
        <f t="shared" si="356"/>
        <v>-0.10312046958251586</v>
      </c>
      <c r="W4476"/>
    </row>
    <row r="4477" spans="1:23" ht="21" hidden="1" customHeight="1" x14ac:dyDescent="0.2">
      <c r="A4477">
        <v>4476</v>
      </c>
      <c r="B4477" s="8">
        <v>224</v>
      </c>
      <c r="C4477" t="s">
        <v>15</v>
      </c>
      <c r="D4477" t="s">
        <v>16</v>
      </c>
      <c r="E4477" t="s">
        <v>101</v>
      </c>
      <c r="F4477">
        <v>3.0809745221354402E-4</v>
      </c>
      <c r="G4477">
        <v>1.8645265374970201E-4</v>
      </c>
      <c r="H4477">
        <v>2.0936983757166301E-4</v>
      </c>
      <c r="I4477">
        <v>2.9576674506601403E-4</v>
      </c>
      <c r="J4477">
        <v>2.7050526787807198E-4</v>
      </c>
      <c r="K4477">
        <v>1.4812729612945601E-4</v>
      </c>
      <c r="L4477">
        <v>2.9570853398491601E-4</v>
      </c>
      <c r="M4477">
        <v>2.8938325027823698E-4</v>
      </c>
      <c r="N4477">
        <v>2.4467273143284699E-4</v>
      </c>
      <c r="O4477">
        <v>2.7576697690451598E-4</v>
      </c>
      <c r="P4477" t="s">
        <v>18</v>
      </c>
      <c r="Q4477" s="3">
        <f t="shared" si="357"/>
        <v>-0.21811953798675265</v>
      </c>
      <c r="R4477" s="2">
        <f t="shared" si="358"/>
        <v>-0.26154063164030417</v>
      </c>
      <c r="S4477" s="4">
        <f t="shared" si="359"/>
        <v>0.15003522579673145</v>
      </c>
      <c r="T4477" s="5">
        <f t="shared" si="360"/>
        <v>-9.390467988942941E-3</v>
      </c>
      <c r="U4477">
        <f t="shared" si="356"/>
        <v>-0.23983008481352841</v>
      </c>
      <c r="V4477">
        <f>AVERAGE(S4477,T4477)</f>
        <v>7.0322378903894256E-2</v>
      </c>
      <c r="W4477" s="7">
        <f>U4477-V4477</f>
        <v>-0.31015246371742267</v>
      </c>
    </row>
    <row r="4478" spans="1:23" hidden="1" x14ac:dyDescent="0.2">
      <c r="A4478">
        <v>4477</v>
      </c>
      <c r="B4478" s="8">
        <v>224</v>
      </c>
      <c r="C4478" t="s">
        <v>15</v>
      </c>
      <c r="D4478" t="s">
        <v>16</v>
      </c>
      <c r="E4478" t="s">
        <v>34</v>
      </c>
      <c r="F4478">
        <v>1.3351273087894601E-4</v>
      </c>
      <c r="G4478">
        <v>2.4686706135663999E-4</v>
      </c>
      <c r="H4478">
        <v>1.19758003959785E-4</v>
      </c>
      <c r="I4478">
        <v>2.16251717485112E-4</v>
      </c>
      <c r="J4478">
        <v>1.4009549850872201E-4</v>
      </c>
      <c r="K4478">
        <v>1.7293020680925699E-4</v>
      </c>
      <c r="L4478" s="1">
        <v>9.0890891937536801E-5</v>
      </c>
      <c r="M4478">
        <v>2.3775208307118601E-4</v>
      </c>
      <c r="N4478">
        <v>1.00791804382064E-4</v>
      </c>
      <c r="O4478">
        <v>0</v>
      </c>
      <c r="P4478" t="s">
        <v>18</v>
      </c>
      <c r="Q4478">
        <f t="shared" si="357"/>
        <v>0.26694046825706952</v>
      </c>
      <c r="R4478">
        <f t="shared" si="358"/>
        <v>9.1446679917662532E-2</v>
      </c>
      <c r="S4478">
        <f t="shared" si="359"/>
        <v>0.25665501645790911</v>
      </c>
      <c r="T4478">
        <f t="shared" si="360"/>
        <v>0.41760396541256872</v>
      </c>
      <c r="U4478">
        <f t="shared" si="356"/>
        <v>0.17919357408736603</v>
      </c>
      <c r="W4478"/>
    </row>
    <row r="4479" spans="1:23" hidden="1" x14ac:dyDescent="0.2">
      <c r="A4479">
        <v>4478</v>
      </c>
      <c r="B4479" s="8">
        <v>224</v>
      </c>
      <c r="C4479" t="s">
        <v>15</v>
      </c>
      <c r="D4479" t="s">
        <v>16</v>
      </c>
      <c r="E4479" t="s">
        <v>35</v>
      </c>
      <c r="F4479">
        <v>1.06188927704668E-4</v>
      </c>
      <c r="G4479">
        <v>1.8952584321854101E-4</v>
      </c>
      <c r="H4479">
        <v>1.11601453298925E-4</v>
      </c>
      <c r="I4479">
        <v>1.2519516565640901E-4</v>
      </c>
      <c r="J4479">
        <v>1.56964423899782E-4</v>
      </c>
      <c r="K4479">
        <v>1.20218629677576E-4</v>
      </c>
      <c r="L4479">
        <v>1.1986270410696099E-4</v>
      </c>
      <c r="M4479">
        <v>1.3246319080060601E-4</v>
      </c>
      <c r="N4479">
        <v>1.3469526136559101E-4</v>
      </c>
      <c r="O4479">
        <v>0</v>
      </c>
      <c r="P4479" t="s">
        <v>18</v>
      </c>
      <c r="Q4479">
        <f t="shared" si="357"/>
        <v>0.25158920221412506</v>
      </c>
      <c r="R4479">
        <f t="shared" si="358"/>
        <v>-0.11582945708636494</v>
      </c>
      <c r="S4479">
        <f t="shared" si="359"/>
        <v>4.9917709034084989E-2</v>
      </c>
      <c r="T4479">
        <f t="shared" si="360"/>
        <v>4.3411141041461931E-2</v>
      </c>
      <c r="U4479">
        <f t="shared" si="356"/>
        <v>6.7879872563880062E-2</v>
      </c>
      <c r="W4479"/>
    </row>
    <row r="4480" spans="1:23" ht="16" hidden="1" customHeight="1" x14ac:dyDescent="0.2">
      <c r="A4480">
        <v>4479</v>
      </c>
      <c r="B4480" s="8">
        <v>224</v>
      </c>
      <c r="C4480" t="s">
        <v>15</v>
      </c>
      <c r="D4480" t="s">
        <v>16</v>
      </c>
      <c r="E4480" t="s">
        <v>36</v>
      </c>
      <c r="F4480">
        <v>1.30003779313407E-4</v>
      </c>
      <c r="G4480">
        <v>2.4443099653377999E-4</v>
      </c>
      <c r="H4480">
        <v>1.1369570279293E-4</v>
      </c>
      <c r="I4480">
        <v>1.9152855764903299E-4</v>
      </c>
      <c r="J4480">
        <v>1.0047206112037999E-4</v>
      </c>
      <c r="K4480">
        <v>3.2019479300202498E-4</v>
      </c>
      <c r="L4480">
        <v>1.21115244858647E-4</v>
      </c>
      <c r="M4480">
        <v>2.3075124683972101E-4</v>
      </c>
      <c r="N4480">
        <v>1.2108377494117E-4</v>
      </c>
      <c r="O4480">
        <v>0</v>
      </c>
      <c r="P4480" t="s">
        <v>18</v>
      </c>
      <c r="Q4480">
        <f t="shared" si="357"/>
        <v>0.27420030059401235</v>
      </c>
      <c r="R4480">
        <f t="shared" si="358"/>
        <v>0.50336895353129574</v>
      </c>
      <c r="S4480">
        <f t="shared" si="359"/>
        <v>0.22648948758031029</v>
      </c>
      <c r="T4480">
        <f t="shared" si="360"/>
        <v>0.2799452448411901</v>
      </c>
      <c r="U4480">
        <f t="shared" si="356"/>
        <v>0.38878462706265404</v>
      </c>
      <c r="W4480"/>
    </row>
    <row r="4481" spans="1:23" ht="16" hidden="1" customHeight="1" x14ac:dyDescent="0.2">
      <c r="A4481">
        <v>4480</v>
      </c>
      <c r="B4481" s="8">
        <v>225</v>
      </c>
      <c r="C4481" t="s">
        <v>57</v>
      </c>
      <c r="D4481" t="s">
        <v>32</v>
      </c>
      <c r="E4481" t="s">
        <v>17</v>
      </c>
      <c r="F4481" s="1">
        <v>8.1410446291066895E-5</v>
      </c>
      <c r="G4481">
        <v>1.13847408634548E-4</v>
      </c>
      <c r="H4481">
        <v>1.1658333502101E-4</v>
      </c>
      <c r="I4481" s="1">
        <v>9.0304949548239796E-5</v>
      </c>
      <c r="J4481">
        <v>1.00650452301087E-4</v>
      </c>
      <c r="K4481">
        <v>1.0739317493449801E-4</v>
      </c>
      <c r="L4481" s="1">
        <v>6.3898191387533999E-5</v>
      </c>
      <c r="M4481">
        <v>1.2458607655972101E-4</v>
      </c>
      <c r="N4481" s="1">
        <v>9.2810826856842395E-5</v>
      </c>
      <c r="O4481">
        <v>0</v>
      </c>
      <c r="P4481" t="s">
        <v>18</v>
      </c>
      <c r="Q4481">
        <f t="shared" si="357"/>
        <v>0.14564301421804915</v>
      </c>
      <c r="R4481">
        <f t="shared" si="358"/>
        <v>2.8160951045850702E-2</v>
      </c>
      <c r="S4481">
        <f t="shared" si="359"/>
        <v>-0.11092492040232838</v>
      </c>
      <c r="T4481">
        <f t="shared" si="360"/>
        <v>0.28998094352558601</v>
      </c>
      <c r="U4481">
        <f t="shared" si="356"/>
        <v>8.6901982631949926E-2</v>
      </c>
      <c r="W4481"/>
    </row>
    <row r="4482" spans="1:23" hidden="1" x14ac:dyDescent="0.2">
      <c r="A4482">
        <v>4481</v>
      </c>
      <c r="B4482" s="8">
        <v>225</v>
      </c>
      <c r="C4482" t="s">
        <v>57</v>
      </c>
      <c r="D4482" t="s">
        <v>32</v>
      </c>
      <c r="E4482" t="s">
        <v>19</v>
      </c>
      <c r="F4482" s="1">
        <v>8.5908951381593994E-5</v>
      </c>
      <c r="G4482">
        <v>1.11281833228699E-4</v>
      </c>
      <c r="H4482">
        <v>1.30777638164169E-4</v>
      </c>
      <c r="I4482" s="1">
        <v>9.6451702088091104E-5</v>
      </c>
      <c r="J4482" s="1">
        <v>9.7308737581477405E-5</v>
      </c>
      <c r="K4482" s="1">
        <v>7.1363899341984105E-5</v>
      </c>
      <c r="L4482">
        <v>1.05948839396242E-4</v>
      </c>
      <c r="M4482" s="1">
        <v>6.8946171323991195E-5</v>
      </c>
      <c r="N4482">
        <v>1.01930965912139E-4</v>
      </c>
      <c r="O4482">
        <v>0</v>
      </c>
      <c r="P4482" t="s">
        <v>18</v>
      </c>
      <c r="Q4482">
        <f t="shared" si="357"/>
        <v>0.11238585350013164</v>
      </c>
      <c r="R4482">
        <f t="shared" si="358"/>
        <v>-0.13467326636734622</v>
      </c>
      <c r="S4482">
        <f t="shared" si="359"/>
        <v>-0.13222359370250425</v>
      </c>
      <c r="T4482">
        <f t="shared" si="360"/>
        <v>-0.18658604943669621</v>
      </c>
      <c r="U4482">
        <f t="shared" si="356"/>
        <v>-1.1143706433607292E-2</v>
      </c>
      <c r="W4482"/>
    </row>
    <row r="4483" spans="1:23" hidden="1" x14ac:dyDescent="0.2">
      <c r="A4483">
        <v>4482</v>
      </c>
      <c r="B4483" s="8">
        <v>225</v>
      </c>
      <c r="C4483" t="s">
        <v>57</v>
      </c>
      <c r="D4483" t="s">
        <v>32</v>
      </c>
      <c r="E4483" t="s">
        <v>20</v>
      </c>
      <c r="F4483" s="1">
        <v>7.8473922134750603E-5</v>
      </c>
      <c r="G4483" s="1">
        <v>4.3534607667999802E-5</v>
      </c>
      <c r="H4483" s="1">
        <v>5.1194515938925499E-5</v>
      </c>
      <c r="I4483" s="1">
        <v>3.7403643114839399E-5</v>
      </c>
      <c r="J4483" s="1">
        <v>5.9003709153709799E-5</v>
      </c>
      <c r="K4483" s="1">
        <v>4.7467875941293801E-5</v>
      </c>
      <c r="L4483" s="1">
        <v>5.4149018804509503E-5</v>
      </c>
      <c r="M4483" s="1">
        <v>4.8148970252708703E-5</v>
      </c>
      <c r="N4483" s="1">
        <v>6.3572734003097296E-5</v>
      </c>
      <c r="O4483">
        <v>0</v>
      </c>
      <c r="P4483" t="s">
        <v>18</v>
      </c>
      <c r="Q4483">
        <f t="shared" si="357"/>
        <v>-0.25589072426475123</v>
      </c>
      <c r="R4483">
        <f t="shared" si="358"/>
        <v>-9.4479514927403585E-2</v>
      </c>
      <c r="S4483">
        <f t="shared" si="359"/>
        <v>-0.1363095364126421</v>
      </c>
      <c r="T4483">
        <f t="shared" si="360"/>
        <v>-5.1003588057456639E-2</v>
      </c>
      <c r="U4483">
        <f t="shared" si="356"/>
        <v>-0.17518511959607741</v>
      </c>
      <c r="W4483"/>
    </row>
    <row r="4484" spans="1:23" hidden="1" x14ac:dyDescent="0.2">
      <c r="A4484">
        <v>4483</v>
      </c>
      <c r="B4484" s="8">
        <v>225</v>
      </c>
      <c r="C4484" t="s">
        <v>57</v>
      </c>
      <c r="D4484" t="s">
        <v>32</v>
      </c>
      <c r="E4484" t="s">
        <v>21</v>
      </c>
      <c r="F4484" s="1">
        <v>8.7033577654225795E-5</v>
      </c>
      <c r="G4484">
        <v>1.44874836199034E-4</v>
      </c>
      <c r="H4484">
        <v>1.09991001762053E-4</v>
      </c>
      <c r="I4484" s="1">
        <v>5.8328758144120198E-5</v>
      </c>
      <c r="J4484" s="1">
        <v>8.7183840744450305E-5</v>
      </c>
      <c r="K4484" s="1">
        <v>7.9653411335634395E-5</v>
      </c>
      <c r="L4484" s="1">
        <v>8.9680641772761394E-5</v>
      </c>
      <c r="M4484" s="1">
        <v>7.2050966744585497E-5</v>
      </c>
      <c r="N4484" s="1">
        <v>9.4330850032725197E-5</v>
      </c>
      <c r="O4484">
        <v>0</v>
      </c>
      <c r="P4484" t="s">
        <v>18</v>
      </c>
      <c r="Q4484">
        <f t="shared" si="357"/>
        <v>0.22130612168454578</v>
      </c>
      <c r="R4484">
        <f t="shared" si="358"/>
        <v>-3.9231617082083226E-2</v>
      </c>
      <c r="S4484">
        <f t="shared" si="359"/>
        <v>-0.27547442735074457</v>
      </c>
      <c r="T4484">
        <f t="shared" si="360"/>
        <v>-9.5058895157180245E-2</v>
      </c>
      <c r="U4484">
        <f t="shared" si="356"/>
        <v>9.1037252301231275E-2</v>
      </c>
      <c r="W4484"/>
    </row>
    <row r="4485" spans="1:23" hidden="1" x14ac:dyDescent="0.2">
      <c r="A4485">
        <v>4484</v>
      </c>
      <c r="B4485" s="8">
        <v>225</v>
      </c>
      <c r="C4485" t="s">
        <v>57</v>
      </c>
      <c r="D4485" t="s">
        <v>32</v>
      </c>
      <c r="E4485" t="s">
        <v>22</v>
      </c>
      <c r="F4485" s="1">
        <v>7.9910944594224507E-5</v>
      </c>
      <c r="G4485">
        <v>1.16653506734696E-4</v>
      </c>
      <c r="H4485" s="1">
        <v>9.6865725633860306E-5</v>
      </c>
      <c r="I4485" s="1">
        <v>5.8590322081986203E-5</v>
      </c>
      <c r="J4485">
        <v>1.0239612416954001E-4</v>
      </c>
      <c r="K4485" s="1">
        <v>5.5340596829118098E-5</v>
      </c>
      <c r="L4485" s="1">
        <v>5.9493444738577103E-5</v>
      </c>
      <c r="M4485" s="1">
        <v>6.70241551112424E-5</v>
      </c>
      <c r="N4485" s="1">
        <v>8.4853058465456105E-5</v>
      </c>
      <c r="O4485">
        <v>0</v>
      </c>
      <c r="P4485" t="s">
        <v>18</v>
      </c>
      <c r="Q4485">
        <f t="shared" si="357"/>
        <v>0.16429153439085198</v>
      </c>
      <c r="R4485">
        <f t="shared" si="358"/>
        <v>-0.26723967977768126</v>
      </c>
      <c r="S4485">
        <f t="shared" si="359"/>
        <v>-0.21834425075910513</v>
      </c>
      <c r="T4485">
        <f t="shared" si="360"/>
        <v>5.1762232287337007E-2</v>
      </c>
      <c r="U4485">
        <f t="shared" si="356"/>
        <v>-5.1474072693414641E-2</v>
      </c>
      <c r="W4485"/>
    </row>
    <row r="4486" spans="1:23" hidden="1" x14ac:dyDescent="0.2">
      <c r="A4486">
        <v>4485</v>
      </c>
      <c r="B4486" s="8">
        <v>225</v>
      </c>
      <c r="C4486" t="s">
        <v>57</v>
      </c>
      <c r="D4486" t="s">
        <v>32</v>
      </c>
      <c r="E4486" t="s">
        <v>23</v>
      </c>
      <c r="F4486">
        <v>1.0121636453686E-4</v>
      </c>
      <c r="G4486" s="1">
        <v>7.7167697754051195E-5</v>
      </c>
      <c r="H4486" s="1">
        <v>5.1016344769764503E-5</v>
      </c>
      <c r="I4486">
        <v>1.00244379187148E-4</v>
      </c>
      <c r="J4486" s="1">
        <v>6.2943939942503493E-5</v>
      </c>
      <c r="K4486" s="1">
        <v>3.1490883551297303E-5</v>
      </c>
      <c r="L4486" s="1">
        <v>6.2018832817312402E-5</v>
      </c>
      <c r="M4486" s="1">
        <v>5.0415963734412401E-5</v>
      </c>
      <c r="N4486" s="1">
        <v>6.1963297699221397E-5</v>
      </c>
      <c r="O4486">
        <v>0</v>
      </c>
      <c r="P4486" t="s">
        <v>18</v>
      </c>
      <c r="Q4486">
        <f t="shared" si="357"/>
        <v>-0.11781519081451508</v>
      </c>
      <c r="R4486">
        <f t="shared" si="358"/>
        <v>-0.30076907789312646</v>
      </c>
      <c r="S4486">
        <f t="shared" si="359"/>
        <v>0.29335069164217753</v>
      </c>
      <c r="T4486">
        <f t="shared" si="360"/>
        <v>-8.9955515208234083E-2</v>
      </c>
      <c r="U4486">
        <f t="shared" si="356"/>
        <v>-0.20929213435382077</v>
      </c>
      <c r="W4486"/>
    </row>
    <row r="4487" spans="1:23" hidden="1" x14ac:dyDescent="0.2">
      <c r="A4487">
        <v>4486</v>
      </c>
      <c r="B4487" s="8">
        <v>225</v>
      </c>
      <c r="C4487" t="s">
        <v>57</v>
      </c>
      <c r="D4487" t="s">
        <v>32</v>
      </c>
      <c r="E4487" t="s">
        <v>24</v>
      </c>
      <c r="F4487" s="1">
        <v>9.9779342077385903E-5</v>
      </c>
      <c r="G4487">
        <v>1.14809499411742E-4</v>
      </c>
      <c r="H4487">
        <v>1.10347344100375E-4</v>
      </c>
      <c r="I4487">
        <v>1.03121582503674E-4</v>
      </c>
      <c r="J4487" s="1">
        <v>9.2221350993414506E-5</v>
      </c>
      <c r="K4487">
        <v>1.69495049702571E-4</v>
      </c>
      <c r="L4487">
        <v>1.27150353266554E-4</v>
      </c>
      <c r="M4487">
        <v>1.9639063096933899E-4</v>
      </c>
      <c r="N4487">
        <v>1.16684132031001E-4</v>
      </c>
      <c r="O4487">
        <v>0</v>
      </c>
      <c r="P4487" t="s">
        <v>18</v>
      </c>
      <c r="Q4487">
        <f t="shared" si="357"/>
        <v>6.0937187380933899E-2</v>
      </c>
      <c r="R4487">
        <f t="shared" si="358"/>
        <v>0.2643255385439911</v>
      </c>
      <c r="S4487">
        <f t="shared" si="359"/>
        <v>-2.9412315709673731E-2</v>
      </c>
      <c r="T4487">
        <f t="shared" si="360"/>
        <v>0.18880319432014758</v>
      </c>
      <c r="U4487">
        <f t="shared" ref="U4487:U4550" si="361">AVERAGE(Q4487,R4487)</f>
        <v>0.1626313629624625</v>
      </c>
      <c r="W4487"/>
    </row>
    <row r="4488" spans="1:23" hidden="1" x14ac:dyDescent="0.2">
      <c r="A4488">
        <v>4487</v>
      </c>
      <c r="B4488" s="8">
        <v>225</v>
      </c>
      <c r="C4488" t="s">
        <v>57</v>
      </c>
      <c r="D4488" t="s">
        <v>32</v>
      </c>
      <c r="E4488" t="s">
        <v>25</v>
      </c>
      <c r="F4488" s="1">
        <v>7.9848465356856103E-5</v>
      </c>
      <c r="G4488">
        <v>1.00899270258154E-4</v>
      </c>
      <c r="H4488" s="1">
        <v>6.8001996229779296E-5</v>
      </c>
      <c r="I4488" s="1">
        <v>7.8861527266601897E-5</v>
      </c>
      <c r="J4488" s="1">
        <v>8.8979388952001794E-5</v>
      </c>
      <c r="K4488" s="1">
        <v>9.6510296060152396E-5</v>
      </c>
      <c r="L4488" s="1">
        <v>7.3060064417364206E-5</v>
      </c>
      <c r="M4488">
        <v>1.3858229718589199E-4</v>
      </c>
      <c r="N4488" s="1">
        <v>8.3333035289573398E-5</v>
      </c>
      <c r="O4488">
        <v>0</v>
      </c>
      <c r="P4488" t="s">
        <v>18</v>
      </c>
      <c r="Q4488">
        <f t="shared" si="357"/>
        <v>0.10162145160957792</v>
      </c>
      <c r="R4488">
        <f t="shared" si="358"/>
        <v>3.5284228896135694E-2</v>
      </c>
      <c r="S4488">
        <f t="shared" si="359"/>
        <v>6.4343521747271204E-2</v>
      </c>
      <c r="T4488">
        <f t="shared" si="360"/>
        <v>0.27802770527038545</v>
      </c>
      <c r="U4488">
        <f t="shared" si="361"/>
        <v>6.8452840252856806E-2</v>
      </c>
      <c r="W4488"/>
    </row>
    <row r="4489" spans="1:23" hidden="1" x14ac:dyDescent="0.2">
      <c r="A4489">
        <v>4488</v>
      </c>
      <c r="B4489" s="8">
        <v>225</v>
      </c>
      <c r="C4489" t="s">
        <v>57</v>
      </c>
      <c r="D4489" t="s">
        <v>32</v>
      </c>
      <c r="E4489" t="s">
        <v>26</v>
      </c>
      <c r="F4489">
        <v>1.9962116339213999E-4</v>
      </c>
      <c r="G4489" s="1">
        <v>6.6063566700611101E-5</v>
      </c>
      <c r="H4489">
        <v>1.28164461016475E-4</v>
      </c>
      <c r="I4489" s="1">
        <v>8.0430910893797999E-5</v>
      </c>
      <c r="J4489">
        <v>1.18705687054801E-4</v>
      </c>
      <c r="K4489" s="1">
        <v>9.4472650653891997E-5</v>
      </c>
      <c r="L4489">
        <v>1.2409639558994399E-4</v>
      </c>
      <c r="M4489" s="1">
        <v>9.0679739268151405E-5</v>
      </c>
      <c r="N4489">
        <v>1.40736263461146E-4</v>
      </c>
      <c r="O4489">
        <v>0</v>
      </c>
      <c r="P4489" t="s">
        <v>18</v>
      </c>
      <c r="Q4489">
        <f t="shared" si="357"/>
        <v>-0.48024456524972381</v>
      </c>
      <c r="R4489">
        <f t="shared" si="358"/>
        <v>-9.9165425321861012E-2</v>
      </c>
      <c r="S4489">
        <f t="shared" si="359"/>
        <v>-0.20234462828844935</v>
      </c>
      <c r="T4489">
        <f t="shared" si="360"/>
        <v>-0.13624890476537654</v>
      </c>
      <c r="U4489">
        <f t="shared" si="361"/>
        <v>-0.28970499528579241</v>
      </c>
      <c r="W4489"/>
    </row>
    <row r="4490" spans="1:23" hidden="1" x14ac:dyDescent="0.2">
      <c r="A4490">
        <v>4489</v>
      </c>
      <c r="B4490" s="8">
        <v>225</v>
      </c>
      <c r="C4490" t="s">
        <v>57</v>
      </c>
      <c r="D4490" t="s">
        <v>32</v>
      </c>
      <c r="E4490" t="s">
        <v>27</v>
      </c>
      <c r="F4490" s="1">
        <v>9.4531086138437603E-5</v>
      </c>
      <c r="G4490" s="1">
        <v>9.1077926907638597E-5</v>
      </c>
      <c r="H4490" s="1">
        <v>6.6220284538169298E-5</v>
      </c>
      <c r="I4490" s="1">
        <v>6.2252217212110304E-5</v>
      </c>
      <c r="J4490" s="1">
        <v>3.51628190645523E-5</v>
      </c>
      <c r="K4490" s="1">
        <v>7.0159836147375693E-5</v>
      </c>
      <c r="L4490" s="1">
        <v>4.4341116266165601E-5</v>
      </c>
      <c r="M4490" s="1">
        <v>7.7817015382832097E-5</v>
      </c>
      <c r="N4490" s="1">
        <v>7.2066981162442198E-5</v>
      </c>
      <c r="O4490">
        <v>0</v>
      </c>
      <c r="P4490" t="s">
        <v>18</v>
      </c>
      <c r="Q4490">
        <f t="shared" si="357"/>
        <v>-1.6161511100608372E-2</v>
      </c>
      <c r="R4490">
        <f t="shared" si="358"/>
        <v>0.3000048801556785</v>
      </c>
      <c r="S4490">
        <f t="shared" si="359"/>
        <v>-2.683621838065875E-2</v>
      </c>
      <c r="T4490">
        <f t="shared" si="360"/>
        <v>0.24426794765650506</v>
      </c>
      <c r="U4490">
        <f t="shared" si="361"/>
        <v>0.14192168452753506</v>
      </c>
      <c r="W4490"/>
    </row>
    <row r="4491" spans="1:23" hidden="1" x14ac:dyDescent="0.2">
      <c r="A4491">
        <v>4490</v>
      </c>
      <c r="B4491" s="8">
        <v>225</v>
      </c>
      <c r="C4491" t="s">
        <v>57</v>
      </c>
      <c r="D4491" t="s">
        <v>32</v>
      </c>
      <c r="E4491" t="s">
        <v>28</v>
      </c>
      <c r="F4491">
        <v>1.1127552175317699E-4</v>
      </c>
      <c r="G4491" s="1">
        <v>8.2940242417211402E-5</v>
      </c>
      <c r="H4491" s="1">
        <v>9.6687554464699297E-5</v>
      </c>
      <c r="I4491" s="1">
        <v>8.2654204365659105E-5</v>
      </c>
      <c r="J4491" s="1">
        <v>7.0475267146400601E-5</v>
      </c>
      <c r="K4491" s="1">
        <v>7.4790848434331194E-5</v>
      </c>
      <c r="L4491" s="1">
        <v>8.9445721951483698E-5</v>
      </c>
      <c r="M4491" s="1">
        <v>9.6347222972410898E-5</v>
      </c>
      <c r="N4491">
        <v>1.01930965912139E-4</v>
      </c>
      <c r="O4491">
        <v>0</v>
      </c>
      <c r="P4491" t="s">
        <v>18</v>
      </c>
      <c r="Q4491">
        <f t="shared" si="357"/>
        <v>-0.12763433891390985</v>
      </c>
      <c r="R4491">
        <f t="shared" si="358"/>
        <v>2.5811729127315886E-2</v>
      </c>
      <c r="S4491">
        <f t="shared" si="359"/>
        <v>-6.8105625987770146E-2</v>
      </c>
      <c r="T4491">
        <f t="shared" si="360"/>
        <v>3.2279627673242217E-2</v>
      </c>
      <c r="U4491">
        <f t="shared" si="361"/>
        <v>-5.0911304893296982E-2</v>
      </c>
      <c r="W4491"/>
    </row>
    <row r="4492" spans="1:23" hidden="1" x14ac:dyDescent="0.2">
      <c r="A4492">
        <v>4491</v>
      </c>
      <c r="B4492" s="8">
        <v>225</v>
      </c>
      <c r="C4492" t="s">
        <v>57</v>
      </c>
      <c r="D4492" t="s">
        <v>32</v>
      </c>
      <c r="E4492" t="s">
        <v>29</v>
      </c>
      <c r="F4492" s="1">
        <v>7.8411442897382199E-5</v>
      </c>
      <c r="G4492" s="1">
        <v>4.1369903419314702E-5</v>
      </c>
      <c r="H4492" s="1">
        <v>7.3109569745727804E-5</v>
      </c>
      <c r="I4492" s="1">
        <v>5.3751389231464999E-5</v>
      </c>
      <c r="J4492">
        <v>1.20251853566859E-4</v>
      </c>
      <c r="K4492" s="1">
        <v>9.35001380736313E-5</v>
      </c>
      <c r="L4492" s="1">
        <v>9.0855240879149794E-5</v>
      </c>
      <c r="M4492" s="1">
        <v>4.90360546585928E-5</v>
      </c>
      <c r="N4492" s="1">
        <v>8.7893104817221695E-5</v>
      </c>
      <c r="O4492">
        <v>0</v>
      </c>
      <c r="P4492" t="s">
        <v>18</v>
      </c>
      <c r="Q4492">
        <f t="shared" si="357"/>
        <v>-0.27769493864226735</v>
      </c>
      <c r="R4492">
        <f t="shared" si="358"/>
        <v>-0.10927952712506128</v>
      </c>
      <c r="S4492">
        <f t="shared" si="359"/>
        <v>-0.1335845347722211</v>
      </c>
      <c r="T4492">
        <f t="shared" si="360"/>
        <v>-0.26783446367624197</v>
      </c>
      <c r="U4492">
        <f t="shared" si="361"/>
        <v>-0.19348723288366432</v>
      </c>
      <c r="W4492"/>
    </row>
    <row r="4493" spans="1:23" hidden="1" x14ac:dyDescent="0.2">
      <c r="A4493">
        <v>4492</v>
      </c>
      <c r="B4493" s="8">
        <v>225</v>
      </c>
      <c r="C4493" t="s">
        <v>57</v>
      </c>
      <c r="D4493" t="s">
        <v>32</v>
      </c>
      <c r="E4493" t="s">
        <v>16</v>
      </c>
      <c r="F4493" s="1">
        <v>7.1726164498959902E-5</v>
      </c>
      <c r="G4493" s="1">
        <v>6.5542434196298006E-5</v>
      </c>
      <c r="H4493" s="1">
        <v>7.2337494679363494E-5</v>
      </c>
      <c r="I4493" s="1">
        <v>6.3167690994641294E-5</v>
      </c>
      <c r="J4493" s="1">
        <v>5.7158284607059502E-5</v>
      </c>
      <c r="K4493" s="1">
        <v>8.1089025144590602E-5</v>
      </c>
      <c r="L4493" s="1">
        <v>6.7363258751379994E-5</v>
      </c>
      <c r="M4493" s="1">
        <v>7.3923700490340799E-5</v>
      </c>
      <c r="N4493" s="1">
        <v>8.7088386665283698E-5</v>
      </c>
      <c r="O4493">
        <v>0</v>
      </c>
      <c r="P4493" t="s">
        <v>18</v>
      </c>
      <c r="Q4493">
        <f t="shared" si="357"/>
        <v>-3.9155041182052486E-2</v>
      </c>
      <c r="R4493">
        <f t="shared" si="358"/>
        <v>0.15188289276082756</v>
      </c>
      <c r="S4493">
        <f t="shared" si="359"/>
        <v>-5.8868461262317595E-2</v>
      </c>
      <c r="T4493">
        <f t="shared" si="360"/>
        <v>4.0360610431813271E-2</v>
      </c>
      <c r="U4493">
        <f t="shared" si="361"/>
        <v>5.6363925789387537E-2</v>
      </c>
      <c r="W4493"/>
    </row>
    <row r="4494" spans="1:23" hidden="1" x14ac:dyDescent="0.2">
      <c r="A4494">
        <v>4493</v>
      </c>
      <c r="B4494" s="8">
        <v>225</v>
      </c>
      <c r="C4494" t="s">
        <v>57</v>
      </c>
      <c r="D4494" t="s">
        <v>32</v>
      </c>
      <c r="E4494" t="s">
        <v>30</v>
      </c>
      <c r="F4494" s="1">
        <v>9.3031584441595296E-5</v>
      </c>
      <c r="G4494">
        <v>1.01340228531034E-4</v>
      </c>
      <c r="H4494">
        <v>1.01854518370368E-4</v>
      </c>
      <c r="I4494" s="1">
        <v>8.5923753588984194E-5</v>
      </c>
      <c r="J4494">
        <v>1.21548638383424E-4</v>
      </c>
      <c r="K4494" s="1">
        <v>4.6402743115293998E-5</v>
      </c>
      <c r="L4494" s="1">
        <v>6.19601028619929E-5</v>
      </c>
      <c r="M4494">
        <v>1.0166972940771501E-4</v>
      </c>
      <c r="N4494" s="1">
        <v>6.9563413578635299E-5</v>
      </c>
      <c r="O4494">
        <v>0</v>
      </c>
      <c r="P4494" t="s">
        <v>18</v>
      </c>
      <c r="Q4494">
        <f t="shared" si="357"/>
        <v>3.7151461741765868E-2</v>
      </c>
      <c r="R4494">
        <f t="shared" si="358"/>
        <v>-0.41820644334474411</v>
      </c>
      <c r="S4494">
        <f t="shared" si="359"/>
        <v>-7.38670585359813E-2</v>
      </c>
      <c r="T4494">
        <f t="shared" si="360"/>
        <v>0.2150795376168384</v>
      </c>
      <c r="U4494">
        <f t="shared" si="361"/>
        <v>-0.19052749080148912</v>
      </c>
      <c r="W4494"/>
    </row>
    <row r="4495" spans="1:23" hidden="1" x14ac:dyDescent="0.2">
      <c r="A4495">
        <v>4494</v>
      </c>
      <c r="B4495" s="8">
        <v>225</v>
      </c>
      <c r="C4495" t="s">
        <v>57</v>
      </c>
      <c r="D4495" t="s">
        <v>32</v>
      </c>
      <c r="E4495" t="s">
        <v>31</v>
      </c>
      <c r="F4495" s="1">
        <v>6.3603863641063796E-5</v>
      </c>
      <c r="G4495" s="1">
        <v>6.6504524973491394E-5</v>
      </c>
      <c r="H4495" s="1">
        <v>7.6197870011185005E-5</v>
      </c>
      <c r="I4495" s="1">
        <v>3.6618951301241402E-5</v>
      </c>
      <c r="J4495" s="1">
        <v>5.1622010967108699E-5</v>
      </c>
      <c r="K4495" s="1">
        <v>2.0885865414169299E-5</v>
      </c>
      <c r="L4495" s="1">
        <v>5.5734727598133902E-5</v>
      </c>
      <c r="M4495" s="1">
        <v>2.8731678257245801E-5</v>
      </c>
      <c r="N4495" s="1">
        <v>4.6226587172435003E-5</v>
      </c>
      <c r="O4495">
        <v>0</v>
      </c>
      <c r="P4495" t="s">
        <v>18</v>
      </c>
      <c r="Q4495">
        <f t="shared" si="357"/>
        <v>1.9367697907218151E-2</v>
      </c>
      <c r="R4495">
        <f t="shared" si="358"/>
        <v>-0.39298244360622192</v>
      </c>
      <c r="S4495">
        <f t="shared" si="359"/>
        <v>-0.31823692874968135</v>
      </c>
      <c r="T4495">
        <f t="shared" si="360"/>
        <v>-0.28776488839087833</v>
      </c>
      <c r="U4495">
        <f t="shared" si="361"/>
        <v>-0.18680737284950188</v>
      </c>
      <c r="W4495"/>
    </row>
    <row r="4496" spans="1:23" hidden="1" x14ac:dyDescent="0.2">
      <c r="A4496">
        <v>4495</v>
      </c>
      <c r="B4496" s="8">
        <v>225</v>
      </c>
      <c r="C4496" t="s">
        <v>57</v>
      </c>
      <c r="D4496" t="s">
        <v>32</v>
      </c>
      <c r="E4496" t="s">
        <v>33</v>
      </c>
      <c r="F4496" s="1">
        <v>5.6043875919483503E-5</v>
      </c>
      <c r="G4496" s="1">
        <v>8.7670522071745405E-5</v>
      </c>
      <c r="H4496" s="1">
        <v>9.1758152117911798E-5</v>
      </c>
      <c r="I4496" s="1">
        <v>6.3886991823772896E-5</v>
      </c>
      <c r="J4496" s="1">
        <v>7.5861911769055395E-5</v>
      </c>
      <c r="K4496">
        <v>1.4976693736014099E-4</v>
      </c>
      <c r="L4496">
        <v>1.0718216845795E-4</v>
      </c>
      <c r="M4496" s="1">
        <v>8.8807005522396104E-5</v>
      </c>
      <c r="N4496">
        <v>1.02735684064077E-4</v>
      </c>
      <c r="O4496">
        <v>0</v>
      </c>
      <c r="P4496" t="s">
        <v>18</v>
      </c>
      <c r="Q4496">
        <f t="shared" si="357"/>
        <v>0.19432542987714196</v>
      </c>
      <c r="R4496">
        <f t="shared" si="358"/>
        <v>0.29539216582613781</v>
      </c>
      <c r="S4496">
        <f t="shared" si="359"/>
        <v>-0.15723221942303489</v>
      </c>
      <c r="T4496">
        <f t="shared" si="360"/>
        <v>-8.167531287205021E-2</v>
      </c>
      <c r="U4496">
        <f t="shared" si="361"/>
        <v>0.24485879785163989</v>
      </c>
      <c r="W4496"/>
    </row>
    <row r="4497" spans="1:23" ht="21" hidden="1" customHeight="1" x14ac:dyDescent="0.2">
      <c r="A4497">
        <v>4496</v>
      </c>
      <c r="B4497" s="8">
        <v>225</v>
      </c>
      <c r="C4497" t="s">
        <v>57</v>
      </c>
      <c r="D4497" t="s">
        <v>32</v>
      </c>
      <c r="E4497" t="s">
        <v>101</v>
      </c>
      <c r="F4497">
        <v>2.08743132047931E-4</v>
      </c>
      <c r="G4497" s="1">
        <v>9.6529774645067706E-5</v>
      </c>
      <c r="H4497" s="1">
        <v>6.3369545831593393E-5</v>
      </c>
      <c r="I4497">
        <v>2.0343135267528899E-4</v>
      </c>
      <c r="J4497" s="1">
        <v>9.4864796965643197E-5</v>
      </c>
      <c r="K4497" s="1">
        <v>6.5436203614681093E-5</v>
      </c>
      <c r="L4497" s="1">
        <v>5.8201385721549801E-5</v>
      </c>
      <c r="M4497" s="1">
        <v>8.9053417857363907E-5</v>
      </c>
      <c r="N4497" s="1">
        <v>7.0099892346593896E-5</v>
      </c>
      <c r="O4497">
        <v>0</v>
      </c>
      <c r="P4497" t="s">
        <v>18</v>
      </c>
      <c r="Q4497" s="3">
        <f t="shared" si="357"/>
        <v>-0.33495090316874654</v>
      </c>
      <c r="R4497" s="2">
        <f t="shared" si="358"/>
        <v>-0.16128698644408246</v>
      </c>
      <c r="S4497" s="4">
        <f t="shared" si="359"/>
        <v>0.50653729230327915</v>
      </c>
      <c r="T4497" s="5">
        <f t="shared" si="360"/>
        <v>0.18471726735305527</v>
      </c>
      <c r="U4497">
        <f t="shared" si="361"/>
        <v>-0.2481189448064145</v>
      </c>
      <c r="V4497">
        <f>AVERAGE(S4497,T4497)</f>
        <v>0.34562727982816721</v>
      </c>
      <c r="W4497" s="7">
        <f>U4497-V4497</f>
        <v>-0.59374622463458171</v>
      </c>
    </row>
    <row r="4498" spans="1:23" hidden="1" x14ac:dyDescent="0.2">
      <c r="A4498">
        <v>4497</v>
      </c>
      <c r="B4498" s="8">
        <v>225</v>
      </c>
      <c r="C4498" t="s">
        <v>57</v>
      </c>
      <c r="D4498" t="s">
        <v>32</v>
      </c>
      <c r="E4498" t="s">
        <v>34</v>
      </c>
      <c r="F4498">
        <v>1.14836838283178E-4</v>
      </c>
      <c r="G4498">
        <v>1.6355543212287201E-4</v>
      </c>
      <c r="H4498" s="1">
        <v>8.0236416512167498E-5</v>
      </c>
      <c r="I4498">
        <v>1.4137530841657801E-4</v>
      </c>
      <c r="J4498">
        <v>1.0189736077855399E-4</v>
      </c>
      <c r="K4498" s="1">
        <v>5.0385413682075703E-5</v>
      </c>
      <c r="L4498" s="1">
        <v>6.8596587813087896E-5</v>
      </c>
      <c r="M4498" s="1">
        <v>6.6186353172351803E-5</v>
      </c>
      <c r="N4498" s="1">
        <v>7.5822332538152607E-5</v>
      </c>
      <c r="O4498">
        <v>0</v>
      </c>
      <c r="P4498" t="s">
        <v>18</v>
      </c>
      <c r="Q4498">
        <f t="shared" ref="Q4498:Q4561" si="362">LOG(G4498)-LOG(F4498)</f>
        <v>0.15358374592338464</v>
      </c>
      <c r="R4498">
        <f t="shared" ref="R4498:R4561" si="363">LOG(K4498)-LOG(J4498)</f>
        <v>-0.30585810696153537</v>
      </c>
      <c r="S4498">
        <f t="shared" ref="S4498:S4561" si="364">LOG(I4498)-LOG(H4498)</f>
        <v>0.24600204121430647</v>
      </c>
      <c r="T4498">
        <f t="shared" ref="T4498:T4561" si="365">LOG(M4498)-LOG(L4498)</f>
        <v>-1.5534060830264984E-2</v>
      </c>
      <c r="U4498">
        <f t="shared" si="361"/>
        <v>-7.6137180519075365E-2</v>
      </c>
      <c r="W4498"/>
    </row>
    <row r="4499" spans="1:23" hidden="1" x14ac:dyDescent="0.2">
      <c r="A4499">
        <v>4498</v>
      </c>
      <c r="B4499" s="8">
        <v>225</v>
      </c>
      <c r="C4499" t="s">
        <v>57</v>
      </c>
      <c r="D4499" t="s">
        <v>32</v>
      </c>
      <c r="E4499" t="s">
        <v>35</v>
      </c>
      <c r="F4499" s="1">
        <v>5.0358265318956199E-5</v>
      </c>
      <c r="G4499" s="1">
        <v>8.3301026458658893E-5</v>
      </c>
      <c r="H4499">
        <v>1.0072610096568201E-4</v>
      </c>
      <c r="I4499" s="1">
        <v>7.4938068198611803E-5</v>
      </c>
      <c r="J4499" s="1">
        <v>6.4041219402673999E-5</v>
      </c>
      <c r="K4499" s="1">
        <v>3.9734085422078098E-5</v>
      </c>
      <c r="L4499" s="1">
        <v>5.4207748759828897E-5</v>
      </c>
      <c r="M4499" s="1">
        <v>3.5434093768370001E-5</v>
      </c>
      <c r="N4499" s="1">
        <v>6.5182170306973196E-5</v>
      </c>
      <c r="O4499">
        <v>0</v>
      </c>
      <c r="P4499" t="s">
        <v>18</v>
      </c>
      <c r="Q4499">
        <f t="shared" si="362"/>
        <v>0.21857959129966531</v>
      </c>
      <c r="R4499">
        <f t="shared" si="363"/>
        <v>-0.20729637157537617</v>
      </c>
      <c r="S4499">
        <f t="shared" si="364"/>
        <v>-0.12843952967027894</v>
      </c>
      <c r="T4499">
        <f t="shared" si="365"/>
        <v>-0.18464004136562995</v>
      </c>
      <c r="U4499">
        <f t="shared" si="361"/>
        <v>5.6416098621445698E-3</v>
      </c>
      <c r="W4499"/>
    </row>
    <row r="4500" spans="1:23" hidden="1" x14ac:dyDescent="0.2">
      <c r="A4500">
        <v>4499</v>
      </c>
      <c r="B4500" s="8">
        <v>225</v>
      </c>
      <c r="C4500" t="s">
        <v>57</v>
      </c>
      <c r="D4500" t="s">
        <v>32</v>
      </c>
      <c r="E4500" t="s">
        <v>36</v>
      </c>
      <c r="F4500" s="1">
        <v>6.9539391191064797E-5</v>
      </c>
      <c r="G4500">
        <v>1.4780119564633101E-4</v>
      </c>
      <c r="H4500" s="1">
        <v>6.9249194413906198E-5</v>
      </c>
      <c r="I4500">
        <v>1.3764802230198801E-4</v>
      </c>
      <c r="J4500" s="1">
        <v>6.6584912696705402E-5</v>
      </c>
      <c r="K4500">
        <v>1.4865549441127099E-4</v>
      </c>
      <c r="L4500" s="1">
        <v>6.98886468301153E-5</v>
      </c>
      <c r="M4500">
        <v>1.01127622270786E-4</v>
      </c>
      <c r="N4500" s="1">
        <v>8.4763645337462994E-5</v>
      </c>
      <c r="O4500">
        <v>0</v>
      </c>
      <c r="P4500" t="s">
        <v>18</v>
      </c>
      <c r="Q4500">
        <f t="shared" si="362"/>
        <v>0.32744706315500638</v>
      </c>
      <c r="R4500">
        <f t="shared" si="363"/>
        <v>0.34880513101303023</v>
      </c>
      <c r="S4500">
        <f t="shared" si="364"/>
        <v>0.29835525036773891</v>
      </c>
      <c r="T4500">
        <f t="shared" si="365"/>
        <v>0.16046316432464591</v>
      </c>
      <c r="U4500">
        <f t="shared" si="361"/>
        <v>0.33812609708401831</v>
      </c>
      <c r="W4500"/>
    </row>
    <row r="4501" spans="1:23" ht="16" hidden="1" customHeight="1" x14ac:dyDescent="0.2">
      <c r="A4501">
        <v>4500</v>
      </c>
      <c r="B4501" s="8">
        <v>226</v>
      </c>
      <c r="C4501" t="s">
        <v>77</v>
      </c>
      <c r="D4501" t="s">
        <v>31</v>
      </c>
      <c r="E4501" t="s">
        <v>17</v>
      </c>
      <c r="F4501" s="1">
        <v>7.2596802119571306E-5</v>
      </c>
      <c r="G4501" s="1">
        <v>9.4731434877255095E-5</v>
      </c>
      <c r="H4501">
        <v>1.01410499600186E-4</v>
      </c>
      <c r="I4501" s="1">
        <v>9.6238933442134401E-5</v>
      </c>
      <c r="J4501" s="1">
        <v>4.9740661996368803E-5</v>
      </c>
      <c r="K4501">
        <v>1.3768461186434999E-4</v>
      </c>
      <c r="L4501" s="1">
        <v>8.8454121375286697E-5</v>
      </c>
      <c r="M4501" s="1">
        <v>9.5329016867503306E-5</v>
      </c>
      <c r="N4501" s="1">
        <v>8.26041678933918E-5</v>
      </c>
      <c r="O4501">
        <v>0</v>
      </c>
      <c r="P4501" t="s">
        <v>18</v>
      </c>
      <c r="Q4501">
        <f t="shared" si="362"/>
        <v>0.11557662502122668</v>
      </c>
      <c r="R4501">
        <f t="shared" si="363"/>
        <v>0.44217384365059775</v>
      </c>
      <c r="S4501">
        <f t="shared" si="364"/>
        <v>-2.273212094344812E-2</v>
      </c>
      <c r="T4501">
        <f t="shared" si="365"/>
        <v>3.2507041187369801E-2</v>
      </c>
      <c r="U4501">
        <f t="shared" si="361"/>
        <v>0.27887523433591221</v>
      </c>
      <c r="W4501"/>
    </row>
    <row r="4502" spans="1:23" hidden="1" x14ac:dyDescent="0.2">
      <c r="A4502">
        <v>4501</v>
      </c>
      <c r="B4502" s="8">
        <v>226</v>
      </c>
      <c r="C4502" t="s">
        <v>77</v>
      </c>
      <c r="D4502" t="s">
        <v>31</v>
      </c>
      <c r="E4502" t="s">
        <v>19</v>
      </c>
      <c r="F4502">
        <v>1.3979671966910201E-4</v>
      </c>
      <c r="G4502" s="1">
        <v>9.1721699059073796E-5</v>
      </c>
      <c r="H4502">
        <v>1.23224580794972E-4</v>
      </c>
      <c r="I4502" s="1">
        <v>9.4399972930501303E-5</v>
      </c>
      <c r="J4502">
        <v>1.0289077781971901E-4</v>
      </c>
      <c r="K4502" s="1">
        <v>6.6069551004761898E-5</v>
      </c>
      <c r="L4502" s="1">
        <v>5.7470501674705803E-5</v>
      </c>
      <c r="M4502" s="1">
        <v>9.3248606703081504E-5</v>
      </c>
      <c r="N4502" s="1">
        <v>9.1941298887451402E-5</v>
      </c>
      <c r="O4502">
        <v>0</v>
      </c>
      <c r="P4502" t="s">
        <v>18</v>
      </c>
      <c r="Q4502">
        <f t="shared" si="362"/>
        <v>-0.18302488977317566</v>
      </c>
      <c r="R4502">
        <f t="shared" si="363"/>
        <v>-0.19237509491397198</v>
      </c>
      <c r="S4502">
        <f t="shared" si="364"/>
        <v>-0.115725479614321</v>
      </c>
      <c r="T4502">
        <f t="shared" si="365"/>
        <v>0.21019736319389182</v>
      </c>
      <c r="U4502">
        <f t="shared" si="361"/>
        <v>-0.18769999234357382</v>
      </c>
      <c r="W4502"/>
    </row>
    <row r="4503" spans="1:23" hidden="1" x14ac:dyDescent="0.2">
      <c r="A4503">
        <v>4502</v>
      </c>
      <c r="B4503" s="8">
        <v>226</v>
      </c>
      <c r="C4503" t="s">
        <v>77</v>
      </c>
      <c r="D4503" t="s">
        <v>31</v>
      </c>
      <c r="E4503" t="s">
        <v>20</v>
      </c>
      <c r="F4503" s="1">
        <v>5.0603046721235899E-5</v>
      </c>
      <c r="G4503">
        <v>1.1324131015907E-4</v>
      </c>
      <c r="H4503">
        <v>1.03131203205882E-4</v>
      </c>
      <c r="I4503" s="1">
        <v>9.9242568944468506E-5</v>
      </c>
      <c r="J4503" s="1">
        <v>9.4670724757408005E-5</v>
      </c>
      <c r="K4503">
        <v>1.1078022420929601E-4</v>
      </c>
      <c r="L4503" s="1">
        <v>7.4634878606177996E-5</v>
      </c>
      <c r="M4503" s="1">
        <v>8.3170175239882804E-5</v>
      </c>
      <c r="N4503" s="1">
        <v>7.6631768789083506E-5</v>
      </c>
      <c r="O4503">
        <v>0</v>
      </c>
      <c r="P4503" t="s">
        <v>18</v>
      </c>
      <c r="Q4503">
        <f t="shared" si="362"/>
        <v>0.34982821960407984</v>
      </c>
      <c r="R4503">
        <f t="shared" si="363"/>
        <v>6.8246537887319825E-2</v>
      </c>
      <c r="S4503">
        <f t="shared" si="364"/>
        <v>-1.6692086904394721E-2</v>
      </c>
      <c r="T4503">
        <f t="shared" si="365"/>
        <v>4.7025785771050543E-2</v>
      </c>
      <c r="U4503">
        <f t="shared" si="361"/>
        <v>0.20903737874569983</v>
      </c>
      <c r="W4503"/>
    </row>
    <row r="4504" spans="1:23" hidden="1" x14ac:dyDescent="0.2">
      <c r="A4504">
        <v>4503</v>
      </c>
      <c r="B4504" s="8">
        <v>226</v>
      </c>
      <c r="C4504" t="s">
        <v>77</v>
      </c>
      <c r="D4504" t="s">
        <v>31</v>
      </c>
      <c r="E4504" t="s">
        <v>21</v>
      </c>
      <c r="F4504">
        <v>6.2963653317134197E-4</v>
      </c>
      <c r="G4504">
        <v>5.9340703825216197E-4</v>
      </c>
      <c r="H4504">
        <v>6.4692904917360201E-4</v>
      </c>
      <c r="I4504">
        <v>4.7218376070367002E-4</v>
      </c>
      <c r="J4504">
        <v>4.7069144751117799E-4</v>
      </c>
      <c r="K4504">
        <v>7.08178938179566E-4</v>
      </c>
      <c r="L4504">
        <v>4.0898378004766798E-4</v>
      </c>
      <c r="M4504">
        <v>7.5153661406310995E-4</v>
      </c>
      <c r="N4504">
        <v>2.4856956835537001E-4</v>
      </c>
      <c r="O4504">
        <v>0</v>
      </c>
      <c r="P4504" t="s">
        <v>18</v>
      </c>
      <c r="Q4504">
        <f t="shared" si="362"/>
        <v>-2.57372259233275E-2</v>
      </c>
      <c r="R4504">
        <f t="shared" si="363"/>
        <v>0.17740669911702422</v>
      </c>
      <c r="S4504">
        <f t="shared" si="364"/>
        <v>-0.13674560599553676</v>
      </c>
      <c r="T4504">
        <f t="shared" si="365"/>
        <v>0.26424405920737026</v>
      </c>
      <c r="U4504">
        <f t="shared" si="361"/>
        <v>7.5834736596848362E-2</v>
      </c>
      <c r="W4504"/>
    </row>
    <row r="4505" spans="1:23" hidden="1" x14ac:dyDescent="0.2">
      <c r="A4505">
        <v>4504</v>
      </c>
      <c r="B4505" s="8">
        <v>226</v>
      </c>
      <c r="C4505" t="s">
        <v>77</v>
      </c>
      <c r="D4505" t="s">
        <v>31</v>
      </c>
      <c r="E4505" t="s">
        <v>22</v>
      </c>
      <c r="F4505" s="1">
        <v>6.0874536709376703E-5</v>
      </c>
      <c r="G4505">
        <v>1.7956836325223901E-4</v>
      </c>
      <c r="H4505" s="1">
        <v>8.8866015248986399E-5</v>
      </c>
      <c r="I4505" s="1">
        <v>8.6002053260709896E-5</v>
      </c>
      <c r="J4505">
        <v>1.06066707411975E-4</v>
      </c>
      <c r="K4505">
        <v>1.09783765407257E-4</v>
      </c>
      <c r="L4505" s="1">
        <v>7.85832336830662E-5</v>
      </c>
      <c r="M4505">
        <v>1.10816514758199E-4</v>
      </c>
      <c r="N4505" s="1">
        <v>7.8902962814665504E-5</v>
      </c>
      <c r="O4505">
        <v>0</v>
      </c>
      <c r="P4505" t="s">
        <v>18</v>
      </c>
      <c r="Q4505">
        <f t="shared" si="362"/>
        <v>0.46979415511548872</v>
      </c>
      <c r="R4505">
        <f t="shared" si="363"/>
        <v>1.4959034881680822E-2</v>
      </c>
      <c r="S4505">
        <f t="shared" si="364"/>
        <v>-1.4226886891084867E-2</v>
      </c>
      <c r="T4505">
        <f t="shared" si="365"/>
        <v>0.14927459126514497</v>
      </c>
      <c r="U4505">
        <f t="shared" si="361"/>
        <v>0.24237659499858477</v>
      </c>
      <c r="W4505"/>
    </row>
    <row r="4506" spans="1:23" hidden="1" x14ac:dyDescent="0.2">
      <c r="A4506">
        <v>4505</v>
      </c>
      <c r="B4506" s="8">
        <v>226</v>
      </c>
      <c r="C4506" t="s">
        <v>77</v>
      </c>
      <c r="D4506" t="s">
        <v>31</v>
      </c>
      <c r="E4506" t="s">
        <v>23</v>
      </c>
      <c r="F4506">
        <v>1.1194183156567001E-4</v>
      </c>
      <c r="G4506">
        <v>1.9393985178405501E-4</v>
      </c>
      <c r="H4506">
        <v>1.00022835402045E-4</v>
      </c>
      <c r="I4506">
        <v>1.2155528981895099E-4</v>
      </c>
      <c r="J4506" s="1">
        <v>5.3663869139744398E-5</v>
      </c>
      <c r="K4506" s="1">
        <v>9.8216178444455904E-5</v>
      </c>
      <c r="L4506" s="1">
        <v>7.2221994948079706E-5</v>
      </c>
      <c r="M4506" s="1">
        <v>9.6623494303143501E-5</v>
      </c>
      <c r="N4506" s="1">
        <v>7.3267036899332306E-5</v>
      </c>
      <c r="O4506">
        <v>0</v>
      </c>
      <c r="P4506" t="s">
        <v>18</v>
      </c>
      <c r="Q4506">
        <f t="shared" si="362"/>
        <v>0.23867465091845341</v>
      </c>
      <c r="R4506">
        <f t="shared" si="363"/>
        <v>0.26250104999222401</v>
      </c>
      <c r="S4506">
        <f t="shared" si="364"/>
        <v>8.4674701562113874E-2</v>
      </c>
      <c r="T4506">
        <f t="shared" si="365"/>
        <v>0.12641325877810417</v>
      </c>
      <c r="U4506">
        <f t="shared" si="361"/>
        <v>0.25058785045533871</v>
      </c>
      <c r="W4506"/>
    </row>
    <row r="4507" spans="1:23" hidden="1" x14ac:dyDescent="0.2">
      <c r="A4507">
        <v>4506</v>
      </c>
      <c r="B4507" s="8">
        <v>226</v>
      </c>
      <c r="C4507" t="s">
        <v>77</v>
      </c>
      <c r="D4507" t="s">
        <v>31</v>
      </c>
      <c r="E4507" t="s">
        <v>24</v>
      </c>
      <c r="F4507" s="1">
        <v>8.8845486846573696E-5</v>
      </c>
      <c r="G4507" s="1">
        <v>6.9299167213623402E-5</v>
      </c>
      <c r="H4507" s="1">
        <v>8.8199936433878398E-5</v>
      </c>
      <c r="I4507">
        <v>1.08989059656124E-4</v>
      </c>
      <c r="J4507" s="1">
        <v>8.4442363276464603E-5</v>
      </c>
      <c r="K4507">
        <v>1.42580257283063E-4</v>
      </c>
      <c r="L4507" s="1">
        <v>8.77412239308485E-5</v>
      </c>
      <c r="M4507" s="1">
        <v>9.3248606703081504E-5</v>
      </c>
      <c r="N4507" s="1">
        <v>8.5968899783143E-5</v>
      </c>
      <c r="O4507">
        <v>0</v>
      </c>
      <c r="P4507" t="s">
        <v>18</v>
      </c>
      <c r="Q4507">
        <f t="shared" si="362"/>
        <v>-0.10790735589462841</v>
      </c>
      <c r="R4507">
        <f t="shared" si="363"/>
        <v>0.22749901470902101</v>
      </c>
      <c r="S4507">
        <f t="shared" si="364"/>
        <v>9.1914633426670722E-2</v>
      </c>
      <c r="T4507">
        <f t="shared" si="365"/>
        <v>2.6438663185675004E-2</v>
      </c>
      <c r="U4507">
        <f t="shared" si="361"/>
        <v>5.9795829407196299E-2</v>
      </c>
      <c r="W4507"/>
    </row>
    <row r="4508" spans="1:23" hidden="1" x14ac:dyDescent="0.2">
      <c r="A4508">
        <v>4507</v>
      </c>
      <c r="B4508" s="8">
        <v>226</v>
      </c>
      <c r="C4508" t="s">
        <v>77</v>
      </c>
      <c r="D4508" t="s">
        <v>31</v>
      </c>
      <c r="E4508" t="s">
        <v>25</v>
      </c>
      <c r="F4508">
        <v>1.9306919316691701E-4</v>
      </c>
      <c r="G4508" s="1">
        <v>7.3136580381804505E-5</v>
      </c>
      <c r="H4508" s="1">
        <v>6.9993782154261001E-5</v>
      </c>
      <c r="I4508" s="1">
        <v>8.4653482218845601E-5</v>
      </c>
      <c r="J4508" s="1">
        <v>5.7540371436174998E-5</v>
      </c>
      <c r="K4508">
        <v>1.0601455167780501E-4</v>
      </c>
      <c r="L4508" s="1">
        <v>9.3444403486353698E-5</v>
      </c>
      <c r="M4508" s="1">
        <v>8.1598309782319805E-5</v>
      </c>
      <c r="N4508" s="1">
        <v>8.5800663188655493E-5</v>
      </c>
      <c r="O4508">
        <v>0</v>
      </c>
      <c r="P4508" t="s">
        <v>18</v>
      </c>
      <c r="Q4508">
        <f t="shared" si="362"/>
        <v>-0.42157833133576306</v>
      </c>
      <c r="R4508">
        <f t="shared" si="363"/>
        <v>0.26539282007737564</v>
      </c>
      <c r="S4508">
        <f t="shared" si="364"/>
        <v>8.2585366005404559E-2</v>
      </c>
      <c r="T4508">
        <f t="shared" si="365"/>
        <v>-5.887213307800554E-2</v>
      </c>
      <c r="U4508">
        <f t="shared" si="361"/>
        <v>-7.8092755629193711E-2</v>
      </c>
      <c r="W4508"/>
    </row>
    <row r="4509" spans="1:23" hidden="1" x14ac:dyDescent="0.2">
      <c r="A4509">
        <v>4508</v>
      </c>
      <c r="B4509" s="8">
        <v>226</v>
      </c>
      <c r="C4509" t="s">
        <v>77</v>
      </c>
      <c r="D4509" t="s">
        <v>31</v>
      </c>
      <c r="E4509" t="s">
        <v>26</v>
      </c>
      <c r="F4509" s="1">
        <v>9.6969829210074803E-5</v>
      </c>
      <c r="G4509">
        <v>1.6764228507269599E-4</v>
      </c>
      <c r="H4509" s="1">
        <v>9.6248388783099495E-5</v>
      </c>
      <c r="I4509">
        <v>1.14199447772418E-4</v>
      </c>
      <c r="J4509">
        <v>1.15828020423469E-4</v>
      </c>
      <c r="K4509">
        <v>1.7580999211627799E-4</v>
      </c>
      <c r="L4509" s="1">
        <v>8.1763853050559495E-5</v>
      </c>
      <c r="M4509">
        <v>1.7836049809642499E-4</v>
      </c>
      <c r="N4509">
        <v>1.02119612853949E-4</v>
      </c>
      <c r="O4509">
        <v>0</v>
      </c>
      <c r="P4509" t="s">
        <v>18</v>
      </c>
      <c r="Q4509">
        <f t="shared" si="362"/>
        <v>0.23774694121508366</v>
      </c>
      <c r="R4509">
        <f t="shared" si="363"/>
        <v>0.18122992042510377</v>
      </c>
      <c r="S4509">
        <f t="shared" si="364"/>
        <v>7.427053575590703E-2</v>
      </c>
      <c r="T4509">
        <f t="shared" si="365"/>
        <v>0.338737327483706</v>
      </c>
      <c r="U4509">
        <f t="shared" si="361"/>
        <v>0.20948843082009372</v>
      </c>
      <c r="W4509"/>
    </row>
    <row r="4510" spans="1:23" hidden="1" x14ac:dyDescent="0.2">
      <c r="A4510">
        <v>4509</v>
      </c>
      <c r="B4510" s="8">
        <v>226</v>
      </c>
      <c r="C4510" t="s">
        <v>77</v>
      </c>
      <c r="D4510" t="s">
        <v>31</v>
      </c>
      <c r="E4510" t="s">
        <v>27</v>
      </c>
      <c r="F4510" s="1">
        <v>6.8998879072877905E-5</v>
      </c>
      <c r="G4510" s="1">
        <v>8.0736163322712201E-5</v>
      </c>
      <c r="H4510" s="1">
        <v>8.7145311643290797E-5</v>
      </c>
      <c r="I4510" s="1">
        <v>6.9451408656011601E-5</v>
      </c>
      <c r="J4510">
        <v>1.05459544401691E-4</v>
      </c>
      <c r="K4510" s="1">
        <v>7.8980191135528499E-5</v>
      </c>
      <c r="L4510" s="1">
        <v>8.0502572956553495E-5</v>
      </c>
      <c r="M4510">
        <v>1.0942957464858401E-4</v>
      </c>
      <c r="N4510" s="1">
        <v>8.7819502322506203E-5</v>
      </c>
      <c r="O4510">
        <v>0</v>
      </c>
      <c r="P4510" t="s">
        <v>18</v>
      </c>
      <c r="Q4510">
        <f t="shared" si="362"/>
        <v>6.8226071954043732E-2</v>
      </c>
      <c r="R4510">
        <f t="shared" si="363"/>
        <v>-0.12556771037998127</v>
      </c>
      <c r="S4510">
        <f t="shared" si="364"/>
        <v>-9.8562968545981455E-2</v>
      </c>
      <c r="T4510">
        <f t="shared" si="365"/>
        <v>0.13332494997786482</v>
      </c>
      <c r="U4510">
        <f t="shared" si="361"/>
        <v>-2.8670819212968768E-2</v>
      </c>
      <c r="W4510"/>
    </row>
    <row r="4511" spans="1:23" hidden="1" x14ac:dyDescent="0.2">
      <c r="A4511">
        <v>4510</v>
      </c>
      <c r="B4511" s="8">
        <v>226</v>
      </c>
      <c r="C4511" t="s">
        <v>77</v>
      </c>
      <c r="D4511" t="s">
        <v>31</v>
      </c>
      <c r="E4511" t="s">
        <v>28</v>
      </c>
      <c r="F4511">
        <v>1.1536566156171701E-4</v>
      </c>
      <c r="G4511">
        <v>1.6117135306360601E-4</v>
      </c>
      <c r="H4511" s="1">
        <v>9.0253679447127905E-5</v>
      </c>
      <c r="I4511" s="1">
        <v>9.0231662437466207E-5</v>
      </c>
      <c r="J4511">
        <v>1.09102522463397E-4</v>
      </c>
      <c r="K4511">
        <v>1.4998871185474501E-4</v>
      </c>
      <c r="L4511" s="1">
        <v>7.4086495956610194E-5</v>
      </c>
      <c r="M4511">
        <v>1.4401061471497201E-4</v>
      </c>
      <c r="N4511" s="1">
        <v>9.3203073346108099E-5</v>
      </c>
      <c r="O4511">
        <v>0</v>
      </c>
      <c r="P4511" t="s">
        <v>18</v>
      </c>
      <c r="Q4511">
        <f t="shared" si="362"/>
        <v>0.14521129104132457</v>
      </c>
      <c r="R4511">
        <f t="shared" si="363"/>
        <v>0.13822378365300514</v>
      </c>
      <c r="S4511">
        <f t="shared" si="364"/>
        <v>-1.0595725671258549E-4</v>
      </c>
      <c r="T4511">
        <f t="shared" si="365"/>
        <v>0.28865544960199152</v>
      </c>
      <c r="U4511">
        <f t="shared" si="361"/>
        <v>0.14171753734716486</v>
      </c>
      <c r="W4511"/>
    </row>
    <row r="4512" spans="1:23" hidden="1" x14ac:dyDescent="0.2">
      <c r="A4512">
        <v>4511</v>
      </c>
      <c r="B4512" s="8">
        <v>226</v>
      </c>
      <c r="C4512" t="s">
        <v>77</v>
      </c>
      <c r="D4512" t="s">
        <v>31</v>
      </c>
      <c r="E4512" t="s">
        <v>29</v>
      </c>
      <c r="F4512">
        <v>4.24264764425408E-4</v>
      </c>
      <c r="G4512">
        <v>6.9792011453850605E-4</v>
      </c>
      <c r="H4512">
        <v>4.7391507694930998E-4</v>
      </c>
      <c r="I4512">
        <v>6.9383980103918401E-4</v>
      </c>
      <c r="J4512">
        <v>4.41734442405311E-4</v>
      </c>
      <c r="K4512">
        <v>7.5440596173502895E-4</v>
      </c>
      <c r="L4512">
        <v>4.0706444077418002E-4</v>
      </c>
      <c r="M4512">
        <v>6.72296102467135E-4</v>
      </c>
      <c r="N4512">
        <v>3.9047713580562599E-4</v>
      </c>
      <c r="O4512">
        <v>3.4681279045571201E-4</v>
      </c>
      <c r="P4512" t="s">
        <v>18</v>
      </c>
      <c r="Q4512">
        <f t="shared" si="362"/>
        <v>0.21616875045990014</v>
      </c>
      <c r="R4512">
        <f t="shared" si="363"/>
        <v>0.23244384889516567</v>
      </c>
      <c r="S4512">
        <f t="shared" si="364"/>
        <v>0.16555868345258551</v>
      </c>
      <c r="T4512">
        <f t="shared" si="365"/>
        <v>0.21789742738399553</v>
      </c>
      <c r="U4512">
        <f t="shared" si="361"/>
        <v>0.22430629967753291</v>
      </c>
      <c r="W4512"/>
    </row>
    <row r="4513" spans="1:23" hidden="1" x14ac:dyDescent="0.2">
      <c r="A4513">
        <v>4512</v>
      </c>
      <c r="B4513" s="8">
        <v>226</v>
      </c>
      <c r="C4513" t="s">
        <v>77</v>
      </c>
      <c r="D4513" t="s">
        <v>31</v>
      </c>
      <c r="E4513" t="s">
        <v>16</v>
      </c>
      <c r="F4513" s="1">
        <v>3.7952285040926997E-5</v>
      </c>
      <c r="G4513">
        <v>1.0319631686589001E-4</v>
      </c>
      <c r="H4513" s="1">
        <v>5.7282778099284201E-5</v>
      </c>
      <c r="I4513" s="1">
        <v>7.3803615200210095E-5</v>
      </c>
      <c r="J4513" s="1">
        <v>5.2075904343616199E-5</v>
      </c>
      <c r="K4513" s="1">
        <v>5.2639019325105401E-5</v>
      </c>
      <c r="L4513" s="1">
        <v>5.1438292529459902E-5</v>
      </c>
      <c r="M4513" s="1">
        <v>3.9620255797987599E-5</v>
      </c>
      <c r="N4513" s="1">
        <v>4.5003289025422203E-5</v>
      </c>
      <c r="O4513">
        <v>0</v>
      </c>
      <c r="P4513" t="s">
        <v>18</v>
      </c>
      <c r="Q4513">
        <f t="shared" si="362"/>
        <v>0.43442626822306485</v>
      </c>
      <c r="R4513">
        <f t="shared" si="363"/>
        <v>4.6709691041435519E-3</v>
      </c>
      <c r="S4513">
        <f t="shared" si="364"/>
        <v>0.11005356363046825</v>
      </c>
      <c r="T4513">
        <f t="shared" si="365"/>
        <v>-0.11336926882703224</v>
      </c>
      <c r="U4513">
        <f t="shared" si="361"/>
        <v>0.2195486186636042</v>
      </c>
      <c r="W4513"/>
    </row>
    <row r="4514" spans="1:23" hidden="1" x14ac:dyDescent="0.2">
      <c r="A4514">
        <v>4513</v>
      </c>
      <c r="B4514" s="8">
        <v>226</v>
      </c>
      <c r="C4514" t="s">
        <v>77</v>
      </c>
      <c r="D4514" t="s">
        <v>31</v>
      </c>
      <c r="E4514" t="s">
        <v>30</v>
      </c>
      <c r="F4514">
        <v>1.19950111895407E-4</v>
      </c>
      <c r="G4514">
        <v>2.35624692865865E-4</v>
      </c>
      <c r="H4514">
        <v>1.29219290130943E-4</v>
      </c>
      <c r="I4514">
        <v>1.40435284405051E-4</v>
      </c>
      <c r="J4514">
        <v>1.39600787518447E-4</v>
      </c>
      <c r="K4514">
        <v>1.67491727334039E-4</v>
      </c>
      <c r="L4514">
        <v>1.02328202409352E-4</v>
      </c>
      <c r="M4514">
        <v>1.64860947696177E-4</v>
      </c>
      <c r="N4514">
        <v>1.1995269186962999E-4</v>
      </c>
      <c r="O4514" s="1">
        <v>9.2483410788189897E-5</v>
      </c>
      <c r="P4514" t="s">
        <v>18</v>
      </c>
      <c r="Q4514">
        <f t="shared" si="362"/>
        <v>0.29322014401682095</v>
      </c>
      <c r="R4514">
        <f t="shared" si="363"/>
        <v>7.9105493207246358E-2</v>
      </c>
      <c r="S4514">
        <f t="shared" si="364"/>
        <v>3.6148887211403746E-2</v>
      </c>
      <c r="T4514">
        <f t="shared" si="365"/>
        <v>0.20712244705768912</v>
      </c>
      <c r="U4514">
        <f t="shared" si="361"/>
        <v>0.18616281861203365</v>
      </c>
      <c r="W4514"/>
    </row>
    <row r="4515" spans="1:23" hidden="1" x14ac:dyDescent="0.2">
      <c r="A4515">
        <v>4514</v>
      </c>
      <c r="B4515" s="8">
        <v>226</v>
      </c>
      <c r="C4515" t="s">
        <v>77</v>
      </c>
      <c r="D4515" t="s">
        <v>31</v>
      </c>
      <c r="E4515" t="s">
        <v>32</v>
      </c>
      <c r="F4515" s="1">
        <v>6.6445514330063204E-5</v>
      </c>
      <c r="G4515">
        <v>1.05679348915889E-4</v>
      </c>
      <c r="H4515" s="1">
        <v>5.8725948865351401E-5</v>
      </c>
      <c r="I4515">
        <v>1.0874386492124E-4</v>
      </c>
      <c r="J4515" s="1">
        <v>7.8090504091951794E-5</v>
      </c>
      <c r="K4515" s="1">
        <v>9.4966856263893799E-5</v>
      </c>
      <c r="L4515" s="1">
        <v>6.6244624067790606E-5</v>
      </c>
      <c r="M4515">
        <v>1.21958266972102E-4</v>
      </c>
      <c r="N4515" s="1">
        <v>7.6211177302864603E-5</v>
      </c>
      <c r="O4515">
        <v>0</v>
      </c>
      <c r="P4515" t="s">
        <v>18</v>
      </c>
      <c r="Q4515">
        <f t="shared" si="362"/>
        <v>0.20152446146847236</v>
      </c>
      <c r="R4515">
        <f t="shared" si="363"/>
        <v>8.4973835263326691E-2</v>
      </c>
      <c r="S4515">
        <f t="shared" si="364"/>
        <v>0.26757472179639707</v>
      </c>
      <c r="T4515">
        <f t="shared" si="365"/>
        <v>0.26506060455406866</v>
      </c>
      <c r="U4515">
        <f t="shared" si="361"/>
        <v>0.14324914836589953</v>
      </c>
      <c r="W4515"/>
    </row>
    <row r="4516" spans="1:23" hidden="1" x14ac:dyDescent="0.2">
      <c r="A4516">
        <v>4515</v>
      </c>
      <c r="B4516" s="8">
        <v>226</v>
      </c>
      <c r="C4516" t="s">
        <v>77</v>
      </c>
      <c r="D4516" t="s">
        <v>31</v>
      </c>
      <c r="E4516" t="s">
        <v>33</v>
      </c>
      <c r="F4516" s="1">
        <v>3.7371974872105403E-5</v>
      </c>
      <c r="G4516" s="1">
        <v>2.94201676227218E-5</v>
      </c>
      <c r="H4516" s="1">
        <v>4.0908340561213597E-5</v>
      </c>
      <c r="I4516" s="1">
        <v>1.7899215646562601E-5</v>
      </c>
      <c r="J4516" s="1">
        <v>5.18423801088914E-5</v>
      </c>
      <c r="K4516" s="1">
        <v>8.2532783386276301E-5</v>
      </c>
      <c r="L4516" s="1">
        <v>4.5406083384214103E-5</v>
      </c>
      <c r="M4516" s="1">
        <v>5.3212268872209698E-5</v>
      </c>
      <c r="N4516" s="1">
        <v>4.8452139212417198E-5</v>
      </c>
      <c r="O4516">
        <v>0</v>
      </c>
      <c r="P4516" t="s">
        <v>18</v>
      </c>
      <c r="Q4516">
        <f t="shared" si="362"/>
        <v>-0.10390090535716112</v>
      </c>
      <c r="R4516">
        <f t="shared" si="363"/>
        <v>0.2019415597789731</v>
      </c>
      <c r="S4516">
        <f t="shared" si="364"/>
        <v>-0.35897786241077689</v>
      </c>
      <c r="T4516">
        <f t="shared" si="365"/>
        <v>6.8897734473745587E-2</v>
      </c>
      <c r="U4516">
        <f t="shared" si="361"/>
        <v>4.902032721090599E-2</v>
      </c>
      <c r="W4516"/>
    </row>
    <row r="4517" spans="1:23" ht="21" hidden="1" customHeight="1" x14ac:dyDescent="0.2">
      <c r="A4517">
        <v>4516</v>
      </c>
      <c r="B4517" s="8">
        <v>226</v>
      </c>
      <c r="C4517" t="s">
        <v>77</v>
      </c>
      <c r="D4517" t="s">
        <v>31</v>
      </c>
      <c r="E4517" t="s">
        <v>101</v>
      </c>
      <c r="F4517">
        <v>1.3085994306925099E-4</v>
      </c>
      <c r="G4517" s="1">
        <v>5.80879012908983E-5</v>
      </c>
      <c r="H4517" s="1">
        <v>3.9520676363072003E-5</v>
      </c>
      <c r="I4517">
        <v>1.05065943897973E-4</v>
      </c>
      <c r="J4517">
        <v>1.8088787221778101E-4</v>
      </c>
      <c r="K4517" s="1">
        <v>8.4005809441464505E-5</v>
      </c>
      <c r="L4517" s="1">
        <v>5.68672807601812E-5</v>
      </c>
      <c r="M4517">
        <v>1.2020147616659E-4</v>
      </c>
      <c r="N4517" s="1">
        <v>6.7042282903292602E-5</v>
      </c>
      <c r="O4517">
        <v>0</v>
      </c>
      <c r="P4517" t="s">
        <v>18</v>
      </c>
      <c r="Q4517" s="3">
        <f t="shared" si="362"/>
        <v>-0.35272104127145854</v>
      </c>
      <c r="R4517" s="2">
        <f t="shared" si="363"/>
        <v>-0.33310012935338618</v>
      </c>
      <c r="S4517" s="4">
        <f t="shared" si="364"/>
        <v>0.42463759795017708</v>
      </c>
      <c r="T4517" s="5">
        <f t="shared" si="365"/>
        <v>0.32504733921061124</v>
      </c>
      <c r="U4517">
        <f t="shared" si="361"/>
        <v>-0.34291058531242236</v>
      </c>
      <c r="V4517">
        <f>AVERAGE(S4517,T4517)</f>
        <v>0.37484246858039416</v>
      </c>
      <c r="W4517" s="7">
        <f>U4517-V4517</f>
        <v>-0.71775305389281652</v>
      </c>
    </row>
    <row r="4518" spans="1:23" hidden="1" x14ac:dyDescent="0.2">
      <c r="A4518">
        <v>4517</v>
      </c>
      <c r="B4518" s="8">
        <v>226</v>
      </c>
      <c r="C4518" t="s">
        <v>77</v>
      </c>
      <c r="D4518" t="s">
        <v>31</v>
      </c>
      <c r="E4518" t="s">
        <v>34</v>
      </c>
      <c r="F4518">
        <v>1.01612310560647E-4</v>
      </c>
      <c r="G4518">
        <v>1.67002716211333E-4</v>
      </c>
      <c r="H4518" s="1">
        <v>9.1641343645269507E-5</v>
      </c>
      <c r="I4518">
        <v>1.7304618414467899E-4</v>
      </c>
      <c r="J4518">
        <v>1.03638055370838E-4</v>
      </c>
      <c r="K4518">
        <v>1.02765229497243E-4</v>
      </c>
      <c r="L4518">
        <v>1.04850762597364E-4</v>
      </c>
      <c r="M4518">
        <v>2.12294299444993E-4</v>
      </c>
      <c r="N4518" s="1">
        <v>9.4212492913033495E-5</v>
      </c>
      <c r="O4518">
        <v>0</v>
      </c>
      <c r="P4518" t="s">
        <v>18</v>
      </c>
      <c r="Q4518">
        <f t="shared" si="362"/>
        <v>0.21577720788472421</v>
      </c>
      <c r="R4518">
        <f t="shared" si="363"/>
        <v>-3.6730589857905116E-3</v>
      </c>
      <c r="S4518">
        <f t="shared" si="364"/>
        <v>0.2760705788839819</v>
      </c>
      <c r="T4518">
        <f t="shared" si="365"/>
        <v>0.30636673907866996</v>
      </c>
      <c r="U4518">
        <f t="shared" si="361"/>
        <v>0.10605207444946685</v>
      </c>
      <c r="W4518"/>
    </row>
    <row r="4519" spans="1:23" hidden="1" x14ac:dyDescent="0.2">
      <c r="A4519">
        <v>4518</v>
      </c>
      <c r="B4519" s="8">
        <v>226</v>
      </c>
      <c r="C4519" t="s">
        <v>77</v>
      </c>
      <c r="D4519" t="s">
        <v>31</v>
      </c>
      <c r="E4519" t="s">
        <v>35</v>
      </c>
      <c r="F4519">
        <v>1.01496248526883E-4</v>
      </c>
      <c r="G4519">
        <v>1.3916265989315601E-4</v>
      </c>
      <c r="H4519" s="1">
        <v>5.86704422974257E-5</v>
      </c>
      <c r="I4519">
        <v>1.76049819647013E-4</v>
      </c>
      <c r="J4519">
        <v>1.05412839554746E-4</v>
      </c>
      <c r="K4519">
        <v>1.3430531679656501E-4</v>
      </c>
      <c r="L4519" s="1">
        <v>6.1034988896896498E-5</v>
      </c>
      <c r="M4519">
        <v>1.2681255735575201E-4</v>
      </c>
      <c r="N4519" s="1">
        <v>7.7136478572546095E-5</v>
      </c>
      <c r="O4519">
        <v>0</v>
      </c>
      <c r="P4519" t="s">
        <v>18</v>
      </c>
      <c r="Q4519">
        <f t="shared" si="362"/>
        <v>0.13707273077951898</v>
      </c>
      <c r="R4519">
        <f t="shared" si="363"/>
        <v>0.10519969331050216</v>
      </c>
      <c r="S4519">
        <f t="shared" si="364"/>
        <v>0.47721622226269256</v>
      </c>
      <c r="T4519">
        <f t="shared" si="365"/>
        <v>0.31758339089865384</v>
      </c>
      <c r="U4519">
        <f t="shared" si="361"/>
        <v>0.12113621204501057</v>
      </c>
      <c r="W4519"/>
    </row>
    <row r="4520" spans="1:23" hidden="1" x14ac:dyDescent="0.2">
      <c r="A4520">
        <v>4519</v>
      </c>
      <c r="B4520" s="8">
        <v>226</v>
      </c>
      <c r="C4520" t="s">
        <v>77</v>
      </c>
      <c r="D4520" t="s">
        <v>31</v>
      </c>
      <c r="E4520" t="s">
        <v>36</v>
      </c>
      <c r="F4520" s="1">
        <v>9.7259984294485597E-5</v>
      </c>
      <c r="G4520">
        <v>1.4047941931361001E-4</v>
      </c>
      <c r="H4520" s="1">
        <v>8.6479232828182904E-5</v>
      </c>
      <c r="I4520">
        <v>1.07333995195654E-4</v>
      </c>
      <c r="J4520" s="1">
        <v>8.6403966848152395E-5</v>
      </c>
      <c r="K4520" s="1">
        <v>8.8598184789992195E-5</v>
      </c>
      <c r="L4520" s="1">
        <v>5.7689854734532903E-5</v>
      </c>
      <c r="M4520">
        <v>1.1890699873095E-4</v>
      </c>
      <c r="N4520" s="1">
        <v>7.2173499035163102E-5</v>
      </c>
      <c r="O4520">
        <v>0</v>
      </c>
      <c r="P4520" t="s">
        <v>18</v>
      </c>
      <c r="Q4520">
        <f t="shared" si="362"/>
        <v>0.15967850826160346</v>
      </c>
      <c r="R4520">
        <f t="shared" si="363"/>
        <v>1.0891142494338979E-2</v>
      </c>
      <c r="S4520">
        <f t="shared" si="364"/>
        <v>9.382546674675396E-2</v>
      </c>
      <c r="T4520">
        <f t="shared" si="365"/>
        <v>0.3141079720632991</v>
      </c>
      <c r="U4520">
        <f t="shared" si="361"/>
        <v>8.5284825377971218E-2</v>
      </c>
      <c r="W4520"/>
    </row>
    <row r="4521" spans="1:23" hidden="1" x14ac:dyDescent="0.2">
      <c r="A4521">
        <v>4520</v>
      </c>
      <c r="B4521" s="8">
        <v>227</v>
      </c>
      <c r="C4521" t="s">
        <v>74</v>
      </c>
      <c r="D4521" t="s">
        <v>21</v>
      </c>
      <c r="E4521" t="s">
        <v>17</v>
      </c>
      <c r="F4521" s="1">
        <v>5.8484821927502497E-5</v>
      </c>
      <c r="G4521" s="1">
        <v>3.7142232571747903E-5</v>
      </c>
      <c r="H4521" s="1">
        <v>2.81328465583449E-5</v>
      </c>
      <c r="I4521" s="1">
        <v>7.0539906659576596E-5</v>
      </c>
      <c r="J4521" s="1">
        <v>7.2151353978984194E-5</v>
      </c>
      <c r="K4521" s="1">
        <v>4.8883426887380099E-5</v>
      </c>
      <c r="L4521" s="1">
        <v>4.7115786851954001E-5</v>
      </c>
      <c r="M4521" s="1">
        <v>4.4311413704992603E-5</v>
      </c>
      <c r="N4521" s="1">
        <v>5.3192058850470302E-5</v>
      </c>
      <c r="O4521">
        <v>0</v>
      </c>
      <c r="P4521" t="s">
        <v>18</v>
      </c>
      <c r="Q4521">
        <f t="shared" si="362"/>
        <v>-0.19717516685120362</v>
      </c>
      <c r="R4521">
        <f t="shared" si="363"/>
        <v>-0.16908284163715415</v>
      </c>
      <c r="S4521">
        <f t="shared" si="364"/>
        <v>0.39922120316919951</v>
      </c>
      <c r="T4521">
        <f t="shared" si="365"/>
        <v>-2.6650842479851278E-2</v>
      </c>
      <c r="U4521">
        <f t="shared" si="361"/>
        <v>-0.18312900424417888</v>
      </c>
      <c r="W4521"/>
    </row>
    <row r="4522" spans="1:23" hidden="1" x14ac:dyDescent="0.2">
      <c r="A4522">
        <v>4521</v>
      </c>
      <c r="B4522" s="8">
        <v>227</v>
      </c>
      <c r="C4522" t="s">
        <v>74</v>
      </c>
      <c r="D4522" t="s">
        <v>21</v>
      </c>
      <c r="E4522" t="s">
        <v>19</v>
      </c>
      <c r="F4522" s="1">
        <v>8.1714500446350102E-5</v>
      </c>
      <c r="G4522" s="1">
        <v>6.4524185214110197E-5</v>
      </c>
      <c r="H4522" s="1">
        <v>6.9574045680218297E-5</v>
      </c>
      <c r="I4522" s="1">
        <v>4.8319220530338202E-5</v>
      </c>
      <c r="J4522" s="1">
        <v>6.7426314425678095E-5</v>
      </c>
      <c r="K4522" s="1">
        <v>5.89399458355889E-5</v>
      </c>
      <c r="L4522" s="1">
        <v>6.7649168636668895E-5</v>
      </c>
      <c r="M4522">
        <v>1.4563466738237301E-4</v>
      </c>
      <c r="N4522" s="1">
        <v>6.4238333052644698E-5</v>
      </c>
      <c r="O4522">
        <v>0</v>
      </c>
      <c r="P4522" t="s">
        <v>18</v>
      </c>
      <c r="Q4522">
        <f t="shared" si="362"/>
        <v>-0.10257660088206677</v>
      </c>
      <c r="R4522">
        <f t="shared" si="363"/>
        <v>-5.8419689046483647E-2</v>
      </c>
      <c r="S4522">
        <f t="shared" si="364"/>
        <v>-0.15832733822573708</v>
      </c>
      <c r="T4522">
        <f t="shared" si="365"/>
        <v>0.33300230447557055</v>
      </c>
      <c r="U4522">
        <f t="shared" si="361"/>
        <v>-8.0498144964275209E-2</v>
      </c>
      <c r="W4522"/>
    </row>
    <row r="4523" spans="1:23" hidden="1" x14ac:dyDescent="0.2">
      <c r="A4523">
        <v>4522</v>
      </c>
      <c r="B4523" s="8">
        <v>227</v>
      </c>
      <c r="C4523" t="s">
        <v>74</v>
      </c>
      <c r="D4523" t="s">
        <v>21</v>
      </c>
      <c r="E4523" t="s">
        <v>20</v>
      </c>
      <c r="F4523" s="1">
        <v>9.7435596009610499E-5</v>
      </c>
      <c r="G4523" s="1">
        <v>4.8307688989021899E-5</v>
      </c>
      <c r="H4523" s="1">
        <v>6.4295627363882097E-5</v>
      </c>
      <c r="I4523" s="1">
        <v>5.3920556923027103E-5</v>
      </c>
      <c r="J4523" s="1">
        <v>6.1236512610847102E-5</v>
      </c>
      <c r="K4523" s="1">
        <v>3.4148440428482902E-5</v>
      </c>
      <c r="L4523" s="1">
        <v>5.2887332002252198E-5</v>
      </c>
      <c r="M4523" s="1">
        <v>4.6365894424718298E-5</v>
      </c>
      <c r="N4523" s="1">
        <v>5.7950453891407003E-5</v>
      </c>
      <c r="O4523">
        <v>0</v>
      </c>
      <c r="P4523" t="s">
        <v>18</v>
      </c>
      <c r="Q4523">
        <f t="shared" si="362"/>
        <v>-0.30470138446614836</v>
      </c>
      <c r="R4523">
        <f t="shared" si="363"/>
        <v>-0.25363957578841134</v>
      </c>
      <c r="S4523">
        <f t="shared" si="364"/>
        <v>-7.6427069102752654E-2</v>
      </c>
      <c r="T4523">
        <f t="shared" si="365"/>
        <v>-5.7153016806135604E-2</v>
      </c>
      <c r="U4523">
        <f t="shared" si="361"/>
        <v>-0.27917048012727985</v>
      </c>
      <c r="W4523"/>
    </row>
    <row r="4524" spans="1:23" hidden="1" x14ac:dyDescent="0.2">
      <c r="A4524">
        <v>4523</v>
      </c>
      <c r="B4524" s="8">
        <v>227</v>
      </c>
      <c r="C4524" t="s">
        <v>74</v>
      </c>
      <c r="D4524" t="s">
        <v>21</v>
      </c>
      <c r="E4524" t="s">
        <v>22</v>
      </c>
      <c r="F4524">
        <v>1.03477658856685E-4</v>
      </c>
      <c r="G4524" s="1">
        <v>9.8704153838418101E-5</v>
      </c>
      <c r="H4524">
        <v>1.1460906152810799E-4</v>
      </c>
      <c r="I4524">
        <v>1.16643213891708E-4</v>
      </c>
      <c r="J4524" s="1">
        <v>5.3912701303222602E-5</v>
      </c>
      <c r="K4524">
        <v>1.01308497404347E-4</v>
      </c>
      <c r="L4524" s="1">
        <v>5.7493468997201799E-5</v>
      </c>
      <c r="M4524" s="1">
        <v>6.3362053106085401E-5</v>
      </c>
      <c r="N4524" s="1">
        <v>7.2140667674200199E-5</v>
      </c>
      <c r="O4524">
        <v>0</v>
      </c>
      <c r="P4524" t="s">
        <v>18</v>
      </c>
      <c r="Q4524">
        <f t="shared" si="362"/>
        <v>-2.0511164621939582E-2</v>
      </c>
      <c r="R4524">
        <f t="shared" si="363"/>
        <v>0.27395478124062489</v>
      </c>
      <c r="S4524">
        <f t="shared" si="364"/>
        <v>7.6405209930929807E-3</v>
      </c>
      <c r="T4524">
        <f t="shared" si="365"/>
        <v>4.2210727587332464E-2</v>
      </c>
      <c r="U4524">
        <f t="shared" si="361"/>
        <v>0.12672180830934265</v>
      </c>
      <c r="W4524"/>
    </row>
    <row r="4525" spans="1:23" hidden="1" x14ac:dyDescent="0.2">
      <c r="A4525">
        <v>4524</v>
      </c>
      <c r="B4525" s="8">
        <v>227</v>
      </c>
      <c r="C4525" t="s">
        <v>74</v>
      </c>
      <c r="D4525" t="s">
        <v>21</v>
      </c>
      <c r="E4525" t="s">
        <v>23</v>
      </c>
      <c r="F4525" s="1">
        <v>9.3563982923135894E-5</v>
      </c>
      <c r="G4525" s="1">
        <v>7.7664484263010802E-5</v>
      </c>
      <c r="H4525" s="1">
        <v>6.0196430160769998E-5</v>
      </c>
      <c r="I4525" s="1">
        <v>8.5435768275298697E-5</v>
      </c>
      <c r="J4525" s="1">
        <v>7.9711417264273897E-5</v>
      </c>
      <c r="K4525" s="1">
        <v>7.0220736655753597E-5</v>
      </c>
      <c r="L4525" s="1">
        <v>5.7437973370756601E-5</v>
      </c>
      <c r="M4525" s="1">
        <v>6.7751171007317501E-5</v>
      </c>
      <c r="N4525" s="1">
        <v>8.0297916315805805E-5</v>
      </c>
      <c r="O4525">
        <v>0</v>
      </c>
      <c r="P4525" t="s">
        <v>18</v>
      </c>
      <c r="Q4525">
        <f t="shared" si="362"/>
        <v>-8.0886238376988828E-2</v>
      </c>
      <c r="R4525">
        <f t="shared" si="363"/>
        <v>-5.505514977759951E-2</v>
      </c>
      <c r="S4525">
        <f t="shared" si="364"/>
        <v>0.15206899216715808</v>
      </c>
      <c r="T4525">
        <f t="shared" si="365"/>
        <v>7.1717697981608985E-2</v>
      </c>
      <c r="U4525">
        <f t="shared" si="361"/>
        <v>-6.7970694077294169E-2</v>
      </c>
      <c r="W4525"/>
    </row>
    <row r="4526" spans="1:23" hidden="1" x14ac:dyDescent="0.2">
      <c r="A4526">
        <v>4525</v>
      </c>
      <c r="B4526" s="8">
        <v>227</v>
      </c>
      <c r="C4526" t="s">
        <v>74</v>
      </c>
      <c r="D4526" t="s">
        <v>21</v>
      </c>
      <c r="E4526" t="s">
        <v>24</v>
      </c>
      <c r="F4526" s="1">
        <v>7.1624842099779899E-5</v>
      </c>
      <c r="G4526" s="1">
        <v>5.3738506225995197E-5</v>
      </c>
      <c r="H4526" s="1">
        <v>5.89049022748579E-5</v>
      </c>
      <c r="I4526" s="1">
        <v>7.4971733255989805E-5</v>
      </c>
      <c r="J4526" s="1">
        <v>7.8435656584881303E-5</v>
      </c>
      <c r="K4526" s="1">
        <v>9.7329613820490397E-5</v>
      </c>
      <c r="L4526" s="1">
        <v>8.0135684586833407E-5</v>
      </c>
      <c r="M4526" s="1">
        <v>6.5463226569441194E-5</v>
      </c>
      <c r="N4526" s="1">
        <v>7.89383748755382E-5</v>
      </c>
      <c r="O4526">
        <v>0</v>
      </c>
      <c r="P4526" t="s">
        <v>18</v>
      </c>
      <c r="Q4526">
        <f t="shared" si="362"/>
        <v>-0.12477808741172325</v>
      </c>
      <c r="R4526">
        <f t="shared" si="363"/>
        <v>9.3731463827497308E-2</v>
      </c>
      <c r="S4526">
        <f t="shared" si="364"/>
        <v>0.10474611150837276</v>
      </c>
      <c r="T4526">
        <f t="shared" si="365"/>
        <v>-8.7828544266170816E-2</v>
      </c>
      <c r="U4526">
        <f t="shared" si="361"/>
        <v>-1.552331179211297E-2</v>
      </c>
      <c r="W4526"/>
    </row>
    <row r="4527" spans="1:23" hidden="1" x14ac:dyDescent="0.2">
      <c r="A4527">
        <v>4526</v>
      </c>
      <c r="B4527" s="8">
        <v>227</v>
      </c>
      <c r="C4527" t="s">
        <v>74</v>
      </c>
      <c r="D4527" t="s">
        <v>21</v>
      </c>
      <c r="E4527" t="s">
        <v>25</v>
      </c>
      <c r="F4527" s="1">
        <v>9.12762115538555E-5</v>
      </c>
      <c r="G4527">
        <v>1.2149079958795699E-4</v>
      </c>
      <c r="H4527" s="1">
        <v>6.4127167204850095E-5</v>
      </c>
      <c r="I4527" s="1">
        <v>9.3376124260539001E-5</v>
      </c>
      <c r="J4527" s="1">
        <v>8.8499990833423305E-5</v>
      </c>
      <c r="K4527">
        <v>1.31784122216962E-4</v>
      </c>
      <c r="L4527" s="1">
        <v>5.8492390273214999E-5</v>
      </c>
      <c r="M4527">
        <v>1.19673501924021E-4</v>
      </c>
      <c r="N4527" s="1">
        <v>5.9479938011707998E-5</v>
      </c>
      <c r="O4527">
        <v>0</v>
      </c>
      <c r="P4527" t="s">
        <v>18</v>
      </c>
      <c r="Q4527">
        <f t="shared" si="362"/>
        <v>0.12418578410328873</v>
      </c>
      <c r="R4527">
        <f t="shared" si="363"/>
        <v>0.17291986247223834</v>
      </c>
      <c r="S4527">
        <f t="shared" si="364"/>
        <v>0.16319378828197539</v>
      </c>
      <c r="T4527">
        <f t="shared" si="365"/>
        <v>0.31089863064452405</v>
      </c>
      <c r="U4527">
        <f t="shared" si="361"/>
        <v>0.14855282328776354</v>
      </c>
      <c r="W4527"/>
    </row>
    <row r="4528" spans="1:23" hidden="1" x14ac:dyDescent="0.2">
      <c r="A4528">
        <v>4527</v>
      </c>
      <c r="B4528" s="8">
        <v>227</v>
      </c>
      <c r="C4528" t="s">
        <v>74</v>
      </c>
      <c r="D4528" t="s">
        <v>21</v>
      </c>
      <c r="E4528" t="s">
        <v>26</v>
      </c>
      <c r="F4528">
        <v>1.8484019447699099E-4</v>
      </c>
      <c r="G4528">
        <v>3.1453166682946502E-4</v>
      </c>
      <c r="H4528">
        <v>1.64473268601581E-4</v>
      </c>
      <c r="I4528">
        <v>2.4467376001031103E-4</v>
      </c>
      <c r="J4528">
        <v>2.03649204747493E-4</v>
      </c>
      <c r="K4528">
        <v>2.7830323089282199E-4</v>
      </c>
      <c r="L4528">
        <v>1.6698633997353301E-4</v>
      </c>
      <c r="M4528">
        <v>2.0474768081811699E-4</v>
      </c>
      <c r="N4528">
        <v>1.5796172109109301E-4</v>
      </c>
      <c r="O4528">
        <v>0</v>
      </c>
      <c r="P4528" t="s">
        <v>18</v>
      </c>
      <c r="Q4528">
        <f t="shared" si="362"/>
        <v>0.23086795966521168</v>
      </c>
      <c r="R4528">
        <f t="shared" si="363"/>
        <v>0.13563552969780623</v>
      </c>
      <c r="S4528">
        <f t="shared" si="364"/>
        <v>0.17249207271596445</v>
      </c>
      <c r="T4528">
        <f t="shared" si="365"/>
        <v>8.8538045298788948E-2</v>
      </c>
      <c r="U4528">
        <f t="shared" si="361"/>
        <v>0.18325174468150895</v>
      </c>
      <c r="W4528"/>
    </row>
    <row r="4529" spans="1:23" hidden="1" x14ac:dyDescent="0.2">
      <c r="A4529">
        <v>4528</v>
      </c>
      <c r="B4529" s="8">
        <v>227</v>
      </c>
      <c r="C4529" t="s">
        <v>74</v>
      </c>
      <c r="D4529" t="s">
        <v>21</v>
      </c>
      <c r="E4529" t="s">
        <v>27</v>
      </c>
      <c r="F4529" s="1">
        <v>3.1442191126520902E-5</v>
      </c>
      <c r="G4529">
        <v>1.2851668202739801E-4</v>
      </c>
      <c r="H4529" s="1">
        <v>6.8394824566994202E-5</v>
      </c>
      <c r="I4529" s="1">
        <v>8.2419664063850795E-5</v>
      </c>
      <c r="J4529" s="1">
        <v>9.7761068357903202E-5</v>
      </c>
      <c r="K4529" s="1">
        <v>7.9577671677130501E-5</v>
      </c>
      <c r="L4529">
        <v>1.00613570745103E-4</v>
      </c>
      <c r="M4529">
        <v>1.1131550081422801E-4</v>
      </c>
      <c r="N4529" s="1">
        <v>7.7918718795337496E-5</v>
      </c>
      <c r="O4529">
        <v>0</v>
      </c>
      <c r="P4529" t="s">
        <v>18</v>
      </c>
      <c r="Q4529">
        <f t="shared" si="362"/>
        <v>0.61144670134706747</v>
      </c>
      <c r="R4529">
        <f t="shared" si="363"/>
        <v>-8.9374710811795488E-2</v>
      </c>
      <c r="S4529">
        <f t="shared" si="364"/>
        <v>8.1007600120226009E-2</v>
      </c>
      <c r="T4529">
        <f t="shared" si="365"/>
        <v>4.3899082309499793E-2</v>
      </c>
      <c r="U4529">
        <f t="shared" si="361"/>
        <v>0.26103599526763599</v>
      </c>
      <c r="W4529"/>
    </row>
    <row r="4530" spans="1:23" hidden="1" x14ac:dyDescent="0.2">
      <c r="A4530">
        <v>4529</v>
      </c>
      <c r="B4530" s="8">
        <v>227</v>
      </c>
      <c r="C4530" t="s">
        <v>74</v>
      </c>
      <c r="D4530" t="s">
        <v>21</v>
      </c>
      <c r="E4530" t="s">
        <v>28</v>
      </c>
      <c r="F4530">
        <v>1.8325635275979701E-4</v>
      </c>
      <c r="G4530">
        <v>1.84305986370851E-4</v>
      </c>
      <c r="H4530">
        <v>1.3201661129474799E-4</v>
      </c>
      <c r="I4530">
        <v>1.8589050446066399E-4</v>
      </c>
      <c r="J4530">
        <v>1.49358500280006E-4</v>
      </c>
      <c r="K4530">
        <v>1.9242930387420399E-4</v>
      </c>
      <c r="L4530" s="1">
        <v>8.4686325955337803E-5</v>
      </c>
      <c r="M4530">
        <v>2.2052982816509999E-4</v>
      </c>
      <c r="N4530">
        <v>1.13691652942379E-4</v>
      </c>
      <c r="O4530">
        <v>0</v>
      </c>
      <c r="P4530" t="s">
        <v>18</v>
      </c>
      <c r="Q4530">
        <f t="shared" si="362"/>
        <v>2.4804027828726483E-3</v>
      </c>
      <c r="R4530">
        <f t="shared" si="363"/>
        <v>0.1100412645922284</v>
      </c>
      <c r="S4530">
        <f t="shared" si="364"/>
        <v>0.14862862523728548</v>
      </c>
      <c r="T4530">
        <f t="shared" si="365"/>
        <v>0.41565404729464639</v>
      </c>
      <c r="U4530">
        <f t="shared" si="361"/>
        <v>5.6260833687550527E-2</v>
      </c>
      <c r="W4530"/>
    </row>
    <row r="4531" spans="1:23" hidden="1" x14ac:dyDescent="0.2">
      <c r="A4531">
        <v>4530</v>
      </c>
      <c r="B4531" s="8">
        <v>227</v>
      </c>
      <c r="C4531" t="s">
        <v>74</v>
      </c>
      <c r="D4531" t="s">
        <v>21</v>
      </c>
      <c r="E4531" t="s">
        <v>29</v>
      </c>
      <c r="F4531" s="1">
        <v>3.3964605713163398E-5</v>
      </c>
      <c r="G4531" s="1">
        <v>3.5547167369280202E-5</v>
      </c>
      <c r="H4531" s="1">
        <v>5.6097232957657798E-5</v>
      </c>
      <c r="I4531" s="1">
        <v>4.8626986266200299E-5</v>
      </c>
      <c r="J4531" s="1">
        <v>5.3676449325557297E-5</v>
      </c>
      <c r="K4531" s="1">
        <v>5.17254865901348E-5</v>
      </c>
      <c r="L4531" s="1">
        <v>7.9192258937265398E-5</v>
      </c>
      <c r="M4531" s="1">
        <v>2.8762730076159599E-5</v>
      </c>
      <c r="N4531" s="1">
        <v>7.1800782314133298E-5</v>
      </c>
      <c r="O4531">
        <v>0</v>
      </c>
      <c r="P4531" t="s">
        <v>18</v>
      </c>
      <c r="Q4531">
        <f t="shared" si="362"/>
        <v>1.9778421683519731E-2</v>
      </c>
      <c r="R4531">
        <f t="shared" si="363"/>
        <v>-1.6079194878206415E-2</v>
      </c>
      <c r="S4531">
        <f t="shared" si="364"/>
        <v>-6.2064085530466606E-2</v>
      </c>
      <c r="T4531">
        <f t="shared" si="365"/>
        <v>-0.43985262561341276</v>
      </c>
      <c r="U4531">
        <f t="shared" si="361"/>
        <v>1.849613402656658E-3</v>
      </c>
      <c r="W4531"/>
    </row>
    <row r="4532" spans="1:23" hidden="1" x14ac:dyDescent="0.2">
      <c r="A4532">
        <v>4531</v>
      </c>
      <c r="B4532" s="8">
        <v>227</v>
      </c>
      <c r="C4532" t="s">
        <v>74</v>
      </c>
      <c r="D4532" t="s">
        <v>21</v>
      </c>
      <c r="E4532" t="s">
        <v>16</v>
      </c>
      <c r="F4532" s="1">
        <v>7.9954676316134295E-5</v>
      </c>
      <c r="G4532" s="1">
        <v>6.5967339444914302E-5</v>
      </c>
      <c r="H4532" s="1">
        <v>7.1539414202258301E-5</v>
      </c>
      <c r="I4532">
        <v>1.02670649483572E-4</v>
      </c>
      <c r="J4532" s="1">
        <v>4.6494389204531999E-5</v>
      </c>
      <c r="K4532" s="1">
        <v>4.9451838827931098E-5</v>
      </c>
      <c r="L4532" s="1">
        <v>7.3531705039857494E-5</v>
      </c>
      <c r="M4532" s="1">
        <v>4.0575994214582302E-5</v>
      </c>
      <c r="N4532" s="1">
        <v>6.82319860334308E-5</v>
      </c>
      <c r="O4532">
        <v>0</v>
      </c>
      <c r="P4532" t="s">
        <v>18</v>
      </c>
      <c r="Q4532">
        <f t="shared" si="362"/>
        <v>-8.3514900714723339E-2</v>
      </c>
      <c r="R4532">
        <f t="shared" si="363"/>
        <v>2.6781898362977508E-2</v>
      </c>
      <c r="S4532">
        <f t="shared" si="364"/>
        <v>0.15690092970746194</v>
      </c>
      <c r="T4532">
        <f t="shared" si="365"/>
        <v>-0.25820546648735121</v>
      </c>
      <c r="U4532">
        <f t="shared" si="361"/>
        <v>-2.8366501175872916E-2</v>
      </c>
      <c r="W4532"/>
    </row>
    <row r="4533" spans="1:23" hidden="1" x14ac:dyDescent="0.2">
      <c r="A4533">
        <v>4532</v>
      </c>
      <c r="B4533" s="8">
        <v>227</v>
      </c>
      <c r="C4533" t="s">
        <v>74</v>
      </c>
      <c r="D4533" t="s">
        <v>21</v>
      </c>
      <c r="E4533" t="s">
        <v>30</v>
      </c>
      <c r="F4533">
        <v>1.3362931228771399E-4</v>
      </c>
      <c r="G4533" s="1">
        <v>5.4649972055976799E-5</v>
      </c>
      <c r="H4533" s="1">
        <v>6.6990989908394195E-5</v>
      </c>
      <c r="I4533">
        <v>1.06979369785641E-4</v>
      </c>
      <c r="J4533" s="1">
        <v>8.3680450489050995E-5</v>
      </c>
      <c r="K4533">
        <v>1.3873623748985399E-4</v>
      </c>
      <c r="L4533" s="1">
        <v>7.4364139436535094E-5</v>
      </c>
      <c r="M4533">
        <v>1.21494518925596E-4</v>
      </c>
      <c r="N4533" s="1">
        <v>9.2618760618231105E-5</v>
      </c>
      <c r="O4533">
        <v>0</v>
      </c>
      <c r="P4533" t="s">
        <v>18</v>
      </c>
      <c r="Q4533">
        <f t="shared" si="362"/>
        <v>-0.3883117891336263</v>
      </c>
      <c r="R4533">
        <f t="shared" si="363"/>
        <v>0.21956590277919963</v>
      </c>
      <c r="S4533">
        <f t="shared" si="364"/>
        <v>0.20328363984738163</v>
      </c>
      <c r="T4533">
        <f t="shared" si="365"/>
        <v>0.21319312919756861</v>
      </c>
      <c r="U4533">
        <f t="shared" si="361"/>
        <v>-8.4372943177213333E-2</v>
      </c>
      <c r="W4533"/>
    </row>
    <row r="4534" spans="1:23" hidden="1" x14ac:dyDescent="0.2">
      <c r="A4534">
        <v>4533</v>
      </c>
      <c r="B4534" s="8">
        <v>227</v>
      </c>
      <c r="C4534" t="s">
        <v>74</v>
      </c>
      <c r="D4534" t="s">
        <v>21</v>
      </c>
      <c r="E4534" t="s">
        <v>31</v>
      </c>
      <c r="F4534">
        <v>1.46124063612246E-4</v>
      </c>
      <c r="G4534">
        <v>1.77166170702663E-4</v>
      </c>
      <c r="H4534">
        <v>1.21909001752828E-4</v>
      </c>
      <c r="I4534" s="1">
        <v>9.5899803294607601E-5</v>
      </c>
      <c r="J4534" s="1">
        <v>8.4672708795245294E-5</v>
      </c>
      <c r="K4534">
        <v>1.5058544025057E-4</v>
      </c>
      <c r="L4534" s="1">
        <v>9.9115188831083395E-5</v>
      </c>
      <c r="M4534">
        <v>1.6734679317038299E-4</v>
      </c>
      <c r="N4534">
        <v>1.1326679624229499E-4</v>
      </c>
      <c r="O4534">
        <v>0</v>
      </c>
      <c r="P4534" t="s">
        <v>18</v>
      </c>
      <c r="Q4534">
        <f t="shared" si="362"/>
        <v>8.3659057218862021E-2</v>
      </c>
      <c r="R4534">
        <f t="shared" si="363"/>
        <v>0.25003952932437423</v>
      </c>
      <c r="S4534">
        <f t="shared" si="364"/>
        <v>-0.10421805871280032</v>
      </c>
      <c r="T4534">
        <f t="shared" si="365"/>
        <v>0.22747718177436926</v>
      </c>
      <c r="U4534">
        <f t="shared" si="361"/>
        <v>0.16684929327161813</v>
      </c>
      <c r="W4534"/>
    </row>
    <row r="4535" spans="1:23" hidden="1" x14ac:dyDescent="0.2">
      <c r="A4535">
        <v>4534</v>
      </c>
      <c r="B4535" s="8">
        <v>227</v>
      </c>
      <c r="C4535" t="s">
        <v>74</v>
      </c>
      <c r="D4535" t="s">
        <v>21</v>
      </c>
      <c r="E4535" t="s">
        <v>32</v>
      </c>
      <c r="F4535">
        <v>1.04885518160857E-4</v>
      </c>
      <c r="G4535">
        <v>2.37171004509781E-4</v>
      </c>
      <c r="H4535" s="1">
        <v>8.6363908197074795E-5</v>
      </c>
      <c r="I4535">
        <v>1.3350877621694701E-4</v>
      </c>
      <c r="J4535">
        <v>1.11180180689293E-4</v>
      </c>
      <c r="K4535" s="1">
        <v>9.4225210145173696E-5</v>
      </c>
      <c r="L4535" s="1">
        <v>7.3198731281186498E-5</v>
      </c>
      <c r="M4535" s="1">
        <v>7.6716177784302297E-5</v>
      </c>
      <c r="N4535" s="1">
        <v>9.6697384939033895E-5</v>
      </c>
      <c r="O4535">
        <v>0</v>
      </c>
      <c r="P4535" t="s">
        <v>18</v>
      </c>
      <c r="Q4535">
        <f t="shared" si="362"/>
        <v>0.3543460649231065</v>
      </c>
      <c r="R4535">
        <f t="shared" si="363"/>
        <v>-7.1860260810409304E-2</v>
      </c>
      <c r="S4535">
        <f t="shared" si="364"/>
        <v>0.1891775279538539</v>
      </c>
      <c r="T4535">
        <f t="shared" si="365"/>
        <v>2.0383403225505248E-2</v>
      </c>
      <c r="U4535">
        <f t="shared" si="361"/>
        <v>0.1412429020563486</v>
      </c>
      <c r="W4535"/>
    </row>
    <row r="4536" spans="1:23" hidden="1" x14ac:dyDescent="0.2">
      <c r="A4536">
        <v>4535</v>
      </c>
      <c r="B4536" s="8">
        <v>227</v>
      </c>
      <c r="C4536" t="s">
        <v>74</v>
      </c>
      <c r="D4536" t="s">
        <v>21</v>
      </c>
      <c r="E4536" t="s">
        <v>33</v>
      </c>
      <c r="F4536" s="1">
        <v>8.2535751707117405E-5</v>
      </c>
      <c r="G4536">
        <v>1.4856893028699199E-4</v>
      </c>
      <c r="H4536" s="1">
        <v>5.1155734959385703E-5</v>
      </c>
      <c r="I4536">
        <v>1.10857218057502E-4</v>
      </c>
      <c r="J4536" s="1">
        <v>5.4432455654086297E-5</v>
      </c>
      <c r="K4536" s="1">
        <v>8.17638714484802E-5</v>
      </c>
      <c r="L4536" s="1">
        <v>7.4475130689425503E-5</v>
      </c>
      <c r="M4536" s="1">
        <v>9.5299889749093694E-5</v>
      </c>
      <c r="N4536" s="1">
        <v>6.9506556133681704E-5</v>
      </c>
      <c r="O4536">
        <v>0</v>
      </c>
      <c r="P4536" t="s">
        <v>18</v>
      </c>
      <c r="Q4536">
        <f t="shared" si="362"/>
        <v>0.25528588535366925</v>
      </c>
      <c r="R4536">
        <f t="shared" si="363"/>
        <v>0.17670351931816874</v>
      </c>
      <c r="S4536">
        <f t="shared" si="364"/>
        <v>0.33586964725160806</v>
      </c>
      <c r="T4536">
        <f t="shared" si="365"/>
        <v>0.10708112421990545</v>
      </c>
      <c r="U4536">
        <f t="shared" si="361"/>
        <v>0.215994702335919</v>
      </c>
      <c r="W4536"/>
    </row>
    <row r="4537" spans="1:23" ht="21" hidden="1" customHeight="1" x14ac:dyDescent="0.2">
      <c r="A4537">
        <v>4536</v>
      </c>
      <c r="B4537" s="8">
        <v>227</v>
      </c>
      <c r="C4537" t="s">
        <v>74</v>
      </c>
      <c r="D4537" t="s">
        <v>21</v>
      </c>
      <c r="E4537" t="s">
        <v>101</v>
      </c>
      <c r="F4537">
        <v>2.2455355901552601E-4</v>
      </c>
      <c r="G4537" s="1">
        <v>8.1652147269180002E-5</v>
      </c>
      <c r="H4537" s="1">
        <v>4.9134213051001599E-5</v>
      </c>
      <c r="I4537" s="1">
        <v>9.6638441060676404E-5</v>
      </c>
      <c r="J4537">
        <v>1.2289827878149201E-4</v>
      </c>
      <c r="K4537" s="1">
        <v>7.66044399880948E-5</v>
      </c>
      <c r="L4537" s="1">
        <v>5.1111471956006603E-5</v>
      </c>
      <c r="M4537">
        <v>1.5254519343963201E-4</v>
      </c>
      <c r="N4537" s="1">
        <v>7.9958030955738904E-5</v>
      </c>
      <c r="O4537">
        <v>0</v>
      </c>
      <c r="P4537" t="s">
        <v>18</v>
      </c>
      <c r="Q4537" s="3">
        <f t="shared" si="362"/>
        <v>-0.43935233251634997</v>
      </c>
      <c r="R4537" s="2">
        <f t="shared" si="363"/>
        <v>-0.2052918584949488</v>
      </c>
      <c r="S4537" s="4">
        <f t="shared" si="364"/>
        <v>0.29376591079199432</v>
      </c>
      <c r="T4537" s="5">
        <f t="shared" si="365"/>
        <v>0.47488013961539766</v>
      </c>
      <c r="U4537">
        <f t="shared" si="361"/>
        <v>-0.32232209550564939</v>
      </c>
      <c r="V4537">
        <f>AVERAGE(S4537,T4537)</f>
        <v>0.38432302520369599</v>
      </c>
      <c r="W4537" s="7">
        <f>U4537-V4537</f>
        <v>-0.70664512070934538</v>
      </c>
    </row>
    <row r="4538" spans="1:23" hidden="1" x14ac:dyDescent="0.2">
      <c r="A4538">
        <v>4537</v>
      </c>
      <c r="B4538" s="8">
        <v>227</v>
      </c>
      <c r="C4538" t="s">
        <v>74</v>
      </c>
      <c r="D4538" t="s">
        <v>21</v>
      </c>
      <c r="E4538" t="s">
        <v>34</v>
      </c>
      <c r="F4538">
        <v>1.5832551091507499E-4</v>
      </c>
      <c r="G4538" s="1">
        <v>6.97271359935881E-5</v>
      </c>
      <c r="H4538" s="1">
        <v>5.7894141320665902E-5</v>
      </c>
      <c r="I4538">
        <v>1.2458356987694801E-4</v>
      </c>
      <c r="J4538" s="1">
        <v>8.3633200093517998E-5</v>
      </c>
      <c r="K4538" s="1">
        <v>9.1951562382970001E-5</v>
      </c>
      <c r="L4538" s="1">
        <v>8.6073716616467204E-5</v>
      </c>
      <c r="M4538" s="1">
        <v>4.4591570166773401E-5</v>
      </c>
      <c r="N4538" s="1">
        <v>9.0239563097762796E-5</v>
      </c>
      <c r="O4538">
        <v>0</v>
      </c>
      <c r="P4538" t="s">
        <v>18</v>
      </c>
      <c r="Q4538">
        <f t="shared" si="362"/>
        <v>-0.35614907101844384</v>
      </c>
      <c r="R4538">
        <f t="shared" si="363"/>
        <v>4.1180398193377599E-2</v>
      </c>
      <c r="S4538">
        <f t="shared" si="364"/>
        <v>0.33282615428931672</v>
      </c>
      <c r="T4538">
        <f t="shared" si="365"/>
        <v>-0.28561779089304906</v>
      </c>
      <c r="U4538">
        <f t="shared" si="361"/>
        <v>-0.15748433641253312</v>
      </c>
      <c r="W4538"/>
    </row>
    <row r="4539" spans="1:23" hidden="1" x14ac:dyDescent="0.2">
      <c r="A4539">
        <v>4538</v>
      </c>
      <c r="B4539" s="8">
        <v>227</v>
      </c>
      <c r="C4539" t="s">
        <v>74</v>
      </c>
      <c r="D4539" t="s">
        <v>21</v>
      </c>
      <c r="E4539" t="s">
        <v>35</v>
      </c>
      <c r="F4539">
        <v>1.3427458113545999E-4</v>
      </c>
      <c r="G4539">
        <v>1.8931904843575001E-4</v>
      </c>
      <c r="H4539">
        <v>1.49143394129669E-4</v>
      </c>
      <c r="I4539">
        <v>1.6502398756921901E-4</v>
      </c>
      <c r="J4539">
        <v>1.3872716128506701E-4</v>
      </c>
      <c r="K4539">
        <v>1.1363866411475899E-4</v>
      </c>
      <c r="L4539">
        <v>1.18927127472011E-4</v>
      </c>
      <c r="M4539">
        <v>1.2354899964532199E-4</v>
      </c>
      <c r="N4539">
        <v>1.2949632218549001E-4</v>
      </c>
      <c r="O4539">
        <v>0</v>
      </c>
      <c r="P4539" t="s">
        <v>18</v>
      </c>
      <c r="Q4539">
        <f t="shared" si="362"/>
        <v>0.14920050664598117</v>
      </c>
      <c r="R4539">
        <f t="shared" si="363"/>
        <v>-8.6635379874158147E-2</v>
      </c>
      <c r="S4539">
        <f t="shared" si="364"/>
        <v>4.3943054691973238E-2</v>
      </c>
      <c r="T4539">
        <f t="shared" si="365"/>
        <v>1.6558304146462977E-2</v>
      </c>
      <c r="U4539">
        <f t="shared" si="361"/>
        <v>3.128256338591151E-2</v>
      </c>
      <c r="W4539"/>
    </row>
    <row r="4540" spans="1:23" ht="16" hidden="1" customHeight="1" x14ac:dyDescent="0.2">
      <c r="A4540">
        <v>4539</v>
      </c>
      <c r="B4540" s="8">
        <v>227</v>
      </c>
      <c r="C4540" t="s">
        <v>74</v>
      </c>
      <c r="D4540" t="s">
        <v>21</v>
      </c>
      <c r="E4540" t="s">
        <v>36</v>
      </c>
      <c r="F4540" s="1">
        <v>9.4502555792584303E-5</v>
      </c>
      <c r="G4540">
        <v>1.2270608736126499E-4</v>
      </c>
      <c r="H4540" s="1">
        <v>9.5853830489211098E-5</v>
      </c>
      <c r="I4540">
        <v>1.37509730783154E-4</v>
      </c>
      <c r="J4540" s="1">
        <v>8.3538699302451895E-5</v>
      </c>
      <c r="K4540" s="1">
        <v>6.9914668687764606E-5</v>
      </c>
      <c r="L4540">
        <v>1.07994489062311E-4</v>
      </c>
      <c r="M4540" s="1">
        <v>5.6124677843415302E-5</v>
      </c>
      <c r="N4540">
        <v>1.0510954760069E-4</v>
      </c>
      <c r="O4540">
        <v>0</v>
      </c>
      <c r="P4540" t="s">
        <v>18</v>
      </c>
      <c r="Q4540">
        <f t="shared" si="362"/>
        <v>0.11342255427127546</v>
      </c>
      <c r="R4540">
        <f t="shared" si="363"/>
        <v>-7.7319405061956559E-2</v>
      </c>
      <c r="S4540">
        <f t="shared" si="364"/>
        <v>0.15672395906993186</v>
      </c>
      <c r="T4540">
        <f t="shared" si="365"/>
        <v>-0.28424773292880179</v>
      </c>
      <c r="U4540">
        <f t="shared" si="361"/>
        <v>1.8051574604659448E-2</v>
      </c>
      <c r="W4540"/>
    </row>
    <row r="4541" spans="1:23" hidden="1" x14ac:dyDescent="0.2">
      <c r="A4541">
        <v>4540</v>
      </c>
      <c r="B4541" s="8">
        <v>228</v>
      </c>
      <c r="C4541" t="s">
        <v>51</v>
      </c>
      <c r="D4541" t="s">
        <v>29</v>
      </c>
      <c r="E4541" t="s">
        <v>17</v>
      </c>
      <c r="F4541">
        <v>1.25067695362301E-3</v>
      </c>
      <c r="G4541">
        <v>1.16947866416568E-3</v>
      </c>
      <c r="H4541">
        <v>1.39883153655303E-3</v>
      </c>
      <c r="I4541">
        <v>1.23699941514614E-3</v>
      </c>
      <c r="J4541">
        <v>9.5648319819983604E-4</v>
      </c>
      <c r="K4541">
        <v>1.1154947543613499E-3</v>
      </c>
      <c r="L4541">
        <v>6.5767945113217501E-4</v>
      </c>
      <c r="M4541">
        <v>1.24513105409576E-3</v>
      </c>
      <c r="N4541">
        <v>2.6493180363176599E-4</v>
      </c>
      <c r="O4541">
        <v>1.16260143697538E-4</v>
      </c>
      <c r="P4541" t="s">
        <v>18</v>
      </c>
      <c r="Q4541">
        <f t="shared" si="362"/>
        <v>-2.9152844123387922E-2</v>
      </c>
      <c r="R4541">
        <f t="shared" si="363"/>
        <v>6.6790186830055998E-2</v>
      </c>
      <c r="S4541">
        <f t="shared" si="364"/>
        <v>-5.3395920589846657E-2</v>
      </c>
      <c r="T4541">
        <f t="shared" si="365"/>
        <v>0.27720079198934622</v>
      </c>
      <c r="U4541">
        <f t="shared" si="361"/>
        <v>1.8818671353334038E-2</v>
      </c>
      <c r="W4541"/>
    </row>
    <row r="4542" spans="1:23" hidden="1" x14ac:dyDescent="0.2">
      <c r="A4542">
        <v>4541</v>
      </c>
      <c r="B4542" s="8">
        <v>228</v>
      </c>
      <c r="C4542" t="s">
        <v>51</v>
      </c>
      <c r="D4542" t="s">
        <v>29</v>
      </c>
      <c r="E4542" t="s">
        <v>19</v>
      </c>
      <c r="F4542">
        <v>1.47714977817518E-4</v>
      </c>
      <c r="G4542" s="1">
        <v>5.5505434379846299E-5</v>
      </c>
      <c r="H4542">
        <v>1.3495678272445601E-4</v>
      </c>
      <c r="I4542" s="1">
        <v>4.89170616750124E-5</v>
      </c>
      <c r="J4542" s="1">
        <v>7.8390210336216204E-5</v>
      </c>
      <c r="K4542" s="1">
        <v>6.6049603643677E-5</v>
      </c>
      <c r="L4542" s="1">
        <v>5.1318926868646997E-5</v>
      </c>
      <c r="M4542" s="1">
        <v>6.0505208711296798E-5</v>
      </c>
      <c r="N4542" s="1">
        <v>9.4454686001450294E-5</v>
      </c>
      <c r="O4542">
        <v>0</v>
      </c>
      <c r="P4542" t="s">
        <v>18</v>
      </c>
      <c r="Q4542">
        <f t="shared" si="362"/>
        <v>-0.42508902784344293</v>
      </c>
      <c r="R4542">
        <f t="shared" si="363"/>
        <v>-7.4391613939813084E-2</v>
      </c>
      <c r="S4542">
        <f t="shared" si="364"/>
        <v>-0.44073435425765206</v>
      </c>
      <c r="T4542">
        <f t="shared" si="365"/>
        <v>7.1515197111394535E-2</v>
      </c>
      <c r="U4542">
        <f t="shared" si="361"/>
        <v>-0.24974032089162801</v>
      </c>
      <c r="W4542"/>
    </row>
    <row r="4543" spans="1:23" hidden="1" x14ac:dyDescent="0.2">
      <c r="A4543">
        <v>4542</v>
      </c>
      <c r="B4543" s="8">
        <v>228</v>
      </c>
      <c r="C4543" t="s">
        <v>51</v>
      </c>
      <c r="D4543" t="s">
        <v>29</v>
      </c>
      <c r="E4543" t="s">
        <v>20</v>
      </c>
      <c r="F4543">
        <v>1.3286718703967401E-4</v>
      </c>
      <c r="G4543">
        <v>1.1222327415228999E-4</v>
      </c>
      <c r="H4543" s="1">
        <v>6.7926752766628098E-5</v>
      </c>
      <c r="I4543">
        <v>1.7729362177438499E-4</v>
      </c>
      <c r="J4543">
        <v>1.08623739112097E-4</v>
      </c>
      <c r="K4543" s="1">
        <v>8.6312352358590503E-5</v>
      </c>
      <c r="L4543" s="1">
        <v>6.9089558502773897E-5</v>
      </c>
      <c r="M4543">
        <v>1.3190973908421301E-4</v>
      </c>
      <c r="N4543" s="1">
        <v>9.8956573014109299E-5</v>
      </c>
      <c r="O4543">
        <v>0</v>
      </c>
      <c r="P4543" t="s">
        <v>18</v>
      </c>
      <c r="Q4543">
        <f t="shared" si="362"/>
        <v>-7.333480531625014E-2</v>
      </c>
      <c r="R4543">
        <f t="shared" si="363"/>
        <v>-9.9851795219601858E-2</v>
      </c>
      <c r="S4543">
        <f t="shared" si="364"/>
        <v>0.41665225825194829</v>
      </c>
      <c r="T4543">
        <f t="shared" si="365"/>
        <v>0.28086444385419096</v>
      </c>
      <c r="U4543">
        <f t="shared" si="361"/>
        <v>-8.6593300267925999E-2</v>
      </c>
      <c r="W4543"/>
    </row>
    <row r="4544" spans="1:23" hidden="1" x14ac:dyDescent="0.2">
      <c r="A4544">
        <v>4543</v>
      </c>
      <c r="B4544" s="8">
        <v>228</v>
      </c>
      <c r="C4544" t="s">
        <v>51</v>
      </c>
      <c r="D4544" t="s">
        <v>29</v>
      </c>
      <c r="E4544" t="s">
        <v>21</v>
      </c>
      <c r="F4544" s="1">
        <v>9.0847352269176699E-5</v>
      </c>
      <c r="G4544">
        <v>1.5647607098209199E-4</v>
      </c>
      <c r="H4544">
        <v>1.12874983557747E-4</v>
      </c>
      <c r="I4544">
        <v>1.1399641885320099E-4</v>
      </c>
      <c r="J4544" s="1">
        <v>8.6408462897682306E-5</v>
      </c>
      <c r="K4544">
        <v>1.1553245350971E-4</v>
      </c>
      <c r="L4544" s="1">
        <v>9.8541197223507698E-5</v>
      </c>
      <c r="M4544">
        <v>1.2683270463499701E-4</v>
      </c>
      <c r="N4544" s="1">
        <v>9.7767395312652202E-5</v>
      </c>
      <c r="O4544">
        <v>0</v>
      </c>
      <c r="P4544" t="s">
        <v>18</v>
      </c>
      <c r="Q4544">
        <f t="shared" si="362"/>
        <v>0.23613565832431904</v>
      </c>
      <c r="R4544">
        <f t="shared" si="363"/>
        <v>0.12614771672393932</v>
      </c>
      <c r="S4544">
        <f t="shared" si="364"/>
        <v>4.293508323930606E-3</v>
      </c>
      <c r="T4544">
        <f t="shared" si="365"/>
        <v>0.10961341921393419</v>
      </c>
      <c r="U4544">
        <f t="shared" si="361"/>
        <v>0.18114168752412918</v>
      </c>
      <c r="W4544"/>
    </row>
    <row r="4545" spans="1:23" hidden="1" x14ac:dyDescent="0.2">
      <c r="A4545">
        <v>4544</v>
      </c>
      <c r="B4545" s="8">
        <v>228</v>
      </c>
      <c r="C4545" t="s">
        <v>51</v>
      </c>
      <c r="D4545" t="s">
        <v>29</v>
      </c>
      <c r="E4545" t="s">
        <v>22</v>
      </c>
      <c r="F4545">
        <v>1.41611538130183E-4</v>
      </c>
      <c r="G4545">
        <v>1.2787088125049899E-4</v>
      </c>
      <c r="H4545">
        <v>1.18647636639399E-4</v>
      </c>
      <c r="I4545">
        <v>1.2333736530370599E-4</v>
      </c>
      <c r="J4545">
        <v>1.2404708374503501E-4</v>
      </c>
      <c r="K4545">
        <v>1.6597191383009601E-4</v>
      </c>
      <c r="L4545">
        <v>1.01918170836223E-4</v>
      </c>
      <c r="M4545">
        <v>1.6903264235049699E-4</v>
      </c>
      <c r="N4545" s="1">
        <v>9.3520332093162607E-5</v>
      </c>
      <c r="O4545">
        <v>0</v>
      </c>
      <c r="P4545" t="s">
        <v>18</v>
      </c>
      <c r="Q4545">
        <f t="shared" si="362"/>
        <v>-4.4326981726950265E-2</v>
      </c>
      <c r="R4545">
        <f t="shared" si="363"/>
        <v>0.12644804310483648</v>
      </c>
      <c r="S4545">
        <f t="shared" si="364"/>
        <v>1.6835575058540719E-2</v>
      </c>
      <c r="T4545">
        <f t="shared" si="365"/>
        <v>0.21971895987940648</v>
      </c>
      <c r="U4545">
        <f t="shared" si="361"/>
        <v>4.1060530688943109E-2</v>
      </c>
      <c r="W4545"/>
    </row>
    <row r="4546" spans="1:23" hidden="1" x14ac:dyDescent="0.2">
      <c r="A4546">
        <v>4545</v>
      </c>
      <c r="B4546" s="8">
        <v>228</v>
      </c>
      <c r="C4546" t="s">
        <v>51</v>
      </c>
      <c r="D4546" t="s">
        <v>29</v>
      </c>
      <c r="E4546" t="s">
        <v>23</v>
      </c>
      <c r="F4546" s="1">
        <v>9.6892105036441099E-5</v>
      </c>
      <c r="G4546">
        <v>1.6223499659693001E-4</v>
      </c>
      <c r="H4546">
        <v>1.0861555021594501E-4</v>
      </c>
      <c r="I4546">
        <v>2.0273541013299701E-4</v>
      </c>
      <c r="J4546">
        <v>1.19141799825079E-4</v>
      </c>
      <c r="K4546" s="1">
        <v>7.3919898745392298E-5</v>
      </c>
      <c r="L4546" s="1">
        <v>8.7303071922175004E-5</v>
      </c>
      <c r="M4546">
        <v>1.51472624117889E-4</v>
      </c>
      <c r="N4546">
        <v>1.12377292787697E-4</v>
      </c>
      <c r="O4546">
        <v>0</v>
      </c>
      <c r="P4546" t="s">
        <v>18</v>
      </c>
      <c r="Q4546">
        <f t="shared" si="362"/>
        <v>0.22385615271041903</v>
      </c>
      <c r="R4546">
        <f t="shared" si="363"/>
        <v>-0.20730279319554246</v>
      </c>
      <c r="S4546">
        <f t="shared" si="364"/>
        <v>0.27103760342106265</v>
      </c>
      <c r="T4546">
        <f t="shared" si="365"/>
        <v>0.23930462377599371</v>
      </c>
      <c r="U4546">
        <f t="shared" si="361"/>
        <v>8.2766797574382878E-3</v>
      </c>
      <c r="W4546"/>
    </row>
    <row r="4547" spans="1:23" hidden="1" x14ac:dyDescent="0.2">
      <c r="A4547">
        <v>4546</v>
      </c>
      <c r="B4547" s="8">
        <v>228</v>
      </c>
      <c r="C4547" t="s">
        <v>51</v>
      </c>
      <c r="D4547" t="s">
        <v>29</v>
      </c>
      <c r="E4547" t="s">
        <v>24</v>
      </c>
      <c r="F4547">
        <v>1.52527305263301E-4</v>
      </c>
      <c r="G4547">
        <v>1.30598793383843E-4</v>
      </c>
      <c r="H4547">
        <v>1.2201034717240001E-4</v>
      </c>
      <c r="I4547">
        <v>1.26963127412783E-4</v>
      </c>
      <c r="J4547">
        <v>1.5522393635167701E-4</v>
      </c>
      <c r="K4547">
        <v>1.4136093577721799E-4</v>
      </c>
      <c r="L4547">
        <v>1.5401214082910001E-4</v>
      </c>
      <c r="M4547">
        <v>1.3628809906794E-4</v>
      </c>
      <c r="N4547">
        <v>1.38624143484143E-4</v>
      </c>
      <c r="O4547">
        <v>1.8601622991605999E-4</v>
      </c>
      <c r="P4547" t="s">
        <v>18</v>
      </c>
      <c r="Q4547">
        <f t="shared" si="362"/>
        <v>-6.7408433078272711E-2</v>
      </c>
      <c r="R4547">
        <f t="shared" si="363"/>
        <v>-4.0629281152752661E-2</v>
      </c>
      <c r="S4547">
        <f t="shared" si="364"/>
        <v>1.7280948732973922E-2</v>
      </c>
      <c r="T4547">
        <f t="shared" si="365"/>
        <v>-5.3097023683871925E-2</v>
      </c>
      <c r="U4547">
        <f t="shared" si="361"/>
        <v>-5.4018857115512686E-2</v>
      </c>
      <c r="W4547"/>
    </row>
    <row r="4548" spans="1:23" hidden="1" x14ac:dyDescent="0.2">
      <c r="A4548">
        <v>4547</v>
      </c>
      <c r="B4548" s="8">
        <v>228</v>
      </c>
      <c r="C4548" t="s">
        <v>51</v>
      </c>
      <c r="D4548" t="s">
        <v>29</v>
      </c>
      <c r="E4548" t="s">
        <v>25</v>
      </c>
      <c r="F4548">
        <v>1.4847790777843499E-4</v>
      </c>
      <c r="G4548" s="1">
        <v>9.6992431407785996E-5</v>
      </c>
      <c r="H4548">
        <v>1.2559723840760201E-4</v>
      </c>
      <c r="I4548" s="1">
        <v>9.6297783473296998E-5</v>
      </c>
      <c r="J4548" s="1">
        <v>7.6786559823922902E-5</v>
      </c>
      <c r="K4548">
        <v>1.2809883629642701E-4</v>
      </c>
      <c r="L4548">
        <v>1.0368969797732E-4</v>
      </c>
      <c r="M4548" s="1">
        <v>8.3747779263211505E-5</v>
      </c>
      <c r="N4548">
        <v>1.4117238141583699E-4</v>
      </c>
      <c r="O4548">
        <v>0</v>
      </c>
      <c r="P4548" t="s">
        <v>18</v>
      </c>
      <c r="Q4548">
        <f t="shared" si="362"/>
        <v>-0.18492399284917704</v>
      </c>
      <c r="R4548">
        <f t="shared" si="363"/>
        <v>0.22225997359892435</v>
      </c>
      <c r="S4548">
        <f t="shared" si="364"/>
        <v>-0.11536379947600484</v>
      </c>
      <c r="T4548">
        <f t="shared" si="365"/>
        <v>-9.2762309795162423E-2</v>
      </c>
      <c r="U4548">
        <f t="shared" si="361"/>
        <v>1.8667990374873655E-2</v>
      </c>
      <c r="W4548"/>
    </row>
    <row r="4549" spans="1:23" hidden="1" x14ac:dyDescent="0.2">
      <c r="A4549">
        <v>4548</v>
      </c>
      <c r="B4549" s="8">
        <v>228</v>
      </c>
      <c r="C4549" t="s">
        <v>51</v>
      </c>
      <c r="D4549" t="s">
        <v>29</v>
      </c>
      <c r="E4549" t="s">
        <v>26</v>
      </c>
      <c r="F4549">
        <v>1.12150704254778E-4</v>
      </c>
      <c r="G4549" s="1">
        <v>5.8650110866895602E-5</v>
      </c>
      <c r="H4549" s="1">
        <v>8.5580983064885305E-5</v>
      </c>
      <c r="I4549" s="1">
        <v>7.9766766399706103E-5</v>
      </c>
      <c r="J4549" s="1">
        <v>7.9758029890819194E-5</v>
      </c>
      <c r="K4549">
        <v>1.0344437595017E-4</v>
      </c>
      <c r="L4549" s="1">
        <v>8.7303071922175004E-5</v>
      </c>
      <c r="M4549" s="1">
        <v>4.5506996852145501E-5</v>
      </c>
      <c r="N4549">
        <v>1.03373518762379E-4</v>
      </c>
      <c r="O4549">
        <v>0</v>
      </c>
      <c r="P4549" t="s">
        <v>18</v>
      </c>
      <c r="Q4549">
        <f t="shared" si="362"/>
        <v>-0.28153316769334591</v>
      </c>
      <c r="R4549">
        <f t="shared" si="363"/>
        <v>0.11293246608501972</v>
      </c>
      <c r="S4549">
        <f t="shared" si="364"/>
        <v>-3.0555284001604122E-2</v>
      </c>
      <c r="T4549">
        <f t="shared" si="365"/>
        <v>-0.28295134942726463</v>
      </c>
      <c r="U4549">
        <f t="shared" si="361"/>
        <v>-8.4300350804163093E-2</v>
      </c>
      <c r="W4549"/>
    </row>
    <row r="4550" spans="1:23" hidden="1" x14ac:dyDescent="0.2">
      <c r="A4550">
        <v>4549</v>
      </c>
      <c r="B4550" s="8">
        <v>228</v>
      </c>
      <c r="C4550" t="s">
        <v>51</v>
      </c>
      <c r="D4550" t="s">
        <v>29</v>
      </c>
      <c r="E4550" t="s">
        <v>27</v>
      </c>
      <c r="F4550">
        <v>1.3539072460270701E-4</v>
      </c>
      <c r="G4550">
        <v>1.85346474393316E-4</v>
      </c>
      <c r="H4550" s="1">
        <v>8.17699111274838E-5</v>
      </c>
      <c r="I4550">
        <v>1.1663892344117301E-4</v>
      </c>
      <c r="J4550" s="1">
        <v>6.7117490558625501E-5</v>
      </c>
      <c r="K4550">
        <v>1.7084193068861599E-4</v>
      </c>
      <c r="L4550" s="1">
        <v>7.5622064835568204E-5</v>
      </c>
      <c r="M4550">
        <v>2.7513800450933802E-4</v>
      </c>
      <c r="N4550">
        <v>1.01674693474583E-4</v>
      </c>
      <c r="O4550">
        <v>0</v>
      </c>
      <c r="P4550" t="s">
        <v>18</v>
      </c>
      <c r="Q4550">
        <f t="shared" si="362"/>
        <v>0.13639541685794665</v>
      </c>
      <c r="R4550">
        <f t="shared" si="363"/>
        <v>0.40575876037301706</v>
      </c>
      <c r="S4550">
        <f t="shared" si="364"/>
        <v>0.154249976788289</v>
      </c>
      <c r="T4550">
        <f t="shared" si="365"/>
        <v>0.5609020516951313</v>
      </c>
      <c r="U4550">
        <f t="shared" si="361"/>
        <v>0.27107708861548185</v>
      </c>
      <c r="W4550"/>
    </row>
    <row r="4551" spans="1:23" hidden="1" x14ac:dyDescent="0.2">
      <c r="A4551">
        <v>4550</v>
      </c>
      <c r="B4551" s="8">
        <v>228</v>
      </c>
      <c r="C4551" t="s">
        <v>51</v>
      </c>
      <c r="D4551" t="s">
        <v>29</v>
      </c>
      <c r="E4551" t="s">
        <v>28</v>
      </c>
      <c r="F4551">
        <v>1.7987541001616701E-4</v>
      </c>
      <c r="G4551">
        <v>1.43783702028339E-4</v>
      </c>
      <c r="H4551">
        <v>1.208894436614E-4</v>
      </c>
      <c r="I4551">
        <v>1.8098083747853199E-4</v>
      </c>
      <c r="J4551">
        <v>1.4253623082794499E-4</v>
      </c>
      <c r="K4551">
        <v>1.5657973846009299E-4</v>
      </c>
      <c r="L4551">
        <v>1.2644274969578201E-4</v>
      </c>
      <c r="M4551">
        <v>1.35542846304753E-4</v>
      </c>
      <c r="N4551">
        <v>1.1577494336328801E-4</v>
      </c>
      <c r="O4551">
        <v>0</v>
      </c>
      <c r="P4551" t="s">
        <v>18</v>
      </c>
      <c r="Q4551">
        <f t="shared" si="362"/>
        <v>-9.7262135608142675E-2</v>
      </c>
      <c r="R4551">
        <f t="shared" si="363"/>
        <v>4.081029301377459E-2</v>
      </c>
      <c r="S4551">
        <f t="shared" si="364"/>
        <v>0.17524421461104156</v>
      </c>
      <c r="T4551">
        <f t="shared" si="365"/>
        <v>3.0182669594961187E-2</v>
      </c>
      <c r="U4551">
        <f t="shared" ref="U4551:U4614" si="366">AVERAGE(Q4551,R4551)</f>
        <v>-2.8225921297184042E-2</v>
      </c>
      <c r="W4551"/>
    </row>
    <row r="4552" spans="1:23" hidden="1" x14ac:dyDescent="0.2">
      <c r="A4552">
        <v>4551</v>
      </c>
      <c r="B4552" s="8">
        <v>228</v>
      </c>
      <c r="C4552" t="s">
        <v>51</v>
      </c>
      <c r="D4552" t="s">
        <v>29</v>
      </c>
      <c r="E4552" t="s">
        <v>16</v>
      </c>
      <c r="F4552">
        <v>1.3251506551925101E-4</v>
      </c>
      <c r="G4552">
        <v>1.6583432510620301E-4</v>
      </c>
      <c r="H4552">
        <v>1.4106570685940801E-4</v>
      </c>
      <c r="I4552">
        <v>1.7207006619351101E-4</v>
      </c>
      <c r="J4552">
        <v>1.50554483389412E-4</v>
      </c>
      <c r="K4552">
        <v>1.17097816071377E-4</v>
      </c>
      <c r="L4552">
        <v>1.39230961245574E-4</v>
      </c>
      <c r="M4552">
        <v>1.2818347526827499E-4</v>
      </c>
      <c r="N4552">
        <v>1.58755223144524E-4</v>
      </c>
      <c r="O4552" s="1">
        <v>9.3008114958030103E-5</v>
      </c>
      <c r="P4552" t="s">
        <v>18</v>
      </c>
      <c r="Q4552">
        <f t="shared" si="362"/>
        <v>9.7409172038958491E-2</v>
      </c>
      <c r="R4552">
        <f t="shared" si="363"/>
        <v>-0.10914489762169</v>
      </c>
      <c r="S4552">
        <f t="shared" si="364"/>
        <v>8.628387638432411E-2</v>
      </c>
      <c r="T4552">
        <f t="shared" si="365"/>
        <v>-3.5903779645607425E-2</v>
      </c>
      <c r="U4552">
        <f t="shared" si="366"/>
        <v>-5.8678627913657522E-3</v>
      </c>
      <c r="W4552"/>
    </row>
    <row r="4553" spans="1:23" hidden="1" x14ac:dyDescent="0.2">
      <c r="A4553">
        <v>4552</v>
      </c>
      <c r="B4553" s="8">
        <v>228</v>
      </c>
      <c r="C4553" t="s">
        <v>51</v>
      </c>
      <c r="D4553" t="s">
        <v>29</v>
      </c>
      <c r="E4553" t="s">
        <v>30</v>
      </c>
      <c r="F4553">
        <v>1.5763306730943701E-4</v>
      </c>
      <c r="G4553">
        <v>2.5684050488804E-4</v>
      </c>
      <c r="H4553">
        <v>1.40785480981658E-4</v>
      </c>
      <c r="I4553">
        <v>2.44831122755338E-4</v>
      </c>
      <c r="J4553">
        <v>1.47300016173287E-4</v>
      </c>
      <c r="K4553">
        <v>1.8632162713176799E-4</v>
      </c>
      <c r="L4553">
        <v>1.67852196618919E-4</v>
      </c>
      <c r="M4553">
        <v>1.5459337006373699E-4</v>
      </c>
      <c r="N4553">
        <v>1.5162015693578101E-4</v>
      </c>
      <c r="O4553" s="1">
        <v>9.3008114958030103E-5</v>
      </c>
      <c r="P4553" t="s">
        <v>18</v>
      </c>
      <c r="Q4553">
        <f t="shared" si="362"/>
        <v>0.21201618859153903</v>
      </c>
      <c r="R4553">
        <f t="shared" si="363"/>
        <v>0.10206047367451188</v>
      </c>
      <c r="S4553">
        <f t="shared" si="364"/>
        <v>0.24030875527696915</v>
      </c>
      <c r="T4553">
        <f t="shared" si="365"/>
        <v>-3.5736164368548096E-2</v>
      </c>
      <c r="U4553">
        <f t="shared" si="366"/>
        <v>0.15703833113302545</v>
      </c>
      <c r="W4553"/>
    </row>
    <row r="4554" spans="1:23" hidden="1" x14ac:dyDescent="0.2">
      <c r="A4554">
        <v>4553</v>
      </c>
      <c r="B4554" s="8">
        <v>228</v>
      </c>
      <c r="C4554" t="s">
        <v>51</v>
      </c>
      <c r="D4554" t="s">
        <v>29</v>
      </c>
      <c r="E4554" t="s">
        <v>31</v>
      </c>
      <c r="F4554">
        <v>2.3568667100323901E-4</v>
      </c>
      <c r="G4554">
        <v>2.5005861222319802E-4</v>
      </c>
      <c r="H4554">
        <v>1.9671856618058101E-4</v>
      </c>
      <c r="I4554">
        <v>2.2535033311843001E-4</v>
      </c>
      <c r="J4554">
        <v>1.94230376753633E-4</v>
      </c>
      <c r="K4554">
        <v>1.87539131346398E-4</v>
      </c>
      <c r="L4554">
        <v>1.8949804387419499E-4</v>
      </c>
      <c r="M4554">
        <v>2.0266217328934001E-4</v>
      </c>
      <c r="N4554">
        <v>2.4131813213140301E-4</v>
      </c>
      <c r="O4554" s="1">
        <v>4.6504057479014997E-5</v>
      </c>
      <c r="P4554" t="s">
        <v>18</v>
      </c>
      <c r="Q4554">
        <f t="shared" si="362"/>
        <v>2.5706794419697143E-2</v>
      </c>
      <c r="R4554">
        <f t="shared" si="363"/>
        <v>-1.5225252490567609E-2</v>
      </c>
      <c r="S4554">
        <f t="shared" si="364"/>
        <v>5.9012854085245259E-2</v>
      </c>
      <c r="T4554">
        <f t="shared" si="365"/>
        <v>2.9167964337704078E-2</v>
      </c>
      <c r="U4554">
        <f t="shared" si="366"/>
        <v>5.2407709645647671E-3</v>
      </c>
      <c r="W4554"/>
    </row>
    <row r="4555" spans="1:23" hidden="1" x14ac:dyDescent="0.2">
      <c r="A4555">
        <v>4554</v>
      </c>
      <c r="B4555" s="8">
        <v>228</v>
      </c>
      <c r="C4555" t="s">
        <v>51</v>
      </c>
      <c r="D4555" t="s">
        <v>29</v>
      </c>
      <c r="E4555" t="s">
        <v>32</v>
      </c>
      <c r="F4555" s="1">
        <v>8.3922295700854496E-5</v>
      </c>
      <c r="G4555">
        <v>1.37304910711647E-4</v>
      </c>
      <c r="H4555">
        <v>1.26493961216402E-4</v>
      </c>
      <c r="I4555">
        <v>1.5117584387001301E-4</v>
      </c>
      <c r="J4555">
        <v>1.1881163648431301E-4</v>
      </c>
      <c r="K4555">
        <v>1.40882630550042E-4</v>
      </c>
      <c r="L4555">
        <v>1.4183289173406001E-4</v>
      </c>
      <c r="M4555" s="1">
        <v>5.9527064459613002E-5</v>
      </c>
      <c r="N4555">
        <v>1.3029989957394301E-4</v>
      </c>
      <c r="O4555" s="1">
        <v>2.3252028739507499E-5</v>
      </c>
      <c r="P4555" t="s">
        <v>18</v>
      </c>
      <c r="Q4555">
        <f t="shared" si="362"/>
        <v>0.21380871455450556</v>
      </c>
      <c r="R4555">
        <f t="shared" si="363"/>
        <v>7.3998474353993871E-2</v>
      </c>
      <c r="S4555">
        <f t="shared" si="364"/>
        <v>7.7412608616084011E-2</v>
      </c>
      <c r="T4555">
        <f t="shared" si="365"/>
        <v>-0.37706249140342241</v>
      </c>
      <c r="U4555">
        <f t="shared" si="366"/>
        <v>0.14390359445424972</v>
      </c>
      <c r="W4555"/>
    </row>
    <row r="4556" spans="1:23" hidden="1" x14ac:dyDescent="0.2">
      <c r="A4556">
        <v>4555</v>
      </c>
      <c r="B4556" s="8">
        <v>228</v>
      </c>
      <c r="C4556" t="s">
        <v>51</v>
      </c>
      <c r="D4556" t="s">
        <v>29</v>
      </c>
      <c r="E4556" t="s">
        <v>33</v>
      </c>
      <c r="F4556">
        <v>2.9918591851955001E-4</v>
      </c>
      <c r="G4556">
        <v>4.4059569720357201E-4</v>
      </c>
      <c r="H4556">
        <v>3.4764822393679401E-4</v>
      </c>
      <c r="I4556">
        <v>6.2031258862760698E-4</v>
      </c>
      <c r="J4556">
        <v>3.0742923644492003E-4</v>
      </c>
      <c r="K4556">
        <v>4.6278204843953598E-4</v>
      </c>
      <c r="L4556">
        <v>7.7648249003197702E-4</v>
      </c>
      <c r="M4556">
        <v>3.8673960579668803E-4</v>
      </c>
      <c r="N4556">
        <v>6.5421761833018904E-4</v>
      </c>
      <c r="O4556">
        <v>1.6276420117655301E-4</v>
      </c>
      <c r="P4556" t="s">
        <v>18</v>
      </c>
      <c r="Q4556">
        <f t="shared" si="362"/>
        <v>0.16809910240068149</v>
      </c>
      <c r="R4556">
        <f t="shared" si="363"/>
        <v>0.1776313376674139</v>
      </c>
      <c r="S4556">
        <f t="shared" si="364"/>
        <v>0.25147057982316667</v>
      </c>
      <c r="T4556">
        <f t="shared" si="365"/>
        <v>-0.30271301645664872</v>
      </c>
      <c r="U4556">
        <f t="shared" si="366"/>
        <v>0.1728652200340477</v>
      </c>
      <c r="W4556"/>
    </row>
    <row r="4557" spans="1:23" ht="21" hidden="1" customHeight="1" x14ac:dyDescent="0.2">
      <c r="A4557">
        <v>4556</v>
      </c>
      <c r="B4557" s="8">
        <v>228</v>
      </c>
      <c r="C4557" t="s">
        <v>51</v>
      </c>
      <c r="D4557" t="s">
        <v>29</v>
      </c>
      <c r="E4557" t="s">
        <v>101</v>
      </c>
      <c r="F4557">
        <v>1.7940591465560299E-4</v>
      </c>
      <c r="G4557" s="1">
        <v>7.1494030494723503E-5</v>
      </c>
      <c r="H4557">
        <v>1.06878149773894E-4</v>
      </c>
      <c r="I4557">
        <v>1.38454949690707E-4</v>
      </c>
      <c r="J4557">
        <v>1.8474997225448799E-4</v>
      </c>
      <c r="K4557" s="1">
        <v>4.8178381064643902E-5</v>
      </c>
      <c r="L4557" s="1">
        <v>7.1857569660737595E-5</v>
      </c>
      <c r="M4557">
        <v>2.0787894263165301E-4</v>
      </c>
      <c r="N4557" s="1">
        <v>7.5427842778136607E-5</v>
      </c>
      <c r="O4557">
        <v>0</v>
      </c>
      <c r="P4557" t="s">
        <v>18</v>
      </c>
      <c r="Q4557" s="3">
        <f t="shared" si="362"/>
        <v>-0.399566975546366</v>
      </c>
      <c r="R4557" s="2">
        <f t="shared" si="363"/>
        <v>-0.58373217950996192</v>
      </c>
      <c r="S4557" s="4">
        <f t="shared" si="364"/>
        <v>0.11241955926829172</v>
      </c>
      <c r="T4557" s="5">
        <f t="shared" si="365"/>
        <v>0.46133797455904269</v>
      </c>
      <c r="U4557">
        <f t="shared" si="366"/>
        <v>-0.49164957752816396</v>
      </c>
      <c r="V4557">
        <f>AVERAGE(S4557,T4557)</f>
        <v>0.2868787669136672</v>
      </c>
      <c r="W4557" s="7">
        <f>U4557-V4557</f>
        <v>-0.77852834444183117</v>
      </c>
    </row>
    <row r="4558" spans="1:23" hidden="1" x14ac:dyDescent="0.2">
      <c r="A4558">
        <v>4557</v>
      </c>
      <c r="B4558" s="8">
        <v>228</v>
      </c>
      <c r="C4558" t="s">
        <v>51</v>
      </c>
      <c r="D4558" t="s">
        <v>29</v>
      </c>
      <c r="E4558" t="s">
        <v>34</v>
      </c>
      <c r="F4558" s="1">
        <v>7.0306930244492101E-5</v>
      </c>
      <c r="G4558">
        <v>1.85687463409984E-4</v>
      </c>
      <c r="H4558">
        <v>1.5137801916061301E-4</v>
      </c>
      <c r="I4558">
        <v>2.3893157762870399E-4</v>
      </c>
      <c r="J4558">
        <v>1.4612086138483601E-4</v>
      </c>
      <c r="K4558">
        <v>1.9071333876311201E-4</v>
      </c>
      <c r="L4558">
        <v>1.5307101703539299E-4</v>
      </c>
      <c r="M4558">
        <v>1.2450378975003599E-4</v>
      </c>
      <c r="N4558">
        <v>1.6215287372011599E-4</v>
      </c>
      <c r="O4558">
        <v>0</v>
      </c>
      <c r="P4558" t="s">
        <v>18</v>
      </c>
      <c r="Q4558">
        <f t="shared" si="362"/>
        <v>0.42178444747412858</v>
      </c>
      <c r="R4558">
        <f t="shared" si="363"/>
        <v>0.11566884556381085</v>
      </c>
      <c r="S4558">
        <f t="shared" si="364"/>
        <v>0.19821073265725131</v>
      </c>
      <c r="T4558">
        <f t="shared" si="365"/>
        <v>-8.9710396701316419E-2</v>
      </c>
      <c r="U4558">
        <f t="shared" si="366"/>
        <v>0.26872664651896971</v>
      </c>
      <c r="W4558"/>
    </row>
    <row r="4559" spans="1:23" hidden="1" x14ac:dyDescent="0.2">
      <c r="A4559">
        <v>4558</v>
      </c>
      <c r="B4559" s="8">
        <v>228</v>
      </c>
      <c r="C4559" t="s">
        <v>51</v>
      </c>
      <c r="D4559" t="s">
        <v>29</v>
      </c>
      <c r="E4559" t="s">
        <v>35</v>
      </c>
      <c r="F4559">
        <v>1.30343649476642E-4</v>
      </c>
      <c r="G4559">
        <v>1.5905243244136201E-4</v>
      </c>
      <c r="H4559">
        <v>1.28399497185103E-4</v>
      </c>
      <c r="I4559">
        <v>1.04655472402696E-4</v>
      </c>
      <c r="J4559">
        <v>1.02444968020615E-4</v>
      </c>
      <c r="K4559">
        <v>1.45230859888006E-4</v>
      </c>
      <c r="L4559">
        <v>1.47092112934191E-4</v>
      </c>
      <c r="M4559">
        <v>1.4206380798264501E-4</v>
      </c>
      <c r="N4559">
        <v>1.1925753520326999E-4</v>
      </c>
      <c r="O4559">
        <v>0</v>
      </c>
      <c r="P4559" t="s">
        <v>18</v>
      </c>
      <c r="Q4559">
        <f t="shared" si="362"/>
        <v>8.6450438712700084E-2</v>
      </c>
      <c r="R4559">
        <f t="shared" si="363"/>
        <v>0.15156827754024693</v>
      </c>
      <c r="S4559">
        <f t="shared" si="364"/>
        <v>-8.8801380636330141E-2</v>
      </c>
      <c r="T4559">
        <f t="shared" si="365"/>
        <v>-1.5105934880626393E-2</v>
      </c>
      <c r="U4559">
        <f t="shared" si="366"/>
        <v>0.11900935812647351</v>
      </c>
      <c r="W4559"/>
    </row>
    <row r="4560" spans="1:23" ht="16" hidden="1" customHeight="1" x14ac:dyDescent="0.2">
      <c r="A4560">
        <v>4559</v>
      </c>
      <c r="B4560" s="8">
        <v>228</v>
      </c>
      <c r="C4560" t="s">
        <v>51</v>
      </c>
      <c r="D4560" t="s">
        <v>29</v>
      </c>
      <c r="E4560" t="s">
        <v>36</v>
      </c>
      <c r="F4560">
        <v>1.4395901493300401E-4</v>
      </c>
      <c r="G4560" s="1">
        <v>9.8394275142976701E-5</v>
      </c>
      <c r="H4560">
        <v>1.16630010319598E-4</v>
      </c>
      <c r="I4560" s="1">
        <v>8.8677537684727205E-5</v>
      </c>
      <c r="J4560" s="1">
        <v>9.1974073499170601E-5</v>
      </c>
      <c r="K4560">
        <v>1.49535606932591E-4</v>
      </c>
      <c r="L4560">
        <v>1.09613241855362E-4</v>
      </c>
      <c r="M4560">
        <v>1.81888252515484E-4</v>
      </c>
      <c r="N4560">
        <v>1.11442938879409E-4</v>
      </c>
      <c r="O4560">
        <v>0</v>
      </c>
      <c r="P4560" t="s">
        <v>18</v>
      </c>
      <c r="Q4560">
        <f t="shared" si="362"/>
        <v>-0.16526903556228989</v>
      </c>
      <c r="R4560">
        <f t="shared" si="363"/>
        <v>0.21107919610498982</v>
      </c>
      <c r="S4560">
        <f t="shared" si="364"/>
        <v>-0.11899668852766609</v>
      </c>
      <c r="T4560">
        <f t="shared" si="365"/>
        <v>0.21994162813465312</v>
      </c>
      <c r="U4560">
        <f t="shared" si="366"/>
        <v>2.2905080271349965E-2</v>
      </c>
      <c r="W4560"/>
    </row>
    <row r="4561" spans="1:23" hidden="1" x14ac:dyDescent="0.2">
      <c r="A4561">
        <v>4560</v>
      </c>
      <c r="B4561" s="8">
        <v>229</v>
      </c>
      <c r="C4561" t="s">
        <v>92</v>
      </c>
      <c r="D4561" t="s">
        <v>35</v>
      </c>
      <c r="E4561" t="s">
        <v>17</v>
      </c>
      <c r="F4561">
        <v>1.2305857850527401E-4</v>
      </c>
      <c r="G4561">
        <v>1.34486233855022E-4</v>
      </c>
      <c r="H4561" s="1">
        <v>8.7637331744060595E-5</v>
      </c>
      <c r="I4561" s="1">
        <v>7.4908226901227606E-5</v>
      </c>
      <c r="J4561">
        <v>1.34023622818109E-4</v>
      </c>
      <c r="K4561">
        <v>1.27211569958123E-4</v>
      </c>
      <c r="L4561" s="1">
        <v>9.5585225921702597E-5</v>
      </c>
      <c r="M4561">
        <v>2.6972731744868701E-4</v>
      </c>
      <c r="N4561">
        <v>1.0347694082853199E-4</v>
      </c>
      <c r="O4561">
        <v>0</v>
      </c>
      <c r="P4561" t="s">
        <v>18</v>
      </c>
      <c r="Q4561">
        <f t="shared" si="362"/>
        <v>3.8565937711029896E-2</v>
      </c>
      <c r="R4561">
        <f t="shared" si="363"/>
        <v>-2.2654740838900178E-2</v>
      </c>
      <c r="S4561">
        <f t="shared" si="364"/>
        <v>-6.8159628993393007E-2</v>
      </c>
      <c r="T4561">
        <f t="shared" si="365"/>
        <v>0.4505341621920671</v>
      </c>
      <c r="U4561">
        <f t="shared" si="366"/>
        <v>7.9555984360648591E-3</v>
      </c>
      <c r="W4561"/>
    </row>
    <row r="4562" spans="1:23" hidden="1" x14ac:dyDescent="0.2">
      <c r="A4562">
        <v>4561</v>
      </c>
      <c r="B4562" s="8">
        <v>229</v>
      </c>
      <c r="C4562" t="s">
        <v>92</v>
      </c>
      <c r="D4562" t="s">
        <v>35</v>
      </c>
      <c r="E4562" t="s">
        <v>19</v>
      </c>
      <c r="F4562" s="1">
        <v>9.6839520556026397E-5</v>
      </c>
      <c r="G4562">
        <v>1.00818631076744E-4</v>
      </c>
      <c r="H4562" s="1">
        <v>7.7537862286566599E-5</v>
      </c>
      <c r="I4562">
        <v>1.84865808765068E-4</v>
      </c>
      <c r="J4562" s="1">
        <v>5.0344595265349197E-5</v>
      </c>
      <c r="K4562">
        <v>1.3855230090263699E-4</v>
      </c>
      <c r="L4562" s="1">
        <v>7.8113235806655698E-5</v>
      </c>
      <c r="M4562">
        <v>1.0060466890745499E-4</v>
      </c>
      <c r="N4562" s="1">
        <v>6.7470599087718198E-5</v>
      </c>
      <c r="O4562">
        <v>0</v>
      </c>
      <c r="P4562" t="s">
        <v>18</v>
      </c>
      <c r="Q4562">
        <f t="shared" ref="Q4562:Q4625" si="367">LOG(G4562)-LOG(F4562)</f>
        <v>1.7488165636606823E-2</v>
      </c>
      <c r="R4562">
        <f t="shared" ref="R4562:R4625" si="368">LOG(K4562)-LOG(J4562)</f>
        <v>0.43966088860670993</v>
      </c>
      <c r="S4562">
        <f t="shared" ref="S4562:S4625" si="369">LOG(I4562)-LOG(H4562)</f>
        <v>0.37734277174078779</v>
      </c>
      <c r="T4562">
        <f t="shared" ref="T4562:T4625" si="370">LOG(M4562)-LOG(L4562)</f>
        <v>0.10989350748699511</v>
      </c>
      <c r="U4562">
        <f t="shared" si="366"/>
        <v>0.22857452712165838</v>
      </c>
      <c r="W4562"/>
    </row>
    <row r="4563" spans="1:23" hidden="1" x14ac:dyDescent="0.2">
      <c r="A4563">
        <v>4562</v>
      </c>
      <c r="B4563" s="8">
        <v>229</v>
      </c>
      <c r="C4563" t="s">
        <v>92</v>
      </c>
      <c r="D4563" t="s">
        <v>35</v>
      </c>
      <c r="E4563" t="s">
        <v>20</v>
      </c>
      <c r="F4563">
        <v>1.0413525842016501E-4</v>
      </c>
      <c r="G4563">
        <v>1.1916268598219501E-4</v>
      </c>
      <c r="H4563" s="1">
        <v>7.9872685870825897E-5</v>
      </c>
      <c r="I4563" s="1">
        <v>9.2523082825834104E-5</v>
      </c>
      <c r="J4563" s="1">
        <v>8.9120450655917803E-5</v>
      </c>
      <c r="K4563">
        <v>2.8169186376035901E-4</v>
      </c>
      <c r="L4563" s="1">
        <v>6.4888283288804801E-5</v>
      </c>
      <c r="M4563">
        <v>2.07590470660592E-4</v>
      </c>
      <c r="N4563" s="1">
        <v>9.9347773197704995E-5</v>
      </c>
      <c r="O4563">
        <v>0</v>
      </c>
      <c r="P4563" t="s">
        <v>18</v>
      </c>
      <c r="Q4563">
        <f t="shared" si="367"/>
        <v>5.8542484747710954E-2</v>
      </c>
      <c r="R4563">
        <f t="shared" si="368"/>
        <v>0.49979692929880182</v>
      </c>
      <c r="S4563">
        <f t="shared" si="369"/>
        <v>6.3851806173457426E-2</v>
      </c>
      <c r="T4563">
        <f t="shared" si="370"/>
        <v>0.50504112912065935</v>
      </c>
      <c r="U4563">
        <f t="shared" si="366"/>
        <v>0.27916970702325639</v>
      </c>
      <c r="W4563"/>
    </row>
    <row r="4564" spans="1:23" hidden="1" x14ac:dyDescent="0.2">
      <c r="A4564">
        <v>4563</v>
      </c>
      <c r="B4564" s="8">
        <v>229</v>
      </c>
      <c r="C4564" t="s">
        <v>92</v>
      </c>
      <c r="D4564" t="s">
        <v>35</v>
      </c>
      <c r="E4564" t="s">
        <v>21</v>
      </c>
      <c r="F4564">
        <v>1.3326121192465599E-4</v>
      </c>
      <c r="G4564">
        <v>1.2929243517697199E-4</v>
      </c>
      <c r="H4564">
        <v>1.02677939484522E-4</v>
      </c>
      <c r="I4564">
        <v>1.24746846565046E-4</v>
      </c>
      <c r="J4564">
        <v>1.13904075209795E-4</v>
      </c>
      <c r="K4564">
        <v>1.29760048822059E-4</v>
      </c>
      <c r="L4564" s="1">
        <v>9.1338188324506595E-5</v>
      </c>
      <c r="M4564" s="1">
        <v>4.9827143709900102E-5</v>
      </c>
      <c r="N4564">
        <v>1.04220191002081E-4</v>
      </c>
      <c r="O4564">
        <v>0</v>
      </c>
      <c r="P4564" t="s">
        <v>18</v>
      </c>
      <c r="Q4564">
        <f t="shared" si="367"/>
        <v>-1.3130643264468667E-2</v>
      </c>
      <c r="R4564">
        <f t="shared" si="368"/>
        <v>5.6601737916273986E-2</v>
      </c>
      <c r="S4564">
        <f t="shared" si="369"/>
        <v>8.4552431272580719E-2</v>
      </c>
      <c r="T4564">
        <f t="shared" si="370"/>
        <v>-0.26318640081126787</v>
      </c>
      <c r="U4564">
        <f t="shared" si="366"/>
        <v>2.173554732590266E-2</v>
      </c>
      <c r="W4564"/>
    </row>
    <row r="4565" spans="1:23" hidden="1" x14ac:dyDescent="0.2">
      <c r="A4565">
        <v>4564</v>
      </c>
      <c r="B4565" s="8">
        <v>229</v>
      </c>
      <c r="C4565" t="s">
        <v>92</v>
      </c>
      <c r="D4565" t="s">
        <v>35</v>
      </c>
      <c r="E4565" t="s">
        <v>22</v>
      </c>
      <c r="F4565">
        <v>1.6432509579930799E-4</v>
      </c>
      <c r="G4565">
        <v>1.14963444497815E-4</v>
      </c>
      <c r="H4565" s="1">
        <v>6.6732515931505794E-5</v>
      </c>
      <c r="I4565">
        <v>1.18554593458444E-4</v>
      </c>
      <c r="J4565" s="1">
        <v>9.56593036286199E-5</v>
      </c>
      <c r="K4565">
        <v>2.0315624010340701E-4</v>
      </c>
      <c r="L4565" s="1">
        <v>7.6984276445375794E-5</v>
      </c>
      <c r="M4565">
        <v>1.7482493746716099E-4</v>
      </c>
      <c r="N4565">
        <v>1.06780274933194E-4</v>
      </c>
      <c r="O4565">
        <v>0</v>
      </c>
      <c r="P4565" t="s">
        <v>18</v>
      </c>
      <c r="Q4565">
        <f t="shared" si="367"/>
        <v>-0.15514412662734411</v>
      </c>
      <c r="R4565">
        <f t="shared" si="368"/>
        <v>0.32710295155093316</v>
      </c>
      <c r="S4565">
        <f t="shared" si="369"/>
        <v>0.24958088678824852</v>
      </c>
      <c r="T4565">
        <f t="shared" si="370"/>
        <v>0.35620134925900926</v>
      </c>
      <c r="U4565">
        <f t="shared" si="366"/>
        <v>8.5979412461794524E-2</v>
      </c>
      <c r="W4565"/>
    </row>
    <row r="4566" spans="1:23" hidden="1" x14ac:dyDescent="0.2">
      <c r="A4566">
        <v>4565</v>
      </c>
      <c r="B4566" s="8">
        <v>229</v>
      </c>
      <c r="C4566" t="s">
        <v>92</v>
      </c>
      <c r="D4566" t="s">
        <v>35</v>
      </c>
      <c r="E4566" t="s">
        <v>23</v>
      </c>
      <c r="F4566" s="1">
        <v>7.2330401168686006E-5</v>
      </c>
      <c r="G4566">
        <v>1.1846281240146499E-4</v>
      </c>
      <c r="H4566" s="1">
        <v>6.0325325630515E-5</v>
      </c>
      <c r="I4566">
        <v>1.2053851921104399E-4</v>
      </c>
      <c r="J4566" s="1">
        <v>8.7520032096165598E-5</v>
      </c>
      <c r="K4566">
        <v>1.2207213758252001E-4</v>
      </c>
      <c r="L4566" s="1">
        <v>9.8219464431355803E-5</v>
      </c>
      <c r="M4566" s="1">
        <v>7.7116669283987103E-5</v>
      </c>
      <c r="N4566" s="1">
        <v>9.0346187762501502E-5</v>
      </c>
      <c r="O4566">
        <v>0</v>
      </c>
      <c r="P4566" t="s">
        <v>18</v>
      </c>
      <c r="Q4566">
        <f t="shared" si="367"/>
        <v>0.21426116507723947</v>
      </c>
      <c r="R4566">
        <f t="shared" si="368"/>
        <v>0.14450908123158879</v>
      </c>
      <c r="S4566">
        <f t="shared" si="369"/>
        <v>0.30062617708484085</v>
      </c>
      <c r="T4566">
        <f t="shared" si="370"/>
        <v>-0.10504929783583083</v>
      </c>
      <c r="U4566">
        <f t="shared" si="366"/>
        <v>0.17938512315441413</v>
      </c>
      <c r="W4566"/>
    </row>
    <row r="4567" spans="1:23" hidden="1" x14ac:dyDescent="0.2">
      <c r="A4567">
        <v>4566</v>
      </c>
      <c r="B4567" s="8">
        <v>229</v>
      </c>
      <c r="C4567" t="s">
        <v>92</v>
      </c>
      <c r="D4567" t="s">
        <v>35</v>
      </c>
      <c r="E4567" t="s">
        <v>24</v>
      </c>
      <c r="F4567" s="1">
        <v>9.2393680295067005E-5</v>
      </c>
      <c r="G4567">
        <v>1.2627192814434801E-4</v>
      </c>
      <c r="H4567">
        <v>1.3020713848962699E-4</v>
      </c>
      <c r="I4567">
        <v>1.3003731523864801E-4</v>
      </c>
      <c r="J4567" s="1">
        <v>7.02812378954057E-5</v>
      </c>
      <c r="K4567">
        <v>1.3196873050413699E-4</v>
      </c>
      <c r="L4567">
        <v>1.1235833643214799E-4</v>
      </c>
      <c r="M4567" s="1">
        <v>8.6710996683168602E-5</v>
      </c>
      <c r="N4567">
        <v>1.18259360946894E-4</v>
      </c>
      <c r="O4567">
        <v>0</v>
      </c>
      <c r="P4567" t="s">
        <v>18</v>
      </c>
      <c r="Q4567">
        <f t="shared" si="367"/>
        <v>0.13566454549817752</v>
      </c>
      <c r="R4567">
        <f t="shared" si="368"/>
        <v>0.27363163662943579</v>
      </c>
      <c r="S4567">
        <f t="shared" si="369"/>
        <v>-5.6680025423139213E-4</v>
      </c>
      <c r="T4567">
        <f t="shared" si="370"/>
        <v>-0.11253112228250384</v>
      </c>
      <c r="U4567">
        <f t="shared" si="366"/>
        <v>0.20464809106380666</v>
      </c>
      <c r="W4567"/>
    </row>
    <row r="4568" spans="1:23" hidden="1" x14ac:dyDescent="0.2">
      <c r="A4568">
        <v>4567</v>
      </c>
      <c r="B4568" s="8">
        <v>229</v>
      </c>
      <c r="C4568" t="s">
        <v>92</v>
      </c>
      <c r="D4568" t="s">
        <v>35</v>
      </c>
      <c r="E4568" t="s">
        <v>25</v>
      </c>
      <c r="F4568" s="1">
        <v>9.5585565610627603E-5</v>
      </c>
      <c r="G4568">
        <v>1.2244104117614099E-4</v>
      </c>
      <c r="H4568">
        <v>1.15926705869622E-4</v>
      </c>
      <c r="I4568">
        <v>1.22582563925845E-4</v>
      </c>
      <c r="J4568" s="1">
        <v>9.3830253846045896E-5</v>
      </c>
      <c r="K4568" s="1">
        <v>7.1229984247002604E-5</v>
      </c>
      <c r="L4568" s="1">
        <v>6.74687618288733E-5</v>
      </c>
      <c r="M4568" s="1">
        <v>9.86133934095117E-5</v>
      </c>
      <c r="N4568" s="1">
        <v>8.9685520941569104E-5</v>
      </c>
      <c r="O4568">
        <v>0</v>
      </c>
      <c r="P4568" t="s">
        <v>18</v>
      </c>
      <c r="Q4568">
        <f t="shared" si="367"/>
        <v>0.1075346996015174</v>
      </c>
      <c r="R4568">
        <f t="shared" si="368"/>
        <v>-0.1196800429594882</v>
      </c>
      <c r="S4568">
        <f t="shared" si="369"/>
        <v>2.4245205486603361E-2</v>
      </c>
      <c r="T4568">
        <f t="shared" si="370"/>
        <v>0.16483316351522515</v>
      </c>
      <c r="U4568">
        <f t="shared" si="366"/>
        <v>-6.0726716789853974E-3</v>
      </c>
      <c r="W4568"/>
    </row>
    <row r="4569" spans="1:23" hidden="1" x14ac:dyDescent="0.2">
      <c r="A4569">
        <v>4568</v>
      </c>
      <c r="B4569" s="8">
        <v>229</v>
      </c>
      <c r="C4569" t="s">
        <v>92</v>
      </c>
      <c r="D4569" t="s">
        <v>35</v>
      </c>
      <c r="E4569" t="s">
        <v>26</v>
      </c>
      <c r="F4569">
        <v>1.00430391536032E-4</v>
      </c>
      <c r="G4569">
        <v>1.6362307608436201E-4</v>
      </c>
      <c r="H4569">
        <v>1.3096731361008301E-4</v>
      </c>
      <c r="I4569">
        <v>2.0019614412607401E-4</v>
      </c>
      <c r="J4569">
        <v>1.2990826080731799E-4</v>
      </c>
      <c r="K4569" s="1">
        <v>5.6151484302049803E-5</v>
      </c>
      <c r="L4569" s="1">
        <v>9.2628427594540797E-5</v>
      </c>
      <c r="M4569">
        <v>1.07031058014454E-4</v>
      </c>
      <c r="N4569">
        <v>1.24700862450985E-4</v>
      </c>
      <c r="O4569">
        <v>0</v>
      </c>
      <c r="P4569" t="s">
        <v>18</v>
      </c>
      <c r="Q4569">
        <f t="shared" si="367"/>
        <v>0.21197939723195702</v>
      </c>
      <c r="R4569">
        <f t="shared" si="368"/>
        <v>-0.36427552769910942</v>
      </c>
      <c r="S4569">
        <f t="shared" si="369"/>
        <v>0.18429278910771529</v>
      </c>
      <c r="T4569">
        <f t="shared" si="370"/>
        <v>6.2765526711828556E-2</v>
      </c>
      <c r="U4569">
        <f t="shared" si="366"/>
        <v>-7.6148065233576201E-2</v>
      </c>
      <c r="W4569"/>
    </row>
    <row r="4570" spans="1:23" hidden="1" x14ac:dyDescent="0.2">
      <c r="A4570">
        <v>4569</v>
      </c>
      <c r="B4570" s="8">
        <v>229</v>
      </c>
      <c r="C4570" t="s">
        <v>92</v>
      </c>
      <c r="D4570" t="s">
        <v>35</v>
      </c>
      <c r="E4570" t="s">
        <v>27</v>
      </c>
      <c r="F4570" s="1">
        <v>7.2900380689321805E-5</v>
      </c>
      <c r="G4570">
        <v>1.67785482117125E-4</v>
      </c>
      <c r="H4570" s="1">
        <v>8.2153211232195605E-5</v>
      </c>
      <c r="I4570">
        <v>1.25107560338246E-4</v>
      </c>
      <c r="J4570" s="1">
        <v>9.1635394106957097E-5</v>
      </c>
      <c r="K4570">
        <v>1.1434175169524799E-4</v>
      </c>
      <c r="L4570" s="1">
        <v>6.5157083136728594E-5</v>
      </c>
      <c r="M4570">
        <v>1.26536506642035E-4</v>
      </c>
      <c r="N4570" s="1">
        <v>9.1172021288666997E-5</v>
      </c>
      <c r="O4570">
        <v>0</v>
      </c>
      <c r="P4570" t="s">
        <v>18</v>
      </c>
      <c r="Q4570">
        <f t="shared" si="367"/>
        <v>0.36202458392589465</v>
      </c>
      <c r="R4570">
        <f t="shared" si="368"/>
        <v>9.6141589230936297E-2</v>
      </c>
      <c r="S4570">
        <f t="shared" si="369"/>
        <v>0.18265901125794803</v>
      </c>
      <c r="T4570">
        <f t="shared" si="370"/>
        <v>0.28825420632940268</v>
      </c>
      <c r="U4570">
        <f t="shared" si="366"/>
        <v>0.22908308657841547</v>
      </c>
      <c r="W4570"/>
    </row>
    <row r="4571" spans="1:23" hidden="1" x14ac:dyDescent="0.2">
      <c r="A4571">
        <v>4570</v>
      </c>
      <c r="B4571" s="8">
        <v>229</v>
      </c>
      <c r="C4571" t="s">
        <v>92</v>
      </c>
      <c r="D4571" t="s">
        <v>35</v>
      </c>
      <c r="E4571" t="s">
        <v>28</v>
      </c>
      <c r="F4571">
        <v>3.9790270335586801E-4</v>
      </c>
      <c r="G4571">
        <v>3.4142780104141202E-4</v>
      </c>
      <c r="H4571">
        <v>1.9824281177048601E-4</v>
      </c>
      <c r="I4571">
        <v>3.8181552893234099E-4</v>
      </c>
      <c r="J4571">
        <v>2.8382280001091898E-4</v>
      </c>
      <c r="K4571">
        <v>2.9031421725000798E-4</v>
      </c>
      <c r="L4571">
        <v>1.7213942261039999E-4</v>
      </c>
      <c r="M4571">
        <v>4.1242030938085398E-4</v>
      </c>
      <c r="N4571">
        <v>1.95639962348598E-4</v>
      </c>
      <c r="O4571">
        <v>0</v>
      </c>
      <c r="P4571" t="s">
        <v>18</v>
      </c>
      <c r="Q4571">
        <f t="shared" si="367"/>
        <v>-6.6478008752158591E-2</v>
      </c>
      <c r="R4571">
        <f t="shared" si="368"/>
        <v>9.8210243926506458E-3</v>
      </c>
      <c r="S4571">
        <f t="shared" si="369"/>
        <v>0.28465613885885643</v>
      </c>
      <c r="T4571">
        <f t="shared" si="370"/>
        <v>0.37945970177624133</v>
      </c>
      <c r="U4571">
        <f t="shared" si="366"/>
        <v>-2.8328492179753972E-2</v>
      </c>
      <c r="W4571"/>
    </row>
    <row r="4572" spans="1:23" hidden="1" x14ac:dyDescent="0.2">
      <c r="A4572">
        <v>4571</v>
      </c>
      <c r="B4572" s="8">
        <v>229</v>
      </c>
      <c r="C4572" t="s">
        <v>92</v>
      </c>
      <c r="D4572" t="s">
        <v>35</v>
      </c>
      <c r="E4572" t="s">
        <v>29</v>
      </c>
      <c r="F4572">
        <v>1.01627348529367E-4</v>
      </c>
      <c r="G4572">
        <v>3.8404641856271002E-4</v>
      </c>
      <c r="H4572" s="1">
        <v>6.9936111082001198E-5</v>
      </c>
      <c r="I4572">
        <v>3.6913042790813602E-4</v>
      </c>
      <c r="J4572" s="1">
        <v>9.4150337557996296E-5</v>
      </c>
      <c r="K4572">
        <v>5.3603005438114103E-4</v>
      </c>
      <c r="L4572" s="1">
        <v>5.4566369128530997E-5</v>
      </c>
      <c r="M4572">
        <v>5.2429378735621495E-4</v>
      </c>
      <c r="N4572">
        <v>1.2552669597715001E-4</v>
      </c>
      <c r="O4572">
        <v>0</v>
      </c>
      <c r="P4572" t="s">
        <v>18</v>
      </c>
      <c r="Q4572">
        <f t="shared" si="367"/>
        <v>0.57737312451117795</v>
      </c>
      <c r="R4572">
        <f t="shared" si="368"/>
        <v>0.75536725916428971</v>
      </c>
      <c r="S4572">
        <f t="shared" si="369"/>
        <v>0.72247836718688285</v>
      </c>
      <c r="T4572">
        <f t="shared" si="370"/>
        <v>0.98264965496278878</v>
      </c>
      <c r="U4572">
        <f t="shared" si="366"/>
        <v>0.66637019183773383</v>
      </c>
      <c r="W4572"/>
    </row>
    <row r="4573" spans="1:23" hidden="1" x14ac:dyDescent="0.2">
      <c r="A4573">
        <v>4572</v>
      </c>
      <c r="B4573" s="8">
        <v>229</v>
      </c>
      <c r="C4573" t="s">
        <v>92</v>
      </c>
      <c r="D4573" t="s">
        <v>35</v>
      </c>
      <c r="E4573" t="s">
        <v>16</v>
      </c>
      <c r="F4573" s="1">
        <v>4.2976455855941099E-5</v>
      </c>
      <c r="G4573">
        <v>1.8885536044226101E-4</v>
      </c>
      <c r="H4573" s="1">
        <v>8.3130579244211094E-5</v>
      </c>
      <c r="I4573">
        <v>1.65146789163461E-4</v>
      </c>
      <c r="J4573" s="1">
        <v>8.34046700853741E-5</v>
      </c>
      <c r="K4573">
        <v>2.0973981050190801E-4</v>
      </c>
      <c r="L4573" s="1">
        <v>6.6662362285101895E-5</v>
      </c>
      <c r="M4573">
        <v>1.09791689954784E-4</v>
      </c>
      <c r="N4573" s="1">
        <v>9.0181021057268406E-5</v>
      </c>
      <c r="O4573">
        <v>0</v>
      </c>
      <c r="P4573" t="s">
        <v>18</v>
      </c>
      <c r="Q4573">
        <f t="shared" si="367"/>
        <v>0.64289871866615567</v>
      </c>
      <c r="R4573">
        <f t="shared" si="368"/>
        <v>0.40049050247772255</v>
      </c>
      <c r="S4573">
        <f t="shared" si="369"/>
        <v>0.29810932779180987</v>
      </c>
      <c r="T4573">
        <f t="shared" si="370"/>
        <v>0.21668877045434343</v>
      </c>
      <c r="U4573">
        <f t="shared" si="366"/>
        <v>0.52169461057193911</v>
      </c>
      <c r="W4573"/>
    </row>
    <row r="4574" spans="1:23" hidden="1" x14ac:dyDescent="0.2">
      <c r="A4574">
        <v>4573</v>
      </c>
      <c r="B4574" s="8">
        <v>229</v>
      </c>
      <c r="C4574" t="s">
        <v>92</v>
      </c>
      <c r="D4574" t="s">
        <v>35</v>
      </c>
      <c r="E4574" t="s">
        <v>30</v>
      </c>
      <c r="F4574">
        <v>1.2243160103257499E-4</v>
      </c>
      <c r="G4574">
        <v>2.0624169360565999E-4</v>
      </c>
      <c r="H4574" s="1">
        <v>7.5474529816755995E-5</v>
      </c>
      <c r="I4574">
        <v>1.06109968283039E-4</v>
      </c>
      <c r="J4574" s="1">
        <v>4.5040350895884603E-5</v>
      </c>
      <c r="K4574">
        <v>2.9035669189774003E-4</v>
      </c>
      <c r="L4574" s="1">
        <v>6.0103645995761201E-5</v>
      </c>
      <c r="M4574">
        <v>1.9618589280873499E-4</v>
      </c>
      <c r="N4574" s="1">
        <v>9.6787689266592105E-5</v>
      </c>
      <c r="O4574">
        <v>0</v>
      </c>
      <c r="P4574" t="s">
        <v>18</v>
      </c>
      <c r="Q4574">
        <f t="shared" si="367"/>
        <v>0.22648293756299553</v>
      </c>
      <c r="R4574">
        <f t="shared" si="368"/>
        <v>0.80933007442529314</v>
      </c>
      <c r="S4574">
        <f t="shared" si="369"/>
        <v>0.14795576853925496</v>
      </c>
      <c r="T4574">
        <f t="shared" si="370"/>
        <v>0.5137669573478516</v>
      </c>
      <c r="U4574">
        <f t="shared" si="366"/>
        <v>0.51790650599414434</v>
      </c>
      <c r="W4574"/>
    </row>
    <row r="4575" spans="1:23" hidden="1" x14ac:dyDescent="0.2">
      <c r="A4575">
        <v>4574</v>
      </c>
      <c r="B4575" s="8">
        <v>229</v>
      </c>
      <c r="C4575" t="s">
        <v>92</v>
      </c>
      <c r="D4575" t="s">
        <v>35</v>
      </c>
      <c r="E4575" t="s">
        <v>31</v>
      </c>
      <c r="F4575" s="1">
        <v>8.4698956766483403E-5</v>
      </c>
      <c r="G4575">
        <v>1.14926609046198E-4</v>
      </c>
      <c r="H4575" s="1">
        <v>5.4515415781311503E-5</v>
      </c>
      <c r="I4575" s="1">
        <v>8.6571305568031905E-5</v>
      </c>
      <c r="J4575" s="1">
        <v>4.6046328276300301E-5</v>
      </c>
      <c r="K4575">
        <v>1.05719398205599E-4</v>
      </c>
      <c r="L4575" s="1">
        <v>5.1555810831784497E-5</v>
      </c>
      <c r="M4575" s="1">
        <v>5.2180469298378599E-5</v>
      </c>
      <c r="N4575" s="1">
        <v>6.6479598856319702E-5</v>
      </c>
      <c r="O4575">
        <v>0</v>
      </c>
      <c r="P4575" t="s">
        <v>18</v>
      </c>
      <c r="Q4575">
        <f t="shared" si="367"/>
        <v>0.13254253168941865</v>
      </c>
      <c r="R4575">
        <f t="shared" si="368"/>
        <v>0.36095967692918096</v>
      </c>
      <c r="S4575">
        <f t="shared" si="369"/>
        <v>0.20085463835575723</v>
      </c>
      <c r="T4575">
        <f t="shared" si="370"/>
        <v>5.2303592100608753E-3</v>
      </c>
      <c r="U4575">
        <f t="shared" si="366"/>
        <v>0.24675110430929981</v>
      </c>
      <c r="W4575"/>
    </row>
    <row r="4576" spans="1:23" hidden="1" x14ac:dyDescent="0.2">
      <c r="A4576">
        <v>4575</v>
      </c>
      <c r="B4576" s="8">
        <v>229</v>
      </c>
      <c r="C4576" t="s">
        <v>92</v>
      </c>
      <c r="D4576" t="s">
        <v>35</v>
      </c>
      <c r="E4576" t="s">
        <v>32</v>
      </c>
      <c r="F4576">
        <v>1.02482317810321E-4</v>
      </c>
      <c r="G4576">
        <v>1.5341965598635E-4</v>
      </c>
      <c r="H4576">
        <v>1.14786443188937E-4</v>
      </c>
      <c r="I4576" s="1">
        <v>8.8855826131632805E-5</v>
      </c>
      <c r="J4576">
        <v>1.2867365220407999E-4</v>
      </c>
      <c r="K4576" s="1">
        <v>8.8432216578568606E-5</v>
      </c>
      <c r="L4576" s="1">
        <v>8.0156114650876598E-5</v>
      </c>
      <c r="M4576">
        <v>1.70842386471274E-4</v>
      </c>
      <c r="N4576">
        <v>1.05376357938713E-4</v>
      </c>
      <c r="O4576">
        <v>0</v>
      </c>
      <c r="P4576" t="s">
        <v>18</v>
      </c>
      <c r="Q4576">
        <f t="shared" si="367"/>
        <v>0.17523206544112657</v>
      </c>
      <c r="R4576">
        <f t="shared" si="368"/>
        <v>-0.16287911705000235</v>
      </c>
      <c r="S4576">
        <f t="shared" si="369"/>
        <v>-0.11120468984309229</v>
      </c>
      <c r="T4576">
        <f t="shared" si="370"/>
        <v>0.3286589715982382</v>
      </c>
      <c r="U4576">
        <f t="shared" si="366"/>
        <v>6.1764741955621094E-3</v>
      </c>
      <c r="W4576"/>
    </row>
    <row r="4577" spans="1:23" hidden="1" x14ac:dyDescent="0.2">
      <c r="A4577">
        <v>4576</v>
      </c>
      <c r="B4577" s="8">
        <v>229</v>
      </c>
      <c r="C4577" t="s">
        <v>92</v>
      </c>
      <c r="D4577" t="s">
        <v>35</v>
      </c>
      <c r="E4577" t="s">
        <v>33</v>
      </c>
      <c r="F4577">
        <v>1.41069931357366E-4</v>
      </c>
      <c r="G4577" s="1">
        <v>6.7998243685666896E-5</v>
      </c>
      <c r="H4577">
        <v>1.2722073623069001E-4</v>
      </c>
      <c r="I4577">
        <v>1.0725222856484E-4</v>
      </c>
      <c r="J4577">
        <v>1.6415721798601599E-4</v>
      </c>
      <c r="K4577">
        <v>1.6807218107655901E-4</v>
      </c>
      <c r="L4577">
        <v>1.04455620903188E-4</v>
      </c>
      <c r="M4577">
        <v>1.45001061259328E-4</v>
      </c>
      <c r="N4577">
        <v>1.2354469551435299E-4</v>
      </c>
      <c r="O4577">
        <v>0</v>
      </c>
      <c r="P4577" t="s">
        <v>18</v>
      </c>
      <c r="Q4577">
        <f t="shared" si="367"/>
        <v>-0.31693675948416278</v>
      </c>
      <c r="R4577">
        <f t="shared" si="368"/>
        <v>1.0235852561913727E-2</v>
      </c>
      <c r="S4577">
        <f t="shared" si="369"/>
        <v>-7.4151579487347519E-2</v>
      </c>
      <c r="T4577">
        <f t="shared" si="370"/>
        <v>0.14243936589844353</v>
      </c>
      <c r="U4577">
        <f t="shared" si="366"/>
        <v>-0.15335045346112453</v>
      </c>
      <c r="W4577"/>
    </row>
    <row r="4578" spans="1:23" ht="21" hidden="1" customHeight="1" x14ac:dyDescent="0.2">
      <c r="A4578">
        <v>4577</v>
      </c>
      <c r="B4578" s="8">
        <v>229</v>
      </c>
      <c r="C4578" t="s">
        <v>92</v>
      </c>
      <c r="D4578" t="s">
        <v>35</v>
      </c>
      <c r="E4578" t="s">
        <v>101</v>
      </c>
      <c r="F4578" s="1">
        <v>9.86634550220611E-5</v>
      </c>
      <c r="G4578" s="1">
        <v>6.1331026942922705E-5</v>
      </c>
      <c r="H4578" s="1">
        <v>6.3963306564128504E-5</v>
      </c>
      <c r="I4578">
        <v>1.02923663286438E-4</v>
      </c>
      <c r="J4578">
        <v>1.3818471107346499E-4</v>
      </c>
      <c r="K4578" s="1">
        <v>2.1364747809327598E-5</v>
      </c>
      <c r="L4578" s="1">
        <v>4.8599012504622697E-5</v>
      </c>
      <c r="M4578" s="1">
        <v>8.6348946592633495E-5</v>
      </c>
      <c r="N4578" s="1">
        <v>6.0533597467928299E-5</v>
      </c>
      <c r="O4578">
        <v>0</v>
      </c>
      <c r="P4578" t="s">
        <v>18</v>
      </c>
      <c r="Q4578" s="3">
        <f t="shared" si="367"/>
        <v>-0.20647608293752473</v>
      </c>
      <c r="R4578" s="2">
        <f t="shared" si="368"/>
        <v>-0.8107622240728718</v>
      </c>
      <c r="S4578" s="4">
        <f t="shared" si="369"/>
        <v>0.20658432895956036</v>
      </c>
      <c r="T4578" s="5">
        <f t="shared" si="370"/>
        <v>0.24962959897873915</v>
      </c>
      <c r="U4578">
        <f t="shared" si="366"/>
        <v>-0.50861915350519826</v>
      </c>
      <c r="V4578">
        <f>AVERAGE(S4578,T4578)</f>
        <v>0.22810696396914976</v>
      </c>
      <c r="W4578" s="7">
        <f>U4578-V4578</f>
        <v>-0.73672611747434802</v>
      </c>
    </row>
    <row r="4579" spans="1:23" hidden="1" x14ac:dyDescent="0.2">
      <c r="A4579">
        <v>4578</v>
      </c>
      <c r="B4579" s="8">
        <v>229</v>
      </c>
      <c r="C4579" t="s">
        <v>92</v>
      </c>
      <c r="D4579" t="s">
        <v>35</v>
      </c>
      <c r="E4579" t="s">
        <v>34</v>
      </c>
      <c r="F4579" s="1">
        <v>6.0474827139460898E-5</v>
      </c>
      <c r="G4579">
        <v>1.7176371089180101E-4</v>
      </c>
      <c r="H4579" s="1">
        <v>9.1981189575240704E-5</v>
      </c>
      <c r="I4579">
        <v>1.54265257005257E-4</v>
      </c>
      <c r="J4579">
        <v>1.3466379024200999E-4</v>
      </c>
      <c r="K4579">
        <v>1.8204634018047301E-4</v>
      </c>
      <c r="L4579">
        <v>1.3396984420522101E-4</v>
      </c>
      <c r="M4579">
        <v>1.13819497211988E-4</v>
      </c>
      <c r="N4579" s="1">
        <v>9.5136022214261198E-5</v>
      </c>
      <c r="O4579">
        <v>0</v>
      </c>
      <c r="P4579" t="s">
        <v>18</v>
      </c>
      <c r="Q4579">
        <f t="shared" si="367"/>
        <v>0.4533567786486814</v>
      </c>
      <c r="R4579">
        <f t="shared" si="368"/>
        <v>0.13093111845689576</v>
      </c>
      <c r="S4579">
        <f t="shared" si="369"/>
        <v>0.22456910511373085</v>
      </c>
      <c r="T4579">
        <f t="shared" si="370"/>
        <v>-7.0790389509159724E-2</v>
      </c>
      <c r="U4579">
        <f t="shared" si="366"/>
        <v>0.29214394855278858</v>
      </c>
      <c r="W4579"/>
    </row>
    <row r="4580" spans="1:23" ht="16" hidden="1" customHeight="1" x14ac:dyDescent="0.2">
      <c r="A4580">
        <v>4579</v>
      </c>
      <c r="B4580" s="8">
        <v>229</v>
      </c>
      <c r="C4580" t="s">
        <v>92</v>
      </c>
      <c r="D4580" t="s">
        <v>35</v>
      </c>
      <c r="E4580" t="s">
        <v>36</v>
      </c>
      <c r="F4580">
        <v>2.25084912699087E-4</v>
      </c>
      <c r="G4580">
        <v>2.3036891441503799E-4</v>
      </c>
      <c r="H4580">
        <v>1.3281345318833499E-4</v>
      </c>
      <c r="I4580">
        <v>2.45946674360291E-4</v>
      </c>
      <c r="J4580">
        <v>1.40288118323425E-4</v>
      </c>
      <c r="K4580">
        <v>1.69431369803991E-4</v>
      </c>
      <c r="L4580">
        <v>1.4864631590186001E-4</v>
      </c>
      <c r="M4580">
        <v>2.4261881691986799E-4</v>
      </c>
      <c r="N4580">
        <v>1.53687619219392E-4</v>
      </c>
      <c r="O4580">
        <v>0</v>
      </c>
      <c r="P4580" t="s">
        <v>18</v>
      </c>
      <c r="Q4580">
        <f t="shared" si="367"/>
        <v>1.0077490265900213E-2</v>
      </c>
      <c r="R4580">
        <f t="shared" si="368"/>
        <v>8.1972931907101643E-2</v>
      </c>
      <c r="S4580">
        <f t="shared" si="369"/>
        <v>0.26759888586761527</v>
      </c>
      <c r="T4580">
        <f t="shared" si="370"/>
        <v>0.21277033067061701</v>
      </c>
      <c r="U4580">
        <f t="shared" si="366"/>
        <v>4.6025211086500928E-2</v>
      </c>
      <c r="W4580"/>
    </row>
    <row r="4581" spans="1:23" ht="16" hidden="1" customHeight="1" x14ac:dyDescent="0.2">
      <c r="A4581">
        <v>4580</v>
      </c>
      <c r="B4581" s="8">
        <v>230</v>
      </c>
      <c r="C4581" t="s">
        <v>75</v>
      </c>
      <c r="D4581" t="s">
        <v>20</v>
      </c>
      <c r="E4581" t="s">
        <v>17</v>
      </c>
      <c r="F4581">
        <v>1.8347147125079299E-4</v>
      </c>
      <c r="G4581">
        <v>3.6917163716715102E-4</v>
      </c>
      <c r="H4581">
        <v>1.8242500140692501E-4</v>
      </c>
      <c r="I4581">
        <v>3.2480886553300898E-4</v>
      </c>
      <c r="J4581">
        <v>1.65394958901096E-4</v>
      </c>
      <c r="K4581">
        <v>2.5712540950700098E-4</v>
      </c>
      <c r="L4581">
        <v>1.7564163195518101E-4</v>
      </c>
      <c r="M4581">
        <v>3.1419673756667401E-4</v>
      </c>
      <c r="N4581">
        <v>1.67741409006912E-4</v>
      </c>
      <c r="O4581">
        <v>0</v>
      </c>
      <c r="P4581" t="s">
        <v>18</v>
      </c>
      <c r="Q4581">
        <f t="shared" si="367"/>
        <v>0.30365978395875581</v>
      </c>
      <c r="R4581">
        <f t="shared" si="368"/>
        <v>0.19162272788745804</v>
      </c>
      <c r="S4581">
        <f t="shared" si="369"/>
        <v>0.25054351635756067</v>
      </c>
      <c r="T4581">
        <f t="shared" si="370"/>
        <v>0.25257420761881422</v>
      </c>
      <c r="U4581">
        <f t="shared" si="366"/>
        <v>0.24764125592310693</v>
      </c>
      <c r="W4581"/>
    </row>
    <row r="4582" spans="1:23" hidden="1" x14ac:dyDescent="0.2">
      <c r="A4582">
        <v>4581</v>
      </c>
      <c r="B4582" s="8">
        <v>230</v>
      </c>
      <c r="C4582" t="s">
        <v>75</v>
      </c>
      <c r="D4582" t="s">
        <v>20</v>
      </c>
      <c r="E4582" t="s">
        <v>19</v>
      </c>
      <c r="F4582">
        <v>1.05301431278224E-4</v>
      </c>
      <c r="G4582">
        <v>2.3445023403032299E-4</v>
      </c>
      <c r="H4582">
        <v>1.20099819366416E-4</v>
      </c>
      <c r="I4582">
        <v>1.8126204557843701E-4</v>
      </c>
      <c r="J4582">
        <v>1.6733166802171699E-4</v>
      </c>
      <c r="K4582">
        <v>2.9788428336481799E-4</v>
      </c>
      <c r="L4582">
        <v>1.07658657256671E-4</v>
      </c>
      <c r="M4582">
        <v>3.06702224075642E-4</v>
      </c>
      <c r="N4582">
        <v>1.23975199380368E-4</v>
      </c>
      <c r="O4582">
        <v>0</v>
      </c>
      <c r="P4582" t="s">
        <v>18</v>
      </c>
      <c r="Q4582">
        <f t="shared" si="367"/>
        <v>0.34761639634821107</v>
      </c>
      <c r="R4582">
        <f t="shared" si="368"/>
        <v>0.25046944978452146</v>
      </c>
      <c r="S4582">
        <f t="shared" si="369"/>
        <v>0.17876452257266662</v>
      </c>
      <c r="T4582">
        <f t="shared" si="370"/>
        <v>0.45466796642136975</v>
      </c>
      <c r="U4582">
        <f t="shared" si="366"/>
        <v>0.29904292306636626</v>
      </c>
      <c r="W4582"/>
    </row>
    <row r="4583" spans="1:23" hidden="1" x14ac:dyDescent="0.2">
      <c r="A4583">
        <v>4582</v>
      </c>
      <c r="B4583" s="8">
        <v>230</v>
      </c>
      <c r="C4583" t="s">
        <v>75</v>
      </c>
      <c r="D4583" t="s">
        <v>20</v>
      </c>
      <c r="E4583" t="s">
        <v>100</v>
      </c>
      <c r="F4583">
        <v>6.0437303278402805E-4</v>
      </c>
      <c r="G4583">
        <v>4.6349605968084299E-4</v>
      </c>
      <c r="H4583">
        <v>3.7665837833908498E-4</v>
      </c>
      <c r="I4583">
        <v>6.6907955069654495E-4</v>
      </c>
      <c r="J4583">
        <v>4.9860576310406404E-4</v>
      </c>
      <c r="K4583">
        <v>3.7139342688665599E-4</v>
      </c>
      <c r="L4583">
        <v>6.6169716426869396E-4</v>
      </c>
      <c r="M4583">
        <v>5.8791355513083498E-4</v>
      </c>
      <c r="N4583">
        <v>5.1420937126962795E-4</v>
      </c>
      <c r="O4583" s="1">
        <v>7.2521575168612695E-5</v>
      </c>
      <c r="P4583" t="s">
        <v>50</v>
      </c>
      <c r="Q4583">
        <f t="shared" si="367"/>
        <v>-0.11525903138552041</v>
      </c>
      <c r="R4583">
        <f t="shared" si="368"/>
        <v>-0.12792308085987347</v>
      </c>
      <c r="S4583">
        <f t="shared" si="369"/>
        <v>0.24953012432888899</v>
      </c>
      <c r="T4583">
        <f t="shared" si="370"/>
        <v>-5.1345799917322132E-2</v>
      </c>
      <c r="U4583">
        <f t="shared" si="366"/>
        <v>-0.12159105612269694</v>
      </c>
      <c r="W4583"/>
    </row>
    <row r="4584" spans="1:23" hidden="1" x14ac:dyDescent="0.2">
      <c r="A4584">
        <v>4583</v>
      </c>
      <c r="B4584" s="8">
        <v>230</v>
      </c>
      <c r="C4584" t="s">
        <v>75</v>
      </c>
      <c r="D4584" t="s">
        <v>20</v>
      </c>
      <c r="E4584" t="s">
        <v>21</v>
      </c>
      <c r="F4584">
        <v>2.0829121935103301E-4</v>
      </c>
      <c r="G4584">
        <v>2.4860278547095998E-4</v>
      </c>
      <c r="H4584">
        <v>1.8789717543081399E-4</v>
      </c>
      <c r="I4584">
        <v>2.5249484945487501E-4</v>
      </c>
      <c r="J4584">
        <v>1.25886092840412E-4</v>
      </c>
      <c r="K4584">
        <v>2.73992693200082E-4</v>
      </c>
      <c r="L4584">
        <v>1.77687942230387E-4</v>
      </c>
      <c r="M4584">
        <v>2.2841558633493399E-4</v>
      </c>
      <c r="N4584">
        <v>1.6948508269721199E-4</v>
      </c>
      <c r="O4584">
        <v>0</v>
      </c>
      <c r="P4584" t="s">
        <v>18</v>
      </c>
      <c r="Q4584">
        <f t="shared" si="367"/>
        <v>7.6835028014009321E-2</v>
      </c>
      <c r="R4584">
        <f t="shared" si="368"/>
        <v>0.33776122682613474</v>
      </c>
      <c r="S4584">
        <f t="shared" si="369"/>
        <v>0.12833227193279217</v>
      </c>
      <c r="T4584">
        <f t="shared" si="370"/>
        <v>0.10906777751498842</v>
      </c>
      <c r="U4584">
        <f t="shared" si="366"/>
        <v>0.20729812742007203</v>
      </c>
      <c r="W4584"/>
    </row>
    <row r="4585" spans="1:23" hidden="1" x14ac:dyDescent="0.2">
      <c r="A4585">
        <v>4584</v>
      </c>
      <c r="B4585" s="8">
        <v>230</v>
      </c>
      <c r="C4585" t="s">
        <v>75</v>
      </c>
      <c r="D4585" t="s">
        <v>20</v>
      </c>
      <c r="E4585" t="s">
        <v>22</v>
      </c>
      <c r="F4585">
        <v>2.5817404641524102E-4</v>
      </c>
      <c r="G4585">
        <v>3.3954459266779603E-4</v>
      </c>
      <c r="H4585">
        <v>2.11110713658471E-4</v>
      </c>
      <c r="I4585">
        <v>2.7755353224712202E-4</v>
      </c>
      <c r="J4585">
        <v>2.45816805134913E-4</v>
      </c>
      <c r="K4585">
        <v>2.8723597164345601E-4</v>
      </c>
      <c r="L4585">
        <v>1.9877630645542699E-4</v>
      </c>
      <c r="M4585">
        <v>3.67326632569972E-4</v>
      </c>
      <c r="N4585">
        <v>1.8910141171309301E-4</v>
      </c>
      <c r="O4585">
        <v>2.41738583895376E-4</v>
      </c>
      <c r="P4585" t="s">
        <v>18</v>
      </c>
      <c r="Q4585">
        <f t="shared" si="367"/>
        <v>0.11898423701262439</v>
      </c>
      <c r="R4585">
        <f t="shared" si="368"/>
        <v>6.7627257434975885E-2</v>
      </c>
      <c r="S4585">
        <f t="shared" si="369"/>
        <v>0.11883648481309228</v>
      </c>
      <c r="T4585">
        <f t="shared" si="370"/>
        <v>0.26668780094354583</v>
      </c>
      <c r="U4585">
        <f t="shared" si="366"/>
        <v>9.330574722380014E-2</v>
      </c>
      <c r="W4585"/>
    </row>
    <row r="4586" spans="1:23" hidden="1" x14ac:dyDescent="0.2">
      <c r="A4586">
        <v>4585</v>
      </c>
      <c r="B4586" s="8">
        <v>230</v>
      </c>
      <c r="C4586" t="s">
        <v>75</v>
      </c>
      <c r="D4586" t="s">
        <v>20</v>
      </c>
      <c r="E4586" t="s">
        <v>23</v>
      </c>
      <c r="F4586">
        <v>1.4052357380282899E-4</v>
      </c>
      <c r="G4586">
        <v>1.3650991238482E-4</v>
      </c>
      <c r="H4586">
        <v>1.0892506399131501E-4</v>
      </c>
      <c r="I4586">
        <v>2.0485791186250699E-4</v>
      </c>
      <c r="J4586">
        <v>1.65394958901096E-4</v>
      </c>
      <c r="K4586" s="1">
        <v>6.3218758244891601E-5</v>
      </c>
      <c r="L4586">
        <v>1.16867053495098E-4</v>
      </c>
      <c r="M4586">
        <v>1.37860859631199E-4</v>
      </c>
      <c r="N4586">
        <v>1.8247545168995099E-4</v>
      </c>
      <c r="O4586">
        <v>0</v>
      </c>
      <c r="P4586" t="s">
        <v>18</v>
      </c>
      <c r="Q4586">
        <f t="shared" si="367"/>
        <v>-1.258499834333815E-2</v>
      </c>
      <c r="R4586">
        <f t="shared" si="368"/>
        <v>-0.41767630739768125</v>
      </c>
      <c r="S4586">
        <f t="shared" si="369"/>
        <v>0.27432491784858515</v>
      </c>
      <c r="T4586">
        <f t="shared" si="370"/>
        <v>7.1748887659655036E-2</v>
      </c>
      <c r="U4586">
        <f t="shared" si="366"/>
        <v>-0.2151306528705097</v>
      </c>
      <c r="W4586"/>
    </row>
    <row r="4587" spans="1:23" hidden="1" x14ac:dyDescent="0.2">
      <c r="A4587">
        <v>4586</v>
      </c>
      <c r="B4587" s="8">
        <v>230</v>
      </c>
      <c r="C4587" t="s">
        <v>75</v>
      </c>
      <c r="D4587" t="s">
        <v>20</v>
      </c>
      <c r="E4587" t="s">
        <v>24</v>
      </c>
      <c r="F4587">
        <v>2.02998773064952E-4</v>
      </c>
      <c r="G4587">
        <v>2.3581105628423099E-4</v>
      </c>
      <c r="H4587">
        <v>1.65893275671596E-4</v>
      </c>
      <c r="I4587">
        <v>2.49887220027255E-4</v>
      </c>
      <c r="J4587">
        <v>1.5832597061082599E-4</v>
      </c>
      <c r="K4587">
        <v>3.2571306441812501E-4</v>
      </c>
      <c r="L4587">
        <v>1.09989177292322E-4</v>
      </c>
      <c r="M4587">
        <v>2.7977925841359398E-4</v>
      </c>
      <c r="N4587">
        <v>1.4751479419942501E-4</v>
      </c>
      <c r="O4587">
        <v>0</v>
      </c>
      <c r="P4587" t="s">
        <v>18</v>
      </c>
      <c r="Q4587">
        <f t="shared" si="367"/>
        <v>6.507075063125578E-2</v>
      </c>
      <c r="R4587">
        <f t="shared" si="368"/>
        <v>0.31328301942348036</v>
      </c>
      <c r="S4587">
        <f t="shared" si="369"/>
        <v>0.17791526292650728</v>
      </c>
      <c r="T4587">
        <f t="shared" si="370"/>
        <v>0.40546556111198262</v>
      </c>
      <c r="U4587">
        <f t="shared" si="366"/>
        <v>0.18917688502736807</v>
      </c>
      <c r="W4587"/>
    </row>
    <row r="4588" spans="1:23" hidden="1" x14ac:dyDescent="0.2">
      <c r="A4588">
        <v>4587</v>
      </c>
      <c r="B4588" s="8">
        <v>230</v>
      </c>
      <c r="C4588" t="s">
        <v>75</v>
      </c>
      <c r="D4588" t="s">
        <v>20</v>
      </c>
      <c r="E4588" t="s">
        <v>25</v>
      </c>
      <c r="F4588">
        <v>1.32006993572354E-4</v>
      </c>
      <c r="G4588">
        <v>1.44013875099223E-4</v>
      </c>
      <c r="H4588" s="1">
        <v>8.1679397535528694E-5</v>
      </c>
      <c r="I4588">
        <v>1.32289492913385E-4</v>
      </c>
      <c r="J4588">
        <v>1.5856805925090401E-4</v>
      </c>
      <c r="K4588">
        <v>1.30106262545042E-4</v>
      </c>
      <c r="L4588">
        <v>1.07601815304582E-4</v>
      </c>
      <c r="M4588">
        <v>2.2330786057989999E-4</v>
      </c>
      <c r="N4588">
        <v>1.17000504619166E-4</v>
      </c>
      <c r="O4588">
        <v>0</v>
      </c>
      <c r="P4588" t="s">
        <v>18</v>
      </c>
      <c r="Q4588">
        <f t="shared" si="367"/>
        <v>3.7807396244822655E-2</v>
      </c>
      <c r="R4588">
        <f t="shared" si="368"/>
        <v>-8.5917509370074363E-2</v>
      </c>
      <c r="S4588">
        <f t="shared" si="369"/>
        <v>0.20941282598964595</v>
      </c>
      <c r="T4588">
        <f t="shared" si="370"/>
        <v>0.31708441259463083</v>
      </c>
      <c r="U4588">
        <f t="shared" si="366"/>
        <v>-2.4055056562625854E-2</v>
      </c>
      <c r="W4588"/>
    </row>
    <row r="4589" spans="1:23" hidden="1" x14ac:dyDescent="0.2">
      <c r="A4589">
        <v>4588</v>
      </c>
      <c r="B4589" s="8">
        <v>230</v>
      </c>
      <c r="C4589" t="s">
        <v>75</v>
      </c>
      <c r="D4589" t="s">
        <v>20</v>
      </c>
      <c r="E4589" t="s">
        <v>26</v>
      </c>
      <c r="F4589">
        <v>2.59999027893199E-4</v>
      </c>
      <c r="G4589">
        <v>4.4942126951185801E-4</v>
      </c>
      <c r="H4589">
        <v>1.7902649332893E-4</v>
      </c>
      <c r="I4589">
        <v>4.1938313282253097E-4</v>
      </c>
      <c r="J4589">
        <v>1.6800951621393501E-4</v>
      </c>
      <c r="K4589">
        <v>4.6109874201829599E-4</v>
      </c>
      <c r="L4589">
        <v>1.6427324153737001E-4</v>
      </c>
      <c r="M4589">
        <v>4.23750294648946E-4</v>
      </c>
      <c r="N4589">
        <v>1.89537330135668E-4</v>
      </c>
      <c r="O4589">
        <v>0</v>
      </c>
      <c r="P4589" t="s">
        <v>18</v>
      </c>
      <c r="Q4589">
        <f t="shared" si="367"/>
        <v>0.2376818979880686</v>
      </c>
      <c r="R4589">
        <f t="shared" si="368"/>
        <v>0.43846005610490968</v>
      </c>
      <c r="S4589">
        <f t="shared" si="369"/>
        <v>0.36969365455219227</v>
      </c>
      <c r="T4589">
        <f t="shared" si="370"/>
        <v>0.41154318620904107</v>
      </c>
      <c r="U4589">
        <f t="shared" si="366"/>
        <v>0.33807097704648914</v>
      </c>
      <c r="W4589"/>
    </row>
    <row r="4590" spans="1:23" hidden="1" x14ac:dyDescent="0.2">
      <c r="A4590">
        <v>4589</v>
      </c>
      <c r="B4590" s="8">
        <v>230</v>
      </c>
      <c r="C4590" t="s">
        <v>75</v>
      </c>
      <c r="D4590" t="s">
        <v>20</v>
      </c>
      <c r="E4590" t="s">
        <v>27</v>
      </c>
      <c r="F4590">
        <v>2.4977913161663002E-4</v>
      </c>
      <c r="G4590">
        <v>3.0058619557022E-4</v>
      </c>
      <c r="H4590">
        <v>1.3818679456116599E-4</v>
      </c>
      <c r="I4590">
        <v>3.62206087568139E-4</v>
      </c>
      <c r="J4590">
        <v>1.9614021619096601E-4</v>
      </c>
      <c r="K4590">
        <v>2.09342229177528E-4</v>
      </c>
      <c r="L4590">
        <v>2.1281626862142399E-4</v>
      </c>
      <c r="M4590">
        <v>2.5930061963873801E-4</v>
      </c>
      <c r="N4590">
        <v>1.99040351747806E-4</v>
      </c>
      <c r="O4590">
        <v>0</v>
      </c>
      <c r="P4590" t="s">
        <v>18</v>
      </c>
      <c r="Q4590">
        <f t="shared" si="367"/>
        <v>8.0412880319448821E-2</v>
      </c>
      <c r="R4590">
        <f t="shared" si="368"/>
        <v>2.82901947793186E-2</v>
      </c>
      <c r="S4590">
        <f t="shared" si="369"/>
        <v>0.41848920232122166</v>
      </c>
      <c r="T4590">
        <f t="shared" si="370"/>
        <v>8.5798730291670289E-2</v>
      </c>
      <c r="U4590">
        <f t="shared" si="366"/>
        <v>5.4351537549383711E-2</v>
      </c>
      <c r="W4590"/>
    </row>
    <row r="4591" spans="1:23" hidden="1" x14ac:dyDescent="0.2">
      <c r="A4591">
        <v>4590</v>
      </c>
      <c r="B4591" s="8">
        <v>230</v>
      </c>
      <c r="C4591" t="s">
        <v>75</v>
      </c>
      <c r="D4591" t="s">
        <v>20</v>
      </c>
      <c r="E4591" t="s">
        <v>28</v>
      </c>
      <c r="F4591">
        <v>1.70818266336945E-4</v>
      </c>
      <c r="G4591">
        <v>1.87365784045129E-4</v>
      </c>
      <c r="H4591">
        <v>1.9290853480005999E-4</v>
      </c>
      <c r="I4591">
        <v>2.1452522096002401E-4</v>
      </c>
      <c r="J4591">
        <v>2.0901933184309999E-4</v>
      </c>
      <c r="K4591">
        <v>3.2848699436234503E-4</v>
      </c>
      <c r="L4591">
        <v>1.8240582425377901E-4</v>
      </c>
      <c r="M4591">
        <v>4.631322922929E-4</v>
      </c>
      <c r="N4591">
        <v>2.1368721074633101E-4</v>
      </c>
      <c r="O4591">
        <v>0</v>
      </c>
      <c r="P4591" t="s">
        <v>18</v>
      </c>
      <c r="Q4591">
        <f t="shared" si="367"/>
        <v>4.0155974926896931E-2</v>
      </c>
      <c r="R4591">
        <f t="shared" si="368"/>
        <v>0.19633172428242851</v>
      </c>
      <c r="S4591">
        <f t="shared" si="369"/>
        <v>4.6126915523269751E-2</v>
      </c>
      <c r="T4591">
        <f t="shared" si="370"/>
        <v>0.40466636227983344</v>
      </c>
      <c r="U4591">
        <f t="shared" si="366"/>
        <v>0.11824384960466272</v>
      </c>
      <c r="W4591"/>
    </row>
    <row r="4592" spans="1:23" hidden="1" x14ac:dyDescent="0.2">
      <c r="A4592">
        <v>4591</v>
      </c>
      <c r="B4592" s="8">
        <v>230</v>
      </c>
      <c r="C4592" t="s">
        <v>75</v>
      </c>
      <c r="D4592" t="s">
        <v>20</v>
      </c>
      <c r="E4592" t="s">
        <v>29</v>
      </c>
      <c r="F4592">
        <v>1.5980754475326001E-4</v>
      </c>
      <c r="G4592">
        <v>5.2667709289797005E-4</v>
      </c>
      <c r="H4592">
        <v>1.0160963134885201E-4</v>
      </c>
      <c r="I4592">
        <v>5.1370299724106403E-4</v>
      </c>
      <c r="J4592">
        <v>1.0966615395520501E-4</v>
      </c>
      <c r="K4592">
        <v>4.72373425017385E-4</v>
      </c>
      <c r="L4592">
        <v>1.14991269076159E-4</v>
      </c>
      <c r="M4592">
        <v>4.5439664917914998E-4</v>
      </c>
      <c r="N4592">
        <v>1.03138298781277E-4</v>
      </c>
      <c r="O4592">
        <v>0</v>
      </c>
      <c r="P4592" t="s">
        <v>18</v>
      </c>
      <c r="Q4592">
        <f t="shared" si="367"/>
        <v>0.51794715056772844</v>
      </c>
      <c r="R4592">
        <f t="shared" si="368"/>
        <v>0.63421284408681844</v>
      </c>
      <c r="S4592">
        <f t="shared" si="369"/>
        <v>0.70377722395946174</v>
      </c>
      <c r="T4592">
        <f t="shared" si="370"/>
        <v>0.59677025313456289</v>
      </c>
      <c r="U4592">
        <f t="shared" si="366"/>
        <v>0.57607999732727344</v>
      </c>
      <c r="W4592"/>
    </row>
    <row r="4593" spans="1:23" hidden="1" x14ac:dyDescent="0.2">
      <c r="A4593">
        <v>4592</v>
      </c>
      <c r="B4593" s="8">
        <v>230</v>
      </c>
      <c r="C4593" t="s">
        <v>75</v>
      </c>
      <c r="D4593" t="s">
        <v>20</v>
      </c>
      <c r="E4593" t="s">
        <v>16</v>
      </c>
      <c r="F4593" s="1">
        <v>9.6115691172497705E-5</v>
      </c>
      <c r="G4593">
        <v>4.9265653655028603E-4</v>
      </c>
      <c r="H4593" s="1">
        <v>9.7059086634249505E-5</v>
      </c>
      <c r="I4593">
        <v>5.1217658001514099E-4</v>
      </c>
      <c r="J4593">
        <v>1.20511725030687E-4</v>
      </c>
      <c r="K4593">
        <v>6.9835923386023496E-4</v>
      </c>
      <c r="L4593">
        <v>1.08568128490096E-4</v>
      </c>
      <c r="M4593">
        <v>4.3176990144189702E-4</v>
      </c>
      <c r="N4593">
        <v>1.16651769881106E-4</v>
      </c>
      <c r="O4593">
        <v>0</v>
      </c>
      <c r="P4593" t="s">
        <v>18</v>
      </c>
      <c r="Q4593">
        <f t="shared" si="367"/>
        <v>0.70974995604594771</v>
      </c>
      <c r="R4593">
        <f t="shared" si="368"/>
        <v>0.76304957677783403</v>
      </c>
      <c r="S4593">
        <f t="shared" si="369"/>
        <v>0.72238351575900328</v>
      </c>
      <c r="T4593">
        <f t="shared" si="370"/>
        <v>0.59955001303339772</v>
      </c>
      <c r="U4593">
        <f t="shared" si="366"/>
        <v>0.73639976641189087</v>
      </c>
      <c r="W4593"/>
    </row>
    <row r="4594" spans="1:23" hidden="1" x14ac:dyDescent="0.2">
      <c r="A4594">
        <v>4593</v>
      </c>
      <c r="B4594" s="8">
        <v>230</v>
      </c>
      <c r="C4594" t="s">
        <v>75</v>
      </c>
      <c r="D4594" t="s">
        <v>20</v>
      </c>
      <c r="E4594" t="s">
        <v>30</v>
      </c>
      <c r="F4594">
        <v>2.6407481986064101E-4</v>
      </c>
      <c r="G4594">
        <v>5.4401785647633196E-4</v>
      </c>
      <c r="H4594">
        <v>2.9446056431708202E-4</v>
      </c>
      <c r="I4594">
        <v>4.0888901439430498E-4</v>
      </c>
      <c r="J4594">
        <v>2.9791428047963798E-4</v>
      </c>
      <c r="K4594">
        <v>5.0297613601491204E-4</v>
      </c>
      <c r="L4594">
        <v>3.0131918802408299E-4</v>
      </c>
      <c r="M4594">
        <v>4.1272333530863902E-4</v>
      </c>
      <c r="N4594">
        <v>2.35308764506057E-4</v>
      </c>
      <c r="O4594">
        <v>1.4504315033722501E-4</v>
      </c>
      <c r="P4594" t="s">
        <v>18</v>
      </c>
      <c r="Q4594">
        <f t="shared" si="367"/>
        <v>0.31388616271537506</v>
      </c>
      <c r="R4594">
        <f t="shared" si="368"/>
        <v>0.22745605863961726</v>
      </c>
      <c r="S4594">
        <f t="shared" si="369"/>
        <v>0.14257830248508085</v>
      </c>
      <c r="T4594">
        <f t="shared" si="370"/>
        <v>0.13663223605649932</v>
      </c>
      <c r="U4594">
        <f t="shared" si="366"/>
        <v>0.27067111067749616</v>
      </c>
      <c r="W4594"/>
    </row>
    <row r="4595" spans="1:23" hidden="1" x14ac:dyDescent="0.2">
      <c r="A4595">
        <v>4594</v>
      </c>
      <c r="B4595" s="8">
        <v>230</v>
      </c>
      <c r="C4595" t="s">
        <v>75</v>
      </c>
      <c r="D4595" t="s">
        <v>20</v>
      </c>
      <c r="E4595" t="s">
        <v>31</v>
      </c>
      <c r="F4595" s="1">
        <v>8.9059096124390297E-5</v>
      </c>
      <c r="G4595">
        <v>4.83791751581975E-4</v>
      </c>
      <c r="H4595">
        <v>1.8380744537085499E-4</v>
      </c>
      <c r="I4595">
        <v>4.47367448631131E-4</v>
      </c>
      <c r="J4595">
        <v>1.6137628747580601E-4</v>
      </c>
      <c r="K4595">
        <v>4.1192859671671401E-4</v>
      </c>
      <c r="L4595" s="1">
        <v>9.07197555341325E-5</v>
      </c>
      <c r="M4595">
        <v>3.8169509474067498E-4</v>
      </c>
      <c r="N4595">
        <v>1.45422385771065E-4</v>
      </c>
      <c r="O4595">
        <v>0</v>
      </c>
      <c r="P4595" t="s">
        <v>18</v>
      </c>
      <c r="Q4595">
        <f t="shared" si="367"/>
        <v>0.73498017648524439</v>
      </c>
      <c r="R4595">
        <f t="shared" si="368"/>
        <v>0.40698222226168168</v>
      </c>
      <c r="S4595">
        <f t="shared" si="369"/>
        <v>0.38630128166134581</v>
      </c>
      <c r="T4595">
        <f t="shared" si="370"/>
        <v>0.6240147075166611</v>
      </c>
      <c r="U4595">
        <f t="shared" si="366"/>
        <v>0.57098119937346303</v>
      </c>
      <c r="W4595"/>
    </row>
    <row r="4596" spans="1:23" hidden="1" x14ac:dyDescent="0.2">
      <c r="A4596">
        <v>4595</v>
      </c>
      <c r="B4596" s="8">
        <v>230</v>
      </c>
      <c r="C4596" t="s">
        <v>75</v>
      </c>
      <c r="D4596" t="s">
        <v>20</v>
      </c>
      <c r="E4596" t="s">
        <v>32</v>
      </c>
      <c r="F4596">
        <v>2.16077806990324E-4</v>
      </c>
      <c r="G4596">
        <v>2.0097400658420199E-4</v>
      </c>
      <c r="H4596">
        <v>1.96479848373546E-4</v>
      </c>
      <c r="I4596">
        <v>1.8450568218352501E-4</v>
      </c>
      <c r="J4596">
        <v>1.7294812447152E-4</v>
      </c>
      <c r="K4596">
        <v>1.56771782653999E-4</v>
      </c>
      <c r="L4596">
        <v>1.1209232951961701E-4</v>
      </c>
      <c r="M4596" s="1">
        <v>6.9598730381678904E-5</v>
      </c>
      <c r="N4596">
        <v>1.8578843170152199E-4</v>
      </c>
      <c r="O4596">
        <v>0</v>
      </c>
      <c r="P4596" t="s">
        <v>18</v>
      </c>
      <c r="Q4596">
        <f t="shared" si="367"/>
        <v>-3.1470272855418369E-2</v>
      </c>
      <c r="R4596">
        <f t="shared" si="368"/>
        <v>-4.2647959949735803E-2</v>
      </c>
      <c r="S4596">
        <f t="shared" si="369"/>
        <v>-2.7308268730798169E-2</v>
      </c>
      <c r="T4596">
        <f t="shared" si="370"/>
        <v>-0.20697457753794257</v>
      </c>
      <c r="U4596">
        <f t="shared" si="366"/>
        <v>-3.7059116402577086E-2</v>
      </c>
      <c r="W4596"/>
    </row>
    <row r="4597" spans="1:23" hidden="1" x14ac:dyDescent="0.2">
      <c r="A4597">
        <v>4596</v>
      </c>
      <c r="B4597" s="8">
        <v>230</v>
      </c>
      <c r="C4597" t="s">
        <v>75</v>
      </c>
      <c r="D4597" t="s">
        <v>20</v>
      </c>
      <c r="E4597" t="s">
        <v>33</v>
      </c>
      <c r="F4597">
        <v>4.1755576215697703E-4</v>
      </c>
      <c r="G4597">
        <v>2.8476177678906901E-4</v>
      </c>
      <c r="H4597">
        <v>2.9808947972239801E-4</v>
      </c>
      <c r="I4597">
        <v>4.4997507805875101E-4</v>
      </c>
      <c r="J4597">
        <v>3.7078296114303002E-4</v>
      </c>
      <c r="K4597">
        <v>3.16809644113289E-4</v>
      </c>
      <c r="L4597">
        <v>2.16454153555123E-4</v>
      </c>
      <c r="M4597">
        <v>4.3229499474381602E-4</v>
      </c>
      <c r="N4597">
        <v>2.5230958298648801E-4</v>
      </c>
      <c r="O4597">
        <v>0</v>
      </c>
      <c r="P4597" t="s">
        <v>18</v>
      </c>
      <c r="Q4597">
        <f t="shared" si="367"/>
        <v>-0.16623278712753509</v>
      </c>
      <c r="R4597">
        <f t="shared" si="368"/>
        <v>-6.8321374854240169E-2</v>
      </c>
      <c r="S4597">
        <f t="shared" si="369"/>
        <v>0.17884181194130688</v>
      </c>
      <c r="T4597">
        <f t="shared" si="370"/>
        <v>0.30041428321705288</v>
      </c>
      <c r="U4597">
        <f t="shared" si="366"/>
        <v>-0.11727708099088763</v>
      </c>
      <c r="W4597"/>
    </row>
    <row r="4598" spans="1:23" ht="21" hidden="1" customHeight="1" x14ac:dyDescent="0.2">
      <c r="A4598">
        <v>4597</v>
      </c>
      <c r="B4598" s="8">
        <v>230</v>
      </c>
      <c r="C4598" t="s">
        <v>75</v>
      </c>
      <c r="D4598" t="s">
        <v>20</v>
      </c>
      <c r="E4598" t="s">
        <v>101</v>
      </c>
      <c r="F4598">
        <v>2.4479084891020899E-4</v>
      </c>
      <c r="G4598">
        <v>1.3122214591249401E-4</v>
      </c>
      <c r="H4598">
        <v>1.02416056994478E-4</v>
      </c>
      <c r="I4598">
        <v>2.7748993152937503E-4</v>
      </c>
      <c r="J4598">
        <v>2.7559370786447198E-4</v>
      </c>
      <c r="K4598">
        <v>1.3507249196130801E-4</v>
      </c>
      <c r="L4598">
        <v>1.05441821125198E-4</v>
      </c>
      <c r="M4598">
        <v>3.2684671256745903E-4</v>
      </c>
      <c r="N4598">
        <v>1.2101095410685701E-4</v>
      </c>
      <c r="O4598">
        <v>0</v>
      </c>
      <c r="P4598" t="s">
        <v>18</v>
      </c>
      <c r="Q4598" s="3">
        <f t="shared" si="367"/>
        <v>-0.27078804279737234</v>
      </c>
      <c r="R4598" s="2">
        <f t="shared" si="368"/>
        <v>-0.30970238561841956</v>
      </c>
      <c r="S4598" s="4">
        <f t="shared" si="369"/>
        <v>0.43287917822655864</v>
      </c>
      <c r="T4598" s="5">
        <f t="shared" si="370"/>
        <v>0.4913312230015463</v>
      </c>
      <c r="U4598">
        <f t="shared" si="366"/>
        <v>-0.29024521420789595</v>
      </c>
      <c r="V4598">
        <f>AVERAGE(S4598,T4598)</f>
        <v>0.46210520061405247</v>
      </c>
      <c r="W4598" s="7">
        <f>U4598-V4598</f>
        <v>-0.75235041482194842</v>
      </c>
    </row>
    <row r="4599" spans="1:23" hidden="1" x14ac:dyDescent="0.2">
      <c r="A4599">
        <v>4598</v>
      </c>
      <c r="B4599" s="8">
        <v>230</v>
      </c>
      <c r="C4599" t="s">
        <v>75</v>
      </c>
      <c r="D4599" t="s">
        <v>20</v>
      </c>
      <c r="E4599" t="s">
        <v>34</v>
      </c>
      <c r="F4599">
        <v>1.92474713208723E-4</v>
      </c>
      <c r="G4599">
        <v>4.4942126951185801E-4</v>
      </c>
      <c r="H4599">
        <v>1.5898105585194599E-4</v>
      </c>
      <c r="I4599">
        <v>3.3345856314657702E-4</v>
      </c>
      <c r="J4599">
        <v>1.71882934455179E-4</v>
      </c>
      <c r="K4599">
        <v>4.2110046185486202E-4</v>
      </c>
      <c r="L4599">
        <v>1.8115530130782001E-4</v>
      </c>
      <c r="M4599">
        <v>1.9523923680457201E-4</v>
      </c>
      <c r="N4599">
        <v>1.6085389793022399E-4</v>
      </c>
      <c r="O4599">
        <v>0</v>
      </c>
      <c r="P4599" t="s">
        <v>18</v>
      </c>
      <c r="Q4599">
        <f t="shared" si="367"/>
        <v>0.36827994099048</v>
      </c>
      <c r="R4599">
        <f t="shared" si="368"/>
        <v>0.38915295821961671</v>
      </c>
      <c r="S4599">
        <f t="shared" si="369"/>
        <v>0.32169649752243901</v>
      </c>
      <c r="T4599">
        <f t="shared" si="370"/>
        <v>3.2516053618900198E-2</v>
      </c>
      <c r="U4599">
        <f t="shared" si="366"/>
        <v>0.37871644960504836</v>
      </c>
      <c r="W4599"/>
    </row>
    <row r="4600" spans="1:23" hidden="1" x14ac:dyDescent="0.2">
      <c r="A4600">
        <v>4599</v>
      </c>
      <c r="B4600" s="8">
        <v>230</v>
      </c>
      <c r="C4600" t="s">
        <v>75</v>
      </c>
      <c r="D4600" t="s">
        <v>20</v>
      </c>
      <c r="E4600" t="s">
        <v>35</v>
      </c>
      <c r="F4600">
        <v>1.92778876788383E-4</v>
      </c>
      <c r="G4600">
        <v>1.89543099651381E-4</v>
      </c>
      <c r="H4600">
        <v>1.0541135224965999E-4</v>
      </c>
      <c r="I4600">
        <v>1.6078261446396099E-4</v>
      </c>
      <c r="J4600">
        <v>1.7222185855128699E-4</v>
      </c>
      <c r="K4600">
        <v>2.31444187120187E-4</v>
      </c>
      <c r="L4600">
        <v>1.4312803536024201E-4</v>
      </c>
      <c r="M4600">
        <v>1.51895171518863E-4</v>
      </c>
      <c r="N4600">
        <v>1.8064459431513599E-4</v>
      </c>
      <c r="O4600">
        <v>0</v>
      </c>
      <c r="P4600" t="s">
        <v>18</v>
      </c>
      <c r="Q4600">
        <f t="shared" si="367"/>
        <v>-7.351467072288731E-3</v>
      </c>
      <c r="R4600">
        <f t="shared" si="368"/>
        <v>0.12835800599403102</v>
      </c>
      <c r="S4600">
        <f t="shared" si="369"/>
        <v>0.18335170175385107</v>
      </c>
      <c r="T4600">
        <f t="shared" si="370"/>
        <v>2.5819258624010466E-2</v>
      </c>
      <c r="U4600">
        <f t="shared" si="366"/>
        <v>6.0503269460871145E-2</v>
      </c>
      <c r="W4600"/>
    </row>
    <row r="4601" spans="1:23" hidden="1" x14ac:dyDescent="0.2">
      <c r="A4601">
        <v>4600</v>
      </c>
      <c r="B4601" s="8">
        <v>230</v>
      </c>
      <c r="C4601" t="s">
        <v>75</v>
      </c>
      <c r="D4601" t="s">
        <v>20</v>
      </c>
      <c r="E4601" t="s">
        <v>36</v>
      </c>
      <c r="F4601">
        <v>1.98132155790396E-4</v>
      </c>
      <c r="G4601">
        <v>1.86354887513655E-4</v>
      </c>
      <c r="H4601">
        <v>1.04662528435864E-4</v>
      </c>
      <c r="I4601">
        <v>1.50034093164748E-4</v>
      </c>
      <c r="J4601">
        <v>1.4084717079721501E-4</v>
      </c>
      <c r="K4601">
        <v>1.2290299285118E-4</v>
      </c>
      <c r="L4601" s="1">
        <v>7.1848227440565995E-5</v>
      </c>
      <c r="M4601" s="1">
        <v>7.1651367834636498E-5</v>
      </c>
      <c r="N4601">
        <v>1.2284181148167301E-4</v>
      </c>
      <c r="O4601">
        <v>0</v>
      </c>
      <c r="P4601" t="s">
        <v>18</v>
      </c>
      <c r="Q4601">
        <f t="shared" si="367"/>
        <v>-2.6614177489630464E-2</v>
      </c>
      <c r="R4601">
        <f t="shared" si="368"/>
        <v>-5.9185669055767942E-2</v>
      </c>
      <c r="S4601">
        <f t="shared" si="369"/>
        <v>0.15639873545149552</v>
      </c>
      <c r="T4601">
        <f t="shared" si="370"/>
        <v>-1.1915726178024499E-3</v>
      </c>
      <c r="U4601">
        <f t="shared" si="366"/>
        <v>-4.2899923272699203E-2</v>
      </c>
      <c r="W4601"/>
    </row>
    <row r="4602" spans="1:23" ht="16" hidden="1" customHeight="1" x14ac:dyDescent="0.2">
      <c r="A4602">
        <v>4601</v>
      </c>
      <c r="B4602" s="8">
        <v>231</v>
      </c>
      <c r="C4602" t="s">
        <v>75</v>
      </c>
      <c r="D4602" t="s">
        <v>20</v>
      </c>
      <c r="E4602" t="s">
        <v>17</v>
      </c>
      <c r="F4602">
        <v>1.5396766422438499E-4</v>
      </c>
      <c r="G4602">
        <v>2.62459125696409E-4</v>
      </c>
      <c r="H4602">
        <v>1.76283965334649E-4</v>
      </c>
      <c r="I4602">
        <v>1.95856726621687E-4</v>
      </c>
      <c r="J4602">
        <v>1.35556214610999E-4</v>
      </c>
      <c r="K4602">
        <v>3.7493407222137298E-4</v>
      </c>
      <c r="L4602">
        <v>1.6721534739948601E-4</v>
      </c>
      <c r="M4602">
        <v>4.0436052272709201E-4</v>
      </c>
      <c r="N4602">
        <v>1.5947075061906001E-4</v>
      </c>
      <c r="O4602" s="1">
        <v>9.77803852547179E-5</v>
      </c>
      <c r="P4602" t="s">
        <v>18</v>
      </c>
      <c r="Q4602">
        <f t="shared" si="367"/>
        <v>0.23163215644019663</v>
      </c>
      <c r="R4602">
        <f t="shared" si="368"/>
        <v>0.44183547610752871</v>
      </c>
      <c r="S4602">
        <f t="shared" si="369"/>
        <v>4.5725680836412597E-2</v>
      </c>
      <c r="T4602">
        <f t="shared" si="370"/>
        <v>0.38349261384253719</v>
      </c>
      <c r="U4602">
        <f t="shared" si="366"/>
        <v>0.33673381627386267</v>
      </c>
      <c r="W4602"/>
    </row>
    <row r="4603" spans="1:23" hidden="1" x14ac:dyDescent="0.2">
      <c r="A4603">
        <v>4602</v>
      </c>
      <c r="B4603" s="8">
        <v>231</v>
      </c>
      <c r="C4603" t="s">
        <v>75</v>
      </c>
      <c r="D4603" t="s">
        <v>20</v>
      </c>
      <c r="E4603" t="s">
        <v>19</v>
      </c>
      <c r="F4603">
        <v>1.2036361052461901E-4</v>
      </c>
      <c r="G4603">
        <v>1.4342475121426699E-4</v>
      </c>
      <c r="H4603">
        <v>1.01512648679051E-4</v>
      </c>
      <c r="I4603">
        <v>2.0524405587287299E-4</v>
      </c>
      <c r="J4603">
        <v>1.2282495444062501E-4</v>
      </c>
      <c r="K4603">
        <v>2.3941897881249799E-4</v>
      </c>
      <c r="L4603" s="1">
        <v>9.7738144434735593E-5</v>
      </c>
      <c r="M4603">
        <v>2.4578682963821301E-4</v>
      </c>
      <c r="N4603">
        <v>1.38976164356379E-4</v>
      </c>
      <c r="O4603">
        <v>0</v>
      </c>
      <c r="P4603" t="s">
        <v>18</v>
      </c>
      <c r="Q4603">
        <f t="shared" si="367"/>
        <v>7.6128898510967602E-2</v>
      </c>
      <c r="R4603">
        <f t="shared" si="368"/>
        <v>0.28987196237127399</v>
      </c>
      <c r="S4603">
        <f t="shared" si="369"/>
        <v>0.30575042867490065</v>
      </c>
      <c r="T4603">
        <f t="shared" si="370"/>
        <v>0.40049451806542269</v>
      </c>
      <c r="U4603">
        <f t="shared" si="366"/>
        <v>0.1830004304411208</v>
      </c>
      <c r="W4603"/>
    </row>
    <row r="4604" spans="1:23" hidden="1" x14ac:dyDescent="0.2">
      <c r="A4604">
        <v>4603</v>
      </c>
      <c r="B4604" s="8">
        <v>231</v>
      </c>
      <c r="C4604" t="s">
        <v>75</v>
      </c>
      <c r="D4604" t="s">
        <v>20</v>
      </c>
      <c r="E4604" t="s">
        <v>100</v>
      </c>
      <c r="F4604">
        <v>3.69339099300162E-4</v>
      </c>
      <c r="G4604">
        <v>3.75930782678242E-4</v>
      </c>
      <c r="H4604">
        <v>2.6538306726094698E-4</v>
      </c>
      <c r="I4604">
        <v>5.355886423789E-4</v>
      </c>
      <c r="J4604">
        <v>3.5471924888491699E-4</v>
      </c>
      <c r="K4604">
        <v>3.9918130563449099E-4</v>
      </c>
      <c r="L4604">
        <v>4.8209841331151102E-4</v>
      </c>
      <c r="M4604">
        <v>3.8256921183749999E-4</v>
      </c>
      <c r="N4604">
        <v>3.90452654163268E-4</v>
      </c>
      <c r="O4604">
        <v>0</v>
      </c>
      <c r="P4604" t="s">
        <v>50</v>
      </c>
      <c r="Q4604">
        <f t="shared" si="367"/>
        <v>7.682603146712097E-3</v>
      </c>
      <c r="R4604">
        <f t="shared" si="368"/>
        <v>5.1285438157600449E-2</v>
      </c>
      <c r="S4604">
        <f t="shared" si="369"/>
        <v>0.30495814954886225</v>
      </c>
      <c r="T4604">
        <f t="shared" si="370"/>
        <v>-0.10042568590819734</v>
      </c>
      <c r="U4604">
        <f t="shared" si="366"/>
        <v>2.9484020652156273E-2</v>
      </c>
      <c r="W4604"/>
    </row>
    <row r="4605" spans="1:23" hidden="1" x14ac:dyDescent="0.2">
      <c r="A4605">
        <v>4604</v>
      </c>
      <c r="B4605" s="8">
        <v>231</v>
      </c>
      <c r="C4605" t="s">
        <v>75</v>
      </c>
      <c r="D4605" t="s">
        <v>20</v>
      </c>
      <c r="E4605" t="s">
        <v>27</v>
      </c>
      <c r="F4605">
        <v>2.3027941526258201E-4</v>
      </c>
      <c r="G4605">
        <v>3.0521036019179299E-4</v>
      </c>
      <c r="H4605">
        <v>1.7750211711879701E-4</v>
      </c>
      <c r="I4605">
        <v>2.7536165803479398E-4</v>
      </c>
      <c r="J4605">
        <v>1.7170128658895899E-4</v>
      </c>
      <c r="K4605">
        <v>3.6330438063989499E-4</v>
      </c>
      <c r="L4605">
        <v>1.3322196344066001E-4</v>
      </c>
      <c r="M4605">
        <v>5.6561622331007401E-4</v>
      </c>
      <c r="N4605">
        <v>1.5173030602199601E-4</v>
      </c>
      <c r="O4605">
        <v>0</v>
      </c>
      <c r="P4605" t="s">
        <v>18</v>
      </c>
      <c r="Q4605">
        <f t="shared" si="367"/>
        <v>0.12234415341035909</v>
      </c>
      <c r="R4605">
        <f t="shared" si="368"/>
        <v>0.32549708509571973</v>
      </c>
      <c r="S4605">
        <f t="shared" si="369"/>
        <v>0.19069993063097357</v>
      </c>
      <c r="T4605">
        <f t="shared" si="370"/>
        <v>0.6279460275862716</v>
      </c>
      <c r="U4605">
        <f t="shared" si="366"/>
        <v>0.22392061925303941</v>
      </c>
      <c r="W4605"/>
    </row>
    <row r="4606" spans="1:23" hidden="1" x14ac:dyDescent="0.2">
      <c r="A4606">
        <v>4605</v>
      </c>
      <c r="B4606" s="8">
        <v>231</v>
      </c>
      <c r="C4606" t="s">
        <v>75</v>
      </c>
      <c r="D4606" t="s">
        <v>20</v>
      </c>
      <c r="E4606" t="s">
        <v>21</v>
      </c>
      <c r="F4606">
        <v>1.4217569628974E-4</v>
      </c>
      <c r="G4606">
        <v>2.3005532375404899E-4</v>
      </c>
      <c r="H4606">
        <v>1.3417071793979699E-4</v>
      </c>
      <c r="I4606">
        <v>2.6124873446668398E-4</v>
      </c>
      <c r="J4606">
        <v>1.11361942409828E-4</v>
      </c>
      <c r="K4606">
        <v>2.01925571590361E-4</v>
      </c>
      <c r="L4606">
        <v>1.46062634615664E-4</v>
      </c>
      <c r="M4606">
        <v>1.29406861590501E-4</v>
      </c>
      <c r="N4606">
        <v>1.27717335851558E-4</v>
      </c>
      <c r="O4606" s="1">
        <v>7.3335288941038401E-5</v>
      </c>
      <c r="P4606" t="s">
        <v>18</v>
      </c>
      <c r="Q4606">
        <f t="shared" si="367"/>
        <v>0.20900692396981579</v>
      </c>
      <c r="R4606">
        <f t="shared" si="368"/>
        <v>0.25845452347900322</v>
      </c>
      <c r="S4606">
        <f t="shared" si="369"/>
        <v>0.28939645166162364</v>
      </c>
      <c r="T4606">
        <f t="shared" si="370"/>
        <v>-5.2581825286253991E-2</v>
      </c>
      <c r="U4606">
        <f t="shared" si="366"/>
        <v>0.23373072372440951</v>
      </c>
      <c r="W4606"/>
    </row>
    <row r="4607" spans="1:23" hidden="1" x14ac:dyDescent="0.2">
      <c r="A4607">
        <v>4606</v>
      </c>
      <c r="B4607" s="8">
        <v>231</v>
      </c>
      <c r="C4607" t="s">
        <v>75</v>
      </c>
      <c r="D4607" t="s">
        <v>20</v>
      </c>
      <c r="E4607" t="s">
        <v>22</v>
      </c>
      <c r="F4607">
        <v>1.8292824868563901E-4</v>
      </c>
      <c r="G4607">
        <v>2.6946114772477097E-4</v>
      </c>
      <c r="H4607">
        <v>1.9026370723844899E-4</v>
      </c>
      <c r="I4607">
        <v>2.5390490546065399E-4</v>
      </c>
      <c r="J4607">
        <v>1.8228628067697099E-4</v>
      </c>
      <c r="K4607">
        <v>2.11938780944297E-4</v>
      </c>
      <c r="L4607">
        <v>1.84641972565562E-4</v>
      </c>
      <c r="M4607">
        <v>2.7246322560635198E-4</v>
      </c>
      <c r="N4607">
        <v>1.89552933030377E-4</v>
      </c>
      <c r="O4607">
        <v>1.2222548156839701E-4</v>
      </c>
      <c r="P4607" t="s">
        <v>18</v>
      </c>
      <c r="Q4607">
        <f t="shared" si="367"/>
        <v>0.16821537869625081</v>
      </c>
      <c r="R4607">
        <f t="shared" si="368"/>
        <v>6.5456448185749139E-2</v>
      </c>
      <c r="S4607">
        <f t="shared" si="369"/>
        <v>0.12531513694746721</v>
      </c>
      <c r="T4607">
        <f t="shared" si="370"/>
        <v>0.16897746263913094</v>
      </c>
      <c r="U4607">
        <f t="shared" si="366"/>
        <v>0.11683591344099997</v>
      </c>
      <c r="W4607"/>
    </row>
    <row r="4608" spans="1:23" hidden="1" x14ac:dyDescent="0.2">
      <c r="A4608">
        <v>4607</v>
      </c>
      <c r="B4608" s="8">
        <v>231</v>
      </c>
      <c r="C4608" t="s">
        <v>75</v>
      </c>
      <c r="D4608" t="s">
        <v>20</v>
      </c>
      <c r="E4608" t="s">
        <v>23</v>
      </c>
      <c r="F4608">
        <v>1.06555399367987E-4</v>
      </c>
      <c r="G4608">
        <v>1.85981485097752E-4</v>
      </c>
      <c r="H4608">
        <v>1.3533086249612901E-4</v>
      </c>
      <c r="I4608">
        <v>1.50133408636317E-4</v>
      </c>
      <c r="J4608">
        <v>1.23849308707206E-4</v>
      </c>
      <c r="K4608">
        <v>1.79833647813964E-4</v>
      </c>
      <c r="L4608" s="1">
        <v>9.7623495584958796E-5</v>
      </c>
      <c r="M4608" s="1">
        <v>8.67820996306397E-5</v>
      </c>
      <c r="N4608">
        <v>1.43550063436462E-4</v>
      </c>
      <c r="O4608">
        <v>0</v>
      </c>
      <c r="P4608" t="s">
        <v>18</v>
      </c>
      <c r="Q4608">
        <f t="shared" si="367"/>
        <v>0.241894250165688</v>
      </c>
      <c r="R4608">
        <f t="shared" si="368"/>
        <v>0.16197736694783371</v>
      </c>
      <c r="S4608">
        <f t="shared" si="369"/>
        <v>4.5080495265054754E-2</v>
      </c>
      <c r="T4608">
        <f t="shared" si="370"/>
        <v>-5.1124200930757091E-2</v>
      </c>
      <c r="U4608">
        <f t="shared" si="366"/>
        <v>0.20193580855676085</v>
      </c>
      <c r="W4608"/>
    </row>
    <row r="4609" spans="1:23" hidden="1" x14ac:dyDescent="0.2">
      <c r="A4609">
        <v>4608</v>
      </c>
      <c r="B4609" s="8">
        <v>231</v>
      </c>
      <c r="C4609" t="s">
        <v>75</v>
      </c>
      <c r="D4609" t="s">
        <v>20</v>
      </c>
      <c r="E4609" t="s">
        <v>24</v>
      </c>
      <c r="F4609">
        <v>3.8791297625421502E-4</v>
      </c>
      <c r="G4609">
        <v>2.8148128554012403E-4</v>
      </c>
      <c r="H4609">
        <v>2.2988264383718701E-4</v>
      </c>
      <c r="I4609">
        <v>3.05056270972219E-4</v>
      </c>
      <c r="J4609">
        <v>2.8081940536722597E-4</v>
      </c>
      <c r="K4609">
        <v>2.4691766025692599E-4</v>
      </c>
      <c r="L4609">
        <v>2.0527876552538899E-4</v>
      </c>
      <c r="M4609">
        <v>3.2246350817499801E-4</v>
      </c>
      <c r="N4609">
        <v>2.21922064981736E-4</v>
      </c>
      <c r="O4609">
        <v>0</v>
      </c>
      <c r="P4609" t="s">
        <v>18</v>
      </c>
      <c r="Q4609">
        <f t="shared" si="367"/>
        <v>-0.13928478182012993</v>
      </c>
      <c r="R4609">
        <f t="shared" si="368"/>
        <v>-5.5874962371956105E-2</v>
      </c>
      <c r="S4609">
        <f t="shared" si="369"/>
        <v>0.12287377388303433</v>
      </c>
      <c r="T4609">
        <f t="shared" si="370"/>
        <v>0.19613654714709172</v>
      </c>
      <c r="U4609">
        <f t="shared" si="366"/>
        <v>-9.7579872096043019E-2</v>
      </c>
      <c r="W4609"/>
    </row>
    <row r="4610" spans="1:23" hidden="1" x14ac:dyDescent="0.2">
      <c r="A4610">
        <v>4609</v>
      </c>
      <c r="B4610" s="8">
        <v>231</v>
      </c>
      <c r="C4610" t="s">
        <v>75</v>
      </c>
      <c r="D4610" t="s">
        <v>20</v>
      </c>
      <c r="E4610" t="s">
        <v>25</v>
      </c>
      <c r="F4610">
        <v>2.19403921519749E-4</v>
      </c>
      <c r="G4610">
        <v>2.0193053527346399E-4</v>
      </c>
      <c r="H4610" s="1">
        <v>8.2834321322105398E-5</v>
      </c>
      <c r="I4610">
        <v>2.05052477724889E-4</v>
      </c>
      <c r="J4610" s="1">
        <v>8.9070042418022395E-5</v>
      </c>
      <c r="K4610">
        <v>2.1274702205806699E-4</v>
      </c>
      <c r="L4610">
        <v>1.17343097746571E-4</v>
      </c>
      <c r="M4610">
        <v>3.2600758950649203E-4</v>
      </c>
      <c r="N4610">
        <v>1.2208792159914799E-4</v>
      </c>
      <c r="O4610">
        <v>0</v>
      </c>
      <c r="P4610" t="s">
        <v>18</v>
      </c>
      <c r="Q4610">
        <f t="shared" si="367"/>
        <v>-3.6042389180777512E-2</v>
      </c>
      <c r="R4610">
        <f t="shared" si="368"/>
        <v>0.37813183058976252</v>
      </c>
      <c r="S4610">
        <f t="shared" si="369"/>
        <v>0.39365470306021644</v>
      </c>
      <c r="T4610">
        <f t="shared" si="370"/>
        <v>0.44377016163314265</v>
      </c>
      <c r="U4610">
        <f t="shared" si="366"/>
        <v>0.1710447207044925</v>
      </c>
      <c r="W4610"/>
    </row>
    <row r="4611" spans="1:23" hidden="1" x14ac:dyDescent="0.2">
      <c r="A4611">
        <v>4610</v>
      </c>
      <c r="B4611" s="8">
        <v>231</v>
      </c>
      <c r="C4611" t="s">
        <v>75</v>
      </c>
      <c r="D4611" t="s">
        <v>20</v>
      </c>
      <c r="E4611" t="s">
        <v>26</v>
      </c>
      <c r="F4611">
        <v>3.2253781723830499E-4</v>
      </c>
      <c r="G4611">
        <v>4.73531189729123E-4</v>
      </c>
      <c r="H4611">
        <v>2.1068225142989301E-4</v>
      </c>
      <c r="I4611">
        <v>4.9676213772093295E-4</v>
      </c>
      <c r="J4611">
        <v>2.52576494874326E-4</v>
      </c>
      <c r="K4611">
        <v>4.2904132455990598E-4</v>
      </c>
      <c r="L4611">
        <v>2.1078191031467599E-4</v>
      </c>
      <c r="M4611">
        <v>4.4353698933739198E-4</v>
      </c>
      <c r="N4611">
        <v>2.33884570268108E-4</v>
      </c>
      <c r="O4611" s="1">
        <v>2.4445096313679499E-5</v>
      </c>
      <c r="P4611" t="s">
        <v>18</v>
      </c>
      <c r="Q4611">
        <f t="shared" si="367"/>
        <v>0.1667679470824579</v>
      </c>
      <c r="R4611">
        <f t="shared" si="368"/>
        <v>0.23010619269347643</v>
      </c>
      <c r="S4611">
        <f t="shared" si="369"/>
        <v>0.37252053657383621</v>
      </c>
      <c r="T4611">
        <f t="shared" si="370"/>
        <v>0.32309650802394563</v>
      </c>
      <c r="U4611">
        <f t="shared" si="366"/>
        <v>0.19843706988796717</v>
      </c>
      <c r="W4611"/>
    </row>
    <row r="4612" spans="1:23" hidden="1" x14ac:dyDescent="0.2">
      <c r="A4612">
        <v>4611</v>
      </c>
      <c r="B4612" s="8">
        <v>231</v>
      </c>
      <c r="C4612" t="s">
        <v>75</v>
      </c>
      <c r="D4612" t="s">
        <v>20</v>
      </c>
      <c r="E4612" t="s">
        <v>28</v>
      </c>
      <c r="F4612">
        <v>1.91054319853037E-4</v>
      </c>
      <c r="G4612">
        <v>1.45564257945155E-4</v>
      </c>
      <c r="H4612">
        <v>1.57025565699537E-4</v>
      </c>
      <c r="I4612">
        <v>1.95218132795075E-4</v>
      </c>
      <c r="J4612">
        <v>1.69896471928791E-4</v>
      </c>
      <c r="K4612">
        <v>1.21011655645102E-4</v>
      </c>
      <c r="L4612">
        <v>1.5850203481644799E-4</v>
      </c>
      <c r="M4612">
        <v>1.9214667975613999E-4</v>
      </c>
      <c r="N4612">
        <v>1.6941018515847199E-4</v>
      </c>
      <c r="O4612">
        <v>0</v>
      </c>
      <c r="P4612" t="s">
        <v>18</v>
      </c>
      <c r="Q4612">
        <f t="shared" si="367"/>
        <v>-0.11810211101249779</v>
      </c>
      <c r="R4612">
        <f t="shared" si="368"/>
        <v>-0.14735715753418033</v>
      </c>
      <c r="S4612">
        <f t="shared" si="369"/>
        <v>9.4549787889452563E-2</v>
      </c>
      <c r="T4612">
        <f t="shared" si="370"/>
        <v>8.359804239871238E-2</v>
      </c>
      <c r="U4612">
        <f t="shared" si="366"/>
        <v>-0.13272963427333906</v>
      </c>
      <c r="W4612"/>
    </row>
    <row r="4613" spans="1:23" hidden="1" x14ac:dyDescent="0.2">
      <c r="A4613">
        <v>4612</v>
      </c>
      <c r="B4613" s="8">
        <v>231</v>
      </c>
      <c r="C4613" t="s">
        <v>75</v>
      </c>
      <c r="D4613" t="s">
        <v>20</v>
      </c>
      <c r="E4613" t="s">
        <v>29</v>
      </c>
      <c r="F4613">
        <v>1.20546905362981E-4</v>
      </c>
      <c r="G4613">
        <v>5.0519588934626802E-4</v>
      </c>
      <c r="H4613">
        <v>1.21119091681062E-4</v>
      </c>
      <c r="I4613">
        <v>3.9426782854981899E-4</v>
      </c>
      <c r="J4613">
        <v>1.0267932053118099E-4</v>
      </c>
      <c r="K4613">
        <v>4.44846928562531E-4</v>
      </c>
      <c r="L4613">
        <v>1.00317743554714E-4</v>
      </c>
      <c r="M4613">
        <v>2.4636154552980699E-4</v>
      </c>
      <c r="N4613">
        <v>1.27453457058476E-4</v>
      </c>
      <c r="O4613">
        <v>0</v>
      </c>
      <c r="P4613" t="s">
        <v>18</v>
      </c>
      <c r="Q4613">
        <f t="shared" si="367"/>
        <v>0.62230374234707408</v>
      </c>
      <c r="R4613">
        <f t="shared" si="368"/>
        <v>0.63672761022216218</v>
      </c>
      <c r="S4613">
        <f t="shared" si="369"/>
        <v>0.51257873574972113</v>
      </c>
      <c r="T4613">
        <f t="shared" si="370"/>
        <v>0.39019516492092077</v>
      </c>
      <c r="U4613">
        <f t="shared" si="366"/>
        <v>0.62951567628461813</v>
      </c>
      <c r="W4613"/>
    </row>
    <row r="4614" spans="1:23" hidden="1" x14ac:dyDescent="0.2">
      <c r="A4614">
        <v>4613</v>
      </c>
      <c r="B4614" s="8">
        <v>231</v>
      </c>
      <c r="C4614" t="s">
        <v>75</v>
      </c>
      <c r="D4614" t="s">
        <v>20</v>
      </c>
      <c r="E4614" t="s">
        <v>16</v>
      </c>
      <c r="F4614">
        <v>1.6129945775888001E-4</v>
      </c>
      <c r="G4614">
        <v>2.2503720796705599E-4</v>
      </c>
      <c r="H4614">
        <v>2.46820754359635E-4</v>
      </c>
      <c r="I4614">
        <v>2.1335419747083601E-4</v>
      </c>
      <c r="J4614">
        <v>1.42580358153275E-4</v>
      </c>
      <c r="K4614">
        <v>1.75163810267733E-4</v>
      </c>
      <c r="L4614">
        <v>1.39756947877939E-4</v>
      </c>
      <c r="M4614">
        <v>1.8879417038851099E-4</v>
      </c>
      <c r="N4614">
        <v>1.76095114583209E-4</v>
      </c>
      <c r="O4614">
        <v>0</v>
      </c>
      <c r="P4614" t="s">
        <v>18</v>
      </c>
      <c r="Q4614">
        <f t="shared" si="367"/>
        <v>0.14462142348438212</v>
      </c>
      <c r="R4614">
        <f t="shared" si="368"/>
        <v>8.9384682355650114E-2</v>
      </c>
      <c r="S4614">
        <f t="shared" si="369"/>
        <v>-6.3280483848606295E-2</v>
      </c>
      <c r="T4614">
        <f t="shared" si="370"/>
        <v>0.13061517235211051</v>
      </c>
      <c r="U4614">
        <f t="shared" si="366"/>
        <v>0.11700305292001612</v>
      </c>
      <c r="W4614"/>
    </row>
    <row r="4615" spans="1:23" hidden="1" x14ac:dyDescent="0.2">
      <c r="A4615">
        <v>4614</v>
      </c>
      <c r="B4615" s="8">
        <v>231</v>
      </c>
      <c r="C4615" t="s">
        <v>75</v>
      </c>
      <c r="D4615" t="s">
        <v>20</v>
      </c>
      <c r="E4615" t="s">
        <v>30</v>
      </c>
      <c r="F4615">
        <v>2.5691826510457899E-4</v>
      </c>
      <c r="G4615">
        <v>3.5379661304414499E-4</v>
      </c>
      <c r="H4615">
        <v>2.3324706305055001E-4</v>
      </c>
      <c r="I4615">
        <v>3.09526427758499E-4</v>
      </c>
      <c r="J4615">
        <v>2.7369770427575202E-4</v>
      </c>
      <c r="K4615">
        <v>3.9235615845153901E-4</v>
      </c>
      <c r="L4615">
        <v>2.36864523638902E-4</v>
      </c>
      <c r="M4615">
        <v>4.4382434728318902E-4</v>
      </c>
      <c r="N4615">
        <v>3.68638673935179E-4</v>
      </c>
      <c r="O4615">
        <v>2.9334115576415399E-4</v>
      </c>
      <c r="P4615" t="s">
        <v>18</v>
      </c>
      <c r="Q4615">
        <f t="shared" si="367"/>
        <v>0.13895869033201835</v>
      </c>
      <c r="R4615">
        <f t="shared" si="368"/>
        <v>0.15640931907139022</v>
      </c>
      <c r="S4615">
        <f t="shared" si="369"/>
        <v>0.1228815515537196</v>
      </c>
      <c r="T4615">
        <f t="shared" si="370"/>
        <v>0.27271110386457975</v>
      </c>
      <c r="U4615">
        <f t="shared" ref="U4615:U4678" si="371">AVERAGE(Q4615,R4615)</f>
        <v>0.14768400470170429</v>
      </c>
      <c r="W4615"/>
    </row>
    <row r="4616" spans="1:23" hidden="1" x14ac:dyDescent="0.2">
      <c r="A4616">
        <v>4615</v>
      </c>
      <c r="B4616" s="8">
        <v>231</v>
      </c>
      <c r="C4616" t="s">
        <v>75</v>
      </c>
      <c r="D4616" t="s">
        <v>20</v>
      </c>
      <c r="E4616" t="s">
        <v>31</v>
      </c>
      <c r="F4616">
        <v>1.4223679456919401E-4</v>
      </c>
      <c r="G4616">
        <v>4.0475577336166298E-4</v>
      </c>
      <c r="H4616" s="1">
        <v>8.9041094698481604E-5</v>
      </c>
      <c r="I4616">
        <v>4.1253161199090202E-4</v>
      </c>
      <c r="J4616" s="1">
        <v>9.4338150074729096E-5</v>
      </c>
      <c r="K4616">
        <v>4.5117815062040102E-4</v>
      </c>
      <c r="L4616" s="1">
        <v>7.2400748634059297E-5</v>
      </c>
      <c r="M4616">
        <v>3.4727207749545702E-4</v>
      </c>
      <c r="N4616">
        <v>1.1601870935826801E-4</v>
      </c>
      <c r="O4616">
        <v>0</v>
      </c>
      <c r="P4616" t="s">
        <v>18</v>
      </c>
      <c r="Q4616">
        <f t="shared" si="367"/>
        <v>0.45418109563624087</v>
      </c>
      <c r="R4616">
        <f t="shared" si="368"/>
        <v>0.67966070404743517</v>
      </c>
      <c r="S4616">
        <f t="shared" si="369"/>
        <v>0.66586674311574967</v>
      </c>
      <c r="T4616">
        <f t="shared" si="370"/>
        <v>0.68092680826303198</v>
      </c>
      <c r="U4616">
        <f t="shared" si="371"/>
        <v>0.56692089984183802</v>
      </c>
      <c r="W4616"/>
    </row>
    <row r="4617" spans="1:23" hidden="1" x14ac:dyDescent="0.2">
      <c r="A4617">
        <v>4616</v>
      </c>
      <c r="B4617" s="8">
        <v>231</v>
      </c>
      <c r="C4617" t="s">
        <v>75</v>
      </c>
      <c r="D4617" t="s">
        <v>20</v>
      </c>
      <c r="E4617" t="s">
        <v>32</v>
      </c>
      <c r="F4617">
        <v>1.5158483132567401E-4</v>
      </c>
      <c r="G4617">
        <v>2.1605127969732599E-4</v>
      </c>
      <c r="H4617">
        <v>2.1567087302212001E-4</v>
      </c>
      <c r="I4617">
        <v>1.7005753602658999E-4</v>
      </c>
      <c r="J4617">
        <v>1.8194482925477701E-4</v>
      </c>
      <c r="K4617">
        <v>1.2927367591920099E-4</v>
      </c>
      <c r="L4617">
        <v>1.6240009570885999E-4</v>
      </c>
      <c r="M4617">
        <v>1.2447388352098901E-4</v>
      </c>
      <c r="N4617">
        <v>1.9966828676517699E-4</v>
      </c>
      <c r="O4617">
        <v>0</v>
      </c>
      <c r="P4617" t="s">
        <v>18</v>
      </c>
      <c r="Q4617">
        <f t="shared" si="367"/>
        <v>0.15390109820847719</v>
      </c>
      <c r="R4617">
        <f t="shared" si="368"/>
        <v>-0.14842961952930844</v>
      </c>
      <c r="S4617">
        <f t="shared" si="369"/>
        <v>-0.10319561406306788</v>
      </c>
      <c r="T4617">
        <f t="shared" si="370"/>
        <v>-0.11550804132837644</v>
      </c>
      <c r="U4617">
        <f t="shared" si="371"/>
        <v>2.7357393395843754E-3</v>
      </c>
      <c r="W4617"/>
    </row>
    <row r="4618" spans="1:23" hidden="1" x14ac:dyDescent="0.2">
      <c r="A4618">
        <v>4617</v>
      </c>
      <c r="B4618" s="8">
        <v>231</v>
      </c>
      <c r="C4618" t="s">
        <v>75</v>
      </c>
      <c r="D4618" t="s">
        <v>20</v>
      </c>
      <c r="E4618" t="s">
        <v>33</v>
      </c>
      <c r="F4618">
        <v>1.03011699159648E-4</v>
      </c>
      <c r="G4618">
        <v>1.4381375243806499E-4</v>
      </c>
      <c r="H4618" s="1">
        <v>6.9724687835553704E-5</v>
      </c>
      <c r="I4618">
        <v>1.3269979716982899E-4</v>
      </c>
      <c r="J4618" s="1">
        <v>7.3119383124104899E-5</v>
      </c>
      <c r="K4618" s="1">
        <v>8.1318036502144402E-5</v>
      </c>
      <c r="L4618" s="1">
        <v>6.3802084900798099E-5</v>
      </c>
      <c r="M4618">
        <v>1.41619574286866E-4</v>
      </c>
      <c r="N4618" s="1">
        <v>7.2126870109006595E-5</v>
      </c>
      <c r="O4618">
        <v>0</v>
      </c>
      <c r="P4618" t="s">
        <v>18</v>
      </c>
      <c r="Q4618">
        <f t="shared" si="367"/>
        <v>0.14491386735082967</v>
      </c>
      <c r="R4618">
        <f t="shared" si="368"/>
        <v>4.615436486707658E-2</v>
      </c>
      <c r="S4618">
        <f t="shared" si="369"/>
        <v>0.27948368048830918</v>
      </c>
      <c r="T4618">
        <f t="shared" si="370"/>
        <v>0.34628841388245846</v>
      </c>
      <c r="U4618">
        <f t="shared" si="371"/>
        <v>9.5534116108953127E-2</v>
      </c>
      <c r="W4618"/>
    </row>
    <row r="4619" spans="1:23" ht="21" hidden="1" customHeight="1" x14ac:dyDescent="0.2">
      <c r="A4619">
        <v>4618</v>
      </c>
      <c r="B4619" s="8">
        <v>231</v>
      </c>
      <c r="C4619" t="s">
        <v>75</v>
      </c>
      <c r="D4619" t="s">
        <v>20</v>
      </c>
      <c r="E4619" t="s">
        <v>101</v>
      </c>
      <c r="F4619">
        <v>2.2624692881861001E-4</v>
      </c>
      <c r="G4619">
        <v>1.21912983538246E-4</v>
      </c>
      <c r="H4619">
        <v>1.03194858285732E-4</v>
      </c>
      <c r="I4619">
        <v>1.69035785904012E-4</v>
      </c>
      <c r="J4619">
        <v>2.1648020167096599E-4</v>
      </c>
      <c r="K4619">
        <v>1.5208403624117201E-4</v>
      </c>
      <c r="L4619" s="1">
        <v>7.8591786522007293E-5</v>
      </c>
      <c r="M4619">
        <v>3.0129480616796601E-4</v>
      </c>
      <c r="N4619" s="1">
        <v>9.5524123095586705E-5</v>
      </c>
      <c r="O4619">
        <v>0</v>
      </c>
      <c r="P4619" t="s">
        <v>18</v>
      </c>
      <c r="Q4619" s="3">
        <f t="shared" si="367"/>
        <v>-0.26853273285042478</v>
      </c>
      <c r="R4619" s="2">
        <f t="shared" si="368"/>
        <v>-0.15333455385006278</v>
      </c>
      <c r="S4619" s="4">
        <f t="shared" si="369"/>
        <v>0.21432059815129367</v>
      </c>
      <c r="T4619" s="5">
        <f t="shared" si="370"/>
        <v>0.58361448408654359</v>
      </c>
      <c r="U4619">
        <f t="shared" si="371"/>
        <v>-0.21093364335024378</v>
      </c>
      <c r="V4619">
        <f>AVERAGE(S4619,T4619)</f>
        <v>0.39896754111891863</v>
      </c>
      <c r="W4619" s="7">
        <f>U4619-V4619</f>
        <v>-0.60990118446916242</v>
      </c>
    </row>
    <row r="4620" spans="1:23" hidden="1" x14ac:dyDescent="0.2">
      <c r="A4620">
        <v>4619</v>
      </c>
      <c r="B4620" s="8">
        <v>231</v>
      </c>
      <c r="C4620" t="s">
        <v>75</v>
      </c>
      <c r="D4620" t="s">
        <v>20</v>
      </c>
      <c r="E4620" t="s">
        <v>34</v>
      </c>
      <c r="F4620">
        <v>1.9911929274098099E-4</v>
      </c>
      <c r="G4620">
        <v>2.8346519178149297E-4</v>
      </c>
      <c r="H4620">
        <v>1.00178482439269E-4</v>
      </c>
      <c r="I4620">
        <v>3.2395864823991401E-4</v>
      </c>
      <c r="J4620" s="1">
        <v>9.9508700182237504E-5</v>
      </c>
      <c r="K4620" s="1">
        <v>4.81801508375488E-5</v>
      </c>
      <c r="L4620" s="1">
        <v>7.2916668458054905E-5</v>
      </c>
      <c r="M4620">
        <v>1.2706010503316101E-4</v>
      </c>
      <c r="N4620">
        <v>1.2587018429998601E-4</v>
      </c>
      <c r="O4620">
        <v>0</v>
      </c>
      <c r="P4620" t="s">
        <v>18</v>
      </c>
      <c r="Q4620">
        <f t="shared" si="367"/>
        <v>0.1533863961260935</v>
      </c>
      <c r="R4620">
        <f t="shared" si="368"/>
        <v>-0.31499289805864983</v>
      </c>
      <c r="S4620">
        <f t="shared" si="369"/>
        <v>0.50971512968381472</v>
      </c>
      <c r="T4620">
        <f t="shared" si="370"/>
        <v>0.24118239236098482</v>
      </c>
      <c r="U4620">
        <f t="shared" si="371"/>
        <v>-8.0803250966278162E-2</v>
      </c>
      <c r="W4620"/>
    </row>
    <row r="4621" spans="1:23" hidden="1" x14ac:dyDescent="0.2">
      <c r="A4621">
        <v>4620</v>
      </c>
      <c r="B4621" s="8">
        <v>231</v>
      </c>
      <c r="C4621" t="s">
        <v>75</v>
      </c>
      <c r="D4621" t="s">
        <v>20</v>
      </c>
      <c r="E4621" t="s">
        <v>35</v>
      </c>
      <c r="F4621">
        <v>1.9630877188609101E-4</v>
      </c>
      <c r="G4621">
        <v>1.45953259168953E-4</v>
      </c>
      <c r="H4621">
        <v>2.5221542654657901E-4</v>
      </c>
      <c r="I4621">
        <v>2.33278324861109E-4</v>
      </c>
      <c r="J4621">
        <v>1.7472557061410499E-4</v>
      </c>
      <c r="K4621">
        <v>2.10591712421346E-4</v>
      </c>
      <c r="L4621">
        <v>2.1811943670039201E-4</v>
      </c>
      <c r="M4621">
        <v>3.0052851831250798E-4</v>
      </c>
      <c r="N4621">
        <v>1.93599074524297E-4</v>
      </c>
      <c r="O4621">
        <v>0</v>
      </c>
      <c r="P4621" t="s">
        <v>18</v>
      </c>
      <c r="Q4621">
        <f t="shared" si="367"/>
        <v>-0.12872590877804591</v>
      </c>
      <c r="R4621">
        <f t="shared" si="368"/>
        <v>8.1084808603369307E-2</v>
      </c>
      <c r="S4621">
        <f t="shared" si="369"/>
        <v>-3.389725826847112E-2</v>
      </c>
      <c r="T4621">
        <f t="shared" si="370"/>
        <v>0.13919132273753521</v>
      </c>
      <c r="U4621">
        <f t="shared" si="371"/>
        <v>-2.3820550087338299E-2</v>
      </c>
      <c r="W4621"/>
    </row>
    <row r="4622" spans="1:23" hidden="1" x14ac:dyDescent="0.2">
      <c r="A4622">
        <v>4621</v>
      </c>
      <c r="B4622" s="8">
        <v>231</v>
      </c>
      <c r="C4622" t="s">
        <v>75</v>
      </c>
      <c r="D4622" t="s">
        <v>20</v>
      </c>
      <c r="E4622" t="s">
        <v>36</v>
      </c>
      <c r="F4622">
        <v>1.7785709149094599E-4</v>
      </c>
      <c r="G4622">
        <v>1.90338298804288E-4</v>
      </c>
      <c r="H4622">
        <v>1.46178214097833E-4</v>
      </c>
      <c r="I4622">
        <v>1.40937657533115E-4</v>
      </c>
      <c r="J4622">
        <v>1.3350750607783499E-4</v>
      </c>
      <c r="K4622">
        <v>1.9999477337413101E-4</v>
      </c>
      <c r="L4622" s="1">
        <v>9.3782759117435406E-5</v>
      </c>
      <c r="M4622">
        <v>2.4779833525879103E-4</v>
      </c>
      <c r="N4622">
        <v>2.0221911509829999E-4</v>
      </c>
      <c r="O4622">
        <v>0</v>
      </c>
      <c r="P4622" t="s">
        <v>18</v>
      </c>
      <c r="Q4622">
        <f t="shared" si="367"/>
        <v>2.9454997387575066E-2</v>
      </c>
      <c r="R4622">
        <f t="shared" si="368"/>
        <v>0.17551296268919492</v>
      </c>
      <c r="S4622">
        <f t="shared" si="369"/>
        <v>-1.5855602686017711E-2</v>
      </c>
      <c r="T4622">
        <f t="shared" si="370"/>
        <v>0.42197537873627011</v>
      </c>
      <c r="U4622">
        <f t="shared" si="371"/>
        <v>0.10248398003838499</v>
      </c>
      <c r="W4622"/>
    </row>
    <row r="4623" spans="1:23" ht="16" hidden="1" customHeight="1" x14ac:dyDescent="0.2">
      <c r="A4623">
        <v>4622</v>
      </c>
      <c r="B4623" s="8">
        <v>232</v>
      </c>
      <c r="C4623" t="s">
        <v>85</v>
      </c>
      <c r="D4623" t="s">
        <v>22</v>
      </c>
      <c r="E4623" t="s">
        <v>17</v>
      </c>
      <c r="F4623">
        <v>4.4693874780354402E-3</v>
      </c>
      <c r="G4623">
        <v>5.1125073193990104E-3</v>
      </c>
      <c r="H4623">
        <v>4.5313794728582303E-3</v>
      </c>
      <c r="I4623">
        <v>4.8170532641166903E-3</v>
      </c>
      <c r="J4623">
        <v>4.5314739517237097E-3</v>
      </c>
      <c r="K4623">
        <v>5.2381901099874499E-3</v>
      </c>
      <c r="L4623">
        <v>4.5491214390788503E-3</v>
      </c>
      <c r="M4623">
        <v>4.8626815583144604E-3</v>
      </c>
      <c r="N4623">
        <v>4.8684783573853798E-3</v>
      </c>
      <c r="O4623">
        <v>4.6384395813510899E-3</v>
      </c>
      <c r="P4623" t="s">
        <v>18</v>
      </c>
      <c r="Q4623">
        <f t="shared" si="367"/>
        <v>5.8385934891366897E-2</v>
      </c>
      <c r="R4623">
        <f t="shared" si="368"/>
        <v>6.2941768373479867E-2</v>
      </c>
      <c r="S4623">
        <f t="shared" si="369"/>
        <v>2.6551015538485601E-2</v>
      </c>
      <c r="T4623">
        <f t="shared" si="370"/>
        <v>2.8948299420059609E-2</v>
      </c>
      <c r="U4623">
        <f t="shared" si="371"/>
        <v>6.0663851632423382E-2</v>
      </c>
      <c r="W4623"/>
    </row>
    <row r="4624" spans="1:23" hidden="1" x14ac:dyDescent="0.2">
      <c r="A4624">
        <v>4623</v>
      </c>
      <c r="B4624" s="8">
        <v>232</v>
      </c>
      <c r="C4624" t="s">
        <v>85</v>
      </c>
      <c r="D4624" t="s">
        <v>22</v>
      </c>
      <c r="E4624" t="s">
        <v>19</v>
      </c>
      <c r="F4624">
        <v>1.0237551396790701E-4</v>
      </c>
      <c r="G4624">
        <v>7.1923940320799801E-4</v>
      </c>
      <c r="H4624">
        <v>2.03452873174508E-4</v>
      </c>
      <c r="I4624">
        <v>4.2947651100702498E-4</v>
      </c>
      <c r="J4624">
        <v>1.2838590280601201E-4</v>
      </c>
      <c r="K4624">
        <v>7.4518964563468097E-4</v>
      </c>
      <c r="L4624">
        <v>1.00474638003485E-4</v>
      </c>
      <c r="M4624">
        <v>6.2285494030184902E-4</v>
      </c>
      <c r="N4624">
        <v>1.3657447537219699E-4</v>
      </c>
      <c r="O4624">
        <v>0</v>
      </c>
      <c r="P4624" t="s">
        <v>18</v>
      </c>
      <c r="Q4624">
        <f t="shared" si="367"/>
        <v>0.84667737689133693</v>
      </c>
      <c r="R4624">
        <f t="shared" si="368"/>
        <v>0.76374947238083113</v>
      </c>
      <c r="S4624">
        <f t="shared" si="369"/>
        <v>0.32447558895151696</v>
      </c>
      <c r="T4624">
        <f t="shared" si="370"/>
        <v>0.79233046333130019</v>
      </c>
      <c r="U4624">
        <f t="shared" si="371"/>
        <v>0.80521342463608403</v>
      </c>
      <c r="W4624"/>
    </row>
    <row r="4625" spans="1:23" hidden="1" x14ac:dyDescent="0.2">
      <c r="A4625">
        <v>4624</v>
      </c>
      <c r="B4625" s="8">
        <v>232</v>
      </c>
      <c r="C4625" t="s">
        <v>85</v>
      </c>
      <c r="D4625" t="s">
        <v>22</v>
      </c>
      <c r="E4625" t="s">
        <v>20</v>
      </c>
      <c r="F4625">
        <v>3.2035320193258399E-4</v>
      </c>
      <c r="G4625">
        <v>8.4877137984237599E-4</v>
      </c>
      <c r="H4625">
        <v>2.8582538875761602E-4</v>
      </c>
      <c r="I4625">
        <v>7.6718558673880704E-4</v>
      </c>
      <c r="J4625">
        <v>2.9136428325745602E-4</v>
      </c>
      <c r="K4625">
        <v>8.0553905398968899E-4</v>
      </c>
      <c r="L4625">
        <v>2.5504252958121501E-4</v>
      </c>
      <c r="M4625">
        <v>8.0602313144671897E-4</v>
      </c>
      <c r="N4625">
        <v>2.6139424357613699E-4</v>
      </c>
      <c r="O4625">
        <v>1.18934348239772E-4</v>
      </c>
      <c r="P4625" t="s">
        <v>18</v>
      </c>
      <c r="Q4625">
        <f t="shared" si="367"/>
        <v>0.42316165781564452</v>
      </c>
      <c r="R4625">
        <f t="shared" si="368"/>
        <v>0.44165028771882531</v>
      </c>
      <c r="S4625">
        <f t="shared" si="369"/>
        <v>0.42879963220833295</v>
      </c>
      <c r="T4625">
        <f t="shared" si="370"/>
        <v>0.49973489828374706</v>
      </c>
      <c r="U4625">
        <f t="shared" si="371"/>
        <v>0.43240597276723491</v>
      </c>
      <c r="W4625"/>
    </row>
    <row r="4626" spans="1:23" hidden="1" x14ac:dyDescent="0.2">
      <c r="A4626">
        <v>4625</v>
      </c>
      <c r="B4626" s="8">
        <v>232</v>
      </c>
      <c r="C4626" t="s">
        <v>85</v>
      </c>
      <c r="D4626" t="s">
        <v>22</v>
      </c>
      <c r="E4626" t="s">
        <v>21</v>
      </c>
      <c r="F4626">
        <v>1.5918605814474701E-4</v>
      </c>
      <c r="G4626">
        <v>4.2749295988091398E-4</v>
      </c>
      <c r="H4626">
        <v>1.4079629438411E-4</v>
      </c>
      <c r="I4626">
        <v>3.31443829146726E-4</v>
      </c>
      <c r="J4626">
        <v>1.4540090197307401E-4</v>
      </c>
      <c r="K4626">
        <v>6.2708836443492498E-4</v>
      </c>
      <c r="L4626">
        <v>1.1072040701042001E-4</v>
      </c>
      <c r="M4626">
        <v>5.3288649157671E-4</v>
      </c>
      <c r="N4626">
        <v>1.3065483866875799E-4</v>
      </c>
      <c r="O4626" s="1">
        <v>7.1360608943862993E-5</v>
      </c>
      <c r="P4626" t="s">
        <v>18</v>
      </c>
      <c r="Q4626">
        <f t="shared" ref="Q4626:Q4689" si="372">LOG(G4626)-LOG(F4626)</f>
        <v>0.42902393836578279</v>
      </c>
      <c r="R4626">
        <f t="shared" ref="R4626:R4689" si="373">LOG(K4626)-LOG(J4626)</f>
        <v>0.63476164194401274</v>
      </c>
      <c r="S4626">
        <f t="shared" ref="S4626:S4689" si="374">LOG(I4626)-LOG(H4626)</f>
        <v>0.37181871292660862</v>
      </c>
      <c r="T4626">
        <f t="shared" ref="T4626:T4689" si="375">LOG(M4626)-LOG(L4626)</f>
        <v>0.6824070376277076</v>
      </c>
      <c r="U4626">
        <f t="shared" si="371"/>
        <v>0.53189279015489777</v>
      </c>
      <c r="W4626"/>
    </row>
    <row r="4627" spans="1:23" hidden="1" x14ac:dyDescent="0.2">
      <c r="A4627">
        <v>4626</v>
      </c>
      <c r="B4627" s="8">
        <v>232</v>
      </c>
      <c r="C4627" t="s">
        <v>85</v>
      </c>
      <c r="D4627" t="s">
        <v>22</v>
      </c>
      <c r="E4627" t="s">
        <v>23</v>
      </c>
      <c r="F4627">
        <v>1.61225411012634E-4</v>
      </c>
      <c r="G4627">
        <v>2.8111433888657397E-4</v>
      </c>
      <c r="H4627">
        <v>1.1567796813124899E-4</v>
      </c>
      <c r="I4627">
        <v>2.9501940537281701E-4</v>
      </c>
      <c r="J4627">
        <v>1.00730670000044E-4</v>
      </c>
      <c r="K4627">
        <v>2.6758944981513798E-4</v>
      </c>
      <c r="L4627">
        <v>1.19423802188353E-4</v>
      </c>
      <c r="M4627">
        <v>2.2415945972769399E-4</v>
      </c>
      <c r="N4627">
        <v>1.17462505443952E-4</v>
      </c>
      <c r="O4627" s="1">
        <v>7.1360608943862993E-5</v>
      </c>
      <c r="P4627" t="s">
        <v>18</v>
      </c>
      <c r="Q4627">
        <f t="shared" si="372"/>
        <v>0.24144950560664258</v>
      </c>
      <c r="R4627">
        <f t="shared" si="373"/>
        <v>0.42430726398220031</v>
      </c>
      <c r="S4627">
        <f t="shared" si="374"/>
        <v>0.40659993164094965</v>
      </c>
      <c r="T4627">
        <f t="shared" si="375"/>
        <v>0.27346617716361132</v>
      </c>
      <c r="U4627">
        <f t="shared" si="371"/>
        <v>0.33287838479442144</v>
      </c>
      <c r="W4627"/>
    </row>
    <row r="4628" spans="1:23" hidden="1" x14ac:dyDescent="0.2">
      <c r="A4628">
        <v>4627</v>
      </c>
      <c r="B4628" s="8">
        <v>232</v>
      </c>
      <c r="C4628" t="s">
        <v>85</v>
      </c>
      <c r="D4628" t="s">
        <v>22</v>
      </c>
      <c r="E4628" t="s">
        <v>24</v>
      </c>
      <c r="F4628">
        <v>1.51494784471575E-4</v>
      </c>
      <c r="G4628">
        <v>4.7443894216400999E-4</v>
      </c>
      <c r="H4628">
        <v>1.3522682071385301E-4</v>
      </c>
      <c r="I4628">
        <v>4.3002932688217699E-4</v>
      </c>
      <c r="J4628">
        <v>1.06964815700373E-4</v>
      </c>
      <c r="K4628">
        <v>3.87422421355067E-4</v>
      </c>
      <c r="L4628" s="1">
        <v>9.7114466447447594E-5</v>
      </c>
      <c r="M4628">
        <v>4.7943166160046002E-4</v>
      </c>
      <c r="N4628">
        <v>1.08836749104655E-4</v>
      </c>
      <c r="O4628">
        <v>0</v>
      </c>
      <c r="P4628" t="s">
        <v>18</v>
      </c>
      <c r="Q4628">
        <f t="shared" si="372"/>
        <v>0.49578264731826893</v>
      </c>
      <c r="R4628">
        <f t="shared" si="373"/>
        <v>0.55894380388134479</v>
      </c>
      <c r="S4628">
        <f t="shared" si="374"/>
        <v>0.50243523678581337</v>
      </c>
      <c r="T4628">
        <f t="shared" si="375"/>
        <v>0.69344278292247541</v>
      </c>
      <c r="U4628">
        <f t="shared" si="371"/>
        <v>0.52736322559980686</v>
      </c>
      <c r="W4628"/>
    </row>
    <row r="4629" spans="1:23" hidden="1" x14ac:dyDescent="0.2">
      <c r="A4629">
        <v>4628</v>
      </c>
      <c r="B4629" s="8">
        <v>232</v>
      </c>
      <c r="C4629" t="s">
        <v>85</v>
      </c>
      <c r="D4629" t="s">
        <v>22</v>
      </c>
      <c r="E4629" t="s">
        <v>25</v>
      </c>
      <c r="F4629">
        <v>1.28071360103277E-4</v>
      </c>
      <c r="G4629">
        <v>8.2694561614935803E-4</v>
      </c>
      <c r="H4629" s="1">
        <v>6.7669105093628995E-5</v>
      </c>
      <c r="I4629">
        <v>4.8113408334067901E-4</v>
      </c>
      <c r="J4629">
        <v>1.2655784504426201E-4</v>
      </c>
      <c r="K4629">
        <v>5.0885720645965497E-4</v>
      </c>
      <c r="L4629" s="1">
        <v>8.5271238831905198E-5</v>
      </c>
      <c r="M4629">
        <v>4.6419841989738301E-4</v>
      </c>
      <c r="N4629">
        <v>1.2498890068118101E-4</v>
      </c>
      <c r="O4629">
        <v>0</v>
      </c>
      <c r="P4629" t="s">
        <v>18</v>
      </c>
      <c r="Q4629">
        <f t="shared" si="372"/>
        <v>0.81002492752860311</v>
      </c>
      <c r="R4629">
        <f t="shared" si="373"/>
        <v>0.60430685810120988</v>
      </c>
      <c r="S4629">
        <f t="shared" si="374"/>
        <v>0.85187569014536368</v>
      </c>
      <c r="T4629">
        <f t="shared" si="375"/>
        <v>0.73590108529378728</v>
      </c>
      <c r="U4629">
        <f t="shared" si="371"/>
        <v>0.70716589281490649</v>
      </c>
      <c r="W4629"/>
    </row>
    <row r="4630" spans="1:23" hidden="1" x14ac:dyDescent="0.2">
      <c r="A4630">
        <v>4629</v>
      </c>
      <c r="B4630" s="8">
        <v>232</v>
      </c>
      <c r="C4630" t="s">
        <v>85</v>
      </c>
      <c r="D4630" t="s">
        <v>22</v>
      </c>
      <c r="E4630" t="s">
        <v>26</v>
      </c>
      <c r="F4630">
        <v>1.2084622422847899E-4</v>
      </c>
      <c r="G4630">
        <v>5.3033236445161895E-4</v>
      </c>
      <c r="H4630">
        <v>1.52714968038461E-4</v>
      </c>
      <c r="I4630">
        <v>3.7941596231269901E-4</v>
      </c>
      <c r="J4630" s="1">
        <v>9.1449761363464894E-5</v>
      </c>
      <c r="K4630">
        <v>5.1457178458222397E-4</v>
      </c>
      <c r="L4630" s="1">
        <v>8.3453441104868495E-5</v>
      </c>
      <c r="M4630">
        <v>3.5327272349589E-4</v>
      </c>
      <c r="N4630">
        <v>1.07314556809485E-4</v>
      </c>
      <c r="O4630">
        <v>0</v>
      </c>
      <c r="P4630" t="s">
        <v>18</v>
      </c>
      <c r="Q4630">
        <f t="shared" si="372"/>
        <v>0.64231504582905918</v>
      </c>
      <c r="R4630">
        <f t="shared" si="373"/>
        <v>0.75026339240948969</v>
      </c>
      <c r="S4630">
        <f t="shared" si="374"/>
        <v>0.39523399242128932</v>
      </c>
      <c r="T4630">
        <f t="shared" si="375"/>
        <v>0.62666585745388792</v>
      </c>
      <c r="U4630">
        <f t="shared" si="371"/>
        <v>0.69628921911927444</v>
      </c>
      <c r="W4630"/>
    </row>
    <row r="4631" spans="1:23" hidden="1" x14ac:dyDescent="0.2">
      <c r="A4631">
        <v>4630</v>
      </c>
      <c r="B4631" s="8">
        <v>232</v>
      </c>
      <c r="C4631" t="s">
        <v>85</v>
      </c>
      <c r="D4631" t="s">
        <v>22</v>
      </c>
      <c r="E4631" t="s">
        <v>27</v>
      </c>
      <c r="F4631">
        <v>2.0434315736223601E-4</v>
      </c>
      <c r="G4631">
        <v>7.2781247333784504E-4</v>
      </c>
      <c r="H4631">
        <v>2.02060504756943E-4</v>
      </c>
      <c r="I4631">
        <v>7.3076116296489897E-4</v>
      </c>
      <c r="J4631">
        <v>1.9236792446727799E-4</v>
      </c>
      <c r="K4631">
        <v>8.8311878122941201E-4</v>
      </c>
      <c r="L4631">
        <v>1.38152627254792E-4</v>
      </c>
      <c r="M4631">
        <v>5.80524992902694E-4</v>
      </c>
      <c r="N4631">
        <v>1.8680682111280701E-4</v>
      </c>
      <c r="O4631">
        <v>0</v>
      </c>
      <c r="P4631" t="s">
        <v>18</v>
      </c>
      <c r="Q4631">
        <f t="shared" si="372"/>
        <v>0.55165939480501303</v>
      </c>
      <c r="R4631">
        <f t="shared" si="373"/>
        <v>0.66188646173696064</v>
      </c>
      <c r="S4631">
        <f t="shared" si="374"/>
        <v>0.55829402473464373</v>
      </c>
      <c r="T4631">
        <f t="shared" si="375"/>
        <v>0.62346177349941456</v>
      </c>
      <c r="U4631">
        <f t="shared" si="371"/>
        <v>0.60677292827098683</v>
      </c>
      <c r="W4631"/>
    </row>
    <row r="4632" spans="1:23" hidden="1" x14ac:dyDescent="0.2">
      <c r="A4632">
        <v>4631</v>
      </c>
      <c r="B4632" s="8">
        <v>232</v>
      </c>
      <c r="C4632" t="s">
        <v>85</v>
      </c>
      <c r="D4632" t="s">
        <v>22</v>
      </c>
      <c r="E4632" t="s">
        <v>28</v>
      </c>
      <c r="F4632">
        <v>1.73286726545563E-4</v>
      </c>
      <c r="G4632">
        <v>1.5345421162552499E-4</v>
      </c>
      <c r="H4632">
        <v>1.6558045221675601E-4</v>
      </c>
      <c r="I4632">
        <v>1.67134666254307E-4</v>
      </c>
      <c r="J4632">
        <v>1.63072127003329E-4</v>
      </c>
      <c r="K4632">
        <v>1.56328345459062E-4</v>
      </c>
      <c r="L4632">
        <v>1.03724640000308E-4</v>
      </c>
      <c r="M4632" s="1">
        <v>9.3984485174132098E-5</v>
      </c>
      <c r="N4632">
        <v>1.5881539612940299E-4</v>
      </c>
      <c r="O4632">
        <v>0</v>
      </c>
      <c r="P4632" t="s">
        <v>18</v>
      </c>
      <c r="Q4632">
        <f t="shared" si="372"/>
        <v>-5.2786485449724196E-2</v>
      </c>
      <c r="R4632">
        <f t="shared" si="373"/>
        <v>-1.8342004438945736E-2</v>
      </c>
      <c r="S4632">
        <f t="shared" si="374"/>
        <v>4.0574741119088209E-3</v>
      </c>
      <c r="T4632">
        <f t="shared" si="375"/>
        <v>-4.2825769389181811E-2</v>
      </c>
      <c r="U4632">
        <f t="shared" si="371"/>
        <v>-3.5564244944334966E-2</v>
      </c>
      <c r="W4632"/>
    </row>
    <row r="4633" spans="1:23" hidden="1" x14ac:dyDescent="0.2">
      <c r="A4633">
        <v>4632</v>
      </c>
      <c r="B4633" s="8">
        <v>232</v>
      </c>
      <c r="C4633" t="s">
        <v>85</v>
      </c>
      <c r="D4633" t="s">
        <v>22</v>
      </c>
      <c r="E4633" t="s">
        <v>29</v>
      </c>
      <c r="F4633" s="1">
        <v>6.2928602780500296E-5</v>
      </c>
      <c r="G4633">
        <v>3.1390913990730099E-4</v>
      </c>
      <c r="H4633" s="1">
        <v>5.8033915644083502E-5</v>
      </c>
      <c r="I4633">
        <v>2.6246469272497402E-4</v>
      </c>
      <c r="J4633" s="1">
        <v>4.7576375081454001E-5</v>
      </c>
      <c r="K4633">
        <v>2.2633192746053101E-4</v>
      </c>
      <c r="L4633" s="1">
        <v>4.6877147445704997E-5</v>
      </c>
      <c r="M4633">
        <v>1.76197829032251E-4</v>
      </c>
      <c r="N4633" s="1">
        <v>5.9365499511630001E-5</v>
      </c>
      <c r="O4633">
        <v>0</v>
      </c>
      <c r="P4633" t="s">
        <v>18</v>
      </c>
      <c r="Q4633">
        <f t="shared" si="372"/>
        <v>0.69795587187486507</v>
      </c>
      <c r="R4633">
        <f t="shared" si="373"/>
        <v>0.67735447254109316</v>
      </c>
      <c r="S4633">
        <f t="shared" si="374"/>
        <v>0.65538901539077887</v>
      </c>
      <c r="T4633">
        <f t="shared" si="375"/>
        <v>0.57503937682727191</v>
      </c>
      <c r="U4633">
        <f t="shared" si="371"/>
        <v>0.68765517220797912</v>
      </c>
      <c r="W4633"/>
    </row>
    <row r="4634" spans="1:23" hidden="1" x14ac:dyDescent="0.2">
      <c r="A4634">
        <v>4633</v>
      </c>
      <c r="B4634" s="8">
        <v>232</v>
      </c>
      <c r="C4634" t="s">
        <v>85</v>
      </c>
      <c r="D4634" t="s">
        <v>22</v>
      </c>
      <c r="E4634" t="s">
        <v>16</v>
      </c>
      <c r="F4634">
        <v>1.5318453399068099E-4</v>
      </c>
      <c r="G4634">
        <v>6.9801263131444497E-4</v>
      </c>
      <c r="H4634">
        <v>1.0971863130407301E-4</v>
      </c>
      <c r="I4634">
        <v>6.1393274134942995E-4</v>
      </c>
      <c r="J4634">
        <v>1.09777212256912E-4</v>
      </c>
      <c r="K4634">
        <v>7.00382158082721E-4</v>
      </c>
      <c r="L4634" s="1">
        <v>9.63432795329472E-5</v>
      </c>
      <c r="M4634">
        <v>3.2225230402780801E-4</v>
      </c>
      <c r="N4634">
        <v>1.30401139952897E-4</v>
      </c>
      <c r="O4634">
        <v>0</v>
      </c>
      <c r="P4634" t="s">
        <v>18</v>
      </c>
      <c r="Q4634">
        <f t="shared" si="372"/>
        <v>0.65864836201067201</v>
      </c>
      <c r="R4634">
        <f t="shared" si="373"/>
        <v>0.80482287622573612</v>
      </c>
      <c r="S4634">
        <f t="shared" si="374"/>
        <v>0.7478404138296324</v>
      </c>
      <c r="T4634">
        <f t="shared" si="375"/>
        <v>0.52437460549047632</v>
      </c>
      <c r="U4634">
        <f t="shared" si="371"/>
        <v>0.73173561911820406</v>
      </c>
      <c r="W4634"/>
    </row>
    <row r="4635" spans="1:23" hidden="1" x14ac:dyDescent="0.2">
      <c r="A4635">
        <v>4634</v>
      </c>
      <c r="B4635" s="8">
        <v>232</v>
      </c>
      <c r="C4635" t="s">
        <v>85</v>
      </c>
      <c r="D4635" t="s">
        <v>22</v>
      </c>
      <c r="E4635" t="s">
        <v>30</v>
      </c>
      <c r="F4635">
        <v>1.00044824976036E-4</v>
      </c>
      <c r="G4635">
        <v>3.4655419297816101E-4</v>
      </c>
      <c r="H4635" s="1">
        <v>6.79475787771419E-5</v>
      </c>
      <c r="I4635">
        <v>2.4919711172132403E-4</v>
      </c>
      <c r="J4635" s="1">
        <v>7.0591153569132795E-5</v>
      </c>
      <c r="K4635">
        <v>3.8296331872912301E-4</v>
      </c>
      <c r="L4635" s="1">
        <v>5.8830544620461702E-5</v>
      </c>
      <c r="M4635">
        <v>1.6091842599068001E-4</v>
      </c>
      <c r="N4635" s="1">
        <v>7.3657193838503899E-5</v>
      </c>
      <c r="O4635">
        <v>0</v>
      </c>
      <c r="P4635" t="s">
        <v>18</v>
      </c>
      <c r="Q4635">
        <f t="shared" si="372"/>
        <v>0.53957652898807762</v>
      </c>
      <c r="R4635">
        <f t="shared" si="373"/>
        <v>0.73440689905072087</v>
      </c>
      <c r="S4635">
        <f t="shared" si="374"/>
        <v>0.56436901856666477</v>
      </c>
      <c r="T4635">
        <f t="shared" si="375"/>
        <v>0.4370029070441972</v>
      </c>
      <c r="U4635">
        <f t="shared" si="371"/>
        <v>0.63699171401939925</v>
      </c>
      <c r="W4635"/>
    </row>
    <row r="4636" spans="1:23" hidden="1" x14ac:dyDescent="0.2">
      <c r="A4636">
        <v>4635</v>
      </c>
      <c r="B4636" s="8">
        <v>232</v>
      </c>
      <c r="C4636" t="s">
        <v>85</v>
      </c>
      <c r="D4636" t="s">
        <v>22</v>
      </c>
      <c r="E4636" t="s">
        <v>31</v>
      </c>
      <c r="F4636" s="1">
        <v>6.8522256360989205E-5</v>
      </c>
      <c r="G4636">
        <v>3.8050954061035202E-4</v>
      </c>
      <c r="H4636" s="1">
        <v>8.4433220841104094E-5</v>
      </c>
      <c r="I4636">
        <v>3.2898686970160497E-4</v>
      </c>
      <c r="J4636" s="1">
        <v>8.1278260483981597E-5</v>
      </c>
      <c r="K4636">
        <v>5.2478875758924101E-4</v>
      </c>
      <c r="L4636" s="1">
        <v>7.4639876367720595E-5</v>
      </c>
      <c r="M4636">
        <v>4.3225477365941699E-4</v>
      </c>
      <c r="N4636" s="1">
        <v>7.8223770724013906E-5</v>
      </c>
      <c r="O4636">
        <v>0</v>
      </c>
      <c r="P4636" t="s">
        <v>18</v>
      </c>
      <c r="Q4636">
        <f t="shared" si="372"/>
        <v>0.74453389505792167</v>
      </c>
      <c r="R4636">
        <f t="shared" si="373"/>
        <v>0.81001012241561687</v>
      </c>
      <c r="S4636">
        <f t="shared" si="374"/>
        <v>0.59066520858102445</v>
      </c>
      <c r="T4636">
        <f t="shared" si="375"/>
        <v>0.76276888677692289</v>
      </c>
      <c r="U4636">
        <f t="shared" si="371"/>
        <v>0.77727200873676927</v>
      </c>
      <c r="W4636"/>
    </row>
    <row r="4637" spans="1:23" hidden="1" x14ac:dyDescent="0.2">
      <c r="A4637">
        <v>4636</v>
      </c>
      <c r="B4637" s="8">
        <v>232</v>
      </c>
      <c r="C4637" t="s">
        <v>85</v>
      </c>
      <c r="D4637" t="s">
        <v>22</v>
      </c>
      <c r="E4637" t="s">
        <v>32</v>
      </c>
      <c r="F4637">
        <v>1.09891985966689E-4</v>
      </c>
      <c r="G4637">
        <v>1.647976188279E-4</v>
      </c>
      <c r="H4637">
        <v>1.10108494460991E-4</v>
      </c>
      <c r="I4637">
        <v>1.00243945360907E-4</v>
      </c>
      <c r="J4637" s="1">
        <v>8.2871951866020398E-5</v>
      </c>
      <c r="K4637" s="1">
        <v>8.9138760260373495E-5</v>
      </c>
      <c r="L4637" s="1">
        <v>7.9983099989616504E-5</v>
      </c>
      <c r="M4637">
        <v>1.59210456466396E-4</v>
      </c>
      <c r="N4637">
        <v>1.03847341026042E-4</v>
      </c>
      <c r="O4637">
        <v>0</v>
      </c>
      <c r="P4637" t="s">
        <v>18</v>
      </c>
      <c r="Q4637">
        <f t="shared" si="372"/>
        <v>0.17598491023572826</v>
      </c>
      <c r="R4637">
        <f t="shared" si="373"/>
        <v>3.1659021822794564E-2</v>
      </c>
      <c r="S4637">
        <f t="shared" si="374"/>
        <v>-4.0762673358742507E-2</v>
      </c>
      <c r="T4637">
        <f t="shared" si="375"/>
        <v>0.29897335496607713</v>
      </c>
      <c r="U4637">
        <f t="shared" si="371"/>
        <v>0.10382196602926141</v>
      </c>
      <c r="W4637"/>
    </row>
    <row r="4638" spans="1:23" hidden="1" x14ac:dyDescent="0.2">
      <c r="A4638">
        <v>4637</v>
      </c>
      <c r="B4638" s="8">
        <v>232</v>
      </c>
      <c r="C4638" t="s">
        <v>85</v>
      </c>
      <c r="D4638" t="s">
        <v>22</v>
      </c>
      <c r="E4638" t="s">
        <v>33</v>
      </c>
      <c r="F4638">
        <v>4.6765274621879199E-4</v>
      </c>
      <c r="G4638">
        <v>5.4882623626011096E-4</v>
      </c>
      <c r="H4638">
        <v>3.2236113603450599E-4</v>
      </c>
      <c r="I4638">
        <v>5.3887263030100499E-4</v>
      </c>
      <c r="J4638">
        <v>4.03016426552061E-4</v>
      </c>
      <c r="K4638">
        <v>4.51884594267984E-4</v>
      </c>
      <c r="L4638">
        <v>3.2439426710664701E-4</v>
      </c>
      <c r="M4638">
        <v>4.7024555524011999E-4</v>
      </c>
      <c r="N4638">
        <v>3.7335994350975299E-4</v>
      </c>
      <c r="O4638">
        <v>3.33016175071361E-4</v>
      </c>
      <c r="P4638" t="s">
        <v>18</v>
      </c>
      <c r="Q4638">
        <f t="shared" si="372"/>
        <v>6.9511375326998692E-2</v>
      </c>
      <c r="R4638">
        <f t="shared" si="373"/>
        <v>4.9704787620270974E-2</v>
      </c>
      <c r="S4638">
        <f t="shared" si="374"/>
        <v>0.22314344844865053</v>
      </c>
      <c r="T4638">
        <f t="shared" si="375"/>
        <v>0.16125152880144222</v>
      </c>
      <c r="U4638">
        <f t="shared" si="371"/>
        <v>5.9608081473634833E-2</v>
      </c>
      <c r="W4638"/>
    </row>
    <row r="4639" spans="1:23" ht="21" hidden="1" customHeight="1" x14ac:dyDescent="0.2">
      <c r="A4639">
        <v>4638</v>
      </c>
      <c r="B4639" s="8">
        <v>232</v>
      </c>
      <c r="C4639" t="s">
        <v>85</v>
      </c>
      <c r="D4639" t="s">
        <v>22</v>
      </c>
      <c r="E4639" t="s">
        <v>101</v>
      </c>
      <c r="F4639">
        <v>4.3111919627122398E-4</v>
      </c>
      <c r="G4639">
        <v>1.3312592743117E-4</v>
      </c>
      <c r="H4639">
        <v>1.29490262833488E-4</v>
      </c>
      <c r="I4639">
        <v>3.67315437045482E-4</v>
      </c>
      <c r="J4639">
        <v>1.9663339257802899E-4</v>
      </c>
      <c r="K4639" s="1">
        <v>8.8402791865800198E-5</v>
      </c>
      <c r="L4639" s="1">
        <v>8.08093716837241E-5</v>
      </c>
      <c r="M4639">
        <v>2.6201175729291402E-4</v>
      </c>
      <c r="N4639">
        <v>1.3183876600944601E-4</v>
      </c>
      <c r="O4639">
        <v>0</v>
      </c>
      <c r="P4639" t="s">
        <v>18</v>
      </c>
      <c r="Q4639" s="3">
        <f t="shared" si="372"/>
        <v>-0.51033471460379776</v>
      </c>
      <c r="R4639" s="2">
        <f t="shared" si="373"/>
        <v>-0.34719129153201012</v>
      </c>
      <c r="S4639" s="4">
        <f t="shared" si="374"/>
        <v>0.45280206829952485</v>
      </c>
      <c r="T4639" s="5">
        <f t="shared" si="375"/>
        <v>0.51085904990491349</v>
      </c>
      <c r="U4639">
        <f t="shared" si="371"/>
        <v>-0.42876300306790394</v>
      </c>
      <c r="V4639">
        <f>AVERAGE(S4639,T4639)</f>
        <v>0.48183055910221917</v>
      </c>
      <c r="W4639" s="7">
        <f>U4639-V4639</f>
        <v>-0.91059356217012311</v>
      </c>
    </row>
    <row r="4640" spans="1:23" hidden="1" x14ac:dyDescent="0.2">
      <c r="A4640">
        <v>4639</v>
      </c>
      <c r="B4640" s="8">
        <v>232</v>
      </c>
      <c r="C4640" t="s">
        <v>85</v>
      </c>
      <c r="D4640" t="s">
        <v>22</v>
      </c>
      <c r="E4640" t="s">
        <v>34</v>
      </c>
      <c r="F4640">
        <v>1.4234683017848399E-4</v>
      </c>
      <c r="G4640">
        <v>6.4657421053536E-4</v>
      </c>
      <c r="H4640">
        <v>1.17460199705731E-4</v>
      </c>
      <c r="I4640">
        <v>5.1614575543364302E-4</v>
      </c>
      <c r="J4640">
        <v>1.5280687957196099E-4</v>
      </c>
      <c r="K4640">
        <v>6.5033630725173897E-4</v>
      </c>
      <c r="L4640">
        <v>1.0680938765830999E-4</v>
      </c>
      <c r="M4640">
        <v>5.4248804998349698E-4</v>
      </c>
      <c r="N4640">
        <v>1.38181233905988E-4</v>
      </c>
      <c r="O4640">
        <v>0</v>
      </c>
      <c r="P4640" t="s">
        <v>18</v>
      </c>
      <c r="Q4640">
        <f t="shared" si="372"/>
        <v>0.65727057762106833</v>
      </c>
      <c r="R4640">
        <f t="shared" si="373"/>
        <v>0.62899509345806681</v>
      </c>
      <c r="S4640">
        <f t="shared" si="374"/>
        <v>0.64288162534083382</v>
      </c>
      <c r="T4640">
        <f t="shared" si="375"/>
        <v>0.70578075066625567</v>
      </c>
      <c r="U4640">
        <f t="shared" si="371"/>
        <v>0.64313283553956757</v>
      </c>
      <c r="W4640"/>
    </row>
    <row r="4641" spans="1:23" hidden="1" x14ac:dyDescent="0.2">
      <c r="A4641">
        <v>4640</v>
      </c>
      <c r="B4641" s="8">
        <v>232</v>
      </c>
      <c r="C4641" t="s">
        <v>85</v>
      </c>
      <c r="D4641" t="s">
        <v>22</v>
      </c>
      <c r="E4641" t="s">
        <v>35</v>
      </c>
      <c r="F4641">
        <v>2.0865493199719601E-4</v>
      </c>
      <c r="G4641">
        <v>8.51279658002637E-4</v>
      </c>
      <c r="H4641">
        <v>2.5257563094617898E-4</v>
      </c>
      <c r="I4641">
        <v>6.3039436963173597E-4</v>
      </c>
      <c r="J4641">
        <v>1.6522829769667499E-4</v>
      </c>
      <c r="K4641">
        <v>8.7004451916110998E-4</v>
      </c>
      <c r="L4641">
        <v>1.9152977869414401E-4</v>
      </c>
      <c r="M4641">
        <v>7.6309308664714004E-4</v>
      </c>
      <c r="N4641">
        <v>2.04650297461744E-4</v>
      </c>
      <c r="O4641">
        <v>0</v>
      </c>
      <c r="P4641" t="s">
        <v>18</v>
      </c>
      <c r="Q4641">
        <f t="shared" si="372"/>
        <v>0.61064360107740656</v>
      </c>
      <c r="R4641">
        <f t="shared" si="373"/>
        <v>0.72145704706516334</v>
      </c>
      <c r="S4641">
        <f t="shared" si="374"/>
        <v>0.39722087904569925</v>
      </c>
      <c r="T4641">
        <f t="shared" si="375"/>
        <v>0.60034121216467362</v>
      </c>
      <c r="U4641">
        <f t="shared" si="371"/>
        <v>0.66605032407128495</v>
      </c>
      <c r="W4641"/>
    </row>
    <row r="4642" spans="1:23" hidden="1" x14ac:dyDescent="0.2">
      <c r="A4642">
        <v>4641</v>
      </c>
      <c r="B4642" s="8">
        <v>232</v>
      </c>
      <c r="C4642" t="s">
        <v>85</v>
      </c>
      <c r="D4642" t="s">
        <v>22</v>
      </c>
      <c r="E4642" t="s">
        <v>36</v>
      </c>
      <c r="F4642">
        <v>1.1024450267670899E-2</v>
      </c>
      <c r="G4642">
        <v>1.12676347397424E-2</v>
      </c>
      <c r="H4642">
        <v>1.1184394245664401E-2</v>
      </c>
      <c r="I4642">
        <v>1.0943051672621201E-2</v>
      </c>
      <c r="J4642">
        <v>1.1122465901801E-2</v>
      </c>
      <c r="K4642">
        <v>1.0948092668637799E-2</v>
      </c>
      <c r="L4642">
        <v>1.1045600006830501E-2</v>
      </c>
      <c r="M4642">
        <v>1.1273429764369401E-2</v>
      </c>
      <c r="N4642">
        <v>1.1525955492788601E-2</v>
      </c>
      <c r="O4642">
        <v>1.04662226450999E-2</v>
      </c>
      <c r="P4642" t="s">
        <v>18</v>
      </c>
      <c r="Q4642">
        <f t="shared" si="372"/>
        <v>9.4758174604856471E-3</v>
      </c>
      <c r="R4642">
        <f t="shared" si="373"/>
        <v>-6.862618223294259E-3</v>
      </c>
      <c r="S4642">
        <f t="shared" si="374"/>
        <v>-9.4740174406777733E-3</v>
      </c>
      <c r="T4642">
        <f t="shared" si="375"/>
        <v>8.8667513291382782E-3</v>
      </c>
      <c r="U4642">
        <f t="shared" si="371"/>
        <v>1.3065996185956941E-3</v>
      </c>
      <c r="W4642"/>
    </row>
    <row r="4643" spans="1:23" ht="16" hidden="1" customHeight="1" x14ac:dyDescent="0.2">
      <c r="A4643">
        <v>4642</v>
      </c>
      <c r="B4643" s="8">
        <v>233</v>
      </c>
      <c r="C4643" t="s">
        <v>86</v>
      </c>
      <c r="D4643" t="s">
        <v>24</v>
      </c>
      <c r="E4643" t="s">
        <v>17</v>
      </c>
      <c r="F4643">
        <v>2.02104179051844E-4</v>
      </c>
      <c r="G4643">
        <v>2.8946485996288201E-4</v>
      </c>
      <c r="H4643">
        <v>2.8345576074900199E-4</v>
      </c>
      <c r="I4643">
        <v>4.3000567563706801E-4</v>
      </c>
      <c r="J4643">
        <v>2.5694497114529802E-4</v>
      </c>
      <c r="K4643">
        <v>2.7547598442926203E-4</v>
      </c>
      <c r="L4643">
        <v>4.9611702145931004E-4</v>
      </c>
      <c r="M4643">
        <v>2.6463210597503598E-4</v>
      </c>
      <c r="N4643">
        <v>3.1233129092919702E-4</v>
      </c>
      <c r="O4643" s="1">
        <v>9.3813030629954496E-5</v>
      </c>
      <c r="P4643" t="s">
        <v>18</v>
      </c>
      <c r="Q4643">
        <f t="shared" si="372"/>
        <v>0.15602055558485839</v>
      </c>
      <c r="R4643">
        <f t="shared" si="373"/>
        <v>3.0243621501129248E-2</v>
      </c>
      <c r="S4643">
        <f t="shared" si="374"/>
        <v>0.18098890016006708</v>
      </c>
      <c r="T4643">
        <f t="shared" si="375"/>
        <v>-0.2729415946786542</v>
      </c>
      <c r="U4643">
        <f t="shared" si="371"/>
        <v>9.3132088542993818E-2</v>
      </c>
      <c r="W4643"/>
    </row>
    <row r="4644" spans="1:23" hidden="1" x14ac:dyDescent="0.2">
      <c r="A4644">
        <v>4643</v>
      </c>
      <c r="B4644" s="8">
        <v>233</v>
      </c>
      <c r="C4644" t="s">
        <v>86</v>
      </c>
      <c r="D4644" t="s">
        <v>24</v>
      </c>
      <c r="E4644" t="s">
        <v>19</v>
      </c>
      <c r="F4644">
        <v>1.45810320959778E-4</v>
      </c>
      <c r="G4644">
        <v>2.6816113238653202E-4</v>
      </c>
      <c r="H4644">
        <v>1.15345156873549E-4</v>
      </c>
      <c r="I4644">
        <v>1.8778921317596701E-4</v>
      </c>
      <c r="J4644">
        <v>1.19867449980041E-4</v>
      </c>
      <c r="K4644">
        <v>1.41220432532761E-4</v>
      </c>
      <c r="L4644">
        <v>1.11665859978972E-4</v>
      </c>
      <c r="M4644">
        <v>1.2825811752373799E-4</v>
      </c>
      <c r="N4644">
        <v>1.2861192113764499E-4</v>
      </c>
      <c r="O4644">
        <v>0</v>
      </c>
      <c r="P4644" t="s">
        <v>18</v>
      </c>
      <c r="Q4644">
        <f t="shared" si="372"/>
        <v>0.26460756494751037</v>
      </c>
      <c r="R4644">
        <f t="shared" si="373"/>
        <v>7.119627093532177E-2</v>
      </c>
      <c r="S4644">
        <f t="shared" si="374"/>
        <v>0.21167127825157328</v>
      </c>
      <c r="T4644">
        <f t="shared" si="375"/>
        <v>6.0164446447381614E-2</v>
      </c>
      <c r="U4644">
        <f t="shared" si="371"/>
        <v>0.16790191794141607</v>
      </c>
      <c r="W4644"/>
    </row>
    <row r="4645" spans="1:23" hidden="1" x14ac:dyDescent="0.2">
      <c r="A4645">
        <v>4644</v>
      </c>
      <c r="B4645" s="8">
        <v>233</v>
      </c>
      <c r="C4645" t="s">
        <v>86</v>
      </c>
      <c r="D4645" t="s">
        <v>24</v>
      </c>
      <c r="E4645" t="s">
        <v>20</v>
      </c>
      <c r="F4645">
        <v>1.4298409242851601E-4</v>
      </c>
      <c r="G4645">
        <v>2.6930570007260997E-4</v>
      </c>
      <c r="H4645">
        <v>1.3613154508642001E-4</v>
      </c>
      <c r="I4645">
        <v>1.73619884591123E-4</v>
      </c>
      <c r="J4645">
        <v>1.3628891952065101E-4</v>
      </c>
      <c r="K4645">
        <v>1.4660432799391899E-4</v>
      </c>
      <c r="L4645">
        <v>1.1466469899207901E-4</v>
      </c>
      <c r="M4645">
        <v>1.72713028503349E-4</v>
      </c>
      <c r="N4645">
        <v>1.5344790330791899E-4</v>
      </c>
      <c r="O4645">
        <v>0</v>
      </c>
      <c r="P4645" t="s">
        <v>18</v>
      </c>
      <c r="Q4645">
        <f t="shared" si="372"/>
        <v>0.27495782260640578</v>
      </c>
      <c r="R4645">
        <f t="shared" si="373"/>
        <v>3.1686243038641759E-2</v>
      </c>
      <c r="S4645">
        <f t="shared" si="374"/>
        <v>0.10564068943305083</v>
      </c>
      <c r="T4645">
        <f t="shared" si="375"/>
        <v>0.17789536423089025</v>
      </c>
      <c r="U4645">
        <f t="shared" si="371"/>
        <v>0.15332203282252377</v>
      </c>
      <c r="W4645"/>
    </row>
    <row r="4646" spans="1:23" hidden="1" x14ac:dyDescent="0.2">
      <c r="A4646">
        <v>4645</v>
      </c>
      <c r="B4646" s="8">
        <v>233</v>
      </c>
      <c r="C4646" t="s">
        <v>86</v>
      </c>
      <c r="D4646" t="s">
        <v>24</v>
      </c>
      <c r="E4646" t="s">
        <v>21</v>
      </c>
      <c r="F4646" s="1">
        <v>5.8600983423708198E-5</v>
      </c>
      <c r="G4646">
        <v>2.1794784035215499E-4</v>
      </c>
      <c r="H4646">
        <v>1.05861711853352E-4</v>
      </c>
      <c r="I4646">
        <v>1.8122145572033101E-4</v>
      </c>
      <c r="J4646" s="1">
        <v>9.9178253892154999E-5</v>
      </c>
      <c r="K4646">
        <v>1.6168778115097299E-4</v>
      </c>
      <c r="L4646">
        <v>1.15537088523165E-4</v>
      </c>
      <c r="M4646">
        <v>1.3208807908505899E-4</v>
      </c>
      <c r="N4646">
        <v>1.07789835075699E-4</v>
      </c>
      <c r="O4646">
        <v>0</v>
      </c>
      <c r="P4646" t="s">
        <v>18</v>
      </c>
      <c r="Q4646">
        <f t="shared" si="372"/>
        <v>0.57044766566975857</v>
      </c>
      <c r="R4646">
        <f t="shared" si="373"/>
        <v>0.21226074329370181</v>
      </c>
      <c r="S4646">
        <f t="shared" si="374"/>
        <v>0.23347070215582111</v>
      </c>
      <c r="T4646">
        <f t="shared" si="375"/>
        <v>5.8142205078942411E-2</v>
      </c>
      <c r="U4646">
        <f t="shared" si="371"/>
        <v>0.39135420448173019</v>
      </c>
      <c r="W4646"/>
    </row>
    <row r="4647" spans="1:23" hidden="1" x14ac:dyDescent="0.2">
      <c r="A4647">
        <v>4646</v>
      </c>
      <c r="B4647" s="8">
        <v>233</v>
      </c>
      <c r="C4647" t="s">
        <v>86</v>
      </c>
      <c r="D4647" t="s">
        <v>24</v>
      </c>
      <c r="E4647" t="s">
        <v>22</v>
      </c>
      <c r="F4647" s="1">
        <v>8.7670762602398106E-5</v>
      </c>
      <c r="G4647">
        <v>1.32252950049368E-4</v>
      </c>
      <c r="H4647" s="1">
        <v>8.1712008836806402E-5</v>
      </c>
      <c r="I4647">
        <v>1.11043751055478E-4</v>
      </c>
      <c r="J4647">
        <v>1.01544058825972E-4</v>
      </c>
      <c r="K4647">
        <v>1.4968083968601E-4</v>
      </c>
      <c r="L4647" s="1">
        <v>7.1699514586107604E-5</v>
      </c>
      <c r="M4647">
        <v>1.3254402688997799E-4</v>
      </c>
      <c r="N4647">
        <v>1.01518122406438E-4</v>
      </c>
      <c r="O4647">
        <v>0</v>
      </c>
      <c r="P4647" t="s">
        <v>18</v>
      </c>
      <c r="Q4647">
        <f t="shared" si="372"/>
        <v>0.17855058396470413</v>
      </c>
      <c r="R4647">
        <f t="shared" si="373"/>
        <v>0.16851169218646733</v>
      </c>
      <c r="S4647">
        <f t="shared" si="374"/>
        <v>0.13320823633808399</v>
      </c>
      <c r="T4647">
        <f t="shared" si="375"/>
        <v>0.26684394553062596</v>
      </c>
      <c r="U4647">
        <f t="shared" si="371"/>
        <v>0.17353113807558573</v>
      </c>
      <c r="W4647"/>
    </row>
    <row r="4648" spans="1:23" hidden="1" x14ac:dyDescent="0.2">
      <c r="A4648">
        <v>4647</v>
      </c>
      <c r="B4648" s="8">
        <v>233</v>
      </c>
      <c r="C4648" t="s">
        <v>86</v>
      </c>
      <c r="D4648" t="s">
        <v>24</v>
      </c>
      <c r="E4648" t="s">
        <v>23</v>
      </c>
      <c r="F4648">
        <v>1.2314281457639499E-4</v>
      </c>
      <c r="G4648">
        <v>4.3445574071214699E-4</v>
      </c>
      <c r="H4648" s="1">
        <v>9.9851854253344403E-5</v>
      </c>
      <c r="I4648">
        <v>2.7973781755487401E-4</v>
      </c>
      <c r="J4648">
        <v>1.16295548413299E-4</v>
      </c>
      <c r="K4648">
        <v>2.02451561071171E-4</v>
      </c>
      <c r="L4648">
        <v>1.02505769902572E-4</v>
      </c>
      <c r="M4648">
        <v>1.95510418749303E-4</v>
      </c>
      <c r="N4648">
        <v>1.6465336327699801E-4</v>
      </c>
      <c r="O4648">
        <v>0</v>
      </c>
      <c r="P4648" t="s">
        <v>18</v>
      </c>
      <c r="Q4648">
        <f t="shared" si="372"/>
        <v>0.54753646448914717</v>
      </c>
      <c r="R4648">
        <f t="shared" si="373"/>
        <v>0.24075803886523506</v>
      </c>
      <c r="S4648">
        <f t="shared" si="374"/>
        <v>0.44739504815062991</v>
      </c>
      <c r="T4648">
        <f t="shared" si="375"/>
        <v>0.28042159400700761</v>
      </c>
      <c r="U4648">
        <f t="shared" si="371"/>
        <v>0.39414725167719111</v>
      </c>
      <c r="W4648"/>
    </row>
    <row r="4649" spans="1:23" hidden="1" x14ac:dyDescent="0.2">
      <c r="A4649">
        <v>4648</v>
      </c>
      <c r="B4649" s="8">
        <v>233</v>
      </c>
      <c r="C4649" t="s">
        <v>86</v>
      </c>
      <c r="D4649" t="s">
        <v>24</v>
      </c>
      <c r="E4649" t="s">
        <v>25</v>
      </c>
      <c r="F4649">
        <v>2.4334404435494601E-4</v>
      </c>
      <c r="G4649">
        <v>1.7157438829687699E-4</v>
      </c>
      <c r="H4649">
        <v>1.6777978602591201E-4</v>
      </c>
      <c r="I4649">
        <v>1.6845081622326099E-4</v>
      </c>
      <c r="J4649">
        <v>1.39768044423322E-4</v>
      </c>
      <c r="K4649">
        <v>1.14172767239799E-4</v>
      </c>
      <c r="L4649">
        <v>1.38600886751244E-4</v>
      </c>
      <c r="M4649" s="1">
        <v>7.2176537518690997E-5</v>
      </c>
      <c r="N4649">
        <v>1.4341316303710099E-4</v>
      </c>
      <c r="O4649">
        <v>0</v>
      </c>
      <c r="P4649" t="s">
        <v>18</v>
      </c>
      <c r="Q4649">
        <f t="shared" si="372"/>
        <v>-0.15176826250654907</v>
      </c>
      <c r="R4649">
        <f t="shared" si="373"/>
        <v>-8.7845361433143143E-2</v>
      </c>
      <c r="S4649">
        <f t="shared" si="374"/>
        <v>1.7334834893958373E-3</v>
      </c>
      <c r="T4649">
        <f t="shared" si="375"/>
        <v>-0.2833699647696597</v>
      </c>
      <c r="U4649">
        <f t="shared" si="371"/>
        <v>-0.11980681196984611</v>
      </c>
      <c r="W4649"/>
    </row>
    <row r="4650" spans="1:23" hidden="1" x14ac:dyDescent="0.2">
      <c r="A4650">
        <v>4649</v>
      </c>
      <c r="B4650" s="8">
        <v>233</v>
      </c>
      <c r="C4650" t="s">
        <v>86</v>
      </c>
      <c r="D4650" t="s">
        <v>24</v>
      </c>
      <c r="E4650" t="s">
        <v>26</v>
      </c>
      <c r="F4650">
        <v>3.4647254667934601E-4</v>
      </c>
      <c r="G4650">
        <v>4.4778441602421303E-4</v>
      </c>
      <c r="H4650">
        <v>2.4557711697647503E-4</v>
      </c>
      <c r="I4650">
        <v>4.9312912229401598E-4</v>
      </c>
      <c r="J4650">
        <v>3.1442011453743101E-4</v>
      </c>
      <c r="K4650">
        <v>3.8229930707128898E-4</v>
      </c>
      <c r="L4650">
        <v>2.5588275433657999E-4</v>
      </c>
      <c r="M4650">
        <v>4.2881891052639899E-4</v>
      </c>
      <c r="N4650">
        <v>2.7737694565251601E-4</v>
      </c>
      <c r="O4650">
        <v>0</v>
      </c>
      <c r="P4650" t="s">
        <v>18</v>
      </c>
      <c r="Q4650">
        <f t="shared" si="372"/>
        <v>0.11140014673708531</v>
      </c>
      <c r="R4650">
        <f t="shared" si="373"/>
        <v>8.4893189278647085E-2</v>
      </c>
      <c r="S4650">
        <f t="shared" si="374"/>
        <v>0.30277275450348284</v>
      </c>
      <c r="T4650">
        <f t="shared" si="375"/>
        <v>0.22423291225987807</v>
      </c>
      <c r="U4650">
        <f t="shared" si="371"/>
        <v>9.81466680078662E-2</v>
      </c>
      <c r="W4650"/>
    </row>
    <row r="4651" spans="1:23" hidden="1" x14ac:dyDescent="0.2">
      <c r="A4651">
        <v>4650</v>
      </c>
      <c r="B4651" s="8">
        <v>233</v>
      </c>
      <c r="C4651" t="s">
        <v>86</v>
      </c>
      <c r="D4651" t="s">
        <v>24</v>
      </c>
      <c r="E4651" t="s">
        <v>27</v>
      </c>
      <c r="F4651">
        <v>1.5630774121874901E-4</v>
      </c>
      <c r="G4651">
        <v>1.1021079170780599E-4</v>
      </c>
      <c r="H4651">
        <v>1.5542925297635401E-4</v>
      </c>
      <c r="I4651">
        <v>1.2655095615906399E-4</v>
      </c>
      <c r="J4651">
        <v>1.40834976060142E-4</v>
      </c>
      <c r="K4651">
        <v>2.14159397232738E-4</v>
      </c>
      <c r="L4651">
        <v>1.11502286941894E-4</v>
      </c>
      <c r="M4651">
        <v>1.62636582014637E-4</v>
      </c>
      <c r="N4651">
        <v>1.70339716097128E-4</v>
      </c>
      <c r="O4651">
        <v>0</v>
      </c>
      <c r="P4651" t="s">
        <v>18</v>
      </c>
      <c r="Q4651">
        <f t="shared" si="372"/>
        <v>-0.15175636501255596</v>
      </c>
      <c r="R4651">
        <f t="shared" si="373"/>
        <v>0.18202661153537614</v>
      </c>
      <c r="S4651">
        <f t="shared" si="374"/>
        <v>-8.9267328876859064E-2</v>
      </c>
      <c r="T4651">
        <f t="shared" si="375"/>
        <v>0.16393446358096497</v>
      </c>
      <c r="U4651">
        <f t="shared" si="371"/>
        <v>1.5135123261410088E-2</v>
      </c>
      <c r="W4651"/>
    </row>
    <row r="4652" spans="1:23" hidden="1" x14ac:dyDescent="0.2">
      <c r="A4652">
        <v>4651</v>
      </c>
      <c r="B4652" s="8">
        <v>233</v>
      </c>
      <c r="C4652" t="s">
        <v>86</v>
      </c>
      <c r="D4652" t="s">
        <v>24</v>
      </c>
      <c r="E4652" t="s">
        <v>28</v>
      </c>
      <c r="F4652">
        <v>2.3711480595951201E-4</v>
      </c>
      <c r="G4652">
        <v>3.5274837654150198E-4</v>
      </c>
      <c r="H4652">
        <v>2.0064102574705701E-4</v>
      </c>
      <c r="I4652">
        <v>4.31100301879674E-4</v>
      </c>
      <c r="J4652">
        <v>2.2442675038832801E-4</v>
      </c>
      <c r="K4652">
        <v>2.1612494636935099E-4</v>
      </c>
      <c r="L4652">
        <v>2.16079981980794E-4</v>
      </c>
      <c r="M4652">
        <v>3.3010621076141699E-4</v>
      </c>
      <c r="N4652">
        <v>2.6265932658865E-4</v>
      </c>
      <c r="O4652">
        <v>0</v>
      </c>
      <c r="P4652" t="s">
        <v>18</v>
      </c>
      <c r="Q4652">
        <f t="shared" si="372"/>
        <v>0.17250635056344921</v>
      </c>
      <c r="R4652">
        <f t="shared" si="373"/>
        <v>-1.6369722580767299E-2</v>
      </c>
      <c r="S4652">
        <f t="shared" si="374"/>
        <v>0.33215858754891014</v>
      </c>
      <c r="T4652">
        <f t="shared" si="375"/>
        <v>0.1840391604489322</v>
      </c>
      <c r="U4652">
        <f t="shared" si="371"/>
        <v>7.8068313991340954E-2</v>
      </c>
      <c r="W4652"/>
    </row>
    <row r="4653" spans="1:23" hidden="1" x14ac:dyDescent="0.2">
      <c r="A4653">
        <v>4652</v>
      </c>
      <c r="B4653" s="8">
        <v>233</v>
      </c>
      <c r="C4653" t="s">
        <v>86</v>
      </c>
      <c r="D4653" t="s">
        <v>24</v>
      </c>
      <c r="E4653" t="s">
        <v>29</v>
      </c>
      <c r="F4653">
        <v>1.7430331880555699E-4</v>
      </c>
      <c r="G4653">
        <v>2.30316555669446E-4</v>
      </c>
      <c r="H4653">
        <v>1.4021163189743499E-4</v>
      </c>
      <c r="I4653">
        <v>1.88518964004371E-4</v>
      </c>
      <c r="J4653">
        <v>1.3768056948171899E-4</v>
      </c>
      <c r="K4653">
        <v>3.23631938276288E-4</v>
      </c>
      <c r="L4653">
        <v>1.5664844517558E-4</v>
      </c>
      <c r="M4653">
        <v>2.5683539851092003E-4</v>
      </c>
      <c r="N4653">
        <v>1.51190086746985E-4</v>
      </c>
      <c r="O4653" s="1">
        <v>7.0359772972465896E-5</v>
      </c>
      <c r="P4653" t="s">
        <v>18</v>
      </c>
      <c r="Q4653">
        <f t="shared" si="372"/>
        <v>0.12101950081458224</v>
      </c>
      <c r="R4653">
        <f t="shared" si="373"/>
        <v>0.37117872061452628</v>
      </c>
      <c r="S4653">
        <f t="shared" si="374"/>
        <v>0.12857100044167691</v>
      </c>
      <c r="T4653">
        <f t="shared" si="375"/>
        <v>0.21472879182937676</v>
      </c>
      <c r="U4653">
        <f t="shared" si="371"/>
        <v>0.24609911071455426</v>
      </c>
      <c r="W4653"/>
    </row>
    <row r="4654" spans="1:23" hidden="1" x14ac:dyDescent="0.2">
      <c r="A4654">
        <v>4653</v>
      </c>
      <c r="B4654" s="8">
        <v>233</v>
      </c>
      <c r="C4654" t="s">
        <v>86</v>
      </c>
      <c r="D4654" t="s">
        <v>24</v>
      </c>
      <c r="E4654" t="s">
        <v>16</v>
      </c>
      <c r="F4654">
        <v>1.12818428717297E-4</v>
      </c>
      <c r="G4654">
        <v>1.10284634784328E-4</v>
      </c>
      <c r="H4654" s="1">
        <v>5.9216395067968997E-5</v>
      </c>
      <c r="I4654">
        <v>1.2728070698746799E-4</v>
      </c>
      <c r="J4654" s="1">
        <v>8.6421462582359602E-5</v>
      </c>
      <c r="K4654">
        <v>2.6081982456277502E-4</v>
      </c>
      <c r="L4654" s="1">
        <v>8.9692548664750603E-5</v>
      </c>
      <c r="M4654">
        <v>1.93093895383232E-4</v>
      </c>
      <c r="N4654">
        <v>1.11469239841665E-4</v>
      </c>
      <c r="O4654">
        <v>0</v>
      </c>
      <c r="P4654" t="s">
        <v>18</v>
      </c>
      <c r="Q4654">
        <f t="shared" si="372"/>
        <v>-9.8650374509916539E-3</v>
      </c>
      <c r="R4654">
        <f t="shared" si="373"/>
        <v>0.47971898648728795</v>
      </c>
      <c r="S4654">
        <f t="shared" si="374"/>
        <v>0.33232061375826483</v>
      </c>
      <c r="T4654">
        <f t="shared" si="375"/>
        <v>0.33301217896670599</v>
      </c>
      <c r="U4654">
        <f t="shared" si="371"/>
        <v>0.23492697451814815</v>
      </c>
      <c r="W4654"/>
    </row>
    <row r="4655" spans="1:23" hidden="1" x14ac:dyDescent="0.2">
      <c r="A4655">
        <v>4654</v>
      </c>
      <c r="B4655" s="8">
        <v>233</v>
      </c>
      <c r="C4655" t="s">
        <v>86</v>
      </c>
      <c r="D4655" t="s">
        <v>24</v>
      </c>
      <c r="E4655" t="s">
        <v>30</v>
      </c>
      <c r="F4655">
        <v>1.10972728451983E-4</v>
      </c>
      <c r="G4655">
        <v>1.7216513290904599E-4</v>
      </c>
      <c r="H4655">
        <v>1.04207622605644E-4</v>
      </c>
      <c r="I4655">
        <v>1.4193653612458199E-4</v>
      </c>
      <c r="J4655">
        <v>1.0882702695556399E-4</v>
      </c>
      <c r="K4655" s="1">
        <v>7.23834834222381E-5</v>
      </c>
      <c r="L4655">
        <v>1.06158901063994E-4</v>
      </c>
      <c r="M4655" s="1">
        <v>8.9821717569059598E-5</v>
      </c>
      <c r="N4655">
        <v>1.1180373118402601E-4</v>
      </c>
      <c r="O4655">
        <v>0</v>
      </c>
      <c r="P4655" t="s">
        <v>18</v>
      </c>
      <c r="Q4655">
        <f t="shared" si="372"/>
        <v>0.19072893814916148</v>
      </c>
      <c r="R4655">
        <f t="shared" si="373"/>
        <v>-0.17709728534811564</v>
      </c>
      <c r="S4655">
        <f t="shared" si="374"/>
        <v>0.13419471431922148</v>
      </c>
      <c r="T4655">
        <f t="shared" si="375"/>
        <v>-7.2575058772466505E-2</v>
      </c>
      <c r="U4655">
        <f t="shared" si="371"/>
        <v>6.8158264005229174E-3</v>
      </c>
      <c r="W4655"/>
    </row>
    <row r="4656" spans="1:23" hidden="1" x14ac:dyDescent="0.2">
      <c r="A4656">
        <v>4655</v>
      </c>
      <c r="B4656" s="8">
        <v>233</v>
      </c>
      <c r="C4656" t="s">
        <v>86</v>
      </c>
      <c r="D4656" t="s">
        <v>24</v>
      </c>
      <c r="E4656" t="s">
        <v>31</v>
      </c>
      <c r="F4656" s="1">
        <v>9.7649079661750002E-5</v>
      </c>
      <c r="G4656">
        <v>2.9614765838804501E-4</v>
      </c>
      <c r="H4656">
        <v>1.02388124433164E-4</v>
      </c>
      <c r="I4656">
        <v>1.61153307939221E-4</v>
      </c>
      <c r="J4656">
        <v>1.11703103541772E-4</v>
      </c>
      <c r="K4656">
        <v>2.1386029192934001E-4</v>
      </c>
      <c r="L4656" s="1">
        <v>8.8602061750893396E-5</v>
      </c>
      <c r="M4656">
        <v>3.1597182880892499E-4</v>
      </c>
      <c r="N4656">
        <v>1.12974450882288E-4</v>
      </c>
      <c r="O4656">
        <v>0</v>
      </c>
      <c r="P4656" t="s">
        <v>18</v>
      </c>
      <c r="Q4656">
        <f t="shared" si="372"/>
        <v>0.48184014862760538</v>
      </c>
      <c r="R4656">
        <f t="shared" si="373"/>
        <v>0.28206491566625891</v>
      </c>
      <c r="S4656">
        <f t="shared" si="374"/>
        <v>0.1969896369801436</v>
      </c>
      <c r="T4656">
        <f t="shared" si="375"/>
        <v>0.55220453588288754</v>
      </c>
      <c r="U4656">
        <f t="shared" si="371"/>
        <v>0.38195253214693214</v>
      </c>
      <c r="W4656"/>
    </row>
    <row r="4657" spans="1:23" hidden="1" x14ac:dyDescent="0.2">
      <c r="A4657">
        <v>4656</v>
      </c>
      <c r="B4657" s="8">
        <v>233</v>
      </c>
      <c r="C4657" t="s">
        <v>86</v>
      </c>
      <c r="D4657" t="s">
        <v>24</v>
      </c>
      <c r="E4657" t="s">
        <v>32</v>
      </c>
      <c r="F4657">
        <v>3.2045970856508198E-4</v>
      </c>
      <c r="G4657">
        <v>3.2380189054521399E-4</v>
      </c>
      <c r="H4657">
        <v>1.76215641189226E-4</v>
      </c>
      <c r="I4657">
        <v>4.9069661953266897E-4</v>
      </c>
      <c r="J4657">
        <v>1.7984756330209799E-4</v>
      </c>
      <c r="K4657">
        <v>3.5435432586813502E-4</v>
      </c>
      <c r="L4657">
        <v>1.7971224340365799E-4</v>
      </c>
      <c r="M4657">
        <v>4.1573320852522102E-4</v>
      </c>
      <c r="N4657">
        <v>2.1833922372587199E-4</v>
      </c>
      <c r="O4657">
        <v>0</v>
      </c>
      <c r="P4657" t="s">
        <v>18</v>
      </c>
      <c r="Q4657">
        <f t="shared" si="372"/>
        <v>4.5059466969257223E-3</v>
      </c>
      <c r="R4657">
        <f t="shared" si="373"/>
        <v>0.29453318081181745</v>
      </c>
      <c r="S4657">
        <f t="shared" si="374"/>
        <v>0.44476861160770653</v>
      </c>
      <c r="T4657">
        <f t="shared" si="375"/>
        <v>0.36423705142684071</v>
      </c>
      <c r="U4657">
        <f t="shared" si="371"/>
        <v>0.14951956375437159</v>
      </c>
      <c r="W4657"/>
    </row>
    <row r="4658" spans="1:23" hidden="1" x14ac:dyDescent="0.2">
      <c r="A4658">
        <v>4657</v>
      </c>
      <c r="B4658" s="8">
        <v>233</v>
      </c>
      <c r="C4658" t="s">
        <v>86</v>
      </c>
      <c r="D4658" t="s">
        <v>24</v>
      </c>
      <c r="E4658" t="s">
        <v>33</v>
      </c>
      <c r="F4658">
        <v>2.70683479534904E-4</v>
      </c>
      <c r="G4658">
        <v>2.68751876998701E-4</v>
      </c>
      <c r="H4658">
        <v>2.3570771779848001E-4</v>
      </c>
      <c r="I4658">
        <v>2.5924398179052798E-4</v>
      </c>
      <c r="J4658">
        <v>2.4553344146453499E-4</v>
      </c>
      <c r="K4658">
        <v>2.26892737291667E-4</v>
      </c>
      <c r="L4658">
        <v>2.4906721112497298E-4</v>
      </c>
      <c r="M4658">
        <v>2.2409834611773001E-4</v>
      </c>
      <c r="N4658">
        <v>2.1917545208177401E-4</v>
      </c>
      <c r="O4658">
        <v>1.4071954594493201E-4</v>
      </c>
      <c r="P4658" t="s">
        <v>18</v>
      </c>
      <c r="Q4658">
        <f t="shared" si="372"/>
        <v>-3.1102444360375792E-3</v>
      </c>
      <c r="R4658">
        <f t="shared" si="373"/>
        <v>-3.4290056473091912E-2</v>
      </c>
      <c r="S4658">
        <f t="shared" si="374"/>
        <v>4.1334880366055593E-2</v>
      </c>
      <c r="T4658">
        <f t="shared" si="375"/>
        <v>-4.5877906483662301E-2</v>
      </c>
      <c r="U4658">
        <f t="shared" si="371"/>
        <v>-1.8700150454564746E-2</v>
      </c>
      <c r="W4658"/>
    </row>
    <row r="4659" spans="1:23" ht="21" hidden="1" customHeight="1" x14ac:dyDescent="0.2">
      <c r="A4659">
        <v>4658</v>
      </c>
      <c r="B4659" s="8">
        <v>233</v>
      </c>
      <c r="C4659" t="s">
        <v>86</v>
      </c>
      <c r="D4659" t="s">
        <v>24</v>
      </c>
      <c r="E4659" t="s">
        <v>101</v>
      </c>
      <c r="F4659">
        <v>3.9388397224458999E-4</v>
      </c>
      <c r="G4659">
        <v>1.07035539417397E-4</v>
      </c>
      <c r="H4659">
        <v>1.7114310082958601E-4</v>
      </c>
      <c r="I4659">
        <v>2.6508198841775998E-4</v>
      </c>
      <c r="J4659">
        <v>2.5495027286776602E-4</v>
      </c>
      <c r="K4659" s="1">
        <v>8.5074094152110999E-5</v>
      </c>
      <c r="L4659">
        <v>1.1090251913927201E-4</v>
      </c>
      <c r="M4659">
        <v>2.7274797690259598E-4</v>
      </c>
      <c r="N4659">
        <v>1.3379653694423399E-4</v>
      </c>
      <c r="O4659">
        <v>0</v>
      </c>
      <c r="P4659" t="s">
        <v>18</v>
      </c>
      <c r="Q4659" s="3">
        <f t="shared" si="372"/>
        <v>-0.56584030696694576</v>
      </c>
      <c r="R4659" s="2">
        <f t="shared" si="373"/>
        <v>-0.47665814758737746</v>
      </c>
      <c r="S4659" s="4">
        <f t="shared" si="374"/>
        <v>0.19002082321464853</v>
      </c>
      <c r="T4659" s="5">
        <f t="shared" si="375"/>
        <v>0.39082012669454835</v>
      </c>
      <c r="U4659">
        <f t="shared" si="371"/>
        <v>-0.52124922727716161</v>
      </c>
      <c r="V4659">
        <f>AVERAGE(S4659,T4659)</f>
        <v>0.29042047495459844</v>
      </c>
      <c r="W4659" s="7">
        <f>U4659-V4659</f>
        <v>-0.81166970223176005</v>
      </c>
    </row>
    <row r="4660" spans="1:23" hidden="1" x14ac:dyDescent="0.2">
      <c r="A4660">
        <v>4659</v>
      </c>
      <c r="B4660" s="8">
        <v>233</v>
      </c>
      <c r="C4660" t="s">
        <v>86</v>
      </c>
      <c r="D4660" t="s">
        <v>24</v>
      </c>
      <c r="E4660" t="s">
        <v>34</v>
      </c>
      <c r="F4660">
        <v>1.67381942810631E-4</v>
      </c>
      <c r="G4660">
        <v>2.8614192151943098E-4</v>
      </c>
      <c r="H4660">
        <v>1.71418782370871E-4</v>
      </c>
      <c r="I4660">
        <v>3.1342798079952598E-4</v>
      </c>
      <c r="J4660">
        <v>1.8643470645115601E-4</v>
      </c>
      <c r="K4660">
        <v>2.3770325754304001E-4</v>
      </c>
      <c r="L4660">
        <v>1.4852431766734401E-4</v>
      </c>
      <c r="M4660">
        <v>1.6441477845382201E-4</v>
      </c>
      <c r="N4660">
        <v>1.5378239465027899E-4</v>
      </c>
      <c r="O4660">
        <v>0</v>
      </c>
      <c r="P4660" t="s">
        <v>18</v>
      </c>
      <c r="Q4660">
        <f t="shared" si="372"/>
        <v>0.23287288480105728</v>
      </c>
      <c r="R4660">
        <f t="shared" si="373"/>
        <v>0.10550837018549863</v>
      </c>
      <c r="S4660">
        <f t="shared" si="374"/>
        <v>0.26207935895480849</v>
      </c>
      <c r="T4660">
        <f t="shared" si="375"/>
        <v>4.4143285731609971E-2</v>
      </c>
      <c r="U4660">
        <f t="shared" si="371"/>
        <v>0.16919062749327796</v>
      </c>
      <c r="W4660"/>
    </row>
    <row r="4661" spans="1:23" hidden="1" x14ac:dyDescent="0.2">
      <c r="A4661">
        <v>4660</v>
      </c>
      <c r="B4661" s="8">
        <v>233</v>
      </c>
      <c r="C4661" t="s">
        <v>86</v>
      </c>
      <c r="D4661" t="s">
        <v>24</v>
      </c>
      <c r="E4661" t="s">
        <v>35</v>
      </c>
      <c r="F4661">
        <v>1.9316406839173101E-4</v>
      </c>
      <c r="G4661">
        <v>2.0303153889488401E-4</v>
      </c>
      <c r="H4661">
        <v>1.6827601280022499E-4</v>
      </c>
      <c r="I4661">
        <v>2.1691843374309499E-4</v>
      </c>
      <c r="J4661">
        <v>2.09814425797108E-4</v>
      </c>
      <c r="K4661">
        <v>1.40451304609738E-4</v>
      </c>
      <c r="L4661">
        <v>1.8107535204598001E-4</v>
      </c>
      <c r="M4661">
        <v>1.25932783718651E-4</v>
      </c>
      <c r="N4661">
        <v>2.2879207817464101E-4</v>
      </c>
      <c r="O4661">
        <v>0</v>
      </c>
      <c r="P4661" t="s">
        <v>18</v>
      </c>
      <c r="Q4661">
        <f t="shared" si="372"/>
        <v>2.163716253847614E-2</v>
      </c>
      <c r="R4661">
        <f t="shared" si="373"/>
        <v>-0.17430956722758761</v>
      </c>
      <c r="S4661">
        <f t="shared" si="374"/>
        <v>0.11027424683862552</v>
      </c>
      <c r="T4661">
        <f t="shared" si="375"/>
        <v>-0.15772053476979897</v>
      </c>
      <c r="U4661">
        <f t="shared" si="371"/>
        <v>-7.6336202344555737E-2</v>
      </c>
      <c r="W4661"/>
    </row>
    <row r="4662" spans="1:23" hidden="1" x14ac:dyDescent="0.2">
      <c r="A4662">
        <v>4661</v>
      </c>
      <c r="B4662" s="8">
        <v>233</v>
      </c>
      <c r="C4662" t="s">
        <v>86</v>
      </c>
      <c r="D4662" t="s">
        <v>24</v>
      </c>
      <c r="E4662" t="s">
        <v>36</v>
      </c>
      <c r="F4662">
        <v>2.14678012109293E-4</v>
      </c>
      <c r="G4662">
        <v>1.44437057675356E-4</v>
      </c>
      <c r="H4662">
        <v>1.70757146671788E-4</v>
      </c>
      <c r="I4662">
        <v>1.64984499788342E-4</v>
      </c>
      <c r="J4662">
        <v>1.9914510942891601E-4</v>
      </c>
      <c r="K4662">
        <v>1.93008379349616E-4</v>
      </c>
      <c r="L4662">
        <v>1.52231973174458E-4</v>
      </c>
      <c r="M4662">
        <v>2.18444593336733E-4</v>
      </c>
      <c r="N4662">
        <v>1.9400497856914001E-4</v>
      </c>
      <c r="O4662">
        <v>0</v>
      </c>
      <c r="P4662" t="s">
        <v>18</v>
      </c>
      <c r="Q4662">
        <f t="shared" si="372"/>
        <v>-0.17210893228272184</v>
      </c>
      <c r="R4662">
        <f t="shared" si="373"/>
        <v>-1.3593481481338543E-2</v>
      </c>
      <c r="S4662">
        <f t="shared" si="374"/>
        <v>-1.4935744812076823E-2</v>
      </c>
      <c r="T4662">
        <f t="shared" si="375"/>
        <v>0.15683542349299628</v>
      </c>
      <c r="U4662">
        <f t="shared" si="371"/>
        <v>-9.2851206882030191E-2</v>
      </c>
      <c r="W4662"/>
    </row>
    <row r="4663" spans="1:23" hidden="1" x14ac:dyDescent="0.2">
      <c r="A4663">
        <v>4662</v>
      </c>
      <c r="B4663" s="8">
        <v>234</v>
      </c>
      <c r="C4663" t="s">
        <v>76</v>
      </c>
      <c r="D4663" t="s">
        <v>33</v>
      </c>
      <c r="E4663" t="s">
        <v>17</v>
      </c>
      <c r="F4663">
        <v>5.0005473424461896E-3</v>
      </c>
      <c r="G4663">
        <v>5.8326139239386603E-3</v>
      </c>
      <c r="H4663">
        <v>5.0011659699731696E-3</v>
      </c>
      <c r="I4663">
        <v>5.4782186647410599E-3</v>
      </c>
      <c r="J4663">
        <v>4.9188479659627703E-3</v>
      </c>
      <c r="K4663">
        <v>6.0921481953906901E-3</v>
      </c>
      <c r="L4663">
        <v>4.9568107679366499E-3</v>
      </c>
      <c r="M4663">
        <v>5.6958257055253099E-3</v>
      </c>
      <c r="N4663">
        <v>5.2508821872492796E-3</v>
      </c>
      <c r="O4663">
        <v>5.79933398273792E-3</v>
      </c>
      <c r="P4663" t="s">
        <v>18</v>
      </c>
      <c r="Q4663">
        <f t="shared" si="372"/>
        <v>6.6845686992126563E-2</v>
      </c>
      <c r="R4663">
        <f t="shared" si="373"/>
        <v>9.2907059891541799E-2</v>
      </c>
      <c r="S4663">
        <f t="shared" si="374"/>
        <v>3.9568095863827146E-2</v>
      </c>
      <c r="T4663">
        <f t="shared" si="375"/>
        <v>6.0354351732096134E-2</v>
      </c>
      <c r="U4663">
        <f t="shared" si="371"/>
        <v>7.9876373441834181E-2</v>
      </c>
      <c r="W4663"/>
    </row>
    <row r="4664" spans="1:23" hidden="1" x14ac:dyDescent="0.2">
      <c r="A4664">
        <v>4663</v>
      </c>
      <c r="B4664" s="8">
        <v>234</v>
      </c>
      <c r="C4664" t="s">
        <v>76</v>
      </c>
      <c r="D4664" t="s">
        <v>33</v>
      </c>
      <c r="E4664" t="s">
        <v>19</v>
      </c>
      <c r="F4664">
        <v>1.55284730661812E-4</v>
      </c>
      <c r="G4664">
        <v>7.0475041278032096E-4</v>
      </c>
      <c r="H4664">
        <v>1.89093506739082E-4</v>
      </c>
      <c r="I4664">
        <v>4.7889118809375098E-4</v>
      </c>
      <c r="J4664">
        <v>1.8516452321369999E-4</v>
      </c>
      <c r="K4664">
        <v>6.0957823560497503E-4</v>
      </c>
      <c r="L4664">
        <v>1.3726861309902401E-4</v>
      </c>
      <c r="M4664">
        <v>6.3932464951110596E-4</v>
      </c>
      <c r="N4664">
        <v>1.5422330059733201E-4</v>
      </c>
      <c r="O4664">
        <v>0</v>
      </c>
      <c r="P4664" t="s">
        <v>18</v>
      </c>
      <c r="Q4664">
        <f t="shared" si="372"/>
        <v>0.65690658579643069</v>
      </c>
      <c r="R4664">
        <f t="shared" si="373"/>
        <v>0.51747167132790972</v>
      </c>
      <c r="S4664">
        <f t="shared" si="374"/>
        <v>0.40356022990686791</v>
      </c>
      <c r="T4664">
        <f t="shared" si="375"/>
        <v>0.66815020343161757</v>
      </c>
      <c r="U4664">
        <f t="shared" si="371"/>
        <v>0.5871891285621702</v>
      </c>
      <c r="W4664"/>
    </row>
    <row r="4665" spans="1:23" hidden="1" x14ac:dyDescent="0.2">
      <c r="A4665">
        <v>4664</v>
      </c>
      <c r="B4665" s="8">
        <v>234</v>
      </c>
      <c r="C4665" t="s">
        <v>76</v>
      </c>
      <c r="D4665" t="s">
        <v>33</v>
      </c>
      <c r="E4665" t="s">
        <v>20</v>
      </c>
      <c r="F4665">
        <v>1.34383160669644E-4</v>
      </c>
      <c r="G4665">
        <v>5.6957004772834497E-4</v>
      </c>
      <c r="H4665">
        <v>1.2600901196403001E-4</v>
      </c>
      <c r="I4665">
        <v>5.1204291244599895E-4</v>
      </c>
      <c r="J4665">
        <v>1.05692843754862E-4</v>
      </c>
      <c r="K4665">
        <v>5.6935183658574702E-4</v>
      </c>
      <c r="L4665" s="1">
        <v>8.1717556376013705E-5</v>
      </c>
      <c r="M4665">
        <v>4.3565427338734699E-4</v>
      </c>
      <c r="N4665">
        <v>1.3640338141066499E-4</v>
      </c>
      <c r="O4665">
        <v>0</v>
      </c>
      <c r="P4665" t="s">
        <v>18</v>
      </c>
      <c r="Q4665">
        <f t="shared" si="372"/>
        <v>0.62720229135505612</v>
      </c>
      <c r="R4665">
        <f t="shared" si="373"/>
        <v>0.73133514279646716</v>
      </c>
      <c r="S4665">
        <f t="shared" si="374"/>
        <v>0.60890475285650592</v>
      </c>
      <c r="T4665">
        <f t="shared" si="375"/>
        <v>0.72682660712028913</v>
      </c>
      <c r="U4665">
        <f t="shared" si="371"/>
        <v>0.67926871707576164</v>
      </c>
      <c r="W4665"/>
    </row>
    <row r="4666" spans="1:23" hidden="1" x14ac:dyDescent="0.2">
      <c r="A4666">
        <v>4665</v>
      </c>
      <c r="B4666" s="8">
        <v>234</v>
      </c>
      <c r="C4666" t="s">
        <v>76</v>
      </c>
      <c r="D4666" t="s">
        <v>33</v>
      </c>
      <c r="E4666" t="s">
        <v>21</v>
      </c>
      <c r="F4666" s="1">
        <v>9.8989835482906502E-5</v>
      </c>
      <c r="G4666">
        <v>5.3281427539316601E-4</v>
      </c>
      <c r="H4666">
        <v>1.3736742057526101E-4</v>
      </c>
      <c r="I4666">
        <v>4.4194391748292701E-4</v>
      </c>
      <c r="J4666" s="1">
        <v>9.8464063871882702E-5</v>
      </c>
      <c r="K4666">
        <v>6.3042244444255996E-4</v>
      </c>
      <c r="L4666">
        <v>1.0925568705921501E-4</v>
      </c>
      <c r="M4666">
        <v>6.4787212759105401E-4</v>
      </c>
      <c r="N4666">
        <v>1.20608453040665E-4</v>
      </c>
      <c r="O4666" s="1">
        <v>4.530729674014E-5</v>
      </c>
      <c r="P4666" t="s">
        <v>18</v>
      </c>
      <c r="Q4666">
        <f t="shared" si="372"/>
        <v>0.73098524965275002</v>
      </c>
      <c r="R4666">
        <f t="shared" si="373"/>
        <v>0.80635391032064607</v>
      </c>
      <c r="S4666">
        <f t="shared" si="374"/>
        <v>0.50748341770505734</v>
      </c>
      <c r="T4666">
        <f t="shared" si="375"/>
        <v>0.77304524390784923</v>
      </c>
      <c r="U4666">
        <f t="shared" si="371"/>
        <v>0.76866957998669805</v>
      </c>
      <c r="W4666"/>
    </row>
    <row r="4667" spans="1:23" hidden="1" x14ac:dyDescent="0.2">
      <c r="A4667">
        <v>4666</v>
      </c>
      <c r="B4667" s="8">
        <v>234</v>
      </c>
      <c r="C4667" t="s">
        <v>76</v>
      </c>
      <c r="D4667" t="s">
        <v>33</v>
      </c>
      <c r="E4667" t="s">
        <v>22</v>
      </c>
      <c r="F4667">
        <v>2.13530439039986E-4</v>
      </c>
      <c r="G4667">
        <v>2.1656298867033999E-4</v>
      </c>
      <c r="H4667">
        <v>2.1229025671976501E-4</v>
      </c>
      <c r="I4667">
        <v>2.7120364125730298E-4</v>
      </c>
      <c r="J4667">
        <v>2.1084689646254501E-4</v>
      </c>
      <c r="K4667">
        <v>3.4144401410505501E-4</v>
      </c>
      <c r="L4667">
        <v>1.91500793831459E-4</v>
      </c>
      <c r="M4667">
        <v>1.7005919929896399E-4</v>
      </c>
      <c r="N4667">
        <v>2.2185799387399799E-4</v>
      </c>
      <c r="O4667">
        <v>2.9449742881091002E-4</v>
      </c>
      <c r="P4667" t="s">
        <v>18</v>
      </c>
      <c r="Q4667">
        <f t="shared" si="372"/>
        <v>6.1244432567684193E-3</v>
      </c>
      <c r="R4667">
        <f t="shared" si="373"/>
        <v>0.20935229060522742</v>
      </c>
      <c r="S4667">
        <f t="shared" si="374"/>
        <v>0.10636545396520969</v>
      </c>
      <c r="T4667">
        <f t="shared" si="375"/>
        <v>-5.1570448668829538E-2</v>
      </c>
      <c r="U4667">
        <f t="shared" si="371"/>
        <v>0.10773836693099792</v>
      </c>
      <c r="W4667"/>
    </row>
    <row r="4668" spans="1:23" hidden="1" x14ac:dyDescent="0.2">
      <c r="A4668">
        <v>4667</v>
      </c>
      <c r="B4668" s="8">
        <v>234</v>
      </c>
      <c r="C4668" t="s">
        <v>76</v>
      </c>
      <c r="D4668" t="s">
        <v>33</v>
      </c>
      <c r="E4668" t="s">
        <v>23</v>
      </c>
      <c r="F4668">
        <v>2.1642879007889999E-4</v>
      </c>
      <c r="G4668">
        <v>2.9187982667739699E-4</v>
      </c>
      <c r="H4668">
        <v>1.22596156794459E-4</v>
      </c>
      <c r="I4668">
        <v>2.5963908625070502E-4</v>
      </c>
      <c r="J4668" s="1">
        <v>9.5725209382058305E-5</v>
      </c>
      <c r="K4668">
        <v>2.9465941711488301E-4</v>
      </c>
      <c r="L4668">
        <v>1.3315372000843E-4</v>
      </c>
      <c r="M4668">
        <v>1.9770494871379599E-4</v>
      </c>
      <c r="N4668">
        <v>1.75850202519332E-4</v>
      </c>
      <c r="O4668">
        <v>0</v>
      </c>
      <c r="P4668" t="s">
        <v>18</v>
      </c>
      <c r="Q4668">
        <f t="shared" si="372"/>
        <v>0.12988904811355617</v>
      </c>
      <c r="R4668">
        <f t="shared" si="373"/>
        <v>0.48829400044614646</v>
      </c>
      <c r="S4668">
        <f t="shared" si="374"/>
        <v>0.32589321613125843</v>
      </c>
      <c r="T4668">
        <f t="shared" si="375"/>
        <v>0.17166423605715542</v>
      </c>
      <c r="U4668">
        <f t="shared" si="371"/>
        <v>0.30909152427985132</v>
      </c>
      <c r="W4668"/>
    </row>
    <row r="4669" spans="1:23" hidden="1" x14ac:dyDescent="0.2">
      <c r="A4669">
        <v>4668</v>
      </c>
      <c r="B4669" s="8">
        <v>234</v>
      </c>
      <c r="C4669" t="s">
        <v>76</v>
      </c>
      <c r="D4669" t="s">
        <v>33</v>
      </c>
      <c r="E4669" t="s">
        <v>24</v>
      </c>
      <c r="F4669">
        <v>2.5048441478613798E-4</v>
      </c>
      <c r="G4669">
        <v>6.4304548653196995E-4</v>
      </c>
      <c r="H4669">
        <v>2.7020214287843498E-4</v>
      </c>
      <c r="I4669">
        <v>5.7864288820194795E-4</v>
      </c>
      <c r="J4669">
        <v>2.6903632955782998E-4</v>
      </c>
      <c r="K4669">
        <v>7.7378381664815698E-4</v>
      </c>
      <c r="L4669">
        <v>2.2025229042598899E-4</v>
      </c>
      <c r="M4669">
        <v>7.0961875309567802E-4</v>
      </c>
      <c r="N4669">
        <v>2.5903682526799698E-4</v>
      </c>
      <c r="O4669">
        <v>1.3592189022042001E-4</v>
      </c>
      <c r="P4669" t="s">
        <v>18</v>
      </c>
      <c r="Q4669">
        <f t="shared" si="372"/>
        <v>0.40946098519647256</v>
      </c>
      <c r="R4669">
        <f t="shared" si="373"/>
        <v>0.45880871309965654</v>
      </c>
      <c r="S4669">
        <f t="shared" si="374"/>
        <v>0.33072183086790607</v>
      </c>
      <c r="T4669">
        <f t="shared" si="375"/>
        <v>0.50810465069604804</v>
      </c>
      <c r="U4669">
        <f t="shared" si="371"/>
        <v>0.43413484914806455</v>
      </c>
      <c r="W4669"/>
    </row>
    <row r="4670" spans="1:23" hidden="1" x14ac:dyDescent="0.2">
      <c r="A4670">
        <v>4669</v>
      </c>
      <c r="B4670" s="8">
        <v>234</v>
      </c>
      <c r="C4670" t="s">
        <v>76</v>
      </c>
      <c r="D4670" t="s">
        <v>33</v>
      </c>
      <c r="E4670" t="s">
        <v>25</v>
      </c>
      <c r="F4670">
        <v>2.0946160008151099E-4</v>
      </c>
      <c r="G4670">
        <v>6.2715890516902399E-4</v>
      </c>
      <c r="H4670">
        <v>1.4445976022452699E-4</v>
      </c>
      <c r="I4670">
        <v>7.17476853691418E-4</v>
      </c>
      <c r="J4670">
        <v>1.5059209768640899E-4</v>
      </c>
      <c r="K4670">
        <v>6.0230991428685899E-4</v>
      </c>
      <c r="L4670">
        <v>1.14056395664907E-4</v>
      </c>
      <c r="M4670">
        <v>5.1725597818184997E-4</v>
      </c>
      <c r="N4670">
        <v>1.5786828406733199E-4</v>
      </c>
      <c r="O4670">
        <v>0</v>
      </c>
      <c r="P4670" t="s">
        <v>18</v>
      </c>
      <c r="Q4670">
        <f t="shared" si="372"/>
        <v>0.4762731764989292</v>
      </c>
      <c r="R4670">
        <f t="shared" si="373"/>
        <v>0.60201782902906142</v>
      </c>
      <c r="S4670">
        <f t="shared" si="374"/>
        <v>0.69606100530679038</v>
      </c>
      <c r="T4670">
        <f t="shared" si="375"/>
        <v>0.65658587554403081</v>
      </c>
      <c r="U4670">
        <f t="shared" si="371"/>
        <v>0.53914550276399531</v>
      </c>
      <c r="W4670"/>
    </row>
    <row r="4671" spans="1:23" hidden="1" x14ac:dyDescent="0.2">
      <c r="A4671">
        <v>4670</v>
      </c>
      <c r="B4671" s="8">
        <v>234</v>
      </c>
      <c r="C4671" t="s">
        <v>76</v>
      </c>
      <c r="D4671" t="s">
        <v>33</v>
      </c>
      <c r="E4671" t="s">
        <v>26</v>
      </c>
      <c r="F4671">
        <v>1.3544217354924699E-4</v>
      </c>
      <c r="G4671">
        <v>6.58895962028182E-4</v>
      </c>
      <c r="H4671">
        <v>1.08731432668074E-4</v>
      </c>
      <c r="I4671">
        <v>5.2787745699349605E-4</v>
      </c>
      <c r="J4671">
        <v>1.31599713273364E-4</v>
      </c>
      <c r="K4671">
        <v>5.8167456525726495E-4</v>
      </c>
      <c r="L4671">
        <v>1.16535882527188E-4</v>
      </c>
      <c r="M4671">
        <v>6.6843949672092898E-4</v>
      </c>
      <c r="N4671">
        <v>1.19798456713999E-4</v>
      </c>
      <c r="O4671">
        <v>0</v>
      </c>
      <c r="P4671" t="s">
        <v>18</v>
      </c>
      <c r="Q4671">
        <f t="shared" si="372"/>
        <v>0.68706293140061225</v>
      </c>
      <c r="R4671">
        <f t="shared" si="373"/>
        <v>0.64542513087654285</v>
      </c>
      <c r="S4671">
        <f t="shared" si="374"/>
        <v>0.68617800542698859</v>
      </c>
      <c r="T4671">
        <f t="shared" si="375"/>
        <v>0.75860243411913997</v>
      </c>
      <c r="U4671">
        <f t="shared" si="371"/>
        <v>0.66624403113857755</v>
      </c>
      <c r="W4671"/>
    </row>
    <row r="4672" spans="1:23" hidden="1" x14ac:dyDescent="0.2">
      <c r="A4672">
        <v>4671</v>
      </c>
      <c r="B4672" s="8">
        <v>234</v>
      </c>
      <c r="C4672" t="s">
        <v>76</v>
      </c>
      <c r="D4672" t="s">
        <v>33</v>
      </c>
      <c r="E4672" t="s">
        <v>27</v>
      </c>
      <c r="F4672">
        <v>1.635896211387E-4</v>
      </c>
      <c r="G4672">
        <v>7.7447084144361398E-4</v>
      </c>
      <c r="H4672">
        <v>1.7234918606337101E-4</v>
      </c>
      <c r="I4672">
        <v>6.0509310119139805E-4</v>
      </c>
      <c r="J4672">
        <v>1.66980325371423E-4</v>
      </c>
      <c r="K4672">
        <v>7.3535361197765898E-4</v>
      </c>
      <c r="L4672">
        <v>1.06565180038443E-4</v>
      </c>
      <c r="M4672">
        <v>5.7076675241152404E-4</v>
      </c>
      <c r="N4672">
        <v>1.5867828039399799E-4</v>
      </c>
      <c r="O4672">
        <v>0</v>
      </c>
      <c r="P4672" t="s">
        <v>18</v>
      </c>
      <c r="Q4672">
        <f t="shared" si="372"/>
        <v>0.67524932475344723</v>
      </c>
      <c r="R4672">
        <f t="shared" si="373"/>
        <v>0.6438309270011473</v>
      </c>
      <c r="S4672">
        <f t="shared" si="374"/>
        <v>0.54541296471846179</v>
      </c>
      <c r="T4672">
        <f t="shared" si="375"/>
        <v>0.72884334419522956</v>
      </c>
      <c r="U4672">
        <f t="shared" si="371"/>
        <v>0.65954012587729727</v>
      </c>
      <c r="W4672"/>
    </row>
    <row r="4673" spans="1:23" hidden="1" x14ac:dyDescent="0.2">
      <c r="A4673">
        <v>4672</v>
      </c>
      <c r="B4673" s="8">
        <v>234</v>
      </c>
      <c r="C4673" t="s">
        <v>76</v>
      </c>
      <c r="D4673" t="s">
        <v>33</v>
      </c>
      <c r="E4673" t="s">
        <v>28</v>
      </c>
      <c r="F4673">
        <v>2.4569098806793499E-4</v>
      </c>
      <c r="G4673">
        <v>2.3858756737806099E-4</v>
      </c>
      <c r="H4673">
        <v>1.69469589514045E-4</v>
      </c>
      <c r="I4673">
        <v>1.11494171345666E-4</v>
      </c>
      <c r="J4673">
        <v>1.5364524695375399E-4</v>
      </c>
      <c r="K4673" s="1">
        <v>9.0812244514850598E-5</v>
      </c>
      <c r="L4673">
        <v>1.1669414764605701E-4</v>
      </c>
      <c r="M4673">
        <v>1.2433909519424301E-4</v>
      </c>
      <c r="N4673">
        <v>1.7860419002999799E-4</v>
      </c>
      <c r="O4673">
        <v>0</v>
      </c>
      <c r="P4673" t="s">
        <v>18</v>
      </c>
      <c r="Q4673">
        <f t="shared" si="372"/>
        <v>-1.2741417715064429E-2</v>
      </c>
      <c r="R4673">
        <f t="shared" si="373"/>
        <v>-0.22837471998559522</v>
      </c>
      <c r="S4673">
        <f t="shared" si="374"/>
        <v>-0.1818396134390543</v>
      </c>
      <c r="T4673">
        <f t="shared" si="375"/>
        <v>2.7558626523920715E-2</v>
      </c>
      <c r="U4673">
        <f t="shared" si="371"/>
        <v>-0.12055806885032982</v>
      </c>
      <c r="W4673"/>
    </row>
    <row r="4674" spans="1:23" hidden="1" x14ac:dyDescent="0.2">
      <c r="A4674">
        <v>4673</v>
      </c>
      <c r="B4674" s="8">
        <v>234</v>
      </c>
      <c r="C4674" t="s">
        <v>76</v>
      </c>
      <c r="D4674" t="s">
        <v>33</v>
      </c>
      <c r="E4674" t="s">
        <v>29</v>
      </c>
      <c r="F4674">
        <v>1.7813711385324799E-4</v>
      </c>
      <c r="G4674">
        <v>4.8952334117913796E-4</v>
      </c>
      <c r="H4674">
        <v>1.2366267403495E-4</v>
      </c>
      <c r="I4674">
        <v>4.2931186509110399E-4</v>
      </c>
      <c r="J4674">
        <v>1.2293415726457601E-4</v>
      </c>
      <c r="K4674">
        <v>4.0652473027531099E-4</v>
      </c>
      <c r="L4674">
        <v>1.36741062702794E-4</v>
      </c>
      <c r="M4674">
        <v>4.7999431592707701E-4</v>
      </c>
      <c r="N4674">
        <v>1.3510738728799901E-4</v>
      </c>
      <c r="O4674">
        <v>0</v>
      </c>
      <c r="P4674" t="s">
        <v>18</v>
      </c>
      <c r="Q4674">
        <f t="shared" si="372"/>
        <v>0.4390189927478092</v>
      </c>
      <c r="R4674">
        <f t="shared" si="373"/>
        <v>0.51941440193001975</v>
      </c>
      <c r="S4674">
        <f t="shared" si="374"/>
        <v>0.54053425815908573</v>
      </c>
      <c r="T4674">
        <f t="shared" si="375"/>
        <v>0.5453371437496366</v>
      </c>
      <c r="U4674">
        <f t="shared" si="371"/>
        <v>0.47921669733891448</v>
      </c>
      <c r="W4674"/>
    </row>
    <row r="4675" spans="1:23" hidden="1" x14ac:dyDescent="0.2">
      <c r="A4675">
        <v>4674</v>
      </c>
      <c r="B4675" s="8">
        <v>234</v>
      </c>
      <c r="C4675" t="s">
        <v>76</v>
      </c>
      <c r="D4675" t="s">
        <v>33</v>
      </c>
      <c r="E4675" t="s">
        <v>16</v>
      </c>
      <c r="F4675">
        <v>2.3905822319042E-4</v>
      </c>
      <c r="G4675">
        <v>5.6386532078437799E-4</v>
      </c>
      <c r="H4675">
        <v>1.4888580677256601E-4</v>
      </c>
      <c r="I4675">
        <v>5.2449704860695198E-4</v>
      </c>
      <c r="J4675">
        <v>1.16603362460228E-4</v>
      </c>
      <c r="K4675">
        <v>6.0661242633149102E-4</v>
      </c>
      <c r="L4675" s="1">
        <v>9.9548759768584705E-5</v>
      </c>
      <c r="M4675">
        <v>4.7242623637712297E-4</v>
      </c>
      <c r="N4675">
        <v>1.3194840161399901E-4</v>
      </c>
      <c r="O4675">
        <v>0</v>
      </c>
      <c r="P4675" t="s">
        <v>18</v>
      </c>
      <c r="Q4675">
        <f t="shared" si="372"/>
        <v>0.3726716978753597</v>
      </c>
      <c r="R4675">
        <f t="shared" si="373"/>
        <v>0.71620022826108398</v>
      </c>
      <c r="S4675">
        <f t="shared" si="374"/>
        <v>0.54688975012417762</v>
      </c>
      <c r="T4675">
        <f t="shared" si="375"/>
        <v>0.67629815460093567</v>
      </c>
      <c r="U4675">
        <f t="shared" si="371"/>
        <v>0.54443596306822184</v>
      </c>
      <c r="W4675"/>
    </row>
    <row r="4676" spans="1:23" hidden="1" x14ac:dyDescent="0.2">
      <c r="A4676">
        <v>4675</v>
      </c>
      <c r="B4676" s="8">
        <v>234</v>
      </c>
      <c r="C4676" t="s">
        <v>76</v>
      </c>
      <c r="D4676" t="s">
        <v>33</v>
      </c>
      <c r="E4676" t="s">
        <v>30</v>
      </c>
      <c r="F4676" s="1">
        <v>9.2580020685308404E-5</v>
      </c>
      <c r="G4676">
        <v>3.99691944745026E-4</v>
      </c>
      <c r="H4676">
        <v>1.06278443014944E-4</v>
      </c>
      <c r="I4676">
        <v>3.2042713179820898E-4</v>
      </c>
      <c r="J4676" s="1">
        <v>6.8650959261335406E-5</v>
      </c>
      <c r="K4676">
        <v>4.6036878877560701E-4</v>
      </c>
      <c r="L4676" s="1">
        <v>7.0216957738201497E-5</v>
      </c>
      <c r="M4676">
        <v>3.60418659037805E-4</v>
      </c>
      <c r="N4676" s="1">
        <v>9.7928555893999006E-5</v>
      </c>
      <c r="O4676">
        <v>0</v>
      </c>
      <c r="P4676" t="s">
        <v>18</v>
      </c>
      <c r="Q4676">
        <f t="shared" si="372"/>
        <v>0.63520812224366674</v>
      </c>
      <c r="R4676">
        <f t="shared" si="373"/>
        <v>0.82645926244727308</v>
      </c>
      <c r="S4676">
        <f t="shared" si="374"/>
        <v>0.47928409900733371</v>
      </c>
      <c r="T4676">
        <f t="shared" si="375"/>
        <v>0.71036525747662438</v>
      </c>
      <c r="U4676">
        <f t="shared" si="371"/>
        <v>0.73083369234546991</v>
      </c>
      <c r="W4676"/>
    </row>
    <row r="4677" spans="1:23" hidden="1" x14ac:dyDescent="0.2">
      <c r="A4677">
        <v>4676</v>
      </c>
      <c r="B4677" s="8">
        <v>234</v>
      </c>
      <c r="C4677" t="s">
        <v>76</v>
      </c>
      <c r="D4677" t="s">
        <v>33</v>
      </c>
      <c r="E4677" t="s">
        <v>31</v>
      </c>
      <c r="F4677">
        <v>1.6147159537949299E-4</v>
      </c>
      <c r="G4677">
        <v>5.1743317616449497E-4</v>
      </c>
      <c r="H4677">
        <v>1.32461441269002E-4</v>
      </c>
      <c r="I4677">
        <v>5.0605306600668397E-4</v>
      </c>
      <c r="J4677">
        <v>1.8085419483627199E-4</v>
      </c>
      <c r="K4677">
        <v>7.0644741455158904E-4</v>
      </c>
      <c r="L4677">
        <v>1.1563904685359701E-4</v>
      </c>
      <c r="M4677">
        <v>7.5066445512542797E-4</v>
      </c>
      <c r="N4677">
        <v>1.5098331529066501E-4</v>
      </c>
      <c r="O4677">
        <v>0</v>
      </c>
      <c r="P4677" t="s">
        <v>18</v>
      </c>
      <c r="Q4677">
        <f t="shared" si="372"/>
        <v>0.50575813461559349</v>
      </c>
      <c r="R4677">
        <f t="shared" si="373"/>
        <v>0.59175125355098057</v>
      </c>
      <c r="S4677">
        <f t="shared" si="374"/>
        <v>0.5821065842967208</v>
      </c>
      <c r="T4677">
        <f t="shared" si="375"/>
        <v>0.81234134860872631</v>
      </c>
      <c r="U4677">
        <f t="shared" si="371"/>
        <v>0.54875469408328703</v>
      </c>
      <c r="W4677"/>
    </row>
    <row r="4678" spans="1:23" hidden="1" x14ac:dyDescent="0.2">
      <c r="A4678">
        <v>4677</v>
      </c>
      <c r="B4678" s="8">
        <v>234</v>
      </c>
      <c r="C4678" t="s">
        <v>76</v>
      </c>
      <c r="D4678" t="s">
        <v>33</v>
      </c>
      <c r="E4678" t="s">
        <v>32</v>
      </c>
      <c r="F4678">
        <v>1.8270759049153601E-4</v>
      </c>
      <c r="G4678">
        <v>2.5328265513878601E-4</v>
      </c>
      <c r="H4678">
        <v>1.3630090333477E-4</v>
      </c>
      <c r="I4678">
        <v>2.1521933394330899E-4</v>
      </c>
      <c r="J4678">
        <v>1.04345866136915E-4</v>
      </c>
      <c r="K4678">
        <v>2.6069881233541098E-4</v>
      </c>
      <c r="L4678">
        <v>1.3394504560277501E-4</v>
      </c>
      <c r="M4678">
        <v>2.2000852432866E-4</v>
      </c>
      <c r="N4678">
        <v>1.3105740565466501E-4</v>
      </c>
      <c r="O4678">
        <v>0</v>
      </c>
      <c r="P4678" t="s">
        <v>18</v>
      </c>
      <c r="Q4678">
        <f t="shared" si="372"/>
        <v>0.1418488599462373</v>
      </c>
      <c r="R4678">
        <f t="shared" si="373"/>
        <v>0.3976638043318026</v>
      </c>
      <c r="S4678">
        <f t="shared" si="374"/>
        <v>0.19838254888281925</v>
      </c>
      <c r="T4678">
        <f t="shared" si="375"/>
        <v>0.21551285364791406</v>
      </c>
      <c r="U4678">
        <f t="shared" si="371"/>
        <v>0.26975633213901995</v>
      </c>
      <c r="W4678"/>
    </row>
    <row r="4679" spans="1:23" ht="21" hidden="1" customHeight="1" x14ac:dyDescent="0.2">
      <c r="A4679">
        <v>4678</v>
      </c>
      <c r="B4679" s="8">
        <v>234</v>
      </c>
      <c r="C4679" t="s">
        <v>76</v>
      </c>
      <c r="D4679" t="s">
        <v>33</v>
      </c>
      <c r="E4679" t="s">
        <v>101</v>
      </c>
      <c r="F4679">
        <v>1.4486181442571701E-4</v>
      </c>
      <c r="G4679" s="1">
        <v>8.84232676314876E-5</v>
      </c>
      <c r="H4679" s="1">
        <v>6.9856879252170898E-5</v>
      </c>
      <c r="I4679">
        <v>1.8936217505676099E-4</v>
      </c>
      <c r="J4679">
        <v>1.20644295314067E-4</v>
      </c>
      <c r="K4679">
        <v>1.01547638645631E-4</v>
      </c>
      <c r="L4679" s="1">
        <v>9.0949688310037194E-5</v>
      </c>
      <c r="M4679">
        <v>1.2607530167923201E-4</v>
      </c>
      <c r="N4679" s="1">
        <v>9.6551562138665699E-5</v>
      </c>
      <c r="O4679" s="1">
        <v>2.265364837007E-5</v>
      </c>
      <c r="P4679" t="s">
        <v>18</v>
      </c>
      <c r="Q4679" s="3">
        <f t="shared" si="372"/>
        <v>-0.21438736055995866</v>
      </c>
      <c r="R4679" s="2">
        <f t="shared" si="373"/>
        <v>-7.4836962120622186E-2</v>
      </c>
      <c r="S4679" s="4">
        <f t="shared" si="374"/>
        <v>0.43308405305230524</v>
      </c>
      <c r="T4679" s="5">
        <f t="shared" si="375"/>
        <v>0.14182880098461181</v>
      </c>
      <c r="U4679">
        <f t="shared" ref="U4679:U4742" si="376">AVERAGE(Q4679,R4679)</f>
        <v>-0.14461216134029042</v>
      </c>
      <c r="V4679">
        <f>AVERAGE(S4679,T4679)</f>
        <v>0.28745642701845853</v>
      </c>
      <c r="W4679" s="7">
        <f>U4679-V4679</f>
        <v>-0.43206858835874895</v>
      </c>
    </row>
    <row r="4680" spans="1:23" hidden="1" x14ac:dyDescent="0.2">
      <c r="A4680">
        <v>4679</v>
      </c>
      <c r="B4680" s="8">
        <v>234</v>
      </c>
      <c r="C4680" t="s">
        <v>76</v>
      </c>
      <c r="D4680" t="s">
        <v>33</v>
      </c>
      <c r="E4680" t="s">
        <v>34</v>
      </c>
      <c r="F4680">
        <v>1.7718957601360399E-4</v>
      </c>
      <c r="G4680">
        <v>6.3853225319022403E-4</v>
      </c>
      <c r="H4680" s="1">
        <v>7.0016856838244604E-5</v>
      </c>
      <c r="I4680">
        <v>5.7455081489192104E-4</v>
      </c>
      <c r="J4680">
        <v>1.6859669851295901E-4</v>
      </c>
      <c r="K4680">
        <v>7.3748398201917598E-4</v>
      </c>
      <c r="L4680">
        <v>1.1991220506305899E-4</v>
      </c>
      <c r="M4680">
        <v>5.88841107101414E-4</v>
      </c>
      <c r="N4680">
        <v>1.6653524476266499E-4</v>
      </c>
      <c r="O4680">
        <v>0</v>
      </c>
      <c r="P4680" t="s">
        <v>18</v>
      </c>
      <c r="Q4680">
        <f t="shared" si="372"/>
        <v>0.55674467005233463</v>
      </c>
      <c r="R4680">
        <f t="shared" si="373"/>
        <v>0.64090352602813994</v>
      </c>
      <c r="S4680">
        <f t="shared" si="374"/>
        <v>0.91412583421414251</v>
      </c>
      <c r="T4680">
        <f t="shared" si="375"/>
        <v>0.69113473127659164</v>
      </c>
      <c r="U4680">
        <f t="shared" si="376"/>
        <v>0.59882409804023728</v>
      </c>
      <c r="W4680"/>
    </row>
    <row r="4681" spans="1:23" hidden="1" x14ac:dyDescent="0.2">
      <c r="A4681">
        <v>4680</v>
      </c>
      <c r="B4681" s="8">
        <v>234</v>
      </c>
      <c r="C4681" t="s">
        <v>76</v>
      </c>
      <c r="D4681" t="s">
        <v>33</v>
      </c>
      <c r="E4681" t="s">
        <v>35</v>
      </c>
      <c r="F4681">
        <v>2.1297306384019499E-4</v>
      </c>
      <c r="G4681">
        <v>1.0304975424541799E-3</v>
      </c>
      <c r="H4681">
        <v>1.85094067087241E-4</v>
      </c>
      <c r="I4681">
        <v>6.1096433681013303E-4</v>
      </c>
      <c r="J4681">
        <v>1.4924512006846201E-4</v>
      </c>
      <c r="K4681">
        <v>6.6158432779494201E-4</v>
      </c>
      <c r="L4681">
        <v>1.69976737665278E-4</v>
      </c>
      <c r="M4681">
        <v>7.1407056459565096E-4</v>
      </c>
      <c r="N4681">
        <v>2.10275046402665E-4</v>
      </c>
      <c r="O4681">
        <v>0</v>
      </c>
      <c r="P4681" t="s">
        <v>18</v>
      </c>
      <c r="Q4681">
        <f t="shared" si="372"/>
        <v>0.68472228168558846</v>
      </c>
      <c r="R4681">
        <f t="shared" si="373"/>
        <v>0.64668506898664946</v>
      </c>
      <c r="S4681">
        <f t="shared" si="374"/>
        <v>0.51862336204177284</v>
      </c>
      <c r="T4681">
        <f t="shared" si="375"/>
        <v>0.62335164132052157</v>
      </c>
      <c r="U4681">
        <f t="shared" si="376"/>
        <v>0.66570367533611896</v>
      </c>
      <c r="W4681"/>
    </row>
    <row r="4682" spans="1:23" ht="16" hidden="1" customHeight="1" x14ac:dyDescent="0.2">
      <c r="A4682">
        <v>4681</v>
      </c>
      <c r="B4682" s="8">
        <v>234</v>
      </c>
      <c r="C4682" t="s">
        <v>76</v>
      </c>
      <c r="D4682" t="s">
        <v>33</v>
      </c>
      <c r="E4682" t="s">
        <v>36</v>
      </c>
      <c r="F4682">
        <v>9.7425840672292607E-3</v>
      </c>
      <c r="G4682">
        <v>8.9660254625793401E-3</v>
      </c>
      <c r="H4682">
        <v>9.8925339900377707E-3</v>
      </c>
      <c r="I4682">
        <v>8.8646168977244994E-3</v>
      </c>
      <c r="J4682">
        <v>9.7621753868126892E-3</v>
      </c>
      <c r="K4682">
        <v>8.7635904554910805E-3</v>
      </c>
      <c r="L4682">
        <v>9.7245474738644894E-3</v>
      </c>
      <c r="M4682">
        <v>9.2349268117737603E-3</v>
      </c>
      <c r="N4682">
        <v>9.9295019697085707E-3</v>
      </c>
      <c r="O4682">
        <v>8.0646988197449199E-3</v>
      </c>
      <c r="P4682" t="s">
        <v>18</v>
      </c>
      <c r="Q4682">
        <f t="shared" si="372"/>
        <v>-3.6074194057175824E-2</v>
      </c>
      <c r="R4682">
        <f t="shared" si="373"/>
        <v>-4.6864532210990184E-2</v>
      </c>
      <c r="S4682">
        <f t="shared" si="374"/>
        <v>-4.7647579713696597E-2</v>
      </c>
      <c r="T4682">
        <f t="shared" si="375"/>
        <v>-2.2435942889135418E-2</v>
      </c>
      <c r="U4682">
        <f t="shared" si="376"/>
        <v>-4.1469363134083004E-2</v>
      </c>
      <c r="W4682"/>
    </row>
    <row r="4683" spans="1:23" ht="16" hidden="1" customHeight="1" x14ac:dyDescent="0.2">
      <c r="A4683">
        <v>4682</v>
      </c>
      <c r="B4683" s="8">
        <v>235</v>
      </c>
      <c r="C4683" t="s">
        <v>56</v>
      </c>
      <c r="D4683" t="s">
        <v>17</v>
      </c>
      <c r="E4683" t="s">
        <v>19</v>
      </c>
      <c r="F4683">
        <v>2.3180330275553401E-4</v>
      </c>
      <c r="G4683">
        <v>1.6830996342874101E-4</v>
      </c>
      <c r="H4683">
        <v>1.3878140219451899E-4</v>
      </c>
      <c r="I4683">
        <v>1.5888271757764899E-4</v>
      </c>
      <c r="J4683">
        <v>2.5973714512417002E-4</v>
      </c>
      <c r="K4683">
        <v>1.18518751981126E-4</v>
      </c>
      <c r="L4683">
        <v>1.86044522936323E-4</v>
      </c>
      <c r="M4683">
        <v>1.6489106976646099E-4</v>
      </c>
      <c r="N4683">
        <v>1.9649093872327401E-4</v>
      </c>
      <c r="O4683">
        <v>0</v>
      </c>
      <c r="P4683" t="s">
        <v>18</v>
      </c>
      <c r="Q4683">
        <f t="shared" si="372"/>
        <v>-0.13900979391526569</v>
      </c>
      <c r="R4683">
        <f t="shared" si="373"/>
        <v>-0.3407469930659941</v>
      </c>
      <c r="S4683">
        <f t="shared" si="374"/>
        <v>5.8745388395150311E-2</v>
      </c>
      <c r="T4683">
        <f t="shared" si="375"/>
        <v>-5.2419753524491686E-2</v>
      </c>
      <c r="U4683">
        <f t="shared" si="376"/>
        <v>-0.23987839349062989</v>
      </c>
      <c r="W4683"/>
    </row>
    <row r="4684" spans="1:23" hidden="1" x14ac:dyDescent="0.2">
      <c r="A4684">
        <v>4683</v>
      </c>
      <c r="B4684" s="8">
        <v>235</v>
      </c>
      <c r="C4684" t="s">
        <v>56</v>
      </c>
      <c r="D4684" t="s">
        <v>17</v>
      </c>
      <c r="E4684" t="s">
        <v>20</v>
      </c>
      <c r="F4684">
        <v>2.0266231612340999E-4</v>
      </c>
      <c r="G4684">
        <v>1.58774289426565E-4</v>
      </c>
      <c r="H4684">
        <v>1.4458594753345301E-4</v>
      </c>
      <c r="I4684">
        <v>1.77743106323544E-4</v>
      </c>
      <c r="J4684">
        <v>1.4721388106100699E-4</v>
      </c>
      <c r="K4684">
        <v>1.6353782086038401E-4</v>
      </c>
      <c r="L4684">
        <v>1.40159102481176E-4</v>
      </c>
      <c r="M4684">
        <v>1.9008397591645601E-4</v>
      </c>
      <c r="N4684">
        <v>1.5238235874147401E-4</v>
      </c>
      <c r="O4684" s="1">
        <v>4.4105323512548001E-5</v>
      </c>
      <c r="P4684" t="s">
        <v>18</v>
      </c>
      <c r="Q4684">
        <f t="shared" si="372"/>
        <v>-0.10599282388443676</v>
      </c>
      <c r="R4684">
        <f t="shared" si="373"/>
        <v>4.5669444147330651E-2</v>
      </c>
      <c r="S4684">
        <f t="shared" si="374"/>
        <v>8.9666680383298392E-2</v>
      </c>
      <c r="T4684">
        <f t="shared" si="375"/>
        <v>0.13232419957651942</v>
      </c>
      <c r="U4684">
        <f t="shared" si="376"/>
        <v>-3.0161689868553054E-2</v>
      </c>
      <c r="W4684"/>
    </row>
    <row r="4685" spans="1:23" hidden="1" x14ac:dyDescent="0.2">
      <c r="A4685">
        <v>4684</v>
      </c>
      <c r="B4685" s="8">
        <v>235</v>
      </c>
      <c r="C4685" t="s">
        <v>56</v>
      </c>
      <c r="D4685" t="s">
        <v>17</v>
      </c>
      <c r="E4685" t="s">
        <v>21</v>
      </c>
      <c r="F4685">
        <v>2.3666013386088801E-4</v>
      </c>
      <c r="G4685">
        <v>2.90891229969723E-4</v>
      </c>
      <c r="H4685">
        <v>1.8680082272570301E-4</v>
      </c>
      <c r="I4685">
        <v>2.6229370354972399E-4</v>
      </c>
      <c r="J4685">
        <v>2.42524581333147E-4</v>
      </c>
      <c r="K4685">
        <v>2.69457799691162E-4</v>
      </c>
      <c r="L4685">
        <v>2.3839561627378599E-4</v>
      </c>
      <c r="M4685">
        <v>3.4404062461087099E-4</v>
      </c>
      <c r="N4685">
        <v>2.0903631382679301E-4</v>
      </c>
      <c r="O4685" s="1">
        <v>8.8210647025095906E-5</v>
      </c>
      <c r="P4685" t="s">
        <v>18</v>
      </c>
      <c r="Q4685">
        <f t="shared" si="372"/>
        <v>8.9605522146260164E-2</v>
      </c>
      <c r="R4685">
        <f t="shared" si="373"/>
        <v>4.573499560514227E-2</v>
      </c>
      <c r="S4685">
        <f t="shared" si="374"/>
        <v>0.14740908066878156</v>
      </c>
      <c r="T4685">
        <f t="shared" si="375"/>
        <v>0.15931146232428572</v>
      </c>
      <c r="U4685">
        <f t="shared" si="376"/>
        <v>6.7670258875701217E-2</v>
      </c>
      <c r="W4685"/>
    </row>
    <row r="4686" spans="1:23" hidden="1" x14ac:dyDescent="0.2">
      <c r="A4686">
        <v>4685</v>
      </c>
      <c r="B4686" s="8">
        <v>235</v>
      </c>
      <c r="C4686" t="s">
        <v>56</v>
      </c>
      <c r="D4686" t="s">
        <v>17</v>
      </c>
      <c r="E4686" t="s">
        <v>22</v>
      </c>
      <c r="F4686">
        <v>3.8469413830157701E-3</v>
      </c>
      <c r="G4686">
        <v>3.5525880191452199E-3</v>
      </c>
      <c r="H4686">
        <v>3.8354852541857901E-3</v>
      </c>
      <c r="I4686">
        <v>3.6653384593106101E-3</v>
      </c>
      <c r="J4686">
        <v>3.8490213020300102E-3</v>
      </c>
      <c r="K4686">
        <v>3.4453335539555E-3</v>
      </c>
      <c r="L4686">
        <v>3.7410174726988299E-3</v>
      </c>
      <c r="M4686">
        <v>3.6456671984731702E-3</v>
      </c>
      <c r="N4686">
        <v>3.8658133893831898E-3</v>
      </c>
      <c r="O4686">
        <v>3.37405724870992E-3</v>
      </c>
      <c r="P4686" t="s">
        <v>18</v>
      </c>
      <c r="Q4686">
        <f t="shared" si="372"/>
        <v>-3.457072204336642E-2</v>
      </c>
      <c r="R4686">
        <f t="shared" si="373"/>
        <v>-4.8119040919933909E-2</v>
      </c>
      <c r="S4686">
        <f t="shared" si="374"/>
        <v>-1.9706233593926648E-2</v>
      </c>
      <c r="T4686">
        <f t="shared" si="375"/>
        <v>-1.1212715860481559E-2</v>
      </c>
      <c r="U4686">
        <f t="shared" si="376"/>
        <v>-4.1344881481650164E-2</v>
      </c>
      <c r="W4686"/>
    </row>
    <row r="4687" spans="1:23" hidden="1" x14ac:dyDescent="0.2">
      <c r="A4687">
        <v>4686</v>
      </c>
      <c r="B4687" s="8">
        <v>235</v>
      </c>
      <c r="C4687" t="s">
        <v>56</v>
      </c>
      <c r="D4687" t="s">
        <v>17</v>
      </c>
      <c r="E4687" t="s">
        <v>23</v>
      </c>
      <c r="F4687">
        <v>3.3605959773296403E-4</v>
      </c>
      <c r="G4687">
        <v>1.78767301089119E-4</v>
      </c>
      <c r="H4687">
        <v>1.8389855005623501E-4</v>
      </c>
      <c r="I4687">
        <v>2.8366491804197598E-4</v>
      </c>
      <c r="J4687">
        <v>1.9062140054428001E-4</v>
      </c>
      <c r="K4687">
        <v>1.05345441944443E-4</v>
      </c>
      <c r="L4687">
        <v>2.3735276580889601E-4</v>
      </c>
      <c r="M4687">
        <v>1.59336383861862E-4</v>
      </c>
      <c r="N4687">
        <v>1.9936758524382599E-4</v>
      </c>
      <c r="O4687">
        <v>0</v>
      </c>
      <c r="P4687" t="s">
        <v>18</v>
      </c>
      <c r="Q4687">
        <f t="shared" si="372"/>
        <v>-0.27412821969531098</v>
      </c>
      <c r="R4687">
        <f t="shared" si="373"/>
        <v>-0.25755590667048001</v>
      </c>
      <c r="S4687">
        <f t="shared" si="374"/>
        <v>0.1882273231402336</v>
      </c>
      <c r="T4687">
        <f t="shared" si="375"/>
        <v>-0.17307934017129556</v>
      </c>
      <c r="U4687">
        <f t="shared" si="376"/>
        <v>-0.26584206318289549</v>
      </c>
      <c r="W4687"/>
    </row>
    <row r="4688" spans="1:23" hidden="1" x14ac:dyDescent="0.2">
      <c r="A4688">
        <v>4687</v>
      </c>
      <c r="B4688" s="8">
        <v>235</v>
      </c>
      <c r="C4688" t="s">
        <v>56</v>
      </c>
      <c r="D4688" t="s">
        <v>17</v>
      </c>
      <c r="E4688" t="s">
        <v>24</v>
      </c>
      <c r="F4688">
        <v>5.4815961975427795E-4</v>
      </c>
      <c r="G4688">
        <v>4.58598567160408E-4</v>
      </c>
      <c r="H4688">
        <v>3.3244214213896202E-4</v>
      </c>
      <c r="I4688">
        <v>5.8210283407996301E-4</v>
      </c>
      <c r="J4688">
        <v>5.0735027359347996E-4</v>
      </c>
      <c r="K4688">
        <v>4.2413133716237501E-4</v>
      </c>
      <c r="L4688">
        <v>3.1207300161824298E-4</v>
      </c>
      <c r="M4688">
        <v>6.6647483318337897E-4</v>
      </c>
      <c r="N4688">
        <v>3.7476311614971698E-4</v>
      </c>
      <c r="O4688">
        <v>0</v>
      </c>
      <c r="P4688" t="s">
        <v>18</v>
      </c>
      <c r="Q4688">
        <f t="shared" si="372"/>
        <v>-7.7474346533600524E-2</v>
      </c>
      <c r="R4688">
        <f t="shared" si="373"/>
        <v>-7.7807537191329157E-2</v>
      </c>
      <c r="S4688">
        <f t="shared" si="374"/>
        <v>0.2432836416499411</v>
      </c>
      <c r="T4688">
        <f t="shared" si="375"/>
        <v>0.32952755646836573</v>
      </c>
      <c r="U4688">
        <f t="shared" si="376"/>
        <v>-7.7640941862464841E-2</v>
      </c>
      <c r="W4688"/>
    </row>
    <row r="4689" spans="1:23" hidden="1" x14ac:dyDescent="0.2">
      <c r="A4689">
        <v>4688</v>
      </c>
      <c r="B4689" s="8">
        <v>235</v>
      </c>
      <c r="C4689" t="s">
        <v>56</v>
      </c>
      <c r="D4689" t="s">
        <v>17</v>
      </c>
      <c r="E4689" t="s">
        <v>25</v>
      </c>
      <c r="F4689">
        <v>1.5503225653340399E-4</v>
      </c>
      <c r="G4689" s="1">
        <v>9.3832450125500504E-5</v>
      </c>
      <c r="H4689">
        <v>1.6537677356563601E-4</v>
      </c>
      <c r="I4689">
        <v>1.5806523942767201E-4</v>
      </c>
      <c r="J4689">
        <v>1.27479167819886E-4</v>
      </c>
      <c r="K4689" s="1">
        <v>4.3828956757563299E-5</v>
      </c>
      <c r="L4689">
        <v>1.3457985249401601E-4</v>
      </c>
      <c r="M4689" s="1">
        <v>8.2489272567518905E-5</v>
      </c>
      <c r="N4689">
        <v>1.39597263094575E-4</v>
      </c>
      <c r="O4689">
        <v>0</v>
      </c>
      <c r="P4689" t="s">
        <v>18</v>
      </c>
      <c r="Q4689">
        <f t="shared" si="372"/>
        <v>-0.21806901170015092</v>
      </c>
      <c r="R4689">
        <f t="shared" si="373"/>
        <v>-0.4636780863038541</v>
      </c>
      <c r="S4689">
        <f t="shared" si="374"/>
        <v>-1.9638141256914654E-2</v>
      </c>
      <c r="T4689">
        <f t="shared" si="375"/>
        <v>-0.21258257416875681</v>
      </c>
      <c r="U4689">
        <f t="shared" si="376"/>
        <v>-0.34087354900200251</v>
      </c>
      <c r="W4689"/>
    </row>
    <row r="4690" spans="1:23" hidden="1" x14ac:dyDescent="0.2">
      <c r="A4690">
        <v>4689</v>
      </c>
      <c r="B4690" s="8">
        <v>235</v>
      </c>
      <c r="C4690" t="s">
        <v>56</v>
      </c>
      <c r="D4690" t="s">
        <v>17</v>
      </c>
      <c r="E4690" t="s">
        <v>26</v>
      </c>
      <c r="F4690">
        <v>2.42124068854412E-4</v>
      </c>
      <c r="G4690">
        <v>8.2705133882812699E-4</v>
      </c>
      <c r="H4690">
        <v>1.3862309641254799E-4</v>
      </c>
      <c r="I4690">
        <v>6.3039243622502595E-4</v>
      </c>
      <c r="J4690">
        <v>1.7407256029275701E-4</v>
      </c>
      <c r="K4690">
        <v>8.8228346566559396E-4</v>
      </c>
      <c r="L4690">
        <v>1.24933485693786E-4</v>
      </c>
      <c r="M4690">
        <v>7.0710714188710396E-4</v>
      </c>
      <c r="N4690">
        <v>1.69242703625821E-4</v>
      </c>
      <c r="O4690">
        <v>0</v>
      </c>
      <c r="P4690" t="s">
        <v>18</v>
      </c>
      <c r="Q4690">
        <f t="shared" ref="Q4690:Q4753" si="377">LOG(G4690)-LOG(F4690)</f>
        <v>0.53349450546992072</v>
      </c>
      <c r="R4690">
        <f t="shared" ref="R4690:R4753" si="378">LOG(K4690)-LOG(J4690)</f>
        <v>0.70487782340318761</v>
      </c>
      <c r="S4690">
        <f t="shared" ref="S4690:S4753" si="379">LOG(I4690)-LOG(H4690)</f>
        <v>0.65777539820355857</v>
      </c>
      <c r="T4690">
        <f t="shared" ref="T4690:T4753" si="380">LOG(M4690)-LOG(L4690)</f>
        <v>0.75280636657221756</v>
      </c>
      <c r="U4690">
        <f t="shared" si="376"/>
        <v>0.61918616443655417</v>
      </c>
      <c r="W4690"/>
    </row>
    <row r="4691" spans="1:23" hidden="1" x14ac:dyDescent="0.2">
      <c r="A4691">
        <v>4690</v>
      </c>
      <c r="B4691" s="8">
        <v>235</v>
      </c>
      <c r="C4691" t="s">
        <v>56</v>
      </c>
      <c r="D4691" t="s">
        <v>17</v>
      </c>
      <c r="E4691" t="s">
        <v>27</v>
      </c>
      <c r="F4691" s="1">
        <v>9.0458479337219202E-5</v>
      </c>
      <c r="G4691">
        <v>1.28253042899154E-4</v>
      </c>
      <c r="H4691">
        <v>1.2295082399742599E-4</v>
      </c>
      <c r="I4691">
        <v>1.51642196820711E-4</v>
      </c>
      <c r="J4691">
        <v>1.42921802172243E-4</v>
      </c>
      <c r="K4691">
        <v>1.04319483218845E-4</v>
      </c>
      <c r="L4691">
        <v>1.0496289929114799E-4</v>
      </c>
      <c r="M4691" s="1">
        <v>7.6016095292867305E-5</v>
      </c>
      <c r="N4691">
        <v>1.5869499971713001E-4</v>
      </c>
      <c r="O4691">
        <v>0</v>
      </c>
      <c r="P4691" t="s">
        <v>18</v>
      </c>
      <c r="Q4691">
        <f t="shared" si="377"/>
        <v>0.15161839515337538</v>
      </c>
      <c r="R4691">
        <f t="shared" si="378"/>
        <v>-0.13673305682909032</v>
      </c>
      <c r="S4691">
        <f t="shared" si="379"/>
        <v>9.1088623708432959E-2</v>
      </c>
      <c r="T4691">
        <f t="shared" si="380"/>
        <v>-0.14013026080220259</v>
      </c>
      <c r="U4691">
        <f t="shared" si="376"/>
        <v>7.4426691621425345E-3</v>
      </c>
      <c r="W4691"/>
    </row>
    <row r="4692" spans="1:23" hidden="1" x14ac:dyDescent="0.2">
      <c r="A4692">
        <v>4691</v>
      </c>
      <c r="B4692" s="8">
        <v>235</v>
      </c>
      <c r="C4692" t="s">
        <v>56</v>
      </c>
      <c r="D4692" t="s">
        <v>17</v>
      </c>
      <c r="E4692" t="s">
        <v>28</v>
      </c>
      <c r="F4692">
        <v>2.5150658348975502E-4</v>
      </c>
      <c r="G4692">
        <v>2.3849819586111299E-4</v>
      </c>
      <c r="H4692">
        <v>2.0078450013313499E-4</v>
      </c>
      <c r="I4692">
        <v>2.5137453111789002E-4</v>
      </c>
      <c r="J4692">
        <v>2.2827664935188901E-4</v>
      </c>
      <c r="K4692">
        <v>1.7781916632071299E-4</v>
      </c>
      <c r="L4692">
        <v>1.5079617722305101E-4</v>
      </c>
      <c r="M4692">
        <v>2.3683956042052699E-4</v>
      </c>
      <c r="N4692">
        <v>2.1806578762741501E-4</v>
      </c>
      <c r="O4692">
        <v>0</v>
      </c>
      <c r="P4692" t="s">
        <v>18</v>
      </c>
      <c r="Q4692">
        <f t="shared" si="377"/>
        <v>-2.3064259592514791E-2</v>
      </c>
      <c r="R4692">
        <f t="shared" si="378"/>
        <v>-0.10848291955491307</v>
      </c>
      <c r="S4692">
        <f t="shared" si="379"/>
        <v>9.7591089788232388E-2</v>
      </c>
      <c r="T4692">
        <f t="shared" si="380"/>
        <v>0.19606391431264747</v>
      </c>
      <c r="U4692">
        <f t="shared" si="376"/>
        <v>-6.5773589573713931E-2</v>
      </c>
      <c r="W4692"/>
    </row>
    <row r="4693" spans="1:23" hidden="1" x14ac:dyDescent="0.2">
      <c r="A4693">
        <v>4692</v>
      </c>
      <c r="B4693" s="8">
        <v>235</v>
      </c>
      <c r="C4693" t="s">
        <v>56</v>
      </c>
      <c r="D4693" t="s">
        <v>17</v>
      </c>
      <c r="E4693" t="s">
        <v>29</v>
      </c>
      <c r="F4693">
        <v>2.65359590392526E-4</v>
      </c>
      <c r="G4693">
        <v>6.9482805247825295E-4</v>
      </c>
      <c r="H4693">
        <v>2.5925210227440001E-4</v>
      </c>
      <c r="I4693">
        <v>5.2715662414223202E-4</v>
      </c>
      <c r="J4693">
        <v>2.6739208994639802E-4</v>
      </c>
      <c r="K4693">
        <v>7.0746009882362705E-4</v>
      </c>
      <c r="L4693">
        <v>2.3495420973964999E-4</v>
      </c>
      <c r="M4693">
        <v>8.3062236231694103E-4</v>
      </c>
      <c r="N4693">
        <v>2.6297343608714698E-4</v>
      </c>
      <c r="O4693">
        <v>2.42579279319014E-4</v>
      </c>
      <c r="P4693" t="s">
        <v>18</v>
      </c>
      <c r="Q4693">
        <f t="shared" si="377"/>
        <v>0.41804255587836936</v>
      </c>
      <c r="R4693">
        <f t="shared" si="378"/>
        <v>0.42255339469839148</v>
      </c>
      <c r="S4693">
        <f t="shared" si="379"/>
        <v>0.30821738137605248</v>
      </c>
      <c r="T4693">
        <f t="shared" si="380"/>
        <v>0.54842038836184326</v>
      </c>
      <c r="U4693">
        <f t="shared" si="376"/>
        <v>0.42029797528838042</v>
      </c>
      <c r="W4693"/>
    </row>
    <row r="4694" spans="1:23" hidden="1" x14ac:dyDescent="0.2">
      <c r="A4694">
        <v>4693</v>
      </c>
      <c r="B4694" s="8">
        <v>235</v>
      </c>
      <c r="C4694" t="s">
        <v>56</v>
      </c>
      <c r="D4694" t="s">
        <v>17</v>
      </c>
      <c r="E4694" t="s">
        <v>16</v>
      </c>
      <c r="F4694">
        <v>2.6248964473936202E-4</v>
      </c>
      <c r="G4694">
        <v>3.7600332394453501E-4</v>
      </c>
      <c r="H4694">
        <v>2.34398094504964E-4</v>
      </c>
      <c r="I4694">
        <v>2.9522639473450598E-4</v>
      </c>
      <c r="J4694">
        <v>2.2677220932902401E-4</v>
      </c>
      <c r="K4694">
        <v>4.0365320099943202E-4</v>
      </c>
      <c r="L4694">
        <v>2.15140050906745E-4</v>
      </c>
      <c r="M4694">
        <v>3.9871272997110398E-4</v>
      </c>
      <c r="N4694">
        <v>2.4579346381162703E-4</v>
      </c>
      <c r="O4694">
        <v>0</v>
      </c>
      <c r="P4694" t="s">
        <v>18</v>
      </c>
      <c r="Q4694">
        <f t="shared" si="377"/>
        <v>0.15607950910509993</v>
      </c>
      <c r="R4694">
        <f t="shared" si="378"/>
        <v>0.2504185696229082</v>
      </c>
      <c r="S4694">
        <f t="shared" si="379"/>
        <v>0.1002011061670216</v>
      </c>
      <c r="T4694">
        <f t="shared" si="380"/>
        <v>0.26793883484500869</v>
      </c>
      <c r="U4694">
        <f t="shared" si="376"/>
        <v>0.20324903936400407</v>
      </c>
      <c r="W4694"/>
    </row>
    <row r="4695" spans="1:23" hidden="1" x14ac:dyDescent="0.2">
      <c r="A4695">
        <v>4694</v>
      </c>
      <c r="B4695" s="8">
        <v>235</v>
      </c>
      <c r="C4695" t="s">
        <v>56</v>
      </c>
      <c r="D4695" t="s">
        <v>17</v>
      </c>
      <c r="E4695" t="s">
        <v>30</v>
      </c>
      <c r="F4695">
        <v>2.8186177789821698E-4</v>
      </c>
      <c r="G4695">
        <v>2.4551701910435102E-4</v>
      </c>
      <c r="H4695">
        <v>2.0658904547206901E-4</v>
      </c>
      <c r="I4695">
        <v>2.68775137453112E-4</v>
      </c>
      <c r="J4695">
        <v>1.4685989517327399E-4</v>
      </c>
      <c r="K4695">
        <v>1.6751854071570601E-4</v>
      </c>
      <c r="L4695">
        <v>1.6482251597581699E-4</v>
      </c>
      <c r="M4695">
        <v>2.2997274398728199E-4</v>
      </c>
      <c r="N4695">
        <v>1.8402547046754799E-4</v>
      </c>
      <c r="O4695">
        <v>0</v>
      </c>
      <c r="P4695" t="s">
        <v>18</v>
      </c>
      <c r="Q4695">
        <f t="shared" si="377"/>
        <v>-5.9954584442017289E-2</v>
      </c>
      <c r="R4695">
        <f t="shared" si="378"/>
        <v>5.7159667255469948E-2</v>
      </c>
      <c r="S4695">
        <f t="shared" si="379"/>
        <v>0.11428180360516249</v>
      </c>
      <c r="T4695">
        <f t="shared" si="380"/>
        <v>0.14465982790456744</v>
      </c>
      <c r="U4695">
        <f t="shared" si="376"/>
        <v>-1.3974585932736705E-3</v>
      </c>
      <c r="W4695"/>
    </row>
    <row r="4696" spans="1:23" hidden="1" x14ac:dyDescent="0.2">
      <c r="A4696">
        <v>4695</v>
      </c>
      <c r="B4696" s="8">
        <v>235</v>
      </c>
      <c r="C4696" t="s">
        <v>56</v>
      </c>
      <c r="D4696" t="s">
        <v>17</v>
      </c>
      <c r="E4696" t="s">
        <v>31</v>
      </c>
      <c r="F4696" s="1">
        <v>7.0313668502512003E-5</v>
      </c>
      <c r="G4696" s="1">
        <v>8.71326643024103E-5</v>
      </c>
      <c r="H4696" s="1">
        <v>4.88109494410381E-5</v>
      </c>
      <c r="I4696" s="1">
        <v>6.13108612482658E-5</v>
      </c>
      <c r="J4696" s="1">
        <v>9.5089459092306702E-5</v>
      </c>
      <c r="K4696">
        <v>1.23279200467903E-4</v>
      </c>
      <c r="L4696" s="1">
        <v>8.0299485796506996E-5</v>
      </c>
      <c r="M4696">
        <v>1.09300473036177E-4</v>
      </c>
      <c r="N4696" s="1">
        <v>8.9815296919463198E-5</v>
      </c>
      <c r="O4696">
        <v>0</v>
      </c>
      <c r="P4696" t="s">
        <v>18</v>
      </c>
      <c r="Q4696">
        <f t="shared" si="377"/>
        <v>9.3141236751183243E-2</v>
      </c>
      <c r="R4696">
        <f t="shared" si="378"/>
        <v>0.11275743212470868</v>
      </c>
      <c r="S4696">
        <f t="shared" si="379"/>
        <v>9.9020161436055076E-2</v>
      </c>
      <c r="T4696">
        <f t="shared" si="380"/>
        <v>0.13390927726379021</v>
      </c>
      <c r="U4696">
        <f t="shared" si="376"/>
        <v>0.10294933443794596</v>
      </c>
      <c r="W4696"/>
    </row>
    <row r="4697" spans="1:23" hidden="1" x14ac:dyDescent="0.2">
      <c r="A4697">
        <v>4696</v>
      </c>
      <c r="B4697" s="8">
        <v>235</v>
      </c>
      <c r="C4697" t="s">
        <v>56</v>
      </c>
      <c r="D4697" t="s">
        <v>17</v>
      </c>
      <c r="E4697" t="s">
        <v>32</v>
      </c>
      <c r="F4697">
        <v>2.34562865883576E-4</v>
      </c>
      <c r="G4697">
        <v>2.48246561476721E-4</v>
      </c>
      <c r="H4697">
        <v>1.33187931231546E-4</v>
      </c>
      <c r="I4697">
        <v>2.59082182246243E-4</v>
      </c>
      <c r="J4697">
        <v>2.2048895982176099E-4</v>
      </c>
      <c r="K4697">
        <v>2.0868000478671301E-4</v>
      </c>
      <c r="L4697">
        <v>1.61798249627637E-4</v>
      </c>
      <c r="M4697">
        <v>3.5370665283855998E-4</v>
      </c>
      <c r="N4697">
        <v>2.7128374825763102E-4</v>
      </c>
      <c r="O4697">
        <v>0</v>
      </c>
      <c r="P4697" t="s">
        <v>18</v>
      </c>
      <c r="Q4697">
        <f t="shared" si="377"/>
        <v>2.4623982497760544E-2</v>
      </c>
      <c r="R4697">
        <f t="shared" si="378"/>
        <v>-2.3906010628273133E-2</v>
      </c>
      <c r="S4697">
        <f t="shared" si="379"/>
        <v>0.28897267324960785</v>
      </c>
      <c r="T4697">
        <f t="shared" si="380"/>
        <v>0.33966940950025304</v>
      </c>
      <c r="U4697">
        <f t="shared" si="376"/>
        <v>3.5898593474370522E-4</v>
      </c>
      <c r="W4697"/>
    </row>
    <row r="4698" spans="1:23" hidden="1" x14ac:dyDescent="0.2">
      <c r="A4698">
        <v>4697</v>
      </c>
      <c r="B4698" s="8">
        <v>235</v>
      </c>
      <c r="C4698" t="s">
        <v>56</v>
      </c>
      <c r="D4698" t="s">
        <v>17</v>
      </c>
      <c r="E4698" t="s">
        <v>33</v>
      </c>
      <c r="F4698">
        <v>3.4457009041984499E-3</v>
      </c>
      <c r="G4698">
        <v>3.3463480513212102E-3</v>
      </c>
      <c r="H4698">
        <v>3.4339162539195199E-3</v>
      </c>
      <c r="I4698">
        <v>3.5661316466812699E-3</v>
      </c>
      <c r="J4698">
        <v>3.3593703228231801E-3</v>
      </c>
      <c r="K4698">
        <v>3.3239831558917201E-3</v>
      </c>
      <c r="L4698">
        <v>3.2035844856179202E-3</v>
      </c>
      <c r="M4698">
        <v>3.5336112513268399E-3</v>
      </c>
      <c r="N4698">
        <v>3.2649938008267499E-3</v>
      </c>
      <c r="O4698">
        <v>2.4478454549464101E-3</v>
      </c>
      <c r="P4698" t="s">
        <v>18</v>
      </c>
      <c r="Q4698">
        <f t="shared" si="377"/>
        <v>-1.2706467216274664E-2</v>
      </c>
      <c r="R4698">
        <f t="shared" si="378"/>
        <v>-4.5990669201554368E-3</v>
      </c>
      <c r="S4698">
        <f t="shared" si="379"/>
        <v>1.6407672058817102E-2</v>
      </c>
      <c r="T4698">
        <f t="shared" si="380"/>
        <v>4.2582587297862684E-2</v>
      </c>
      <c r="U4698">
        <f t="shared" si="376"/>
        <v>-8.6527670682150504E-3</v>
      </c>
      <c r="W4698"/>
    </row>
    <row r="4699" spans="1:23" ht="21" hidden="1" customHeight="1" x14ac:dyDescent="0.2">
      <c r="A4699">
        <v>4698</v>
      </c>
      <c r="B4699" s="8">
        <v>235</v>
      </c>
      <c r="C4699" t="s">
        <v>56</v>
      </c>
      <c r="D4699" t="s">
        <v>17</v>
      </c>
      <c r="E4699" t="s">
        <v>101</v>
      </c>
      <c r="F4699">
        <v>3.6823610380593398E-4</v>
      </c>
      <c r="G4699">
        <v>1.8355286239132699E-4</v>
      </c>
      <c r="H4699">
        <v>1.8574545084589601E-4</v>
      </c>
      <c r="I4699">
        <v>2.64570964110374E-4</v>
      </c>
      <c r="J4699">
        <v>3.0071101162927702E-4</v>
      </c>
      <c r="K4699">
        <v>1.6366093590745599E-4</v>
      </c>
      <c r="L4699">
        <v>1.2508991326352001E-4</v>
      </c>
      <c r="M4699">
        <v>2.6238236804482798E-4</v>
      </c>
      <c r="N4699">
        <v>1.6548708177954499E-4</v>
      </c>
      <c r="O4699">
        <v>0</v>
      </c>
      <c r="P4699" t="s">
        <v>18</v>
      </c>
      <c r="Q4699" s="3">
        <f t="shared" si="377"/>
        <v>-0.30236520533074795</v>
      </c>
      <c r="R4699" s="2">
        <f t="shared" si="378"/>
        <v>-0.26420430127336836</v>
      </c>
      <c r="S4699" s="4">
        <f t="shared" si="379"/>
        <v>0.15362399380620584</v>
      </c>
      <c r="T4699" s="5">
        <f t="shared" si="380"/>
        <v>0.32171235594342606</v>
      </c>
      <c r="U4699">
        <f t="shared" si="376"/>
        <v>-0.28328475330205816</v>
      </c>
      <c r="V4699">
        <f>AVERAGE(S4699,T4699)</f>
        <v>0.23766817487481595</v>
      </c>
      <c r="W4699" s="7">
        <f>U4699-V4699</f>
        <v>-0.52095292817687411</v>
      </c>
    </row>
    <row r="4700" spans="1:23" hidden="1" x14ac:dyDescent="0.2">
      <c r="A4700">
        <v>4699</v>
      </c>
      <c r="B4700" s="8">
        <v>235</v>
      </c>
      <c r="C4700" t="s">
        <v>56</v>
      </c>
      <c r="D4700" t="s">
        <v>17</v>
      </c>
      <c r="E4700" t="s">
        <v>34</v>
      </c>
      <c r="F4700">
        <v>2.2760876680091001E-4</v>
      </c>
      <c r="G4700">
        <v>4.5530184715222101E-4</v>
      </c>
      <c r="H4700">
        <v>1.3809541047264499E-4</v>
      </c>
      <c r="I4700">
        <v>3.5443516931140301E-4</v>
      </c>
      <c r="J4700">
        <v>1.91240875847813E-4</v>
      </c>
      <c r="K4700">
        <v>3.4422967161277298E-4</v>
      </c>
      <c r="L4700">
        <v>1.53403303385275E-4</v>
      </c>
      <c r="M4700">
        <v>3.7671267477414598E-4</v>
      </c>
      <c r="N4700">
        <v>1.8889978818292799E-4</v>
      </c>
      <c r="O4700">
        <v>0</v>
      </c>
      <c r="P4700" t="s">
        <v>18</v>
      </c>
      <c r="Q4700">
        <f t="shared" si="377"/>
        <v>0.30111042648306618</v>
      </c>
      <c r="R4700">
        <f t="shared" si="378"/>
        <v>0.25526757853010462</v>
      </c>
      <c r="S4700">
        <f t="shared" si="379"/>
        <v>0.40935756354052621</v>
      </c>
      <c r="T4700">
        <f t="shared" si="380"/>
        <v>0.39017552079845963</v>
      </c>
      <c r="U4700">
        <f t="shared" si="376"/>
        <v>0.2781890025065854</v>
      </c>
      <c r="W4700"/>
    </row>
    <row r="4701" spans="1:23" hidden="1" x14ac:dyDescent="0.2">
      <c r="A4701">
        <v>4700</v>
      </c>
      <c r="B4701" s="8">
        <v>235</v>
      </c>
      <c r="C4701" t="s">
        <v>56</v>
      </c>
      <c r="D4701" t="s">
        <v>17</v>
      </c>
      <c r="E4701" t="s">
        <v>35</v>
      </c>
      <c r="F4701">
        <v>2.52224069903045E-4</v>
      </c>
      <c r="G4701">
        <v>2.3849819586111299E-4</v>
      </c>
      <c r="H4701">
        <v>2.2532189633863001E-4</v>
      </c>
      <c r="I4701">
        <v>3.0562004549849803E-4</v>
      </c>
      <c r="J4701">
        <v>2.1770132095586301E-4</v>
      </c>
      <c r="K4701">
        <v>1.0062603180668999E-4</v>
      </c>
      <c r="L4701">
        <v>2.2118858360310601E-4</v>
      </c>
      <c r="M4701">
        <v>1.2334026969268501E-4</v>
      </c>
      <c r="N4701">
        <v>2.2989200110079701E-4</v>
      </c>
      <c r="O4701">
        <v>0</v>
      </c>
      <c r="P4701" t="s">
        <v>18</v>
      </c>
      <c r="Q4701">
        <f t="shared" si="377"/>
        <v>-2.4301431079914781E-2</v>
      </c>
      <c r="R4701">
        <f t="shared" si="378"/>
        <v>-0.33515071763696413</v>
      </c>
      <c r="S4701">
        <f t="shared" si="379"/>
        <v>0.13237843838398744</v>
      </c>
      <c r="T4701">
        <f t="shared" si="380"/>
        <v>-0.2536578138873784</v>
      </c>
      <c r="U4701">
        <f t="shared" si="376"/>
        <v>-0.17972607435843946</v>
      </c>
      <c r="W4701"/>
    </row>
    <row r="4702" spans="1:23" hidden="1" x14ac:dyDescent="0.2">
      <c r="A4702">
        <v>4701</v>
      </c>
      <c r="B4702" s="8">
        <v>235</v>
      </c>
      <c r="C4702" t="s">
        <v>56</v>
      </c>
      <c r="D4702" t="s">
        <v>17</v>
      </c>
      <c r="E4702" t="s">
        <v>36</v>
      </c>
      <c r="F4702">
        <v>6.2987028397560301E-3</v>
      </c>
      <c r="G4702">
        <v>5.7675584814201597E-3</v>
      </c>
      <c r="H4702">
        <v>6.16637958792583E-3</v>
      </c>
      <c r="I4702">
        <v>5.6441027126260699E-3</v>
      </c>
      <c r="J4702">
        <v>6.1132477846788796E-3</v>
      </c>
      <c r="K4702">
        <v>5.5327491770579898E-3</v>
      </c>
      <c r="L4702">
        <v>6.0792967850745198E-3</v>
      </c>
      <c r="M4702">
        <v>5.8877921081384498E-3</v>
      </c>
      <c r="N4702">
        <v>6.24967437959524E-3</v>
      </c>
      <c r="O4702">
        <v>4.2561637189608799E-3</v>
      </c>
      <c r="P4702" t="s">
        <v>18</v>
      </c>
      <c r="Q4702">
        <f t="shared" si="377"/>
        <v>-3.8259112845950405E-2</v>
      </c>
      <c r="R4702">
        <f t="shared" si="378"/>
        <v>-4.3331016896424934E-2</v>
      </c>
      <c r="S4702">
        <f t="shared" si="379"/>
        <v>-3.8435346826381167E-2</v>
      </c>
      <c r="T4702">
        <f t="shared" si="380"/>
        <v>-1.3900878605752176E-2</v>
      </c>
      <c r="U4702">
        <f t="shared" si="376"/>
        <v>-4.079506487118767E-2</v>
      </c>
      <c r="W4702"/>
    </row>
    <row r="4703" spans="1:23" ht="16" hidden="1" customHeight="1" x14ac:dyDescent="0.2">
      <c r="A4703">
        <v>4702</v>
      </c>
      <c r="B4703" s="8">
        <v>236</v>
      </c>
      <c r="C4703" t="s">
        <v>76</v>
      </c>
      <c r="D4703" t="s">
        <v>33</v>
      </c>
      <c r="E4703" t="s">
        <v>17</v>
      </c>
      <c r="F4703">
        <v>5.2026332469304101E-3</v>
      </c>
      <c r="G4703">
        <v>6.5858590013336098E-3</v>
      </c>
      <c r="H4703">
        <v>5.2911816000565199E-3</v>
      </c>
      <c r="I4703">
        <v>5.9476782084430203E-3</v>
      </c>
      <c r="J4703">
        <v>5.1618490716124196E-3</v>
      </c>
      <c r="K4703">
        <v>7.1091024774736196E-3</v>
      </c>
      <c r="L4703">
        <v>5.2143195314914301E-3</v>
      </c>
      <c r="M4703">
        <v>6.4542272773445803E-3</v>
      </c>
      <c r="N4703">
        <v>5.2656337187692104E-3</v>
      </c>
      <c r="O4703">
        <v>4.9881070595570697E-3</v>
      </c>
      <c r="P4703" t="s">
        <v>18</v>
      </c>
      <c r="Q4703">
        <f t="shared" si="377"/>
        <v>0.10238921659897482</v>
      </c>
      <c r="R4703">
        <f t="shared" si="378"/>
        <v>0.13900947264768737</v>
      </c>
      <c r="S4703">
        <f t="shared" si="379"/>
        <v>5.0794796210795745E-2</v>
      </c>
      <c r="T4703">
        <f t="shared" si="380"/>
        <v>9.2646613414671286E-2</v>
      </c>
      <c r="U4703">
        <f t="shared" si="376"/>
        <v>0.1206993446233311</v>
      </c>
      <c r="W4703"/>
    </row>
    <row r="4704" spans="1:23" hidden="1" x14ac:dyDescent="0.2">
      <c r="A4704">
        <v>4703</v>
      </c>
      <c r="B4704" s="8">
        <v>236</v>
      </c>
      <c r="C4704" t="s">
        <v>76</v>
      </c>
      <c r="D4704" t="s">
        <v>33</v>
      </c>
      <c r="E4704" t="s">
        <v>19</v>
      </c>
      <c r="F4704" s="1">
        <v>9.18291017291069E-5</v>
      </c>
      <c r="G4704">
        <v>3.5517061764695699E-4</v>
      </c>
      <c r="H4704" s="1">
        <v>6.4064667655066801E-5</v>
      </c>
      <c r="I4704">
        <v>3.4100453122132702E-4</v>
      </c>
      <c r="J4704" s="1">
        <v>5.01602891189228E-5</v>
      </c>
      <c r="K4704">
        <v>5.4695297842200397E-4</v>
      </c>
      <c r="L4704" s="1">
        <v>5.47490774209585E-5</v>
      </c>
      <c r="M4704">
        <v>4.2424870781123498E-4</v>
      </c>
      <c r="N4704" s="1">
        <v>6.7686785042779998E-5</v>
      </c>
      <c r="O4704">
        <v>0</v>
      </c>
      <c r="P4704" t="s">
        <v>18</v>
      </c>
      <c r="Q4704">
        <f t="shared" si="377"/>
        <v>0.58745669444979409</v>
      </c>
      <c r="R4704">
        <f t="shared" si="378"/>
        <v>1.0375899605573426</v>
      </c>
      <c r="S4704">
        <f t="shared" si="379"/>
        <v>0.7261415723546758</v>
      </c>
      <c r="T4704">
        <f t="shared" si="380"/>
        <v>0.88924372294630283</v>
      </c>
      <c r="U4704">
        <f t="shared" si="376"/>
        <v>0.81252332750356837</v>
      </c>
      <c r="W4704"/>
    </row>
    <row r="4705" spans="1:23" hidden="1" x14ac:dyDescent="0.2">
      <c r="A4705">
        <v>4704</v>
      </c>
      <c r="B4705" s="8">
        <v>236</v>
      </c>
      <c r="C4705" t="s">
        <v>76</v>
      </c>
      <c r="D4705" t="s">
        <v>33</v>
      </c>
      <c r="E4705" t="s">
        <v>20</v>
      </c>
      <c r="F4705">
        <v>2.1994133632675901E-4</v>
      </c>
      <c r="G4705">
        <v>9.8224908889970089E-4</v>
      </c>
      <c r="H4705">
        <v>1.5557777903552601E-4</v>
      </c>
      <c r="I4705">
        <v>7.6680234813302796E-4</v>
      </c>
      <c r="J4705">
        <v>1.5818718592425701E-4</v>
      </c>
      <c r="K4705">
        <v>1.09189084435786E-3</v>
      </c>
      <c r="L4705">
        <v>1.6136570187229901E-4</v>
      </c>
      <c r="M4705">
        <v>9.5281488629920304E-4</v>
      </c>
      <c r="N4705">
        <v>1.97336840216634E-4</v>
      </c>
      <c r="O4705">
        <v>0</v>
      </c>
      <c r="P4705" t="s">
        <v>18</v>
      </c>
      <c r="Q4705">
        <f t="shared" si="377"/>
        <v>0.64991477522064889</v>
      </c>
      <c r="R4705">
        <f t="shared" si="378"/>
        <v>0.83900792416705805</v>
      </c>
      <c r="S4705">
        <f t="shared" si="379"/>
        <v>0.69273586673451293</v>
      </c>
      <c r="T4705">
        <f t="shared" si="380"/>
        <v>0.7711973024133334</v>
      </c>
      <c r="U4705">
        <f t="shared" si="376"/>
        <v>0.74446134969385347</v>
      </c>
      <c r="W4705"/>
    </row>
    <row r="4706" spans="1:23" hidden="1" x14ac:dyDescent="0.2">
      <c r="A4706">
        <v>4705</v>
      </c>
      <c r="B4706" s="8">
        <v>236</v>
      </c>
      <c r="C4706" t="s">
        <v>76</v>
      </c>
      <c r="D4706" t="s">
        <v>33</v>
      </c>
      <c r="E4706" t="s">
        <v>21</v>
      </c>
      <c r="F4706">
        <v>1.00856759194022E-4</v>
      </c>
      <c r="G4706">
        <v>6.4960491430075503E-4</v>
      </c>
      <c r="H4706" s="1">
        <v>8.3662856474997301E-5</v>
      </c>
      <c r="I4706">
        <v>6.0991340340713995E-4</v>
      </c>
      <c r="J4706">
        <v>1.43835898053066E-4</v>
      </c>
      <c r="K4706">
        <v>6.3707566876009696E-4</v>
      </c>
      <c r="L4706">
        <v>1.1596800609623099E-4</v>
      </c>
      <c r="M4706">
        <v>5.52832420027112E-4</v>
      </c>
      <c r="N4706">
        <v>1.3918924669336399E-4</v>
      </c>
      <c r="O4706">
        <v>0</v>
      </c>
      <c r="P4706" t="s">
        <v>18</v>
      </c>
      <c r="Q4706">
        <f t="shared" si="377"/>
        <v>0.80894429274254431</v>
      </c>
      <c r="R4706">
        <f t="shared" si="378"/>
        <v>0.64632372954192219</v>
      </c>
      <c r="S4706">
        <f t="shared" si="379"/>
        <v>0.86273548900289576</v>
      </c>
      <c r="T4706">
        <f t="shared" si="380"/>
        <v>0.6782553135059195</v>
      </c>
      <c r="U4706">
        <f t="shared" si="376"/>
        <v>0.72763401114223325</v>
      </c>
      <c r="W4706"/>
    </row>
    <row r="4707" spans="1:23" hidden="1" x14ac:dyDescent="0.2">
      <c r="A4707">
        <v>4706</v>
      </c>
      <c r="B4707" s="8">
        <v>236</v>
      </c>
      <c r="C4707" t="s">
        <v>76</v>
      </c>
      <c r="D4707" t="s">
        <v>33</v>
      </c>
      <c r="E4707" t="s">
        <v>22</v>
      </c>
      <c r="F4707">
        <v>5.0721634712113501E-4</v>
      </c>
      <c r="G4707">
        <v>6.3177610387523601E-4</v>
      </c>
      <c r="H4707">
        <v>2.8601278361859301E-4</v>
      </c>
      <c r="I4707">
        <v>6.8121546077672601E-4</v>
      </c>
      <c r="J4707">
        <v>3.0792972335839101E-4</v>
      </c>
      <c r="K4707">
        <v>8.1067546570535803E-4</v>
      </c>
      <c r="L4707">
        <v>2.91795728419349E-4</v>
      </c>
      <c r="M4707">
        <v>5.3832741098679604E-4</v>
      </c>
      <c r="N4707">
        <v>3.0906980523210601E-4</v>
      </c>
      <c r="O4707">
        <v>1.84744705909521E-4</v>
      </c>
      <c r="P4707" t="s">
        <v>18</v>
      </c>
      <c r="Q4707">
        <f t="shared" si="377"/>
        <v>9.5369953230275861E-2</v>
      </c>
      <c r="R4707">
        <f t="shared" si="378"/>
        <v>0.42039541789675061</v>
      </c>
      <c r="S4707">
        <f t="shared" si="379"/>
        <v>0.3768990513173196</v>
      </c>
      <c r="T4707">
        <f t="shared" si="380"/>
        <v>0.26596756414102529</v>
      </c>
      <c r="U4707">
        <f t="shared" si="376"/>
        <v>0.25788268556351324</v>
      </c>
      <c r="W4707"/>
    </row>
    <row r="4708" spans="1:23" hidden="1" x14ac:dyDescent="0.2">
      <c r="A4708">
        <v>4707</v>
      </c>
      <c r="B4708" s="8">
        <v>236</v>
      </c>
      <c r="C4708" t="s">
        <v>76</v>
      </c>
      <c r="D4708" t="s">
        <v>33</v>
      </c>
      <c r="E4708" t="s">
        <v>23</v>
      </c>
      <c r="F4708">
        <v>1.4904259967554501E-4</v>
      </c>
      <c r="G4708">
        <v>7.7817948907068005E-4</v>
      </c>
      <c r="H4708">
        <v>1.6705122851274099E-4</v>
      </c>
      <c r="I4708">
        <v>6.8347417321052296E-4</v>
      </c>
      <c r="J4708">
        <v>1.19932466807802E-4</v>
      </c>
      <c r="K4708">
        <v>8.6341138821527895E-4</v>
      </c>
      <c r="L4708">
        <v>1.06942835438953E-4</v>
      </c>
      <c r="M4708">
        <v>5.63369077537529E-4</v>
      </c>
      <c r="N4708">
        <v>1.69134013115476E-4</v>
      </c>
      <c r="O4708">
        <v>0</v>
      </c>
      <c r="P4708" t="s">
        <v>18</v>
      </c>
      <c r="Q4708">
        <f t="shared" si="377"/>
        <v>0.71776936253061496</v>
      </c>
      <c r="R4708">
        <f t="shared" si="378"/>
        <v>0.85728100613639624</v>
      </c>
      <c r="S4708">
        <f t="shared" si="379"/>
        <v>0.61187243447101691</v>
      </c>
      <c r="T4708">
        <f t="shared" si="380"/>
        <v>0.72164131092289097</v>
      </c>
      <c r="U4708">
        <f t="shared" si="376"/>
        <v>0.7875251843335056</v>
      </c>
      <c r="W4708"/>
    </row>
    <row r="4709" spans="1:23" hidden="1" x14ac:dyDescent="0.2">
      <c r="A4709">
        <v>4708</v>
      </c>
      <c r="B4709" s="8">
        <v>236</v>
      </c>
      <c r="C4709" t="s">
        <v>76</v>
      </c>
      <c r="D4709" t="s">
        <v>33</v>
      </c>
      <c r="E4709" t="s">
        <v>24</v>
      </c>
      <c r="F4709">
        <v>2.7554480619028198E-4</v>
      </c>
      <c r="G4709">
        <v>6.4024663828901997E-4</v>
      </c>
      <c r="H4709">
        <v>2.2057569377725701E-4</v>
      </c>
      <c r="I4709">
        <v>6.0618958020547398E-4</v>
      </c>
      <c r="J4709">
        <v>2.3672703144441001E-4</v>
      </c>
      <c r="K4709">
        <v>5.6466024345988802E-4</v>
      </c>
      <c r="L4709">
        <v>2.0344691927430699E-4</v>
      </c>
      <c r="M4709">
        <v>5.96712353035864E-4</v>
      </c>
      <c r="N4709">
        <v>2.5158580764062698E-4</v>
      </c>
      <c r="O4709" s="1">
        <v>9.2372352954760595E-5</v>
      </c>
      <c r="P4709" t="s">
        <v>18</v>
      </c>
      <c r="Q4709">
        <f t="shared" si="377"/>
        <v>0.36615507749970178</v>
      </c>
      <c r="R4709">
        <f t="shared" si="378"/>
        <v>0.37753935896661206</v>
      </c>
      <c r="S4709">
        <f t="shared" si="379"/>
        <v>0.43905081311821004</v>
      </c>
      <c r="T4709">
        <f t="shared" si="380"/>
        <v>0.46731391075703543</v>
      </c>
      <c r="U4709">
        <f t="shared" si="376"/>
        <v>0.37184721823315692</v>
      </c>
      <c r="W4709"/>
    </row>
    <row r="4710" spans="1:23" hidden="1" x14ac:dyDescent="0.2">
      <c r="A4710">
        <v>4709</v>
      </c>
      <c r="B4710" s="8">
        <v>236</v>
      </c>
      <c r="C4710" t="s">
        <v>76</v>
      </c>
      <c r="D4710" t="s">
        <v>33</v>
      </c>
      <c r="E4710" t="s">
        <v>25</v>
      </c>
      <c r="F4710" s="1">
        <v>9.7061692998580095E-5</v>
      </c>
      <c r="G4710">
        <v>5.2158517802954995E-4</v>
      </c>
      <c r="H4710" s="1">
        <v>7.8886827266778901E-5</v>
      </c>
      <c r="I4710">
        <v>3.92588639506687E-4</v>
      </c>
      <c r="J4710" s="1">
        <v>7.6740166333733707E-5</v>
      </c>
      <c r="K4710">
        <v>4.9910477555934396E-4</v>
      </c>
      <c r="L4710" s="1">
        <v>6.9428571863519402E-5</v>
      </c>
      <c r="M4710">
        <v>5.23776788710505E-4</v>
      </c>
      <c r="N4710">
        <v>1.1140116704957501E-4</v>
      </c>
      <c r="O4710">
        <v>0</v>
      </c>
      <c r="P4710" t="s">
        <v>18</v>
      </c>
      <c r="Q4710">
        <f t="shared" si="377"/>
        <v>0.73027737925577618</v>
      </c>
      <c r="R4710">
        <f t="shared" si="378"/>
        <v>0.81316898913090174</v>
      </c>
      <c r="S4710">
        <f t="shared" si="379"/>
        <v>0.69693323848360178</v>
      </c>
      <c r="T4710">
        <f t="shared" si="380"/>
        <v>0.87760801668651034</v>
      </c>
      <c r="U4710">
        <f t="shared" si="376"/>
        <v>0.77172318419333896</v>
      </c>
      <c r="W4710"/>
    </row>
    <row r="4711" spans="1:23" hidden="1" x14ac:dyDescent="0.2">
      <c r="A4711">
        <v>4710</v>
      </c>
      <c r="B4711" s="8">
        <v>236</v>
      </c>
      <c r="C4711" t="s">
        <v>76</v>
      </c>
      <c r="D4711" t="s">
        <v>33</v>
      </c>
      <c r="E4711" t="s">
        <v>26</v>
      </c>
      <c r="F4711">
        <v>1.22247132295605E-4</v>
      </c>
      <c r="G4711">
        <v>2.39801199146555E-4</v>
      </c>
      <c r="H4711" s="1">
        <v>3.4639935981445701E-5</v>
      </c>
      <c r="I4711">
        <v>1.94127176742539E-4</v>
      </c>
      <c r="J4711" s="1">
        <v>5.6805258422625498E-5</v>
      </c>
      <c r="K4711">
        <v>3.0205249925397998E-4</v>
      </c>
      <c r="L4711" s="1">
        <v>4.99646496026424E-5</v>
      </c>
      <c r="M4711">
        <v>2.4854652283232099E-4</v>
      </c>
      <c r="N4711" s="1">
        <v>6.3954057926450194E-5</v>
      </c>
      <c r="O4711">
        <v>0</v>
      </c>
      <c r="P4711" t="s">
        <v>18</v>
      </c>
      <c r="Q4711">
        <f t="shared" si="377"/>
        <v>0.29261267037075589</v>
      </c>
      <c r="R4711">
        <f t="shared" si="378"/>
        <v>0.72569389363070425</v>
      </c>
      <c r="S4711">
        <f t="shared" si="379"/>
        <v>0.74850925777535915</v>
      </c>
      <c r="T4711">
        <f t="shared" si="380"/>
        <v>0.69674484564307759</v>
      </c>
      <c r="U4711">
        <f t="shared" si="376"/>
        <v>0.50915328200073007</v>
      </c>
      <c r="W4711"/>
    </row>
    <row r="4712" spans="1:23" hidden="1" x14ac:dyDescent="0.2">
      <c r="A4712">
        <v>4711</v>
      </c>
      <c r="B4712" s="8">
        <v>236</v>
      </c>
      <c r="C4712" t="s">
        <v>76</v>
      </c>
      <c r="D4712" t="s">
        <v>33</v>
      </c>
      <c r="E4712" t="s">
        <v>27</v>
      </c>
      <c r="F4712">
        <v>1.49445106696274E-4</v>
      </c>
      <c r="G4712">
        <v>6.9739500365712502E-4</v>
      </c>
      <c r="H4712">
        <v>1.2110253371643299E-4</v>
      </c>
      <c r="I4712">
        <v>4.09803691029139E-4</v>
      </c>
      <c r="J4712" s="1">
        <v>5.69436952831193E-5</v>
      </c>
      <c r="K4712">
        <v>3.7523966976165101E-4</v>
      </c>
      <c r="L4712" s="1">
        <v>9.3405079453035505E-5</v>
      </c>
      <c r="M4712">
        <v>2.7500219969830498E-4</v>
      </c>
      <c r="N4712">
        <v>1.2342884331330501E-4</v>
      </c>
      <c r="O4712">
        <v>0</v>
      </c>
      <c r="P4712" t="s">
        <v>18</v>
      </c>
      <c r="Q4712">
        <f t="shared" si="377"/>
        <v>0.66899713219951984</v>
      </c>
      <c r="R4712">
        <f t="shared" si="378"/>
        <v>0.81886309840877791</v>
      </c>
      <c r="S4712">
        <f t="shared" si="379"/>
        <v>0.5294226361158092</v>
      </c>
      <c r="T4712">
        <f t="shared" si="380"/>
        <v>0.46896567349520968</v>
      </c>
      <c r="U4712">
        <f t="shared" si="376"/>
        <v>0.74393011530414888</v>
      </c>
      <c r="W4712"/>
    </row>
    <row r="4713" spans="1:23" hidden="1" x14ac:dyDescent="0.2">
      <c r="A4713">
        <v>4712</v>
      </c>
      <c r="B4713" s="8">
        <v>236</v>
      </c>
      <c r="C4713" t="s">
        <v>76</v>
      </c>
      <c r="D4713" t="s">
        <v>33</v>
      </c>
      <c r="E4713" t="s">
        <v>28</v>
      </c>
      <c r="F4713">
        <v>1.17532050052783E-4</v>
      </c>
      <c r="G4713">
        <v>5.9704321385539705E-4</v>
      </c>
      <c r="H4713" s="1">
        <v>8.9811307869485301E-5</v>
      </c>
      <c r="I4713">
        <v>5.4526539077495403E-4</v>
      </c>
      <c r="J4713">
        <v>1.46050887820966E-4</v>
      </c>
      <c r="K4713">
        <v>5.9604454856335295E-4</v>
      </c>
      <c r="L4713">
        <v>1.00690458176381E-4</v>
      </c>
      <c r="M4713">
        <v>6.0542448110724901E-4</v>
      </c>
      <c r="N4713">
        <v>1.3412932771344999E-4</v>
      </c>
      <c r="O4713">
        <v>0</v>
      </c>
      <c r="P4713" t="s">
        <v>18</v>
      </c>
      <c r="Q4713">
        <f t="shared" si="377"/>
        <v>0.70584945500542551</v>
      </c>
      <c r="R4713">
        <f t="shared" si="378"/>
        <v>0.61077451893689094</v>
      </c>
      <c r="S4713">
        <f t="shared" si="379"/>
        <v>0.78327691209915562</v>
      </c>
      <c r="T4713">
        <f t="shared" si="380"/>
        <v>0.77907166117291027</v>
      </c>
      <c r="U4713">
        <f t="shared" si="376"/>
        <v>0.65831198697115823</v>
      </c>
      <c r="W4713"/>
    </row>
    <row r="4714" spans="1:23" hidden="1" x14ac:dyDescent="0.2">
      <c r="A4714">
        <v>4713</v>
      </c>
      <c r="B4714" s="8">
        <v>236</v>
      </c>
      <c r="C4714" t="s">
        <v>76</v>
      </c>
      <c r="D4714" t="s">
        <v>33</v>
      </c>
      <c r="E4714" t="s">
        <v>29</v>
      </c>
      <c r="F4714">
        <v>1.78138107173934E-4</v>
      </c>
      <c r="G4714">
        <v>6.8851758767761396E-4</v>
      </c>
      <c r="H4714">
        <v>1.71717463946057E-4</v>
      </c>
      <c r="I4714">
        <v>7.5575297109202195E-4</v>
      </c>
      <c r="J4714">
        <v>1.5025013925594501E-4</v>
      </c>
      <c r="K4714">
        <v>6.38190411837542E-4</v>
      </c>
      <c r="L4714">
        <v>1.50111422799669E-4</v>
      </c>
      <c r="M4714">
        <v>5.7823899246565102E-4</v>
      </c>
      <c r="N4714">
        <v>1.7012940701316399E-4</v>
      </c>
      <c r="O4714">
        <v>0</v>
      </c>
      <c r="P4714" t="s">
        <v>18</v>
      </c>
      <c r="Q4714">
        <f t="shared" si="377"/>
        <v>0.58715820510878247</v>
      </c>
      <c r="R4714">
        <f t="shared" si="378"/>
        <v>0.62813539188222522</v>
      </c>
      <c r="S4714">
        <f t="shared" si="379"/>
        <v>0.64356539733135021</v>
      </c>
      <c r="T4714">
        <f t="shared" si="380"/>
        <v>0.58569363281413178</v>
      </c>
      <c r="U4714">
        <f t="shared" si="376"/>
        <v>0.60764679849550385</v>
      </c>
      <c r="W4714"/>
    </row>
    <row r="4715" spans="1:23" hidden="1" x14ac:dyDescent="0.2">
      <c r="A4715">
        <v>4714</v>
      </c>
      <c r="B4715" s="8">
        <v>236</v>
      </c>
      <c r="C4715" t="s">
        <v>76</v>
      </c>
      <c r="D4715" t="s">
        <v>33</v>
      </c>
      <c r="E4715" t="s">
        <v>16</v>
      </c>
      <c r="F4715">
        <v>1.21269615245264E-4</v>
      </c>
      <c r="G4715">
        <v>3.8280157488318597E-4</v>
      </c>
      <c r="H4715">
        <v>1.5206437823867599E-4</v>
      </c>
      <c r="I4715">
        <v>3.3196968148614003E-4</v>
      </c>
      <c r="J4715" s="1">
        <v>6.11429467180981E-5</v>
      </c>
      <c r="K4715">
        <v>4.8641385436996398E-4</v>
      </c>
      <c r="L4715" s="1">
        <v>7.1113995299517101E-5</v>
      </c>
      <c r="M4715">
        <v>3.5733409063468601E-4</v>
      </c>
      <c r="N4715">
        <v>1.07585490441772E-4</v>
      </c>
      <c r="O4715">
        <v>0</v>
      </c>
      <c r="P4715" t="s">
        <v>18</v>
      </c>
      <c r="Q4715">
        <f t="shared" si="377"/>
        <v>0.49922171616184841</v>
      </c>
      <c r="R4715">
        <f t="shared" si="378"/>
        <v>0.9006595710647729</v>
      </c>
      <c r="S4715">
        <f t="shared" si="379"/>
        <v>0.3390709312220932</v>
      </c>
      <c r="T4715">
        <f t="shared" si="380"/>
        <v>0.70111937234867927</v>
      </c>
      <c r="U4715">
        <f t="shared" si="376"/>
        <v>0.69994064361331065</v>
      </c>
      <c r="W4715"/>
    </row>
    <row r="4716" spans="1:23" hidden="1" x14ac:dyDescent="0.2">
      <c r="A4716">
        <v>4715</v>
      </c>
      <c r="B4716" s="8">
        <v>236</v>
      </c>
      <c r="C4716" t="s">
        <v>76</v>
      </c>
      <c r="D4716" t="s">
        <v>33</v>
      </c>
      <c r="E4716" t="s">
        <v>30</v>
      </c>
      <c r="F4716">
        <v>1.5525270799535899E-4</v>
      </c>
      <c r="G4716">
        <v>5.4381570721157599E-4</v>
      </c>
      <c r="H4716">
        <v>1.59420561157081E-4</v>
      </c>
      <c r="I4716">
        <v>3.5968469351164702E-4</v>
      </c>
      <c r="J4716">
        <v>1.23808698901628E-4</v>
      </c>
      <c r="K4716">
        <v>4.5785928169386102E-4</v>
      </c>
      <c r="L4716" s="1">
        <v>9.0632286058329594E-5</v>
      </c>
      <c r="M4716">
        <v>3.9938949420440499E-4</v>
      </c>
      <c r="N4716">
        <v>1.03686864342494E-4</v>
      </c>
      <c r="O4716">
        <v>0</v>
      </c>
      <c r="P4716" t="s">
        <v>18</v>
      </c>
      <c r="Q4716">
        <f t="shared" si="377"/>
        <v>0.54441256320972586</v>
      </c>
      <c r="R4716">
        <f t="shared" si="378"/>
        <v>0.567980862956035</v>
      </c>
      <c r="S4716">
        <f t="shared" si="379"/>
        <v>0.35337762317759847</v>
      </c>
      <c r="T4716">
        <f t="shared" si="380"/>
        <v>0.6441137021929686</v>
      </c>
      <c r="U4716">
        <f t="shared" si="376"/>
        <v>0.55619671308288043</v>
      </c>
      <c r="W4716"/>
    </row>
    <row r="4717" spans="1:23" hidden="1" x14ac:dyDescent="0.2">
      <c r="A4717">
        <v>4716</v>
      </c>
      <c r="B4717" s="8">
        <v>236</v>
      </c>
      <c r="C4717" t="s">
        <v>76</v>
      </c>
      <c r="D4717" t="s">
        <v>33</v>
      </c>
      <c r="E4717" t="s">
        <v>31</v>
      </c>
      <c r="F4717">
        <v>1.6428036546027499E-4</v>
      </c>
      <c r="G4717">
        <v>5.2839119694717495E-4</v>
      </c>
      <c r="H4717">
        <v>1.4393963889596E-4</v>
      </c>
      <c r="I4717">
        <v>3.8153926246568099E-4</v>
      </c>
      <c r="J4717">
        <v>1.15779360992987E-4</v>
      </c>
      <c r="K4717">
        <v>4.28875961680278E-4</v>
      </c>
      <c r="L4717" s="1">
        <v>7.8508111018732999E-5</v>
      </c>
      <c r="M4717">
        <v>4.02992939846496E-4</v>
      </c>
      <c r="N4717">
        <v>1.12313611455789E-4</v>
      </c>
      <c r="O4717">
        <v>0</v>
      </c>
      <c r="P4717" t="s">
        <v>18</v>
      </c>
      <c r="Q4717">
        <f t="shared" si="377"/>
        <v>0.50736991329114689</v>
      </c>
      <c r="R4717">
        <f t="shared" si="378"/>
        <v>0.56870055660726226</v>
      </c>
      <c r="S4717">
        <f t="shared" si="379"/>
        <v>0.42335882702506922</v>
      </c>
      <c r="T4717">
        <f t="shared" si="380"/>
        <v>0.71038290973424267</v>
      </c>
      <c r="U4717">
        <f t="shared" si="376"/>
        <v>0.53803523494920458</v>
      </c>
      <c r="W4717"/>
    </row>
    <row r="4718" spans="1:23" hidden="1" x14ac:dyDescent="0.2">
      <c r="A4718">
        <v>4717</v>
      </c>
      <c r="B4718" s="8">
        <v>236</v>
      </c>
      <c r="C4718" t="s">
        <v>76</v>
      </c>
      <c r="D4718" t="s">
        <v>33</v>
      </c>
      <c r="E4718" t="s">
        <v>32</v>
      </c>
      <c r="F4718">
        <v>1.6773042563794901E-4</v>
      </c>
      <c r="G4718">
        <v>5.33088829569667E-4</v>
      </c>
      <c r="H4718" s="1">
        <v>8.1412084089515095E-5</v>
      </c>
      <c r="I4718">
        <v>4.83486553396511E-4</v>
      </c>
      <c r="J4718" s="1">
        <v>9.7736423508627799E-5</v>
      </c>
      <c r="K4718">
        <v>7.2128164584097905E-4</v>
      </c>
      <c r="L4718" s="1">
        <v>6.8123727913069594E-5</v>
      </c>
      <c r="M4718">
        <v>3.8064245421833698E-4</v>
      </c>
      <c r="N4718">
        <v>1.12064762981367E-4</v>
      </c>
      <c r="O4718">
        <v>0</v>
      </c>
      <c r="P4718" t="s">
        <v>18</v>
      </c>
      <c r="Q4718">
        <f t="shared" si="377"/>
        <v>0.50218773328392841</v>
      </c>
      <c r="R4718">
        <f t="shared" si="378"/>
        <v>0.86804843827133782</v>
      </c>
      <c r="S4718">
        <f t="shared" si="379"/>
        <v>0.77369552759617077</v>
      </c>
      <c r="T4718">
        <f t="shared" si="380"/>
        <v>0.74721881914619592</v>
      </c>
      <c r="U4718">
        <f t="shared" si="376"/>
        <v>0.68511808577763311</v>
      </c>
      <c r="W4718"/>
    </row>
    <row r="4719" spans="1:23" ht="21" hidden="1" customHeight="1" x14ac:dyDescent="0.2">
      <c r="A4719">
        <v>4718</v>
      </c>
      <c r="B4719" s="8">
        <v>236</v>
      </c>
      <c r="C4719" t="s">
        <v>76</v>
      </c>
      <c r="D4719" t="s">
        <v>33</v>
      </c>
      <c r="E4719" t="s">
        <v>101</v>
      </c>
      <c r="F4719">
        <v>2.49381849842916E-4</v>
      </c>
      <c r="G4719">
        <v>1.00462757501472E-4</v>
      </c>
      <c r="H4719">
        <v>1.4086541319871599E-4</v>
      </c>
      <c r="I4719">
        <v>3.0584187279248997E-4</v>
      </c>
      <c r="J4719">
        <v>1.7636856026911001E-4</v>
      </c>
      <c r="K4719" s="1">
        <v>9.8740511821421596E-5</v>
      </c>
      <c r="L4719">
        <v>1.17435955540487E-4</v>
      </c>
      <c r="M4719">
        <v>1.71095248145354E-4</v>
      </c>
      <c r="N4719">
        <v>1.17041732469807E-4</v>
      </c>
      <c r="O4719" s="1">
        <v>6.9279264716070501E-5</v>
      </c>
      <c r="P4719" t="s">
        <v>18</v>
      </c>
      <c r="Q4719" s="3">
        <f t="shared" si="377"/>
        <v>-0.39485974758516829</v>
      </c>
      <c r="R4719" s="2">
        <f t="shared" si="378"/>
        <v>-0.25192579563811757</v>
      </c>
      <c r="S4719" s="4">
        <f t="shared" si="379"/>
        <v>0.33669257086339544</v>
      </c>
      <c r="T4719" s="5">
        <f t="shared" si="380"/>
        <v>0.16343686212487141</v>
      </c>
      <c r="U4719">
        <f t="shared" si="376"/>
        <v>-0.32339277161164293</v>
      </c>
      <c r="V4719">
        <f>AVERAGE(S4719,T4719)</f>
        <v>0.25006471649413342</v>
      </c>
      <c r="W4719" s="7">
        <f>U4719-V4719</f>
        <v>-0.57345748810577635</v>
      </c>
    </row>
    <row r="4720" spans="1:23" hidden="1" x14ac:dyDescent="0.2">
      <c r="A4720">
        <v>4719</v>
      </c>
      <c r="B4720" s="8">
        <v>236</v>
      </c>
      <c r="C4720" t="s">
        <v>76</v>
      </c>
      <c r="D4720" t="s">
        <v>33</v>
      </c>
      <c r="E4720" t="s">
        <v>34</v>
      </c>
      <c r="F4720">
        <v>1.77620598147283E-4</v>
      </c>
      <c r="G4720">
        <v>3.7314738500546701E-4</v>
      </c>
      <c r="H4720">
        <v>1.7550534918016201E-4</v>
      </c>
      <c r="I4720">
        <v>3.2439994251882097E-4</v>
      </c>
      <c r="J4720">
        <v>2.0184094259997101E-4</v>
      </c>
      <c r="K4720">
        <v>2.02926114828827E-4</v>
      </c>
      <c r="L4720">
        <v>1.3564940234885001E-4</v>
      </c>
      <c r="M4720">
        <v>2.24964479832815E-4</v>
      </c>
      <c r="N4720">
        <v>1.5768698329206499E-4</v>
      </c>
      <c r="O4720">
        <v>0</v>
      </c>
      <c r="P4720" t="s">
        <v>18</v>
      </c>
      <c r="Q4720">
        <f t="shared" si="377"/>
        <v>0.32238707421870405</v>
      </c>
      <c r="R4720">
        <f t="shared" si="378"/>
        <v>2.328674883020021E-3</v>
      </c>
      <c r="S4720">
        <f t="shared" si="379"/>
        <v>0.26679041083763</v>
      </c>
      <c r="T4720">
        <f t="shared" si="380"/>
        <v>0.21969606708936507</v>
      </c>
      <c r="U4720">
        <f t="shared" si="376"/>
        <v>0.16235787455086204</v>
      </c>
      <c r="W4720"/>
    </row>
    <row r="4721" spans="1:23" hidden="1" x14ac:dyDescent="0.2">
      <c r="A4721">
        <v>4720</v>
      </c>
      <c r="B4721" s="8">
        <v>236</v>
      </c>
      <c r="C4721" t="s">
        <v>76</v>
      </c>
      <c r="D4721" t="s">
        <v>33</v>
      </c>
      <c r="E4721" t="s">
        <v>35</v>
      </c>
      <c r="F4721">
        <v>1.45190032477141E-4</v>
      </c>
      <c r="G4721">
        <v>8.7080052912358395E-4</v>
      </c>
      <c r="H4721">
        <v>1.4597082373163901E-4</v>
      </c>
      <c r="I4721">
        <v>7.2584029291471197E-4</v>
      </c>
      <c r="J4721">
        <v>1.5980228263001801E-4</v>
      </c>
      <c r="K4721">
        <v>8.0162889688455E-4</v>
      </c>
      <c r="L4721">
        <v>1.1825148300951801E-4</v>
      </c>
      <c r="M4721">
        <v>6.7749339394906698E-4</v>
      </c>
      <c r="N4721">
        <v>1.61419710408394E-4</v>
      </c>
      <c r="O4721">
        <v>0</v>
      </c>
      <c r="P4721" t="s">
        <v>18</v>
      </c>
      <c r="Q4721">
        <f t="shared" si="377"/>
        <v>0.77798188186714778</v>
      </c>
      <c r="R4721">
        <f t="shared" si="378"/>
        <v>0.7003903856028133</v>
      </c>
      <c r="S4721">
        <f t="shared" si="379"/>
        <v>0.69657501432218449</v>
      </c>
      <c r="T4721">
        <f t="shared" si="380"/>
        <v>0.75809846888557209</v>
      </c>
      <c r="U4721">
        <f t="shared" si="376"/>
        <v>0.73918613373498054</v>
      </c>
      <c r="W4721"/>
    </row>
    <row r="4722" spans="1:23" hidden="1" x14ac:dyDescent="0.2">
      <c r="A4722">
        <v>4721</v>
      </c>
      <c r="B4722" s="8">
        <v>236</v>
      </c>
      <c r="C4722" t="s">
        <v>76</v>
      </c>
      <c r="D4722" t="s">
        <v>33</v>
      </c>
      <c r="E4722" t="s">
        <v>36</v>
      </c>
      <c r="F4722">
        <v>1.4700073906039101E-2</v>
      </c>
      <c r="G4722">
        <v>1.3252317541914501E-2</v>
      </c>
      <c r="H4722">
        <v>1.54096661012104E-2</v>
      </c>
      <c r="I4722">
        <v>1.30797763801435E-2</v>
      </c>
      <c r="J4722">
        <v>1.5057823461531601E-2</v>
      </c>
      <c r="K4722">
        <v>1.2959102648972501E-2</v>
      </c>
      <c r="L4722">
        <v>1.52337269105145E-2</v>
      </c>
      <c r="M4722">
        <v>1.37004827841735E-2</v>
      </c>
      <c r="N4722">
        <v>1.51332222750242E-2</v>
      </c>
      <c r="O4722">
        <v>1.1638916472299801E-2</v>
      </c>
      <c r="P4722" t="s">
        <v>18</v>
      </c>
      <c r="Q4722">
        <f t="shared" si="377"/>
        <v>-4.5027684643672794E-2</v>
      </c>
      <c r="R4722">
        <f t="shared" si="378"/>
        <v>-6.5187271227707733E-2</v>
      </c>
      <c r="S4722">
        <f t="shared" si="379"/>
        <v>-7.1192909379452551E-2</v>
      </c>
      <c r="T4722">
        <f t="shared" si="380"/>
        <v>-4.607029458482681E-2</v>
      </c>
      <c r="U4722">
        <f t="shared" si="376"/>
        <v>-5.5107477935690263E-2</v>
      </c>
      <c r="W4722"/>
    </row>
    <row r="4723" spans="1:23" hidden="1" x14ac:dyDescent="0.2">
      <c r="A4723">
        <v>4722</v>
      </c>
      <c r="B4723" s="8">
        <v>237</v>
      </c>
      <c r="C4723" t="s">
        <v>62</v>
      </c>
      <c r="D4723" t="s">
        <v>23</v>
      </c>
      <c r="E4723" t="s">
        <v>17</v>
      </c>
      <c r="F4723">
        <v>1.08537344967163E-4</v>
      </c>
      <c r="G4723">
        <v>3.2234934809792601E-4</v>
      </c>
      <c r="H4723">
        <v>1.4003003208791701E-4</v>
      </c>
      <c r="I4723">
        <v>2.2436385728544599E-4</v>
      </c>
      <c r="J4723">
        <v>1.4221852281786699E-4</v>
      </c>
      <c r="K4723">
        <v>2.5593118534672802E-4</v>
      </c>
      <c r="L4723">
        <v>1.66536082166085E-4</v>
      </c>
      <c r="M4723">
        <v>1.0318558388988E-4</v>
      </c>
      <c r="N4723">
        <v>1.5936167899680801E-4</v>
      </c>
      <c r="O4723">
        <v>0</v>
      </c>
      <c r="P4723" t="s">
        <v>18</v>
      </c>
      <c r="Q4723">
        <f t="shared" si="377"/>
        <v>0.47274760256152026</v>
      </c>
      <c r="R4723">
        <f t="shared" si="378"/>
        <v>0.25516704467969431</v>
      </c>
      <c r="S4723">
        <f t="shared" si="379"/>
        <v>0.20473170950442032</v>
      </c>
      <c r="T4723">
        <f t="shared" si="380"/>
        <v>-0.20788931744793659</v>
      </c>
      <c r="U4723">
        <f t="shared" si="376"/>
        <v>0.36395732362060729</v>
      </c>
      <c r="W4723"/>
    </row>
    <row r="4724" spans="1:23" hidden="1" x14ac:dyDescent="0.2">
      <c r="A4724">
        <v>4723</v>
      </c>
      <c r="B4724" s="8">
        <v>237</v>
      </c>
      <c r="C4724" t="s">
        <v>62</v>
      </c>
      <c r="D4724" t="s">
        <v>23</v>
      </c>
      <c r="E4724" t="s">
        <v>19</v>
      </c>
      <c r="F4724">
        <v>8.10578169608785E-3</v>
      </c>
      <c r="G4724">
        <v>1.01964928563981E-2</v>
      </c>
      <c r="H4724">
        <v>8.2322947330913492E-3</v>
      </c>
      <c r="I4724">
        <v>8.9672569332230109E-3</v>
      </c>
      <c r="J4724">
        <v>7.9715363476678507E-3</v>
      </c>
      <c r="K4724">
        <v>1.0377743886060499E-2</v>
      </c>
      <c r="L4724">
        <v>8.0642245409906204E-3</v>
      </c>
      <c r="M4724">
        <v>9.8489814516663707E-3</v>
      </c>
      <c r="N4724">
        <v>7.8611631918235891E-3</v>
      </c>
      <c r="O4724">
        <v>7.9003205272899606E-3</v>
      </c>
      <c r="P4724" t="s">
        <v>18</v>
      </c>
      <c r="Q4724">
        <f t="shared" si="377"/>
        <v>9.9655916110320764E-2</v>
      </c>
      <c r="R4724">
        <f t="shared" si="378"/>
        <v>0.11456091778817479</v>
      </c>
      <c r="S4724">
        <f t="shared" si="379"/>
        <v>3.7138702837443915E-2</v>
      </c>
      <c r="T4724">
        <f t="shared" si="380"/>
        <v>8.6828707749867284E-2</v>
      </c>
      <c r="U4724">
        <f t="shared" si="376"/>
        <v>0.10710841694924778</v>
      </c>
      <c r="W4724"/>
    </row>
    <row r="4725" spans="1:23" hidden="1" x14ac:dyDescent="0.2">
      <c r="A4725">
        <v>4724</v>
      </c>
      <c r="B4725" s="8">
        <v>237</v>
      </c>
      <c r="C4725" t="s">
        <v>62</v>
      </c>
      <c r="D4725" t="s">
        <v>23</v>
      </c>
      <c r="E4725" t="s">
        <v>20</v>
      </c>
      <c r="F4725" s="1">
        <v>6.6208912206246805E-5</v>
      </c>
      <c r="G4725">
        <v>2.6181645966750198E-4</v>
      </c>
      <c r="H4725" s="1">
        <v>2.5042064448322E-5</v>
      </c>
      <c r="I4725">
        <v>2.2029647730799701E-4</v>
      </c>
      <c r="J4725" s="1">
        <v>7.2945362835176306E-5</v>
      </c>
      <c r="K4725" s="1">
        <v>9.4305851196914507E-5</v>
      </c>
      <c r="L4725" s="1">
        <v>5.0780381438870701E-5</v>
      </c>
      <c r="M4725">
        <v>1.7077147217054001E-4</v>
      </c>
      <c r="N4725" s="1">
        <v>7.5684564027143E-5</v>
      </c>
      <c r="O4725">
        <v>0</v>
      </c>
      <c r="P4725" t="s">
        <v>18</v>
      </c>
      <c r="Q4725">
        <f t="shared" si="377"/>
        <v>0.59708049334658098</v>
      </c>
      <c r="R4725">
        <f t="shared" si="378"/>
        <v>0.11154095049069568</v>
      </c>
      <c r="S4725">
        <f t="shared" si="379"/>
        <v>0.94433742362552842</v>
      </c>
      <c r="T4725">
        <f t="shared" si="380"/>
        <v>0.52671936359137295</v>
      </c>
      <c r="U4725">
        <f t="shared" si="376"/>
        <v>0.35431072191863833</v>
      </c>
      <c r="W4725"/>
    </row>
    <row r="4726" spans="1:23" hidden="1" x14ac:dyDescent="0.2">
      <c r="A4726">
        <v>4725</v>
      </c>
      <c r="B4726" s="8">
        <v>237</v>
      </c>
      <c r="C4726" t="s">
        <v>62</v>
      </c>
      <c r="D4726" t="s">
        <v>23</v>
      </c>
      <c r="E4726" t="s">
        <v>21</v>
      </c>
      <c r="F4726" s="1">
        <v>7.7300319721139397E-5</v>
      </c>
      <c r="G4726">
        <v>2.1548843010639799E-4</v>
      </c>
      <c r="H4726" s="1">
        <v>7.6911048910397104E-5</v>
      </c>
      <c r="I4726">
        <v>2.04625101512533E-4</v>
      </c>
      <c r="J4726">
        <v>1.12931571673353E-4</v>
      </c>
      <c r="K4726">
        <v>2.30241836351651E-4</v>
      </c>
      <c r="L4726">
        <v>1.0338200018673001E-4</v>
      </c>
      <c r="M4726">
        <v>2.3139802145992499E-4</v>
      </c>
      <c r="N4726">
        <v>1.14913308959315E-4</v>
      </c>
      <c r="O4726">
        <v>0</v>
      </c>
      <c r="P4726" t="s">
        <v>18</v>
      </c>
      <c r="Q4726">
        <f t="shared" si="377"/>
        <v>0.44524266700403858</v>
      </c>
      <c r="R4726">
        <f t="shared" si="378"/>
        <v>0.30936886815428633</v>
      </c>
      <c r="S4726">
        <f t="shared" si="379"/>
        <v>0.42497017357988476</v>
      </c>
      <c r="T4726">
        <f t="shared" si="380"/>
        <v>0.34991471081044656</v>
      </c>
      <c r="U4726">
        <f t="shared" si="376"/>
        <v>0.37730576757916245</v>
      </c>
      <c r="W4726"/>
    </row>
    <row r="4727" spans="1:23" hidden="1" x14ac:dyDescent="0.2">
      <c r="A4727">
        <v>4726</v>
      </c>
      <c r="B4727" s="8">
        <v>237</v>
      </c>
      <c r="C4727" t="s">
        <v>62</v>
      </c>
      <c r="D4727" t="s">
        <v>23</v>
      </c>
      <c r="E4727" t="s">
        <v>22</v>
      </c>
      <c r="F4727">
        <v>1.3705810714831601E-4</v>
      </c>
      <c r="G4727">
        <v>8.4421567330958901E-4</v>
      </c>
      <c r="H4727">
        <v>1.6144829887309101E-4</v>
      </c>
      <c r="I4727">
        <v>6.9683789319526705E-4</v>
      </c>
      <c r="J4727">
        <v>1.4285322454545701E-4</v>
      </c>
      <c r="K4727">
        <v>8.5561431099241399E-4</v>
      </c>
      <c r="L4727">
        <v>1.5159122307173401E-4</v>
      </c>
      <c r="M4727">
        <v>7.1025407743656498E-4</v>
      </c>
      <c r="N4727">
        <v>1.65886210378458E-4</v>
      </c>
      <c r="O4727">
        <v>0</v>
      </c>
      <c r="P4727" t="s">
        <v>18</v>
      </c>
      <c r="Q4727">
        <f t="shared" si="377"/>
        <v>0.78954868113457222</v>
      </c>
      <c r="R4727">
        <f t="shared" si="378"/>
        <v>0.777387992048999</v>
      </c>
      <c r="S4727">
        <f t="shared" si="379"/>
        <v>0.6350982856852192</v>
      </c>
      <c r="T4727">
        <f t="shared" si="380"/>
        <v>0.67073967864939199</v>
      </c>
      <c r="U4727">
        <f t="shared" si="376"/>
        <v>0.78346833659178561</v>
      </c>
      <c r="W4727"/>
    </row>
    <row r="4728" spans="1:23" hidden="1" x14ac:dyDescent="0.2">
      <c r="A4728">
        <v>4727</v>
      </c>
      <c r="B4728" s="8">
        <v>237</v>
      </c>
      <c r="C4728" t="s">
        <v>62</v>
      </c>
      <c r="D4728" t="s">
        <v>23</v>
      </c>
      <c r="E4728" t="s">
        <v>24</v>
      </c>
      <c r="F4728">
        <v>1.33775955944929E-4</v>
      </c>
      <c r="G4728">
        <v>2.2558325366835101E-4</v>
      </c>
      <c r="H4728" s="1">
        <v>8.4807682624122799E-5</v>
      </c>
      <c r="I4728">
        <v>2.4966535332163501E-4</v>
      </c>
      <c r="J4728">
        <v>1.37458259860941E-4</v>
      </c>
      <c r="K4728">
        <v>1.2689868974278699E-4</v>
      </c>
      <c r="L4728">
        <v>1.04828276873281E-4</v>
      </c>
      <c r="M4728">
        <v>1.6675646890634301E-4</v>
      </c>
      <c r="N4728">
        <v>1.10019910423078E-4</v>
      </c>
      <c r="O4728">
        <v>0</v>
      </c>
      <c r="P4728" t="s">
        <v>18</v>
      </c>
      <c r="Q4728">
        <f t="shared" si="377"/>
        <v>0.2269287932841757</v>
      </c>
      <c r="R4728">
        <f t="shared" si="378"/>
        <v>-3.4713703769713611E-2</v>
      </c>
      <c r="S4728">
        <f t="shared" si="379"/>
        <v>0.468923082169586</v>
      </c>
      <c r="T4728">
        <f t="shared" si="380"/>
        <v>0.2016042432094447</v>
      </c>
      <c r="U4728">
        <f t="shared" si="376"/>
        <v>9.6107544757231045E-2</v>
      </c>
      <c r="W4728"/>
    </row>
    <row r="4729" spans="1:23" hidden="1" x14ac:dyDescent="0.2">
      <c r="A4729">
        <v>4728</v>
      </c>
      <c r="B4729" s="8">
        <v>237</v>
      </c>
      <c r="C4729" t="s">
        <v>62</v>
      </c>
      <c r="D4729" t="s">
        <v>23</v>
      </c>
      <c r="E4729" t="s">
        <v>25</v>
      </c>
      <c r="F4729">
        <v>1.4209451158109899E-4</v>
      </c>
      <c r="G4729">
        <v>1.5546028285407201E-4</v>
      </c>
      <c r="H4729" s="1">
        <v>6.9771626648672399E-5</v>
      </c>
      <c r="I4729">
        <v>1.9469590921464299E-4</v>
      </c>
      <c r="J4729" s="1">
        <v>8.1604507833012702E-5</v>
      </c>
      <c r="K4729">
        <v>1.3225412406097899E-4</v>
      </c>
      <c r="L4729" s="1">
        <v>9.3525892396907398E-5</v>
      </c>
      <c r="M4729">
        <v>1.6996847151770099E-4</v>
      </c>
      <c r="N4729" s="1">
        <v>9.2240562408080594E-5</v>
      </c>
      <c r="O4729">
        <v>0</v>
      </c>
      <c r="P4729" t="s">
        <v>18</v>
      </c>
      <c r="Q4729">
        <f t="shared" si="377"/>
        <v>3.9042149981629581E-2</v>
      </c>
      <c r="R4729">
        <f t="shared" si="378"/>
        <v>0.20969507361591067</v>
      </c>
      <c r="S4729">
        <f t="shared" si="379"/>
        <v>0.44567797839353052</v>
      </c>
      <c r="T4729">
        <f t="shared" si="380"/>
        <v>0.25943650813070285</v>
      </c>
      <c r="U4729">
        <f t="shared" si="376"/>
        <v>0.12436861179877012</v>
      </c>
      <c r="W4729"/>
    </row>
    <row r="4730" spans="1:23" hidden="1" x14ac:dyDescent="0.2">
      <c r="A4730">
        <v>4729</v>
      </c>
      <c r="B4730" s="8">
        <v>237</v>
      </c>
      <c r="C4730" t="s">
        <v>62</v>
      </c>
      <c r="D4730" t="s">
        <v>23</v>
      </c>
      <c r="E4730" t="s">
        <v>26</v>
      </c>
      <c r="F4730">
        <v>1.3892553800541499E-4</v>
      </c>
      <c r="G4730">
        <v>5.7125885478264598E-4</v>
      </c>
      <c r="H4730">
        <v>1.7843147001083001E-4</v>
      </c>
      <c r="I4730">
        <v>5.3348473557155297E-4</v>
      </c>
      <c r="J4730">
        <v>1.47704159177753E-4</v>
      </c>
      <c r="K4730">
        <v>7.0737756263808003E-4</v>
      </c>
      <c r="L4730">
        <v>1.1479151626951501E-4</v>
      </c>
      <c r="M4730">
        <v>4.6007476292967098E-4</v>
      </c>
      <c r="N4730">
        <v>1.5846455593183101E-4</v>
      </c>
      <c r="O4730">
        <v>0</v>
      </c>
      <c r="P4730" t="s">
        <v>18</v>
      </c>
      <c r="Q4730">
        <f t="shared" si="377"/>
        <v>0.61405085758320288</v>
      </c>
      <c r="R4730">
        <f t="shared" si="378"/>
        <v>0.68025855556511683</v>
      </c>
      <c r="S4730">
        <f t="shared" si="379"/>
        <v>0.47565054416782537</v>
      </c>
      <c r="T4730">
        <f t="shared" si="380"/>
        <v>0.60291861853248863</v>
      </c>
      <c r="U4730">
        <f t="shared" si="376"/>
        <v>0.64715470657415985</v>
      </c>
      <c r="W4730"/>
    </row>
    <row r="4731" spans="1:23" hidden="1" x14ac:dyDescent="0.2">
      <c r="A4731">
        <v>4730</v>
      </c>
      <c r="B4731" s="8">
        <v>237</v>
      </c>
      <c r="C4731" t="s">
        <v>62</v>
      </c>
      <c r="D4731" t="s">
        <v>23</v>
      </c>
      <c r="E4731" t="s">
        <v>27</v>
      </c>
      <c r="F4731">
        <v>1.1210244023980801E-4</v>
      </c>
      <c r="G4731">
        <v>1.2939400629945801E-4</v>
      </c>
      <c r="H4731">
        <v>1.10336525863017E-4</v>
      </c>
      <c r="I4731">
        <v>1.8099840899647E-4</v>
      </c>
      <c r="J4731">
        <v>1.25806949575895E-4</v>
      </c>
      <c r="K4731">
        <v>1.1618782110640299E-4</v>
      </c>
      <c r="L4731" s="1">
        <v>7.7884677860883895E-5</v>
      </c>
      <c r="M4731">
        <v>1.1915637465191E-4</v>
      </c>
      <c r="N4731" s="1">
        <v>8.9141410001796707E-5</v>
      </c>
      <c r="O4731">
        <v>0</v>
      </c>
      <c r="P4731" t="s">
        <v>18</v>
      </c>
      <c r="Q4731">
        <f t="shared" si="377"/>
        <v>6.2299093310560494E-2</v>
      </c>
      <c r="R4731">
        <f t="shared" si="378"/>
        <v>-3.4544024828800257E-2</v>
      </c>
      <c r="S4731">
        <f t="shared" si="379"/>
        <v>0.21495545204983779</v>
      </c>
      <c r="T4731">
        <f t="shared" si="380"/>
        <v>0.18466525332298644</v>
      </c>
      <c r="U4731">
        <f t="shared" si="376"/>
        <v>1.3877534240880118E-2</v>
      </c>
      <c r="W4731"/>
    </row>
    <row r="4732" spans="1:23" hidden="1" x14ac:dyDescent="0.2">
      <c r="A4732">
        <v>4731</v>
      </c>
      <c r="B4732" s="8">
        <v>237</v>
      </c>
      <c r="C4732" t="s">
        <v>62</v>
      </c>
      <c r="D4732" t="s">
        <v>23</v>
      </c>
      <c r="E4732" t="s">
        <v>28</v>
      </c>
      <c r="F4732">
        <v>3.4937933671911801E-4</v>
      </c>
      <c r="G4732">
        <v>3.6766789530283498E-4</v>
      </c>
      <c r="H4732">
        <v>1.91574497356277E-4</v>
      </c>
      <c r="I4732">
        <v>3.8281223317164899E-4</v>
      </c>
      <c r="J4732">
        <v>2.1348645965869799E-4</v>
      </c>
      <c r="K4732">
        <v>3.10071279157202E-4</v>
      </c>
      <c r="L4732">
        <v>1.7842769047771999E-4</v>
      </c>
      <c r="M4732">
        <v>3.3061321323298699E-4</v>
      </c>
      <c r="N4732">
        <v>1.9516504495361301E-4</v>
      </c>
      <c r="O4732" s="1">
        <v>6.7717033091056793E-5</v>
      </c>
      <c r="P4732" t="s">
        <v>18</v>
      </c>
      <c r="Q4732">
        <f t="shared" si="377"/>
        <v>2.2158493001247503E-2</v>
      </c>
      <c r="R4732">
        <f t="shared" si="378"/>
        <v>0.16209120570368141</v>
      </c>
      <c r="S4732">
        <f t="shared" si="379"/>
        <v>0.30064811291840199</v>
      </c>
      <c r="T4732">
        <f t="shared" si="380"/>
        <v>0.26785795240022292</v>
      </c>
      <c r="U4732">
        <f t="shared" si="376"/>
        <v>9.2124849352464455E-2</v>
      </c>
      <c r="W4732"/>
    </row>
    <row r="4733" spans="1:23" hidden="1" x14ac:dyDescent="0.2">
      <c r="A4733">
        <v>4732</v>
      </c>
      <c r="B4733" s="8">
        <v>237</v>
      </c>
      <c r="C4733" t="s">
        <v>62</v>
      </c>
      <c r="D4733" t="s">
        <v>23</v>
      </c>
      <c r="E4733" t="s">
        <v>29</v>
      </c>
      <c r="F4733">
        <v>1.4667820550307001E-4</v>
      </c>
      <c r="G4733">
        <v>5.79442872456086E-4</v>
      </c>
      <c r="H4733">
        <v>1.3240383103562E-4</v>
      </c>
      <c r="I4733">
        <v>6.0436481311974095E-4</v>
      </c>
      <c r="J4733">
        <v>1.25126912010619E-4</v>
      </c>
      <c r="K4733">
        <v>6.2897065707329895E-4</v>
      </c>
      <c r="L4733">
        <v>1.5019851218839E-4</v>
      </c>
      <c r="M4733">
        <v>5.61743567808632E-4</v>
      </c>
      <c r="N4733">
        <v>1.5055356163157999E-4</v>
      </c>
      <c r="O4733">
        <v>0</v>
      </c>
      <c r="P4733" t="s">
        <v>18</v>
      </c>
      <c r="Q4733">
        <f t="shared" si="377"/>
        <v>0.59664503705750649</v>
      </c>
      <c r="R4733">
        <f t="shared" si="378"/>
        <v>0.70127965827656036</v>
      </c>
      <c r="S4733">
        <f t="shared" si="379"/>
        <v>0.6593986198623214</v>
      </c>
      <c r="T4733">
        <f t="shared" si="380"/>
        <v>0.57287247754500115</v>
      </c>
      <c r="U4733">
        <f t="shared" si="376"/>
        <v>0.64896234766703342</v>
      </c>
      <c r="W4733"/>
    </row>
    <row r="4734" spans="1:23" hidden="1" x14ac:dyDescent="0.2">
      <c r="A4734">
        <v>4733</v>
      </c>
      <c r="B4734" s="8">
        <v>237</v>
      </c>
      <c r="C4734" t="s">
        <v>62</v>
      </c>
      <c r="D4734" t="s">
        <v>23</v>
      </c>
      <c r="E4734" t="s">
        <v>16</v>
      </c>
      <c r="F4734">
        <v>1.5776961301796201E-4</v>
      </c>
      <c r="G4734">
        <v>3.21664342213365E-4</v>
      </c>
      <c r="H4734" s="1">
        <v>9.2542056740991106E-5</v>
      </c>
      <c r="I4734">
        <v>2.7562480788358699E-4</v>
      </c>
      <c r="J4734" s="1">
        <v>6.1067373361704499E-5</v>
      </c>
      <c r="K4734">
        <v>5.2190381004006703E-4</v>
      </c>
      <c r="L4734" s="1">
        <v>7.1778176295450097E-5</v>
      </c>
      <c r="M4734">
        <v>6.0796071649428496E-4</v>
      </c>
      <c r="N4734" s="1">
        <v>9.3708581968951902E-5</v>
      </c>
      <c r="O4734">
        <v>0</v>
      </c>
      <c r="P4734" t="s">
        <v>18</v>
      </c>
      <c r="Q4734">
        <f t="shared" si="377"/>
        <v>0.30937955999549738</v>
      </c>
      <c r="R4734">
        <f t="shared" si="378"/>
        <v>0.93178122687176446</v>
      </c>
      <c r="S4734">
        <f t="shared" si="379"/>
        <v>0.47397915666262458</v>
      </c>
      <c r="T4734">
        <f t="shared" si="380"/>
        <v>0.92788309835566629</v>
      </c>
      <c r="U4734">
        <f t="shared" si="376"/>
        <v>0.62058039343363092</v>
      </c>
      <c r="W4734"/>
    </row>
    <row r="4735" spans="1:23" hidden="1" x14ac:dyDescent="0.2">
      <c r="A4735">
        <v>4734</v>
      </c>
      <c r="B4735" s="8">
        <v>237</v>
      </c>
      <c r="C4735" t="s">
        <v>62</v>
      </c>
      <c r="D4735" t="s">
        <v>23</v>
      </c>
      <c r="E4735" t="s">
        <v>30</v>
      </c>
      <c r="F4735">
        <v>1.57826201831814E-4</v>
      </c>
      <c r="G4735">
        <v>1.71215418198977E-4</v>
      </c>
      <c r="H4735">
        <v>1.5890623185565899E-4</v>
      </c>
      <c r="I4735">
        <v>1.73880494035935E-4</v>
      </c>
      <c r="J4735">
        <v>1.6112356713251499E-4</v>
      </c>
      <c r="K4735">
        <v>1.26689493089732E-4</v>
      </c>
      <c r="L4735">
        <v>1.2507615048498201E-4</v>
      </c>
      <c r="M4735">
        <v>2.3251330014442399E-4</v>
      </c>
      <c r="N4735">
        <v>1.5838299928956E-4</v>
      </c>
      <c r="O4735">
        <v>0</v>
      </c>
      <c r="P4735" t="s">
        <v>18</v>
      </c>
      <c r="Q4735">
        <f t="shared" si="377"/>
        <v>3.5363765831839533E-2</v>
      </c>
      <c r="R4735">
        <f t="shared" si="378"/>
        <v>-0.10441846976161173</v>
      </c>
      <c r="S4735">
        <f t="shared" si="379"/>
        <v>3.910993610475888E-2</v>
      </c>
      <c r="T4735">
        <f t="shared" si="380"/>
        <v>0.26927329396304955</v>
      </c>
      <c r="U4735">
        <f t="shared" si="376"/>
        <v>-3.4527351964886099E-2</v>
      </c>
      <c r="W4735"/>
    </row>
    <row r="4736" spans="1:23" hidden="1" x14ac:dyDescent="0.2">
      <c r="A4736">
        <v>4735</v>
      </c>
      <c r="B4736" s="8">
        <v>237</v>
      </c>
      <c r="C4736" t="s">
        <v>62</v>
      </c>
      <c r="D4736" t="s">
        <v>23</v>
      </c>
      <c r="E4736" t="s">
        <v>31</v>
      </c>
      <c r="F4736">
        <v>1.1181949617054999E-4</v>
      </c>
      <c r="G4736" s="1">
        <v>3.0681053040077701E-5</v>
      </c>
      <c r="H4736">
        <v>1.01466334568147E-4</v>
      </c>
      <c r="I4736">
        <v>1.1681754552878599E-4</v>
      </c>
      <c r="J4736">
        <v>1.0649388272208201E-4</v>
      </c>
      <c r="K4736" s="1">
        <v>5.9077134822556897E-5</v>
      </c>
      <c r="L4736" s="1">
        <v>6.3314779388971693E-5</v>
      </c>
      <c r="M4736">
        <v>1.10769478944475E-4</v>
      </c>
      <c r="N4736" s="1">
        <v>7.4053431181730502E-5</v>
      </c>
      <c r="O4736">
        <v>0</v>
      </c>
      <c r="P4736" t="s">
        <v>18</v>
      </c>
      <c r="Q4736">
        <f t="shared" si="377"/>
        <v>-0.56164726965115097</v>
      </c>
      <c r="R4736">
        <f t="shared" si="378"/>
        <v>-0.25590523718218572</v>
      </c>
      <c r="S4736">
        <f t="shared" si="379"/>
        <v>6.118610503337818E-2</v>
      </c>
      <c r="T4736">
        <f t="shared" si="380"/>
        <v>0.24291501483396027</v>
      </c>
      <c r="U4736">
        <f t="shared" si="376"/>
        <v>-0.40877625341666834</v>
      </c>
      <c r="W4736"/>
    </row>
    <row r="4737" spans="1:23" hidden="1" x14ac:dyDescent="0.2">
      <c r="A4737">
        <v>4736</v>
      </c>
      <c r="B4737" s="8">
        <v>237</v>
      </c>
      <c r="C4737" t="s">
        <v>62</v>
      </c>
      <c r="D4737" t="s">
        <v>23</v>
      </c>
      <c r="E4737" t="s">
        <v>32</v>
      </c>
      <c r="F4737">
        <v>2.26355255405972E-4</v>
      </c>
      <c r="G4737">
        <v>4.6371293090655699E-4</v>
      </c>
      <c r="H4737">
        <v>2.5572112464722699E-4</v>
      </c>
      <c r="I4737">
        <v>4.0649874009914498E-4</v>
      </c>
      <c r="J4737">
        <v>2.05960710602987E-4</v>
      </c>
      <c r="K4737">
        <v>3.9132325920352302E-4</v>
      </c>
      <c r="L4737">
        <v>1.8603403453290899E-4</v>
      </c>
      <c r="M4737">
        <v>3.0451569201570201E-4</v>
      </c>
      <c r="N4737">
        <v>1.9532815823815501E-4</v>
      </c>
      <c r="O4737">
        <v>1.5800641054579899E-4</v>
      </c>
      <c r="P4737" t="s">
        <v>18</v>
      </c>
      <c r="Q4737">
        <f t="shared" si="377"/>
        <v>0.31145862443465688</v>
      </c>
      <c r="R4737">
        <f t="shared" si="378"/>
        <v>0.27875128041043506</v>
      </c>
      <c r="S4737">
        <f t="shared" si="379"/>
        <v>0.20129259811237965</v>
      </c>
      <c r="T4737">
        <f t="shared" si="380"/>
        <v>0.21401727245649127</v>
      </c>
      <c r="U4737">
        <f t="shared" si="376"/>
        <v>0.29510495242254597</v>
      </c>
      <c r="W4737"/>
    </row>
    <row r="4738" spans="1:23" hidden="1" x14ac:dyDescent="0.2">
      <c r="A4738">
        <v>4737</v>
      </c>
      <c r="B4738" s="8">
        <v>237</v>
      </c>
      <c r="C4738" t="s">
        <v>62</v>
      </c>
      <c r="D4738" t="s">
        <v>23</v>
      </c>
      <c r="E4738" t="s">
        <v>33</v>
      </c>
      <c r="F4738">
        <v>1.2879614032599801E-4</v>
      </c>
      <c r="G4738">
        <v>3.6683867765310401E-4</v>
      </c>
      <c r="H4738" s="1">
        <v>8.9675470529844103E-5</v>
      </c>
      <c r="I4738">
        <v>3.4518896838024802E-4</v>
      </c>
      <c r="J4738" s="1">
        <v>9.3799848170279603E-5</v>
      </c>
      <c r="K4738">
        <v>3.8488000228944802E-4</v>
      </c>
      <c r="L4738">
        <v>1.1125617325794799E-4</v>
      </c>
      <c r="M4738">
        <v>3.0719236085850001E-4</v>
      </c>
      <c r="N4738">
        <v>1.11161703414866E-4</v>
      </c>
      <c r="O4738">
        <v>0</v>
      </c>
      <c r="P4738" t="s">
        <v>18</v>
      </c>
      <c r="Q4738">
        <f t="shared" si="377"/>
        <v>0.45457227069009543</v>
      </c>
      <c r="R4738">
        <f t="shared" si="378"/>
        <v>0.61312321107178658</v>
      </c>
      <c r="S4738">
        <f t="shared" si="379"/>
        <v>0.58538324388297802</v>
      </c>
      <c r="T4738">
        <f t="shared" si="380"/>
        <v>0.44108629365818741</v>
      </c>
      <c r="U4738">
        <f t="shared" si="376"/>
        <v>0.533847740880941</v>
      </c>
      <c r="W4738"/>
    </row>
    <row r="4739" spans="1:23" ht="21" hidden="1" customHeight="1" x14ac:dyDescent="0.2">
      <c r="A4739">
        <v>4738</v>
      </c>
      <c r="B4739" s="8">
        <v>237</v>
      </c>
      <c r="C4739" t="s">
        <v>62</v>
      </c>
      <c r="D4739" t="s">
        <v>23</v>
      </c>
      <c r="E4739" t="s">
        <v>101</v>
      </c>
      <c r="F4739">
        <v>4.9900016054246505E-4</v>
      </c>
      <c r="G4739">
        <v>3.6337759528900501E-4</v>
      </c>
      <c r="H4739">
        <v>3.3036053920162099E-4</v>
      </c>
      <c r="I4739">
        <v>4.8587246407082901E-4</v>
      </c>
      <c r="J4739">
        <v>3.9519249710020599E-4</v>
      </c>
      <c r="K4739">
        <v>3.54169933621065E-4</v>
      </c>
      <c r="L4739">
        <v>3.3017961095907098E-4</v>
      </c>
      <c r="M4739">
        <v>4.9223940019063204E-4</v>
      </c>
      <c r="N4739">
        <v>3.5403738409679698E-4</v>
      </c>
      <c r="O4739" s="1">
        <v>6.7717033091056793E-5</v>
      </c>
      <c r="P4739" t="s">
        <v>18</v>
      </c>
      <c r="Q4739" s="3">
        <f t="shared" si="377"/>
        <v>-0.13774253877223996</v>
      </c>
      <c r="R4739" s="2">
        <f t="shared" si="378"/>
        <v>-4.7597000661073974E-2</v>
      </c>
      <c r="S4739" s="4">
        <f t="shared" si="379"/>
        <v>0.16753412063853146</v>
      </c>
      <c r="T4739" s="5">
        <f t="shared" si="380"/>
        <v>0.17342612139997238</v>
      </c>
      <c r="U4739">
        <f t="shared" si="376"/>
        <v>-9.2669769716656969E-2</v>
      </c>
      <c r="V4739">
        <f>AVERAGE(S4739,T4739)</f>
        <v>0.17048012101925192</v>
      </c>
      <c r="W4739" s="7">
        <f>U4739-V4739</f>
        <v>-0.26314989073590889</v>
      </c>
    </row>
    <row r="4740" spans="1:23" hidden="1" x14ac:dyDescent="0.2">
      <c r="A4740">
        <v>4739</v>
      </c>
      <c r="B4740" s="8">
        <v>237</v>
      </c>
      <c r="C4740" t="s">
        <v>62</v>
      </c>
      <c r="D4740" t="s">
        <v>23</v>
      </c>
      <c r="E4740" t="s">
        <v>34</v>
      </c>
      <c r="F4740">
        <v>1.10008654127302E-4</v>
      </c>
      <c r="G4740">
        <v>1.7446018291531899E-4</v>
      </c>
      <c r="H4740">
        <v>1.05685084086439E-4</v>
      </c>
      <c r="I4740">
        <v>1.4026479481055E-4</v>
      </c>
      <c r="J4740">
        <v>1.35690162191226E-4</v>
      </c>
      <c r="K4740">
        <v>1.13802979261583E-4</v>
      </c>
      <c r="L4740" s="1">
        <v>7.7188322419211697E-5</v>
      </c>
      <c r="M4740">
        <v>1.3427955361372201E-4</v>
      </c>
      <c r="N4740" s="1">
        <v>9.6970847659776994E-5</v>
      </c>
      <c r="O4740">
        <v>0</v>
      </c>
      <c r="P4740" t="s">
        <v>18</v>
      </c>
      <c r="Q4740">
        <f t="shared" si="377"/>
        <v>0.20026947203424061</v>
      </c>
      <c r="R4740">
        <f t="shared" si="378"/>
        <v>-7.6394729926353655E-2</v>
      </c>
      <c r="S4740">
        <f t="shared" si="379"/>
        <v>0.122934983456918</v>
      </c>
      <c r="T4740">
        <f t="shared" si="380"/>
        <v>0.24045828660448842</v>
      </c>
      <c r="U4740">
        <f t="shared" si="376"/>
        <v>6.193737105394348E-2</v>
      </c>
      <c r="W4740"/>
    </row>
    <row r="4741" spans="1:23" hidden="1" x14ac:dyDescent="0.2">
      <c r="A4741">
        <v>4740</v>
      </c>
      <c r="B4741" s="8">
        <v>237</v>
      </c>
      <c r="C4741" t="s">
        <v>62</v>
      </c>
      <c r="D4741" t="s">
        <v>23</v>
      </c>
      <c r="E4741" t="s">
        <v>35</v>
      </c>
      <c r="F4741">
        <v>2.0507786139781E-4</v>
      </c>
      <c r="G4741">
        <v>3.0652210687043599E-4</v>
      </c>
      <c r="H4741">
        <v>1.9108771856570501E-4</v>
      </c>
      <c r="I4741">
        <v>2.5409161976768202E-4</v>
      </c>
      <c r="J4741">
        <v>1.98026939008111E-4</v>
      </c>
      <c r="K4741">
        <v>2.7203932763191602E-4</v>
      </c>
      <c r="L4741">
        <v>1.2229072871829301E-4</v>
      </c>
      <c r="M4741">
        <v>3.8811698220577302E-4</v>
      </c>
      <c r="N4741">
        <v>1.6050347198859601E-4</v>
      </c>
      <c r="O4741">
        <v>0</v>
      </c>
      <c r="P4741" t="s">
        <v>18</v>
      </c>
      <c r="Q4741">
        <f t="shared" si="377"/>
        <v>0.17454302214220041</v>
      </c>
      <c r="R4741">
        <f t="shared" si="378"/>
        <v>0.13790741834306397</v>
      </c>
      <c r="S4741">
        <f t="shared" si="379"/>
        <v>0.12375756642713709</v>
      </c>
      <c r="T4741">
        <f t="shared" si="380"/>
        <v>0.50156911295301665</v>
      </c>
      <c r="U4741">
        <f t="shared" si="376"/>
        <v>0.15622522024263219</v>
      </c>
      <c r="W4741"/>
    </row>
    <row r="4742" spans="1:23" ht="16" hidden="1" customHeight="1" x14ac:dyDescent="0.2">
      <c r="A4742">
        <v>4741</v>
      </c>
      <c r="B4742" s="8">
        <v>237</v>
      </c>
      <c r="C4742" t="s">
        <v>62</v>
      </c>
      <c r="D4742" t="s">
        <v>23</v>
      </c>
      <c r="E4742" t="s">
        <v>36</v>
      </c>
      <c r="F4742">
        <v>1.75595089381183E-4</v>
      </c>
      <c r="G4742">
        <v>5.6686039594493795E-4</v>
      </c>
      <c r="H4742">
        <v>1.5977161637223099E-4</v>
      </c>
      <c r="I4742">
        <v>4.3909759433016798E-4</v>
      </c>
      <c r="J4742">
        <v>1.4344259043536201E-4</v>
      </c>
      <c r="K4742">
        <v>3.7592638553872102E-4</v>
      </c>
      <c r="L4742">
        <v>1.11095475848331E-4</v>
      </c>
      <c r="M4742">
        <v>3.4970678431161601E-4</v>
      </c>
      <c r="N4742">
        <v>1.85296691238867E-4</v>
      </c>
      <c r="O4742">
        <v>0</v>
      </c>
      <c r="P4742" t="s">
        <v>18</v>
      </c>
      <c r="Q4742">
        <f t="shared" si="377"/>
        <v>0.50896374935395938</v>
      </c>
      <c r="R4742">
        <f t="shared" si="378"/>
        <v>0.41842468949899203</v>
      </c>
      <c r="S4742">
        <f t="shared" si="379"/>
        <v>0.4390614288840915</v>
      </c>
      <c r="T4742">
        <f t="shared" si="380"/>
        <v>0.49800768421859987</v>
      </c>
      <c r="U4742">
        <f t="shared" si="376"/>
        <v>0.46369421942647571</v>
      </c>
      <c r="W4742"/>
    </row>
    <row r="4743" spans="1:23" hidden="1" x14ac:dyDescent="0.2">
      <c r="A4743">
        <v>4742</v>
      </c>
      <c r="B4743" s="8">
        <v>238</v>
      </c>
      <c r="C4743" t="s">
        <v>92</v>
      </c>
      <c r="D4743" t="s">
        <v>35</v>
      </c>
      <c r="E4743" t="s">
        <v>17</v>
      </c>
      <c r="F4743">
        <v>1.6797321461298E-4</v>
      </c>
      <c r="G4743">
        <v>6.0834995031601501E-4</v>
      </c>
      <c r="H4743">
        <v>1.7929318078193499E-4</v>
      </c>
      <c r="I4743">
        <v>5.4418320512965301E-4</v>
      </c>
      <c r="J4743" s="1">
        <v>7.6293634782503603E-5</v>
      </c>
      <c r="K4743">
        <v>8.69923585444363E-4</v>
      </c>
      <c r="L4743">
        <v>1.10116833067187E-4</v>
      </c>
      <c r="M4743">
        <v>5.3437987955106498E-4</v>
      </c>
      <c r="N4743">
        <v>1.28353720169242E-4</v>
      </c>
      <c r="O4743">
        <v>0</v>
      </c>
      <c r="P4743" t="s">
        <v>18</v>
      </c>
      <c r="Q4743">
        <f t="shared" si="377"/>
        <v>0.55891344324896108</v>
      </c>
      <c r="R4743">
        <f t="shared" si="378"/>
        <v>1.0569927995805997</v>
      </c>
      <c r="S4743">
        <f t="shared" si="379"/>
        <v>0.48218136225876362</v>
      </c>
      <c r="T4743">
        <f t="shared" si="380"/>
        <v>0.68599638503831661</v>
      </c>
      <c r="U4743">
        <f t="shared" ref="U4743:U4806" si="381">AVERAGE(Q4743,R4743)</f>
        <v>0.80795312141478037</v>
      </c>
      <c r="W4743"/>
    </row>
    <row r="4744" spans="1:23" hidden="1" x14ac:dyDescent="0.2">
      <c r="A4744">
        <v>4743</v>
      </c>
      <c r="B4744" s="8">
        <v>238</v>
      </c>
      <c r="C4744" t="s">
        <v>92</v>
      </c>
      <c r="D4744" t="s">
        <v>35</v>
      </c>
      <c r="E4744" t="s">
        <v>19</v>
      </c>
      <c r="F4744">
        <v>2.2303728165498299E-4</v>
      </c>
      <c r="G4744">
        <v>6.2003737417902103E-4</v>
      </c>
      <c r="H4744">
        <v>1.5320260256699501E-4</v>
      </c>
      <c r="I4744">
        <v>5.1329713132499701E-4</v>
      </c>
      <c r="J4744">
        <v>1.59741186396681E-4</v>
      </c>
      <c r="K4744">
        <v>7.4244792155769596E-4</v>
      </c>
      <c r="L4744">
        <v>1.01662464863173E-4</v>
      </c>
      <c r="M4744">
        <v>7.3524949845120197E-4</v>
      </c>
      <c r="N4744">
        <v>1.54950975188755E-4</v>
      </c>
      <c r="O4744">
        <v>0</v>
      </c>
      <c r="P4744" t="s">
        <v>18</v>
      </c>
      <c r="Q4744">
        <f t="shared" si="377"/>
        <v>0.44404040505217024</v>
      </c>
      <c r="R4744">
        <f t="shared" si="378"/>
        <v>0.66724909019240508</v>
      </c>
      <c r="S4744">
        <f t="shared" si="379"/>
        <v>0.52510269407252119</v>
      </c>
      <c r="T4744">
        <f t="shared" si="380"/>
        <v>0.85927410171987884</v>
      </c>
      <c r="U4744">
        <f t="shared" si="381"/>
        <v>0.55564474762228766</v>
      </c>
      <c r="W4744"/>
    </row>
    <row r="4745" spans="1:23" hidden="1" x14ac:dyDescent="0.2">
      <c r="A4745">
        <v>4744</v>
      </c>
      <c r="B4745" s="8">
        <v>238</v>
      </c>
      <c r="C4745" t="s">
        <v>92</v>
      </c>
      <c r="D4745" t="s">
        <v>35</v>
      </c>
      <c r="E4745" t="s">
        <v>20</v>
      </c>
      <c r="F4745">
        <v>1.4489080267113001E-4</v>
      </c>
      <c r="G4745">
        <v>9.12116398500088E-4</v>
      </c>
      <c r="H4745">
        <v>2.05861025671538E-4</v>
      </c>
      <c r="I4745">
        <v>6.8967132040377598E-4</v>
      </c>
      <c r="J4745">
        <v>1.6116308290980801E-4</v>
      </c>
      <c r="K4745">
        <v>7.7955796135152004E-4</v>
      </c>
      <c r="L4745">
        <v>1.3463975201920199E-4</v>
      </c>
      <c r="M4745">
        <v>4.0489839301233502E-4</v>
      </c>
      <c r="N4745">
        <v>1.7404029635891601E-4</v>
      </c>
      <c r="O4745">
        <v>0</v>
      </c>
      <c r="P4745" t="s">
        <v>18</v>
      </c>
      <c r="Q4745">
        <f t="shared" si="377"/>
        <v>0.79900944541834606</v>
      </c>
      <c r="R4745">
        <f t="shared" si="378"/>
        <v>0.68458284472606001</v>
      </c>
      <c r="S4745">
        <f t="shared" si="379"/>
        <v>0.52506803421922843</v>
      </c>
      <c r="T4745">
        <f t="shared" si="380"/>
        <v>0.47817275003429138</v>
      </c>
      <c r="U4745">
        <f t="shared" si="381"/>
        <v>0.74179614507220304</v>
      </c>
      <c r="W4745"/>
    </row>
    <row r="4746" spans="1:23" hidden="1" x14ac:dyDescent="0.2">
      <c r="A4746">
        <v>4745</v>
      </c>
      <c r="B4746" s="8">
        <v>238</v>
      </c>
      <c r="C4746" t="s">
        <v>92</v>
      </c>
      <c r="D4746" t="s">
        <v>35</v>
      </c>
      <c r="E4746" t="s">
        <v>21</v>
      </c>
      <c r="F4746" s="1">
        <v>9.2440888306878402E-5</v>
      </c>
      <c r="G4746">
        <v>4.9964625116465696E-4</v>
      </c>
      <c r="H4746">
        <v>1.05900172144787E-4</v>
      </c>
      <c r="I4746">
        <v>3.6963276517076898E-4</v>
      </c>
      <c r="J4746" s="1">
        <v>8.8379755144088294E-5</v>
      </c>
      <c r="K4746">
        <v>4.24767858372602E-4</v>
      </c>
      <c r="L4746" s="1">
        <v>7.9607591287484794E-5</v>
      </c>
      <c r="M4746">
        <v>5.0853623483018597E-4</v>
      </c>
      <c r="N4746">
        <v>1.0862542590551899E-4</v>
      </c>
      <c r="O4746">
        <v>0</v>
      </c>
      <c r="P4746" t="s">
        <v>18</v>
      </c>
      <c r="Q4746">
        <f t="shared" si="377"/>
        <v>0.73279852309477578</v>
      </c>
      <c r="R4746">
        <f t="shared" si="378"/>
        <v>0.68179885280609831</v>
      </c>
      <c r="S4746">
        <f t="shared" si="379"/>
        <v>0.54287379513073653</v>
      </c>
      <c r="T4746">
        <f t="shared" si="380"/>
        <v>0.80536741969957415</v>
      </c>
      <c r="U4746">
        <f t="shared" si="381"/>
        <v>0.70729868795043704</v>
      </c>
      <c r="W4746"/>
    </row>
    <row r="4747" spans="1:23" hidden="1" x14ac:dyDescent="0.2">
      <c r="A4747">
        <v>4746</v>
      </c>
      <c r="B4747" s="8">
        <v>238</v>
      </c>
      <c r="C4747" t="s">
        <v>92</v>
      </c>
      <c r="D4747" t="s">
        <v>35</v>
      </c>
      <c r="E4747" t="s">
        <v>22</v>
      </c>
      <c r="F4747">
        <v>1.5150961477011801E-4</v>
      </c>
      <c r="G4747">
        <v>7.2280855118715096E-4</v>
      </c>
      <c r="H4747" s="1">
        <v>9.3438208973016499E-5</v>
      </c>
      <c r="I4747">
        <v>5.9536584172022601E-4</v>
      </c>
      <c r="J4747">
        <v>1.23882733706243E-4</v>
      </c>
      <c r="K4747">
        <v>9.0781618989532699E-4</v>
      </c>
      <c r="L4747">
        <v>1.55801928331113E-4</v>
      </c>
      <c r="M4747">
        <v>6.7066232522686804E-4</v>
      </c>
      <c r="N4747">
        <v>1.60382246484031E-4</v>
      </c>
      <c r="O4747">
        <v>0</v>
      </c>
      <c r="P4747" t="s">
        <v>18</v>
      </c>
      <c r="Q4747">
        <f t="shared" si="377"/>
        <v>0.67858308788593558</v>
      </c>
      <c r="R4747">
        <f t="shared" si="378"/>
        <v>0.86498714331891691</v>
      </c>
      <c r="S4747">
        <f t="shared" si="379"/>
        <v>0.80425940871325263</v>
      </c>
      <c r="T4747">
        <f t="shared" si="380"/>
        <v>0.63393108177727964</v>
      </c>
      <c r="U4747">
        <f t="shared" si="381"/>
        <v>0.77178511560242624</v>
      </c>
      <c r="W4747"/>
    </row>
    <row r="4748" spans="1:23" hidden="1" x14ac:dyDescent="0.2">
      <c r="A4748">
        <v>4747</v>
      </c>
      <c r="B4748" s="8">
        <v>238</v>
      </c>
      <c r="C4748" t="s">
        <v>92</v>
      </c>
      <c r="D4748" t="s">
        <v>35</v>
      </c>
      <c r="E4748" t="s">
        <v>23</v>
      </c>
      <c r="F4748" s="1">
        <v>8.28185816419626E-5</v>
      </c>
      <c r="G4748">
        <v>4.3797644014284098E-4</v>
      </c>
      <c r="H4748" s="1">
        <v>6.6605215930822204E-5</v>
      </c>
      <c r="I4748">
        <v>2.8821119156001901E-4</v>
      </c>
      <c r="J4748" s="1">
        <v>6.5451673869905495E-5</v>
      </c>
      <c r="K4748">
        <v>4.91821293205395E-4</v>
      </c>
      <c r="L4748" s="1">
        <v>6.1543599596920905E-5</v>
      </c>
      <c r="M4748">
        <v>3.3149191148766697E-4</v>
      </c>
      <c r="N4748" s="1">
        <v>9.3130328386643302E-5</v>
      </c>
      <c r="O4748">
        <v>0</v>
      </c>
      <c r="P4748" t="s">
        <v>18</v>
      </c>
      <c r="Q4748">
        <f t="shared" si="377"/>
        <v>0.7233229608710805</v>
      </c>
      <c r="R4748">
        <f t="shared" si="378"/>
        <v>0.87588656968067902</v>
      </c>
      <c r="S4748">
        <f t="shared" si="379"/>
        <v>0.63620260034065534</v>
      </c>
      <c r="T4748">
        <f t="shared" si="380"/>
        <v>0.73129004202498615</v>
      </c>
      <c r="U4748">
        <f t="shared" si="381"/>
        <v>0.79960476527587976</v>
      </c>
      <c r="W4748"/>
    </row>
    <row r="4749" spans="1:23" hidden="1" x14ac:dyDescent="0.2">
      <c r="A4749">
        <v>4748</v>
      </c>
      <c r="B4749" s="8">
        <v>238</v>
      </c>
      <c r="C4749" t="s">
        <v>92</v>
      </c>
      <c r="D4749" t="s">
        <v>35</v>
      </c>
      <c r="E4749" t="s">
        <v>24</v>
      </c>
      <c r="F4749">
        <v>1.76427495613368E-4</v>
      </c>
      <c r="G4749">
        <v>5.9598756884390001E-4</v>
      </c>
      <c r="H4749" s="1">
        <v>9.9642675743642499E-5</v>
      </c>
      <c r="I4749">
        <v>3.7616296363232501E-4</v>
      </c>
      <c r="J4749" s="1">
        <v>9.4778289453162603E-5</v>
      </c>
      <c r="K4749">
        <v>5.0957315463840097E-4</v>
      </c>
      <c r="L4749" s="1">
        <v>6.1333553181914396E-5</v>
      </c>
      <c r="M4749">
        <v>5.1845247202359597E-4</v>
      </c>
      <c r="N4749" s="1">
        <v>9.8321984771833506E-5</v>
      </c>
      <c r="O4749">
        <v>0</v>
      </c>
      <c r="P4749" t="s">
        <v>18</v>
      </c>
      <c r="Q4749">
        <f t="shared" si="377"/>
        <v>0.52867093192648085</v>
      </c>
      <c r="R4749">
        <f t="shared" si="378"/>
        <v>0.73049767406256061</v>
      </c>
      <c r="S4749">
        <f t="shared" si="379"/>
        <v>0.57693065212064543</v>
      </c>
      <c r="T4749">
        <f t="shared" si="380"/>
        <v>0.9270108245595261</v>
      </c>
      <c r="U4749">
        <f t="shared" si="381"/>
        <v>0.62958430299452073</v>
      </c>
      <c r="W4749"/>
    </row>
    <row r="4750" spans="1:23" hidden="1" x14ac:dyDescent="0.2">
      <c r="A4750">
        <v>4749</v>
      </c>
      <c r="B4750" s="8">
        <v>238</v>
      </c>
      <c r="C4750" t="s">
        <v>92</v>
      </c>
      <c r="D4750" t="s">
        <v>35</v>
      </c>
      <c r="E4750" t="s">
        <v>25</v>
      </c>
      <c r="F4750">
        <v>2.3688672882009299E-4</v>
      </c>
      <c r="G4750">
        <v>6.9854560134389001E-4</v>
      </c>
      <c r="H4750" s="1">
        <v>7.5673282749429398E-5</v>
      </c>
      <c r="I4750">
        <v>3.7933981693794602E-4</v>
      </c>
      <c r="J4750">
        <v>1.20950072147918E-4</v>
      </c>
      <c r="K4750">
        <v>7.3940003815620495E-4</v>
      </c>
      <c r="L4750">
        <v>1.3553244928297999E-4</v>
      </c>
      <c r="M4750">
        <v>7.03921209264942E-4</v>
      </c>
      <c r="N4750">
        <v>1.5758673919969701E-4</v>
      </c>
      <c r="O4750">
        <v>0</v>
      </c>
      <c r="P4750" t="s">
        <v>18</v>
      </c>
      <c r="Q4750">
        <f t="shared" si="377"/>
        <v>0.46965403151027907</v>
      </c>
      <c r="R4750">
        <f t="shared" si="378"/>
        <v>0.78627333688959844</v>
      </c>
      <c r="S4750">
        <f t="shared" si="379"/>
        <v>0.70008585596788864</v>
      </c>
      <c r="T4750">
        <f t="shared" si="380"/>
        <v>0.71548076398867044</v>
      </c>
      <c r="U4750">
        <f t="shared" si="381"/>
        <v>0.62796368419993875</v>
      </c>
      <c r="W4750"/>
    </row>
    <row r="4751" spans="1:23" hidden="1" x14ac:dyDescent="0.2">
      <c r="A4751">
        <v>4750</v>
      </c>
      <c r="B4751" s="8">
        <v>238</v>
      </c>
      <c r="C4751" t="s">
        <v>92</v>
      </c>
      <c r="D4751" t="s">
        <v>35</v>
      </c>
      <c r="E4751" t="s">
        <v>26</v>
      </c>
      <c r="F4751">
        <v>2.1675219117443101E-4</v>
      </c>
      <c r="G4751">
        <v>7.9758674945957196E-4</v>
      </c>
      <c r="H4751">
        <v>1.18733342730184E-4</v>
      </c>
      <c r="I4751">
        <v>5.2241587692446699E-4</v>
      </c>
      <c r="J4751">
        <v>1.3756848764509701E-4</v>
      </c>
      <c r="K4751">
        <v>9.7140986519129297E-4</v>
      </c>
      <c r="L4751">
        <v>1.06808602030834E-4</v>
      </c>
      <c r="M4751">
        <v>4.5684894538843002E-4</v>
      </c>
      <c r="N4751">
        <v>1.5327367081815501E-4</v>
      </c>
      <c r="O4751">
        <v>0</v>
      </c>
      <c r="P4751" t="s">
        <v>18</v>
      </c>
      <c r="Q4751">
        <f t="shared" si="377"/>
        <v>0.5658144337965938</v>
      </c>
      <c r="R4751">
        <f t="shared" si="378"/>
        <v>0.84888354675171263</v>
      </c>
      <c r="S4751">
        <f t="shared" si="379"/>
        <v>0.64344367248507117</v>
      </c>
      <c r="T4751">
        <f t="shared" si="380"/>
        <v>0.63116639588248535</v>
      </c>
      <c r="U4751">
        <f t="shared" si="381"/>
        <v>0.70734899027415321</v>
      </c>
      <c r="W4751"/>
    </row>
    <row r="4752" spans="1:23" hidden="1" x14ac:dyDescent="0.2">
      <c r="A4752">
        <v>4751</v>
      </c>
      <c r="B4752" s="8">
        <v>238</v>
      </c>
      <c r="C4752" t="s">
        <v>92</v>
      </c>
      <c r="D4752" t="s">
        <v>35</v>
      </c>
      <c r="E4752" t="s">
        <v>27</v>
      </c>
      <c r="F4752">
        <v>1.18193073196219E-4</v>
      </c>
      <c r="G4752">
        <v>5.22807954382528E-4</v>
      </c>
      <c r="H4752" s="1">
        <v>8.7551919985499595E-5</v>
      </c>
      <c r="I4752">
        <v>4.0104831452636203E-4</v>
      </c>
      <c r="J4752" s="1">
        <v>9.5578106241796894E-5</v>
      </c>
      <c r="K4752">
        <v>5.8692349285460797E-4</v>
      </c>
      <c r="L4752" s="1">
        <v>8.6434099775197794E-5</v>
      </c>
      <c r="M4752">
        <v>4.57243839789937E-4</v>
      </c>
      <c r="N4752">
        <v>1.00318775689214E-4</v>
      </c>
      <c r="O4752">
        <v>0</v>
      </c>
      <c r="P4752" t="s">
        <v>18</v>
      </c>
      <c r="Q4752">
        <f t="shared" si="377"/>
        <v>0.64575016153245102</v>
      </c>
      <c r="R4752">
        <f t="shared" si="378"/>
        <v>0.78822307213791465</v>
      </c>
      <c r="S4752">
        <f t="shared" si="379"/>
        <v>0.66093102102116408</v>
      </c>
      <c r="T4752">
        <f t="shared" si="380"/>
        <v>0.72346275005245175</v>
      </c>
      <c r="U4752">
        <f t="shared" si="381"/>
        <v>0.71698661683518283</v>
      </c>
      <c r="W4752"/>
    </row>
    <row r="4753" spans="1:23" hidden="1" x14ac:dyDescent="0.2">
      <c r="A4753">
        <v>4752</v>
      </c>
      <c r="B4753" s="8">
        <v>238</v>
      </c>
      <c r="C4753" t="s">
        <v>92</v>
      </c>
      <c r="D4753" t="s">
        <v>35</v>
      </c>
      <c r="E4753" t="s">
        <v>28</v>
      </c>
      <c r="F4753">
        <v>2.2292604111550499E-4</v>
      </c>
      <c r="G4753">
        <v>7.3016203671797796E-4</v>
      </c>
      <c r="H4753">
        <v>1.2811958733189999E-4</v>
      </c>
      <c r="I4753">
        <v>5.4877199323777402E-4</v>
      </c>
      <c r="J4753">
        <v>1.39923503744964E-4</v>
      </c>
      <c r="K4753">
        <v>9.6008327146953796E-4</v>
      </c>
      <c r="L4753">
        <v>1.40258493620628E-4</v>
      </c>
      <c r="M4753">
        <v>6.3986056190928496E-4</v>
      </c>
      <c r="N4753">
        <v>1.6972722797737301E-4</v>
      </c>
      <c r="O4753">
        <v>0</v>
      </c>
      <c r="P4753" t="s">
        <v>18</v>
      </c>
      <c r="Q4753">
        <f t="shared" si="377"/>
        <v>0.51525844537416354</v>
      </c>
      <c r="R4753">
        <f t="shared" si="378"/>
        <v>0.83641823106488244</v>
      </c>
      <c r="S4753">
        <f t="shared" si="379"/>
        <v>0.6317764077513468</v>
      </c>
      <c r="T4753">
        <f t="shared" si="380"/>
        <v>0.6591561728048454</v>
      </c>
      <c r="U4753">
        <f t="shared" si="381"/>
        <v>0.67583833821952299</v>
      </c>
      <c r="W4753"/>
    </row>
    <row r="4754" spans="1:23" hidden="1" x14ac:dyDescent="0.2">
      <c r="A4754">
        <v>4753</v>
      </c>
      <c r="B4754" s="8">
        <v>238</v>
      </c>
      <c r="C4754" t="s">
        <v>92</v>
      </c>
      <c r="D4754" t="s">
        <v>35</v>
      </c>
      <c r="E4754" t="s">
        <v>29</v>
      </c>
      <c r="F4754">
        <v>1.24144442058335E-4</v>
      </c>
      <c r="G4754">
        <v>5.5708869610836503E-4</v>
      </c>
      <c r="H4754">
        <v>1.14703090810803E-4</v>
      </c>
      <c r="I4754">
        <v>4.1981528127623801E-4</v>
      </c>
      <c r="J4754">
        <v>1.1041915109756601E-4</v>
      </c>
      <c r="K4754">
        <v>5.8820030887415096E-4</v>
      </c>
      <c r="L4754">
        <v>1.04708137880768E-4</v>
      </c>
      <c r="M4754">
        <v>3.93929104081571E-4</v>
      </c>
      <c r="N4754">
        <v>1.3801818820936501E-4</v>
      </c>
      <c r="O4754">
        <v>0</v>
      </c>
      <c r="P4754" t="s">
        <v>18</v>
      </c>
      <c r="Q4754">
        <f t="shared" ref="Q4754:Q4817" si="382">LOG(G4754)-LOG(F4754)</f>
        <v>0.65199706529632584</v>
      </c>
      <c r="R4754">
        <f t="shared" ref="R4754:R4817" si="383">LOG(K4754)-LOG(J4754)</f>
        <v>0.72648084426567516</v>
      </c>
      <c r="S4754">
        <f t="shared" ref="S4754:S4817" si="384">LOG(I4754)-LOG(H4754)</f>
        <v>0.56348312221447605</v>
      </c>
      <c r="T4754">
        <f t="shared" ref="T4754:T4817" si="385">LOG(M4754)-LOG(L4754)</f>
        <v>0.57543763212201116</v>
      </c>
      <c r="U4754">
        <f t="shared" si="381"/>
        <v>0.6892389547810005</v>
      </c>
      <c r="W4754"/>
    </row>
    <row r="4755" spans="1:23" hidden="1" x14ac:dyDescent="0.2">
      <c r="A4755">
        <v>4754</v>
      </c>
      <c r="B4755" s="8">
        <v>238</v>
      </c>
      <c r="C4755" t="s">
        <v>92</v>
      </c>
      <c r="D4755" t="s">
        <v>35</v>
      </c>
      <c r="E4755" t="s">
        <v>16</v>
      </c>
      <c r="F4755">
        <v>1.5584799580979099E-4</v>
      </c>
      <c r="G4755">
        <v>5.4621832619322901E-4</v>
      </c>
      <c r="H4755">
        <v>1.2005908349313801E-4</v>
      </c>
      <c r="I4755">
        <v>5.2371015049342397E-4</v>
      </c>
      <c r="J4755">
        <v>1.5058772759342099E-4</v>
      </c>
      <c r="K4755">
        <v>6.6559183470389204E-4</v>
      </c>
      <c r="L4755" s="1">
        <v>8.3861031191367498E-5</v>
      </c>
      <c r="M4755">
        <v>4.48029637088096E-4</v>
      </c>
      <c r="N4755">
        <v>1.2867320671602301E-4</v>
      </c>
      <c r="O4755">
        <v>0</v>
      </c>
      <c r="P4755" t="s">
        <v>18</v>
      </c>
      <c r="Q4755">
        <f t="shared" si="382"/>
        <v>0.54466504541636374</v>
      </c>
      <c r="R4755">
        <f t="shared" si="383"/>
        <v>0.64541840578203891</v>
      </c>
      <c r="S4755">
        <f t="shared" si="384"/>
        <v>0.63969596771577164</v>
      </c>
      <c r="T4755">
        <f t="shared" si="385"/>
        <v>0.72774654508574921</v>
      </c>
      <c r="U4755">
        <f t="shared" si="381"/>
        <v>0.59504172559920132</v>
      </c>
      <c r="W4755"/>
    </row>
    <row r="4756" spans="1:23" hidden="1" x14ac:dyDescent="0.2">
      <c r="A4756">
        <v>4755</v>
      </c>
      <c r="B4756" s="8">
        <v>238</v>
      </c>
      <c r="C4756" t="s">
        <v>92</v>
      </c>
      <c r="D4756" t="s">
        <v>35</v>
      </c>
      <c r="E4756" t="s">
        <v>30</v>
      </c>
      <c r="F4756">
        <v>1.9539400759450301E-4</v>
      </c>
      <c r="G4756">
        <v>5.3009039174397503E-4</v>
      </c>
      <c r="H4756">
        <v>1.59937365642802E-4</v>
      </c>
      <c r="I4756">
        <v>3.9863625923876003E-4</v>
      </c>
      <c r="J4756">
        <v>1.87868076796986E-4</v>
      </c>
      <c r="K4756">
        <v>6.6048457062571901E-4</v>
      </c>
      <c r="L4756">
        <v>1.1027436787844201E-4</v>
      </c>
      <c r="M4756">
        <v>4.8593949963281397E-4</v>
      </c>
      <c r="N4756">
        <v>1.32507045277394E-4</v>
      </c>
      <c r="O4756">
        <v>0</v>
      </c>
      <c r="P4756" t="s">
        <v>18</v>
      </c>
      <c r="Q4756">
        <f t="shared" si="382"/>
        <v>0.4334386919032025</v>
      </c>
      <c r="R4756">
        <f t="shared" si="383"/>
        <v>0.54600968712394415</v>
      </c>
      <c r="S4756">
        <f t="shared" si="384"/>
        <v>0.39662686041041617</v>
      </c>
      <c r="T4756">
        <f t="shared" si="385"/>
        <v>0.64410762519320164</v>
      </c>
      <c r="U4756">
        <f t="shared" si="381"/>
        <v>0.48972418951357333</v>
      </c>
      <c r="W4756"/>
    </row>
    <row r="4757" spans="1:23" hidden="1" x14ac:dyDescent="0.2">
      <c r="A4757">
        <v>4756</v>
      </c>
      <c r="B4757" s="8">
        <v>238</v>
      </c>
      <c r="C4757" t="s">
        <v>92</v>
      </c>
      <c r="D4757" t="s">
        <v>35</v>
      </c>
      <c r="E4757" t="s">
        <v>31</v>
      </c>
      <c r="F4757">
        <v>1.8043215503460501E-4</v>
      </c>
      <c r="G4757">
        <v>4.5818964433144298E-4</v>
      </c>
      <c r="H4757">
        <v>1.40634580134188E-4</v>
      </c>
      <c r="I4757">
        <v>4.64879533722651E-4</v>
      </c>
      <c r="J4757">
        <v>1.2286074558743299E-4</v>
      </c>
      <c r="K4757">
        <v>4.4869786183565603E-4</v>
      </c>
      <c r="L4757" s="1">
        <v>8.4228612417629E-5</v>
      </c>
      <c r="M4757">
        <v>2.5848032436450602E-4</v>
      </c>
      <c r="N4757">
        <v>1.2268283396388001E-4</v>
      </c>
      <c r="O4757">
        <v>0</v>
      </c>
      <c r="P4757" t="s">
        <v>18</v>
      </c>
      <c r="Q4757">
        <f t="shared" si="382"/>
        <v>0.4047313331038529</v>
      </c>
      <c r="R4757">
        <f t="shared" si="383"/>
        <v>0.56254085347724425</v>
      </c>
      <c r="S4757">
        <f t="shared" si="384"/>
        <v>0.51924830589819448</v>
      </c>
      <c r="T4757">
        <f t="shared" si="385"/>
        <v>0.48696784381986147</v>
      </c>
      <c r="U4757">
        <f t="shared" si="381"/>
        <v>0.48363609329054857</v>
      </c>
      <c r="W4757"/>
    </row>
    <row r="4758" spans="1:23" hidden="1" x14ac:dyDescent="0.2">
      <c r="A4758">
        <v>4757</v>
      </c>
      <c r="B4758" s="8">
        <v>238</v>
      </c>
      <c r="C4758" t="s">
        <v>92</v>
      </c>
      <c r="D4758" t="s">
        <v>35</v>
      </c>
      <c r="E4758" t="s">
        <v>32</v>
      </c>
      <c r="F4758">
        <v>7.0365203247311602E-4</v>
      </c>
      <c r="G4758">
        <v>9.1105067595938802E-4</v>
      </c>
      <c r="H4758">
        <v>3.97669199255761E-4</v>
      </c>
      <c r="I4758">
        <v>9.72293603370571E-4</v>
      </c>
      <c r="J4758">
        <v>5.0184060060197802E-4</v>
      </c>
      <c r="K4758">
        <v>9.8644334413107806E-4</v>
      </c>
      <c r="L4758">
        <v>3.1275911194476202E-4</v>
      </c>
      <c r="M4758">
        <v>9.9443185730727708E-4</v>
      </c>
      <c r="N4758">
        <v>3.7284080009335403E-4</v>
      </c>
      <c r="O4758">
        <v>0</v>
      </c>
      <c r="P4758" t="s">
        <v>18</v>
      </c>
      <c r="Q4758">
        <f t="shared" si="382"/>
        <v>0.1121845882386161</v>
      </c>
      <c r="R4758">
        <f t="shared" si="383"/>
        <v>0.29350635253056945</v>
      </c>
      <c r="S4758">
        <f t="shared" si="384"/>
        <v>0.38827547377844462</v>
      </c>
      <c r="T4758">
        <f t="shared" si="385"/>
        <v>0.50236505746425619</v>
      </c>
      <c r="U4758">
        <f t="shared" si="381"/>
        <v>0.20284547038459277</v>
      </c>
      <c r="W4758"/>
    </row>
    <row r="4759" spans="1:23" hidden="1" x14ac:dyDescent="0.2">
      <c r="A4759">
        <v>4758</v>
      </c>
      <c r="B4759" s="8">
        <v>238</v>
      </c>
      <c r="C4759" t="s">
        <v>92</v>
      </c>
      <c r="D4759" t="s">
        <v>35</v>
      </c>
      <c r="E4759" t="s">
        <v>33</v>
      </c>
      <c r="F4759">
        <v>2.11746366897886E-4</v>
      </c>
      <c r="G4759">
        <v>4.9676880030476796E-4</v>
      </c>
      <c r="H4759">
        <v>1.25149928022882E-4</v>
      </c>
      <c r="I4759">
        <v>4.08049157922084E-4</v>
      </c>
      <c r="J4759">
        <v>1.16106737150077E-4</v>
      </c>
      <c r="K4759">
        <v>6.0945311745751803E-4</v>
      </c>
      <c r="L4759">
        <v>1.2366482683511001E-4</v>
      </c>
      <c r="M4759">
        <v>5.06210745576865E-4</v>
      </c>
      <c r="N4759">
        <v>1.1533464338791801E-4</v>
      </c>
      <c r="O4759">
        <v>0</v>
      </c>
      <c r="P4759" t="s">
        <v>18</v>
      </c>
      <c r="Q4759">
        <f t="shared" si="382"/>
        <v>0.3703383445176085</v>
      </c>
      <c r="R4759">
        <f t="shared" si="383"/>
        <v>0.72008288225979289</v>
      </c>
      <c r="S4759">
        <f t="shared" si="384"/>
        <v>0.51328188178355028</v>
      </c>
      <c r="T4759">
        <f t="shared" si="385"/>
        <v>0.61208516619726794</v>
      </c>
      <c r="U4759">
        <f t="shared" si="381"/>
        <v>0.54521061338870069</v>
      </c>
      <c r="W4759"/>
    </row>
    <row r="4760" spans="1:23" ht="21" hidden="1" customHeight="1" x14ac:dyDescent="0.2">
      <c r="A4760">
        <v>4759</v>
      </c>
      <c r="B4760" s="8">
        <v>238</v>
      </c>
      <c r="C4760" t="s">
        <v>92</v>
      </c>
      <c r="D4760" t="s">
        <v>35</v>
      </c>
      <c r="E4760" t="s">
        <v>101</v>
      </c>
      <c r="F4760">
        <v>3.4072977242354799E-4</v>
      </c>
      <c r="G4760">
        <v>1.20320074844984E-4</v>
      </c>
      <c r="H4760">
        <v>1.7473263255737199E-4</v>
      </c>
      <c r="I4760">
        <v>2.9127038363209901E-4</v>
      </c>
      <c r="J4760">
        <v>2.7327073611671402E-4</v>
      </c>
      <c r="K4760" s="1">
        <v>8.74001159184195E-5</v>
      </c>
      <c r="L4760" s="1">
        <v>9.88793498643363E-5</v>
      </c>
      <c r="M4760">
        <v>2.7581180087511199E-4</v>
      </c>
      <c r="N4760">
        <v>1.4041433731022199E-4</v>
      </c>
      <c r="O4760">
        <v>0</v>
      </c>
      <c r="P4760" t="s">
        <v>18</v>
      </c>
      <c r="Q4760" s="3">
        <f t="shared" si="382"/>
        <v>-0.45207198978427288</v>
      </c>
      <c r="R4760" s="2">
        <f t="shared" si="383"/>
        <v>-0.49508111802924804</v>
      </c>
      <c r="S4760" s="4">
        <f t="shared" si="384"/>
        <v>0.22192230768695698</v>
      </c>
      <c r="T4760" s="5">
        <f t="shared" si="385"/>
        <v>0.44550724169690969</v>
      </c>
      <c r="U4760">
        <f t="shared" si="381"/>
        <v>-0.47357655390676046</v>
      </c>
      <c r="V4760">
        <f>AVERAGE(S4760,T4760)</f>
        <v>0.33371477469193334</v>
      </c>
      <c r="W4760" s="7">
        <f>U4760-V4760</f>
        <v>-0.80729132859869379</v>
      </c>
    </row>
    <row r="4761" spans="1:23" hidden="1" x14ac:dyDescent="0.2">
      <c r="A4761">
        <v>4760</v>
      </c>
      <c r="B4761" s="8">
        <v>238</v>
      </c>
      <c r="C4761" t="s">
        <v>92</v>
      </c>
      <c r="D4761" t="s">
        <v>35</v>
      </c>
      <c r="E4761" t="s">
        <v>34</v>
      </c>
      <c r="F4761">
        <v>1.1574578132768601E-4</v>
      </c>
      <c r="G4761">
        <v>6.9321698864039196E-4</v>
      </c>
      <c r="H4761">
        <v>1.67626662067937E-4</v>
      </c>
      <c r="I4761">
        <v>4.9547145444345296E-4</v>
      </c>
      <c r="J4761">
        <v>1.54808982866769E-4</v>
      </c>
      <c r="K4761">
        <v>5.4989582828785096E-4</v>
      </c>
      <c r="L4761">
        <v>1.0969674023717399E-4</v>
      </c>
      <c r="M4761">
        <v>4.7611101675084998E-4</v>
      </c>
      <c r="N4761">
        <v>1.4233125659090799E-4</v>
      </c>
      <c r="O4761">
        <v>0</v>
      </c>
      <c r="P4761" t="s">
        <v>18</v>
      </c>
      <c r="Q4761">
        <f t="shared" si="382"/>
        <v>0.77736402648395364</v>
      </c>
      <c r="R4761">
        <f t="shared" si="383"/>
        <v>0.55048426774933823</v>
      </c>
      <c r="S4761">
        <f t="shared" si="384"/>
        <v>0.47067554153016822</v>
      </c>
      <c r="T4761">
        <f t="shared" si="385"/>
        <v>0.63751450853298675</v>
      </c>
      <c r="U4761">
        <f t="shared" si="381"/>
        <v>0.66392414711664594</v>
      </c>
      <c r="W4761"/>
    </row>
    <row r="4762" spans="1:23" ht="16" hidden="1" customHeight="1" x14ac:dyDescent="0.2">
      <c r="A4762">
        <v>4761</v>
      </c>
      <c r="B4762" s="8">
        <v>238</v>
      </c>
      <c r="C4762" t="s">
        <v>92</v>
      </c>
      <c r="D4762" t="s">
        <v>35</v>
      </c>
      <c r="E4762" t="s">
        <v>36</v>
      </c>
      <c r="F4762">
        <v>1.7342400104744101E-4</v>
      </c>
      <c r="G4762">
        <v>9.7790700334594296E-4</v>
      </c>
      <c r="H4762">
        <v>2.0230804042682099E-4</v>
      </c>
      <c r="I4762">
        <v>6.8531785476273895E-4</v>
      </c>
      <c r="J4762">
        <v>1.8626844321971799E-4</v>
      </c>
      <c r="K4762">
        <v>8.6164487512409803E-4</v>
      </c>
      <c r="L4762">
        <v>1.3332696192541101E-4</v>
      </c>
      <c r="M4762">
        <v>5.0362199338920401E-4</v>
      </c>
      <c r="N4762">
        <v>1.62379037401411E-4</v>
      </c>
      <c r="O4762">
        <v>0</v>
      </c>
      <c r="P4762" t="s">
        <v>18</v>
      </c>
      <c r="Q4762">
        <f t="shared" si="382"/>
        <v>0.7511883548016991</v>
      </c>
      <c r="R4762">
        <f t="shared" si="383"/>
        <v>0.6651890244004135</v>
      </c>
      <c r="S4762">
        <f t="shared" si="384"/>
        <v>0.52987890326031151</v>
      </c>
      <c r="T4762">
        <f t="shared" si="385"/>
        <v>0.57718670456923205</v>
      </c>
      <c r="U4762">
        <f t="shared" si="381"/>
        <v>0.7081886896010563</v>
      </c>
      <c r="W4762"/>
    </row>
    <row r="4763" spans="1:23" hidden="1" x14ac:dyDescent="0.2">
      <c r="A4763">
        <v>4762</v>
      </c>
      <c r="B4763" s="8">
        <v>239</v>
      </c>
      <c r="C4763" t="s">
        <v>56</v>
      </c>
      <c r="D4763" t="s">
        <v>17</v>
      </c>
      <c r="E4763" t="s">
        <v>19</v>
      </c>
      <c r="F4763">
        <v>1.5616955915556701E-4</v>
      </c>
      <c r="G4763">
        <v>2.9444200340048E-4</v>
      </c>
      <c r="H4763">
        <v>1.95993669207141E-4</v>
      </c>
      <c r="I4763">
        <v>2.4334856823700701E-4</v>
      </c>
      <c r="J4763">
        <v>1.7791195443399299E-4</v>
      </c>
      <c r="K4763">
        <v>2.6671368515407802E-4</v>
      </c>
      <c r="L4763">
        <v>1.5278441887005899E-4</v>
      </c>
      <c r="M4763">
        <v>2.9017844880155098E-4</v>
      </c>
      <c r="N4763">
        <v>1.77510194117729E-4</v>
      </c>
      <c r="O4763">
        <v>0</v>
      </c>
      <c r="P4763" t="s">
        <v>18</v>
      </c>
      <c r="Q4763">
        <f t="shared" si="382"/>
        <v>0.27540337968618633</v>
      </c>
      <c r="R4763">
        <f t="shared" si="383"/>
        <v>0.17584016942958547</v>
      </c>
      <c r="S4763">
        <f t="shared" si="384"/>
        <v>9.3986751942763735E-2</v>
      </c>
      <c r="T4763">
        <f t="shared" si="385"/>
        <v>0.27858608813001728</v>
      </c>
      <c r="U4763">
        <f t="shared" si="381"/>
        <v>0.2256217745578859</v>
      </c>
      <c r="W4763"/>
    </row>
    <row r="4764" spans="1:23" hidden="1" x14ac:dyDescent="0.2">
      <c r="A4764">
        <v>4763</v>
      </c>
      <c r="B4764" s="8">
        <v>239</v>
      </c>
      <c r="C4764" t="s">
        <v>56</v>
      </c>
      <c r="D4764" t="s">
        <v>17</v>
      </c>
      <c r="E4764" t="s">
        <v>20</v>
      </c>
      <c r="F4764">
        <v>2.4558791098672097E-4</v>
      </c>
      <c r="G4764">
        <v>4.5210063893602099E-4</v>
      </c>
      <c r="H4764">
        <v>1.75791884013294E-4</v>
      </c>
      <c r="I4764">
        <v>3.41722298773431E-4</v>
      </c>
      <c r="J4764">
        <v>1.7286233693598901E-4</v>
      </c>
      <c r="K4764">
        <v>7.3378475215095298E-4</v>
      </c>
      <c r="L4764">
        <v>1.4244446324956E-4</v>
      </c>
      <c r="M4764">
        <v>6.21516656869585E-4</v>
      </c>
      <c r="N4764">
        <v>1.95276866985773E-4</v>
      </c>
      <c r="O4764">
        <v>0</v>
      </c>
      <c r="P4764" t="s">
        <v>18</v>
      </c>
      <c r="Q4764">
        <f t="shared" si="382"/>
        <v>0.26502813586528395</v>
      </c>
      <c r="R4764">
        <f t="shared" si="383"/>
        <v>0.62786830303549657</v>
      </c>
      <c r="S4764">
        <f t="shared" si="384"/>
        <v>0.28867449858306538</v>
      </c>
      <c r="T4764">
        <f t="shared" si="385"/>
        <v>0.63980719930389274</v>
      </c>
      <c r="U4764">
        <f t="shared" si="381"/>
        <v>0.44644821945039026</v>
      </c>
      <c r="W4764"/>
    </row>
    <row r="4765" spans="1:23" hidden="1" x14ac:dyDescent="0.2">
      <c r="A4765">
        <v>4764</v>
      </c>
      <c r="B4765" s="8">
        <v>239</v>
      </c>
      <c r="C4765" t="s">
        <v>56</v>
      </c>
      <c r="D4765" t="s">
        <v>17</v>
      </c>
      <c r="E4765" t="s">
        <v>21</v>
      </c>
      <c r="F4765">
        <v>2.9809741121097401E-4</v>
      </c>
      <c r="G4765">
        <v>6.3594887817145201E-4</v>
      </c>
      <c r="H4765">
        <v>2.7139981856823503E-4</v>
      </c>
      <c r="I4765">
        <v>4.7371088466254701E-4</v>
      </c>
      <c r="J4765">
        <v>2.5622455683838599E-4</v>
      </c>
      <c r="K4765">
        <v>6.5530875994604702E-4</v>
      </c>
      <c r="L4765">
        <v>2.3961946905614001E-4</v>
      </c>
      <c r="M4765">
        <v>7.6825828036500103E-4</v>
      </c>
      <c r="N4765">
        <v>2.4763767821362099E-4</v>
      </c>
      <c r="O4765" s="1">
        <v>8.6273833146406702E-5</v>
      </c>
      <c r="P4765" t="s">
        <v>18</v>
      </c>
      <c r="Q4765">
        <f t="shared" si="382"/>
        <v>0.32906400107960643</v>
      </c>
      <c r="R4765">
        <f t="shared" si="383"/>
        <v>0.40782522284099221</v>
      </c>
      <c r="S4765">
        <f t="shared" si="384"/>
        <v>0.24190381082081913</v>
      </c>
      <c r="T4765">
        <f t="shared" si="385"/>
        <v>0.5059851482923432</v>
      </c>
      <c r="U4765">
        <f t="shared" si="381"/>
        <v>0.36844461196029932</v>
      </c>
      <c r="W4765"/>
    </row>
    <row r="4766" spans="1:23" hidden="1" x14ac:dyDescent="0.2">
      <c r="A4766">
        <v>4765</v>
      </c>
      <c r="B4766" s="8">
        <v>239</v>
      </c>
      <c r="C4766" t="s">
        <v>56</v>
      </c>
      <c r="D4766" t="s">
        <v>17</v>
      </c>
      <c r="E4766" t="s">
        <v>22</v>
      </c>
      <c r="F4766">
        <v>4.5395713170062104E-3</v>
      </c>
      <c r="G4766">
        <v>4.48589009050002E-3</v>
      </c>
      <c r="H4766">
        <v>4.5165790702027097E-3</v>
      </c>
      <c r="I4766">
        <v>4.6859682974564202E-3</v>
      </c>
      <c r="J4766">
        <v>4.5985473556393796E-3</v>
      </c>
      <c r="K4766">
        <v>4.5040548814946103E-3</v>
      </c>
      <c r="L4766">
        <v>4.5105870085402396E-3</v>
      </c>
      <c r="M4766">
        <v>4.5369299609398601E-3</v>
      </c>
      <c r="N4766">
        <v>4.5083519407272503E-3</v>
      </c>
      <c r="O4766">
        <v>4.55094469847295E-3</v>
      </c>
      <c r="P4766" t="s">
        <v>18</v>
      </c>
      <c r="Q4766">
        <f t="shared" si="382"/>
        <v>-5.1662146271005405E-3</v>
      </c>
      <c r="R4766">
        <f t="shared" si="383"/>
        <v>-9.0169894755933733E-3</v>
      </c>
      <c r="S4766">
        <f t="shared" si="384"/>
        <v>1.5989728406586412E-2</v>
      </c>
      <c r="T4766">
        <f t="shared" si="385"/>
        <v>2.5290101654071862E-3</v>
      </c>
      <c r="U4766">
        <f t="shared" si="381"/>
        <v>-7.0916020513469569E-3</v>
      </c>
      <c r="W4766"/>
    </row>
    <row r="4767" spans="1:23" hidden="1" x14ac:dyDescent="0.2">
      <c r="A4767">
        <v>4766</v>
      </c>
      <c r="B4767" s="8">
        <v>239</v>
      </c>
      <c r="C4767" t="s">
        <v>56</v>
      </c>
      <c r="D4767" t="s">
        <v>17</v>
      </c>
      <c r="E4767" t="s">
        <v>23</v>
      </c>
      <c r="F4767">
        <v>1.7443373314661101E-4</v>
      </c>
      <c r="G4767">
        <v>1.9892289176295301E-4</v>
      </c>
      <c r="H4767">
        <v>1.92929645231724E-4</v>
      </c>
      <c r="I4767">
        <v>2.31798848705569E-4</v>
      </c>
      <c r="J4767">
        <v>1.97065675978147E-4</v>
      </c>
      <c r="K4767">
        <v>1.8191612764585199E-4</v>
      </c>
      <c r="L4767">
        <v>1.8797113351892101E-4</v>
      </c>
      <c r="M4767">
        <v>1.71205713987485E-4</v>
      </c>
      <c r="N4767">
        <v>1.70544406076953E-4</v>
      </c>
      <c r="O4767">
        <v>0</v>
      </c>
      <c r="P4767" t="s">
        <v>18</v>
      </c>
      <c r="Q4767">
        <f t="shared" si="382"/>
        <v>5.7054288538651576E-2</v>
      </c>
      <c r="R4767">
        <f t="shared" si="383"/>
        <v>-3.4739784546553132E-2</v>
      </c>
      <c r="S4767">
        <f t="shared" si="384"/>
        <v>7.9712308885103944E-2</v>
      </c>
      <c r="T4767">
        <f t="shared" si="385"/>
        <v>-4.0572905195567444E-2</v>
      </c>
      <c r="U4767">
        <f t="shared" si="381"/>
        <v>1.1157251996049222E-2</v>
      </c>
      <c r="W4767"/>
    </row>
    <row r="4768" spans="1:23" hidden="1" x14ac:dyDescent="0.2">
      <c r="A4768">
        <v>4767</v>
      </c>
      <c r="B4768" s="8">
        <v>239</v>
      </c>
      <c r="C4768" t="s">
        <v>56</v>
      </c>
      <c r="D4768" t="s">
        <v>17</v>
      </c>
      <c r="E4768" t="s">
        <v>24</v>
      </c>
      <c r="F4768">
        <v>2.5580715119599598E-4</v>
      </c>
      <c r="G4768">
        <v>4.0069398976382502E-4</v>
      </c>
      <c r="H4768">
        <v>2.2419307630292199E-4</v>
      </c>
      <c r="I4768">
        <v>3.5648985061213502E-4</v>
      </c>
      <c r="J4768">
        <v>2.3328362217072901E-4</v>
      </c>
      <c r="K4768">
        <v>2.4323933756276899E-4</v>
      </c>
      <c r="L4768">
        <v>1.8226100877327201E-4</v>
      </c>
      <c r="M4768">
        <v>3.1202445241640002E-4</v>
      </c>
      <c r="N4768">
        <v>1.9026776097892301E-4</v>
      </c>
      <c r="O4768">
        <v>0</v>
      </c>
      <c r="P4768" t="s">
        <v>18</v>
      </c>
      <c r="Q4768">
        <f t="shared" si="382"/>
        <v>0.19490014705617797</v>
      </c>
      <c r="R4768">
        <f t="shared" si="383"/>
        <v>1.8149562050208345E-2</v>
      </c>
      <c r="S4768">
        <f t="shared" si="384"/>
        <v>0.20142497359025047</v>
      </c>
      <c r="T4768">
        <f t="shared" si="385"/>
        <v>0.23349486003697439</v>
      </c>
      <c r="U4768">
        <f t="shared" si="381"/>
        <v>0.10652485455319316</v>
      </c>
      <c r="W4768"/>
    </row>
    <row r="4769" spans="1:23" hidden="1" x14ac:dyDescent="0.2">
      <c r="A4769">
        <v>4768</v>
      </c>
      <c r="B4769" s="8">
        <v>239</v>
      </c>
      <c r="C4769" t="s">
        <v>56</v>
      </c>
      <c r="D4769" t="s">
        <v>17</v>
      </c>
      <c r="E4769" t="s">
        <v>25</v>
      </c>
      <c r="F4769">
        <v>3.97463214947965E-4</v>
      </c>
      <c r="G4769">
        <v>4.1410139961549201E-4</v>
      </c>
      <c r="H4769">
        <v>1.7314332091590001E-4</v>
      </c>
      <c r="I4769">
        <v>4.762966427666E-4</v>
      </c>
      <c r="J4769">
        <v>2.3319655980007299E-4</v>
      </c>
      <c r="K4769">
        <v>3.6705343506409602E-4</v>
      </c>
      <c r="L4769">
        <v>1.62146965750312E-4</v>
      </c>
      <c r="M4769">
        <v>2.20262653342636E-4</v>
      </c>
      <c r="N4769">
        <v>2.32532092911716E-4</v>
      </c>
      <c r="O4769" s="1">
        <v>2.1568458286601699E-5</v>
      </c>
      <c r="P4769" t="s">
        <v>18</v>
      </c>
      <c r="Q4769">
        <f t="shared" si="382"/>
        <v>1.7809757288509864E-2</v>
      </c>
      <c r="R4769">
        <f t="shared" si="383"/>
        <v>0.19700715349983433</v>
      </c>
      <c r="S4769">
        <f t="shared" si="384"/>
        <v>0.43947177724913855</v>
      </c>
      <c r="T4769">
        <f t="shared" si="385"/>
        <v>0.13303204039648531</v>
      </c>
      <c r="U4769">
        <f t="shared" si="381"/>
        <v>0.1074084553941721</v>
      </c>
      <c r="W4769"/>
    </row>
    <row r="4770" spans="1:23" hidden="1" x14ac:dyDescent="0.2">
      <c r="A4770">
        <v>4769</v>
      </c>
      <c r="B4770" s="8">
        <v>239</v>
      </c>
      <c r="C4770" t="s">
        <v>56</v>
      </c>
      <c r="D4770" t="s">
        <v>17</v>
      </c>
      <c r="E4770" t="s">
        <v>26</v>
      </c>
      <c r="F4770">
        <v>1.93295841405219E-4</v>
      </c>
      <c r="G4770">
        <v>8.3765050772749601E-4</v>
      </c>
      <c r="H4770">
        <v>2.1178118257199799E-4</v>
      </c>
      <c r="I4770">
        <v>6.6971134894978001E-4</v>
      </c>
      <c r="J4770">
        <v>1.50226120565625E-4</v>
      </c>
      <c r="K4770">
        <v>7.6410410675859495E-4</v>
      </c>
      <c r="L4770">
        <v>1.0211349207308701E-4</v>
      </c>
      <c r="M4770">
        <v>4.8018288495662703E-4</v>
      </c>
      <c r="N4770">
        <v>1.5833471018525801E-4</v>
      </c>
      <c r="O4770">
        <v>0</v>
      </c>
      <c r="P4770" t="s">
        <v>18</v>
      </c>
      <c r="Q4770">
        <f t="shared" si="382"/>
        <v>0.63684034541596501</v>
      </c>
      <c r="R4770">
        <f t="shared" si="383"/>
        <v>0.70640708166761046</v>
      </c>
      <c r="S4770">
        <f t="shared" si="384"/>
        <v>0.50000028951942532</v>
      </c>
      <c r="T4770">
        <f t="shared" si="385"/>
        <v>0.672323548111466</v>
      </c>
      <c r="U4770">
        <f t="shared" si="381"/>
        <v>0.67162371354178774</v>
      </c>
      <c r="W4770"/>
    </row>
    <row r="4771" spans="1:23" hidden="1" x14ac:dyDescent="0.2">
      <c r="A4771">
        <v>4770</v>
      </c>
      <c r="B4771" s="8">
        <v>239</v>
      </c>
      <c r="C4771" t="s">
        <v>56</v>
      </c>
      <c r="D4771" t="s">
        <v>17</v>
      </c>
      <c r="E4771" t="s">
        <v>27</v>
      </c>
      <c r="F4771">
        <v>2.62493143460575E-4</v>
      </c>
      <c r="G4771">
        <v>1.3202477939427E-4</v>
      </c>
      <c r="H4771">
        <v>1.67638464282101E-4</v>
      </c>
      <c r="I4771">
        <v>1.2405892770335299E-4</v>
      </c>
      <c r="J4771">
        <v>1.65679691356931E-4</v>
      </c>
      <c r="K4771">
        <v>1.5397239312034901E-4</v>
      </c>
      <c r="L4771">
        <v>1.9810531887831499E-4</v>
      </c>
      <c r="M4771">
        <v>1.5944578276849E-4</v>
      </c>
      <c r="N4771">
        <v>2.4255030492541501E-4</v>
      </c>
      <c r="O4771">
        <v>0</v>
      </c>
      <c r="P4771" t="s">
        <v>18</v>
      </c>
      <c r="Q4771">
        <f t="shared" si="382"/>
        <v>-0.29846251327641715</v>
      </c>
      <c r="R4771">
        <f t="shared" si="383"/>
        <v>-3.1826416982585037E-2</v>
      </c>
      <c r="S4771">
        <f t="shared" si="384"/>
        <v>-0.13074565061084842</v>
      </c>
      <c r="T4771">
        <f t="shared" si="385"/>
        <v>-9.4283099015024074E-2</v>
      </c>
      <c r="U4771">
        <f t="shared" si="381"/>
        <v>-0.16514446512950109</v>
      </c>
      <c r="W4771"/>
    </row>
    <row r="4772" spans="1:23" hidden="1" x14ac:dyDescent="0.2">
      <c r="A4772">
        <v>4771</v>
      </c>
      <c r="B4772" s="8">
        <v>239</v>
      </c>
      <c r="C4772" t="s">
        <v>56</v>
      </c>
      <c r="D4772" t="s">
        <v>17</v>
      </c>
      <c r="E4772" t="s">
        <v>28</v>
      </c>
      <c r="F4772">
        <v>1.46548253213856E-4</v>
      </c>
      <c r="G4772">
        <v>1.87009053475072E-4</v>
      </c>
      <c r="H4772">
        <v>1.23236082943441E-4</v>
      </c>
      <c r="I4772">
        <v>1.14922582402365E-4</v>
      </c>
      <c r="J4772">
        <v>1.13050488295835E-4</v>
      </c>
      <c r="K4772">
        <v>2.6526415425650099E-4</v>
      </c>
      <c r="L4772">
        <v>1.00981755637012E-4</v>
      </c>
      <c r="M4772">
        <v>2.21807753794767E-4</v>
      </c>
      <c r="N4772">
        <v>1.62091539690395E-4</v>
      </c>
      <c r="O4772">
        <v>0</v>
      </c>
      <c r="P4772" t="s">
        <v>18</v>
      </c>
      <c r="Q4772">
        <f t="shared" si="382"/>
        <v>0.10588198587346298</v>
      </c>
      <c r="R4772">
        <f t="shared" si="383"/>
        <v>0.37040612423277031</v>
      </c>
      <c r="S4772">
        <f t="shared" si="384"/>
        <v>-3.0332509448406153E-2</v>
      </c>
      <c r="T4772">
        <f t="shared" si="385"/>
        <v>0.34173380689813504</v>
      </c>
      <c r="U4772">
        <f t="shared" si="381"/>
        <v>0.23814405505311664</v>
      </c>
      <c r="W4772"/>
    </row>
    <row r="4773" spans="1:23" hidden="1" x14ac:dyDescent="0.2">
      <c r="A4773">
        <v>4772</v>
      </c>
      <c r="B4773" s="8">
        <v>239</v>
      </c>
      <c r="C4773" t="s">
        <v>56</v>
      </c>
      <c r="D4773" t="s">
        <v>17</v>
      </c>
      <c r="E4773" t="s">
        <v>29</v>
      </c>
      <c r="F4773">
        <v>2.9298779110633699E-4</v>
      </c>
      <c r="G4773">
        <v>5.0104115831684903E-4</v>
      </c>
      <c r="H4773">
        <v>2.3655303742409301E-4</v>
      </c>
      <c r="I4773">
        <v>4.8118085251870098E-4</v>
      </c>
      <c r="J4773">
        <v>2.2984465852984699E-4</v>
      </c>
      <c r="K4773">
        <v>6.6191217847945101E-4</v>
      </c>
      <c r="L4773">
        <v>2.3046269243699101E-4</v>
      </c>
      <c r="M4773">
        <v>5.6052810846742495E-4</v>
      </c>
      <c r="N4773">
        <v>2.5663841556967899E-4</v>
      </c>
      <c r="O4773">
        <v>1.2941074971961001E-4</v>
      </c>
      <c r="P4773" t="s">
        <v>18</v>
      </c>
      <c r="Q4773">
        <f t="shared" si="382"/>
        <v>0.23302387916185552</v>
      </c>
      <c r="R4773">
        <f t="shared" si="383"/>
        <v>0.45936595629181731</v>
      </c>
      <c r="S4773">
        <f t="shared" si="384"/>
        <v>0.30837980835114553</v>
      </c>
      <c r="T4773">
        <f t="shared" si="385"/>
        <v>0.38599676445202435</v>
      </c>
      <c r="U4773">
        <f t="shared" si="381"/>
        <v>0.34619491772683642</v>
      </c>
      <c r="W4773"/>
    </row>
    <row r="4774" spans="1:23" hidden="1" x14ac:dyDescent="0.2">
      <c r="A4774">
        <v>4773</v>
      </c>
      <c r="B4774" s="8">
        <v>239</v>
      </c>
      <c r="C4774" t="s">
        <v>56</v>
      </c>
      <c r="D4774" t="s">
        <v>17</v>
      </c>
      <c r="E4774" t="s">
        <v>16</v>
      </c>
      <c r="F4774">
        <v>1.21326298654795E-4</v>
      </c>
      <c r="G4774">
        <v>4.02951714220712E-4</v>
      </c>
      <c r="H4774">
        <v>1.69559970842956E-4</v>
      </c>
      <c r="I4774">
        <v>4.36475967964181E-4</v>
      </c>
      <c r="J4774">
        <v>1.00165257438859E-4</v>
      </c>
      <c r="K4774">
        <v>6.1758069186190301E-4</v>
      </c>
      <c r="L4774" s="1">
        <v>9.1927864148415899E-5</v>
      </c>
      <c r="M4774">
        <v>4.1979520895251798E-4</v>
      </c>
      <c r="N4774">
        <v>1.2726259948652E-4</v>
      </c>
      <c r="O4774" s="1">
        <v>2.1568458286601699E-5</v>
      </c>
      <c r="P4774" t="s">
        <v>18</v>
      </c>
      <c r="Q4774">
        <f t="shared" si="382"/>
        <v>0.52129805904801119</v>
      </c>
      <c r="R4774">
        <f t="shared" si="383"/>
        <v>0.78997659812932586</v>
      </c>
      <c r="S4774">
        <f t="shared" si="384"/>
        <v>0.41063700355883759</v>
      </c>
      <c r="T4774">
        <f t="shared" si="385"/>
        <v>0.65959030791170248</v>
      </c>
      <c r="U4774">
        <f t="shared" si="381"/>
        <v>0.65563732858866852</v>
      </c>
      <c r="W4774"/>
    </row>
    <row r="4775" spans="1:23" hidden="1" x14ac:dyDescent="0.2">
      <c r="A4775">
        <v>4774</v>
      </c>
      <c r="B4775" s="8">
        <v>239</v>
      </c>
      <c r="C4775" t="s">
        <v>56</v>
      </c>
      <c r="D4775" t="s">
        <v>17</v>
      </c>
      <c r="E4775" t="s">
        <v>30</v>
      </c>
      <c r="F4775">
        <v>1.29153801793814E-4</v>
      </c>
      <c r="G4775">
        <v>2.20492843881827E-4</v>
      </c>
      <c r="H4775">
        <v>1.3076631135759901E-4</v>
      </c>
      <c r="I4775">
        <v>1.72843563933156E-4</v>
      </c>
      <c r="J4775">
        <v>1.15923546527459E-4</v>
      </c>
      <c r="K4775">
        <v>3.07260285539065E-4</v>
      </c>
      <c r="L4775" s="1">
        <v>8.79667866221551E-5</v>
      </c>
      <c r="M4775">
        <v>2.1691493569635299E-4</v>
      </c>
      <c r="N4775">
        <v>1.06130433520123E-4</v>
      </c>
      <c r="O4775">
        <v>0</v>
      </c>
      <c r="P4775" t="s">
        <v>18</v>
      </c>
      <c r="Q4775">
        <f t="shared" si="382"/>
        <v>0.23228730429447886</v>
      </c>
      <c r="R4775">
        <f t="shared" si="383"/>
        <v>0.42333477047986312</v>
      </c>
      <c r="S4775">
        <f t="shared" si="384"/>
        <v>0.12115733925271277</v>
      </c>
      <c r="T4775">
        <f t="shared" si="385"/>
        <v>0.39197072870285554</v>
      </c>
      <c r="U4775">
        <f t="shared" si="381"/>
        <v>0.32781103738717099</v>
      </c>
      <c r="W4775"/>
    </row>
    <row r="4776" spans="1:23" hidden="1" x14ac:dyDescent="0.2">
      <c r="A4776">
        <v>4775</v>
      </c>
      <c r="B4776" s="8">
        <v>239</v>
      </c>
      <c r="C4776" t="s">
        <v>56</v>
      </c>
      <c r="D4776" t="s">
        <v>17</v>
      </c>
      <c r="E4776" t="s">
        <v>31</v>
      </c>
      <c r="F4776">
        <v>1.8128279839325299E-4</v>
      </c>
      <c r="G4776">
        <v>4.1705380852065198E-4</v>
      </c>
      <c r="H4776">
        <v>1.17108034992608E-4</v>
      </c>
      <c r="I4776">
        <v>2.7546943001846802E-4</v>
      </c>
      <c r="J4776">
        <v>1.4922490330309001E-4</v>
      </c>
      <c r="K4776">
        <v>4.1384107125809298E-4</v>
      </c>
      <c r="L4776">
        <v>1.2413091001126301E-4</v>
      </c>
      <c r="M4776">
        <v>3.4648877639031602E-4</v>
      </c>
      <c r="N4776">
        <v>1.04095484204841E-4</v>
      </c>
      <c r="O4776">
        <v>0</v>
      </c>
      <c r="P4776" t="s">
        <v>18</v>
      </c>
      <c r="Q4776">
        <f t="shared" si="382"/>
        <v>0.36183549490200084</v>
      </c>
      <c r="R4776">
        <f t="shared" si="383"/>
        <v>0.44299228346234765</v>
      </c>
      <c r="S4776">
        <f t="shared" si="384"/>
        <v>0.37148671658860666</v>
      </c>
      <c r="T4776">
        <f t="shared" si="385"/>
        <v>0.44580923208574541</v>
      </c>
      <c r="U4776">
        <f t="shared" si="381"/>
        <v>0.40241388918217424</v>
      </c>
      <c r="W4776"/>
    </row>
    <row r="4777" spans="1:23" hidden="1" x14ac:dyDescent="0.2">
      <c r="A4777">
        <v>4776</v>
      </c>
      <c r="B4777" s="8">
        <v>239</v>
      </c>
      <c r="C4777" t="s">
        <v>56</v>
      </c>
      <c r="D4777" t="s">
        <v>17</v>
      </c>
      <c r="E4777" t="s">
        <v>32</v>
      </c>
      <c r="F4777">
        <v>1.8150022903600299E-4</v>
      </c>
      <c r="G4777">
        <v>4.2514688234303202E-4</v>
      </c>
      <c r="H4777">
        <v>2.6542756844666001E-4</v>
      </c>
      <c r="I4777">
        <v>4.68654291036843E-4</v>
      </c>
      <c r="J4777">
        <v>1.821780105961E-4</v>
      </c>
      <c r="K4777">
        <v>6.0932641869514798E-4</v>
      </c>
      <c r="L4777">
        <v>1.3081844349715799E-4</v>
      </c>
      <c r="M4777">
        <v>4.9554805056392702E-4</v>
      </c>
      <c r="N4777">
        <v>1.8369330934493299E-4</v>
      </c>
      <c r="O4777">
        <v>0</v>
      </c>
      <c r="P4777" t="s">
        <v>18</v>
      </c>
      <c r="Q4777">
        <f t="shared" si="382"/>
        <v>0.36966182127599856</v>
      </c>
      <c r="R4777">
        <f t="shared" si="383"/>
        <v>0.52435405310941308</v>
      </c>
      <c r="S4777">
        <f t="shared" si="384"/>
        <v>0.24690656925581767</v>
      </c>
      <c r="T4777">
        <f t="shared" si="385"/>
        <v>0.57841679449801697</v>
      </c>
      <c r="U4777">
        <f t="shared" si="381"/>
        <v>0.44700793719270582</v>
      </c>
      <c r="W4777"/>
    </row>
    <row r="4778" spans="1:23" hidden="1" x14ac:dyDescent="0.2">
      <c r="A4778">
        <v>4777</v>
      </c>
      <c r="B4778" s="8">
        <v>239</v>
      </c>
      <c r="C4778" t="s">
        <v>56</v>
      </c>
      <c r="D4778" t="s">
        <v>17</v>
      </c>
      <c r="E4778" t="s">
        <v>33</v>
      </c>
      <c r="F4778">
        <v>6.0750665161104396E-3</v>
      </c>
      <c r="G4778">
        <v>5.5393443220835004E-3</v>
      </c>
      <c r="H4778">
        <v>5.7478493148323097E-3</v>
      </c>
      <c r="I4778">
        <v>5.9667230170395696E-3</v>
      </c>
      <c r="J4778">
        <v>5.8341800511639398E-3</v>
      </c>
      <c r="K4778">
        <v>5.4162124635417797E-3</v>
      </c>
      <c r="L4778">
        <v>5.6706168555166097E-3</v>
      </c>
      <c r="M4778">
        <v>5.7321939190339904E-3</v>
      </c>
      <c r="N4778">
        <v>5.7004409030760698E-3</v>
      </c>
      <c r="O4778">
        <v>3.8176171167284998E-3</v>
      </c>
      <c r="P4778" t="s">
        <v>18</v>
      </c>
      <c r="Q4778">
        <f t="shared" si="382"/>
        <v>-4.0092675949825018E-2</v>
      </c>
      <c r="R4778">
        <f t="shared" si="383"/>
        <v>-3.2284135719879981E-2</v>
      </c>
      <c r="S4778">
        <f t="shared" si="384"/>
        <v>1.6230503622037151E-2</v>
      </c>
      <c r="T4778">
        <f t="shared" si="385"/>
        <v>4.6905696120860263E-3</v>
      </c>
      <c r="U4778">
        <f t="shared" si="381"/>
        <v>-3.61884058348525E-2</v>
      </c>
      <c r="W4778"/>
    </row>
    <row r="4779" spans="1:23" ht="21" hidden="1" customHeight="1" x14ac:dyDescent="0.2">
      <c r="A4779">
        <v>4778</v>
      </c>
      <c r="B4779" s="8">
        <v>239</v>
      </c>
      <c r="C4779" t="s">
        <v>56</v>
      </c>
      <c r="D4779" t="s">
        <v>17</v>
      </c>
      <c r="E4779" t="s">
        <v>101</v>
      </c>
      <c r="F4779">
        <v>4.4127548946219699E-4</v>
      </c>
      <c r="G4779">
        <v>1.10906372166773E-4</v>
      </c>
      <c r="H4779">
        <v>2.0669178681622199E-4</v>
      </c>
      <c r="I4779">
        <v>2.3685544233127399E-4</v>
      </c>
      <c r="J4779">
        <v>3.3288297420032902E-4</v>
      </c>
      <c r="K4779" s="1">
        <v>8.8179796269237596E-5</v>
      </c>
      <c r="L4779">
        <v>1.5746569231018501E-4</v>
      </c>
      <c r="M4779">
        <v>2.4155070401643699E-4</v>
      </c>
      <c r="N4779">
        <v>1.62013272409038E-4</v>
      </c>
      <c r="O4779">
        <v>0</v>
      </c>
      <c r="P4779" t="s">
        <v>18</v>
      </c>
      <c r="Q4779" s="3">
        <f t="shared" si="382"/>
        <v>-0.59975330592099585</v>
      </c>
      <c r="R4779" s="2">
        <f t="shared" si="383"/>
        <v>-0.57692249198445689</v>
      </c>
      <c r="S4779" s="4">
        <f t="shared" si="384"/>
        <v>5.9160148474457497E-2</v>
      </c>
      <c r="T4779" s="5">
        <f t="shared" si="385"/>
        <v>0.18582236067648683</v>
      </c>
      <c r="U4779">
        <f t="shared" si="381"/>
        <v>-0.58833789895272637</v>
      </c>
      <c r="V4779">
        <f>AVERAGE(S4779,T4779)</f>
        <v>0.12249125457547216</v>
      </c>
      <c r="W4779" s="7">
        <f>U4779-V4779</f>
        <v>-0.71082915352819853</v>
      </c>
    </row>
    <row r="4780" spans="1:23" hidden="1" x14ac:dyDescent="0.2">
      <c r="A4780">
        <v>4779</v>
      </c>
      <c r="B4780" s="8">
        <v>239</v>
      </c>
      <c r="C4780" t="s">
        <v>56</v>
      </c>
      <c r="D4780" t="s">
        <v>17</v>
      </c>
      <c r="E4780" t="s">
        <v>34</v>
      </c>
      <c r="F4780">
        <v>2.47816575074914E-4</v>
      </c>
      <c r="G4780">
        <v>1.08474976597818E-4</v>
      </c>
      <c r="H4780">
        <v>2.5114610076463502E-4</v>
      </c>
      <c r="I4780">
        <v>1.4560691190379599E-4</v>
      </c>
      <c r="J4780">
        <v>1.60064168449668E-4</v>
      </c>
      <c r="K4780">
        <v>1.5042909537071799E-4</v>
      </c>
      <c r="L4780">
        <v>1.59317624660125E-4</v>
      </c>
      <c r="M4780">
        <v>1.61720513989683E-4</v>
      </c>
      <c r="N4780">
        <v>1.961378070807E-4</v>
      </c>
      <c r="O4780">
        <v>0</v>
      </c>
      <c r="P4780" t="s">
        <v>18</v>
      </c>
      <c r="Q4780">
        <f t="shared" si="382"/>
        <v>-0.3588007854509363</v>
      </c>
      <c r="R4780">
        <f t="shared" si="383"/>
        <v>-2.6962278946451423E-2</v>
      </c>
      <c r="S4780">
        <f t="shared" si="384"/>
        <v>-0.23674444853636034</v>
      </c>
      <c r="T4780">
        <f t="shared" si="385"/>
        <v>6.5012902751675483E-3</v>
      </c>
      <c r="U4780">
        <f t="shared" si="381"/>
        <v>-0.19288153219869386</v>
      </c>
      <c r="W4780"/>
    </row>
    <row r="4781" spans="1:23" hidden="1" x14ac:dyDescent="0.2">
      <c r="A4781">
        <v>4780</v>
      </c>
      <c r="B4781" s="8">
        <v>239</v>
      </c>
      <c r="C4781" t="s">
        <v>56</v>
      </c>
      <c r="D4781" t="s">
        <v>17</v>
      </c>
      <c r="E4781" t="s">
        <v>35</v>
      </c>
      <c r="F4781">
        <v>2.19061372571157E-4</v>
      </c>
      <c r="G4781">
        <v>3.2448710578828399E-4</v>
      </c>
      <c r="H4781">
        <v>1.43541733356793E-4</v>
      </c>
      <c r="I4781">
        <v>4.0067758354584402E-4</v>
      </c>
      <c r="J4781">
        <v>1.6907512381248601E-4</v>
      </c>
      <c r="K4781">
        <v>4.1440477771826202E-4</v>
      </c>
      <c r="L4781">
        <v>1.31692967106852E-4</v>
      </c>
      <c r="M4781">
        <v>4.0086772841391698E-4</v>
      </c>
      <c r="N4781">
        <v>1.60526194063255E-4</v>
      </c>
      <c r="O4781">
        <v>0</v>
      </c>
      <c r="P4781" t="s">
        <v>18</v>
      </c>
      <c r="Q4781">
        <f t="shared" si="382"/>
        <v>0.17063163933147907</v>
      </c>
      <c r="R4781">
        <f t="shared" si="383"/>
        <v>0.38934503966669576</v>
      </c>
      <c r="S4781">
        <f t="shared" si="384"/>
        <v>0.44581685960770878</v>
      </c>
      <c r="T4781">
        <f t="shared" si="385"/>
        <v>0.48343851242935765</v>
      </c>
      <c r="U4781">
        <f t="shared" si="381"/>
        <v>0.27998833949908741</v>
      </c>
      <c r="W4781"/>
    </row>
    <row r="4782" spans="1:23" ht="16" hidden="1" customHeight="1" x14ac:dyDescent="0.2">
      <c r="A4782">
        <v>4781</v>
      </c>
      <c r="B4782" s="8">
        <v>239</v>
      </c>
      <c r="C4782" t="s">
        <v>56</v>
      </c>
      <c r="D4782" t="s">
        <v>17</v>
      </c>
      <c r="E4782" t="s">
        <v>36</v>
      </c>
      <c r="F4782">
        <v>1.01047629758667E-2</v>
      </c>
      <c r="G4782">
        <v>9.7317302331882006E-3</v>
      </c>
      <c r="H4782">
        <v>1.04201742816837E-2</v>
      </c>
      <c r="I4782">
        <v>9.2591400802849201E-3</v>
      </c>
      <c r="J4782">
        <v>1.01341905378265E-2</v>
      </c>
      <c r="K4782">
        <v>9.4151460919781292E-3</v>
      </c>
      <c r="L4782">
        <v>1.05418162466424E-2</v>
      </c>
      <c r="M4782">
        <v>9.8853810149043802E-3</v>
      </c>
      <c r="N4782">
        <v>1.0591441582357799E-2</v>
      </c>
      <c r="O4782">
        <v>7.0744543180053503E-3</v>
      </c>
      <c r="P4782" t="s">
        <v>18</v>
      </c>
      <c r="Q4782">
        <f t="shared" si="382"/>
        <v>-1.6336069229042627E-2</v>
      </c>
      <c r="R4782">
        <f t="shared" si="383"/>
        <v>-3.1962002191125327E-2</v>
      </c>
      <c r="S4782">
        <f t="shared" si="384"/>
        <v>-5.1304328247562481E-2</v>
      </c>
      <c r="T4782">
        <f t="shared" si="385"/>
        <v>-2.7922028699163493E-2</v>
      </c>
      <c r="U4782">
        <f t="shared" si="381"/>
        <v>-2.4149035710083977E-2</v>
      </c>
      <c r="W4782"/>
    </row>
    <row r="4783" spans="1:23" ht="16" hidden="1" customHeight="1" x14ac:dyDescent="0.2">
      <c r="A4783">
        <v>4782</v>
      </c>
      <c r="B4783" s="8">
        <v>240</v>
      </c>
      <c r="C4783" t="s">
        <v>46</v>
      </c>
      <c r="D4783" t="s">
        <v>21</v>
      </c>
      <c r="E4783" t="s">
        <v>17</v>
      </c>
      <c r="F4783">
        <v>1.8220433603543401E-4</v>
      </c>
      <c r="G4783">
        <v>1.8869828672143601E-4</v>
      </c>
      <c r="H4783">
        <v>1.3270641665094699E-4</v>
      </c>
      <c r="I4783">
        <v>1.4448758740856499E-4</v>
      </c>
      <c r="J4783" s="1">
        <v>8.1629464956845907E-5</v>
      </c>
      <c r="K4783">
        <v>1.39633852353108E-4</v>
      </c>
      <c r="L4783" s="1">
        <v>8.7722859760844805E-5</v>
      </c>
      <c r="M4783">
        <v>1.2479842138881801E-4</v>
      </c>
      <c r="N4783">
        <v>1.23526801575224E-4</v>
      </c>
      <c r="O4783">
        <v>0</v>
      </c>
      <c r="P4783" t="s">
        <v>18</v>
      </c>
      <c r="Q4783">
        <f t="shared" si="382"/>
        <v>1.5209249074386477E-2</v>
      </c>
      <c r="R4783">
        <f t="shared" si="383"/>
        <v>0.23314377000893272</v>
      </c>
      <c r="S4783">
        <f t="shared" si="384"/>
        <v>3.6938616991605944E-2</v>
      </c>
      <c r="T4783">
        <f t="shared" si="385"/>
        <v>0.15309631065046991</v>
      </c>
      <c r="U4783">
        <f t="shared" si="381"/>
        <v>0.1241765095416596</v>
      </c>
      <c r="W4783"/>
    </row>
    <row r="4784" spans="1:23" hidden="1" x14ac:dyDescent="0.2">
      <c r="A4784">
        <v>4783</v>
      </c>
      <c r="B4784" s="8">
        <v>240</v>
      </c>
      <c r="C4784" t="s">
        <v>46</v>
      </c>
      <c r="D4784" t="s">
        <v>21</v>
      </c>
      <c r="E4784" t="s">
        <v>19</v>
      </c>
      <c r="F4784">
        <v>1.3278025376693901E-4</v>
      </c>
      <c r="G4784">
        <v>5.0732966602101204E-4</v>
      </c>
      <c r="H4784" s="1">
        <v>8.9373709173086506E-5</v>
      </c>
      <c r="I4784">
        <v>3.53783457352356E-4</v>
      </c>
      <c r="J4784" s="1">
        <v>8.0146977511545695E-5</v>
      </c>
      <c r="K4784">
        <v>4.9843438552399301E-4</v>
      </c>
      <c r="L4784" s="1">
        <v>7.8517712702867297E-5</v>
      </c>
      <c r="M4784">
        <v>3.6022501624680402E-4</v>
      </c>
      <c r="N4784" s="1">
        <v>9.6926144439240706E-5</v>
      </c>
      <c r="O4784">
        <v>0</v>
      </c>
      <c r="P4784" t="s">
        <v>18</v>
      </c>
      <c r="Q4784">
        <f t="shared" si="382"/>
        <v>0.58215676403370153</v>
      </c>
      <c r="R4784">
        <f t="shared" si="383"/>
        <v>0.7937208464217802</v>
      </c>
      <c r="S4784">
        <f t="shared" si="384"/>
        <v>0.59752773943862136</v>
      </c>
      <c r="T4784">
        <f t="shared" si="385"/>
        <v>0.66160622992541596</v>
      </c>
      <c r="U4784">
        <f t="shared" si="381"/>
        <v>0.68793880522774087</v>
      </c>
      <c r="W4784"/>
    </row>
    <row r="4785" spans="1:23" hidden="1" x14ac:dyDescent="0.2">
      <c r="A4785">
        <v>4784</v>
      </c>
      <c r="B4785" s="8">
        <v>240</v>
      </c>
      <c r="C4785" t="s">
        <v>46</v>
      </c>
      <c r="D4785" t="s">
        <v>21</v>
      </c>
      <c r="E4785" t="s">
        <v>20</v>
      </c>
      <c r="F4785" s="1">
        <v>9.5784449495784794E-5</v>
      </c>
      <c r="G4785">
        <v>1.49496882085645E-4</v>
      </c>
      <c r="H4785">
        <v>1.13803628439941E-4</v>
      </c>
      <c r="I4785">
        <v>1.00180508508183E-4</v>
      </c>
      <c r="J4785" s="1">
        <v>9.2701793063932293E-5</v>
      </c>
      <c r="K4785" s="1">
        <v>9.4235654051112106E-5</v>
      </c>
      <c r="L4785" s="1">
        <v>8.14217174294912E-5</v>
      </c>
      <c r="M4785" s="1">
        <v>3.8501155923165902E-5</v>
      </c>
      <c r="N4785">
        <v>1.1346842809568099E-4</v>
      </c>
      <c r="O4785">
        <v>0</v>
      </c>
      <c r="P4785" t="s">
        <v>18</v>
      </c>
      <c r="Q4785">
        <f t="shared" si="382"/>
        <v>0.19333712753689403</v>
      </c>
      <c r="R4785">
        <f t="shared" si="383"/>
        <v>7.1271146919427153E-3</v>
      </c>
      <c r="S4785">
        <f t="shared" si="384"/>
        <v>-5.5372877236182561E-2</v>
      </c>
      <c r="T4785">
        <f t="shared" si="385"/>
        <v>-0.32526649015905562</v>
      </c>
      <c r="U4785">
        <f t="shared" si="381"/>
        <v>0.10023212111441837</v>
      </c>
      <c r="W4785"/>
    </row>
    <row r="4786" spans="1:23" hidden="1" x14ac:dyDescent="0.2">
      <c r="A4786">
        <v>4785</v>
      </c>
      <c r="B4786" s="8">
        <v>240</v>
      </c>
      <c r="C4786" t="s">
        <v>46</v>
      </c>
      <c r="D4786" t="s">
        <v>21</v>
      </c>
      <c r="E4786" t="s">
        <v>22</v>
      </c>
      <c r="F4786">
        <v>2.3457652145678599E-4</v>
      </c>
      <c r="G4786">
        <v>1.3812773648505701E-4</v>
      </c>
      <c r="H4786">
        <v>1.14466884166643E-4</v>
      </c>
      <c r="I4786">
        <v>1.95893590552654E-4</v>
      </c>
      <c r="J4786">
        <v>1.4542275283742299E-4</v>
      </c>
      <c r="K4786">
        <v>1.7768063786188201E-4</v>
      </c>
      <c r="L4786">
        <v>1.20324422257848E-4</v>
      </c>
      <c r="M4786">
        <v>2.3027791956885301E-4</v>
      </c>
      <c r="N4786">
        <v>1.2252927693262499E-4</v>
      </c>
      <c r="O4786">
        <v>0</v>
      </c>
      <c r="P4786" t="s">
        <v>18</v>
      </c>
      <c r="Q4786">
        <f t="shared" si="382"/>
        <v>-0.23000364679177565</v>
      </c>
      <c r="R4786">
        <f t="shared" si="383"/>
        <v>8.7007743097488266E-2</v>
      </c>
      <c r="S4786">
        <f t="shared" si="384"/>
        <v>0.23334036522058765</v>
      </c>
      <c r="T4786">
        <f t="shared" si="385"/>
        <v>0.28189851212165218</v>
      </c>
      <c r="U4786">
        <f t="shared" si="381"/>
        <v>-7.1497951847143693E-2</v>
      </c>
      <c r="W4786"/>
    </row>
    <row r="4787" spans="1:23" hidden="1" x14ac:dyDescent="0.2">
      <c r="A4787">
        <v>4786</v>
      </c>
      <c r="B4787" s="8">
        <v>240</v>
      </c>
      <c r="C4787" t="s">
        <v>46</v>
      </c>
      <c r="D4787" t="s">
        <v>21</v>
      </c>
      <c r="E4787" t="s">
        <v>23</v>
      </c>
      <c r="F4787">
        <v>1.6763723810366701E-4</v>
      </c>
      <c r="G4787">
        <v>2.0043656042593799E-4</v>
      </c>
      <c r="H4787">
        <v>1.31048277334192E-4</v>
      </c>
      <c r="I4787">
        <v>2.8254942442411802E-4</v>
      </c>
      <c r="J4787">
        <v>1.41392240095513E-4</v>
      </c>
      <c r="K4787">
        <v>2.94486418909725E-4</v>
      </c>
      <c r="L4787">
        <v>1.16269774148977E-4</v>
      </c>
      <c r="M4787">
        <v>2.77663957628134E-4</v>
      </c>
      <c r="N4787">
        <v>1.7248863611614399E-4</v>
      </c>
      <c r="O4787">
        <v>0</v>
      </c>
      <c r="P4787" t="s">
        <v>18</v>
      </c>
      <c r="Q4787">
        <f t="shared" si="382"/>
        <v>7.7606444431450594E-2</v>
      </c>
      <c r="R4787">
        <f t="shared" si="383"/>
        <v>0.31863969572540496</v>
      </c>
      <c r="S4787">
        <f t="shared" si="384"/>
        <v>0.33366311054285891</v>
      </c>
      <c r="T4787">
        <f t="shared" si="385"/>
        <v>0.37805268063714292</v>
      </c>
      <c r="U4787">
        <f t="shared" si="381"/>
        <v>0.19812307007842778</v>
      </c>
      <c r="W4787"/>
    </row>
    <row r="4788" spans="1:23" hidden="1" x14ac:dyDescent="0.2">
      <c r="A4788">
        <v>4787</v>
      </c>
      <c r="B4788" s="8">
        <v>240</v>
      </c>
      <c r="C4788" t="s">
        <v>46</v>
      </c>
      <c r="D4788" t="s">
        <v>21</v>
      </c>
      <c r="E4788" t="s">
        <v>24</v>
      </c>
      <c r="F4788">
        <v>1.6440010522994101E-4</v>
      </c>
      <c r="G4788">
        <v>3.8536974048744002E-4</v>
      </c>
      <c r="H4788">
        <v>1.6150276945192299E-4</v>
      </c>
      <c r="I4788">
        <v>4.5573869692146598E-4</v>
      </c>
      <c r="J4788" s="1">
        <v>9.1080322420635196E-5</v>
      </c>
      <c r="K4788">
        <v>4.8932035328912301E-4</v>
      </c>
      <c r="L4788">
        <v>1.04818132868517E-4</v>
      </c>
      <c r="M4788">
        <v>4.2665659652606599E-4</v>
      </c>
      <c r="N4788">
        <v>1.6001957808365201E-4</v>
      </c>
      <c r="O4788">
        <v>0</v>
      </c>
      <c r="P4788" t="s">
        <v>18</v>
      </c>
      <c r="Q4788">
        <f t="shared" si="382"/>
        <v>0.36997551935007555</v>
      </c>
      <c r="R4788">
        <f t="shared" si="383"/>
        <v>0.73016872129201227</v>
      </c>
      <c r="S4788">
        <f t="shared" si="384"/>
        <v>0.45053593221499666</v>
      </c>
      <c r="T4788">
        <f t="shared" si="385"/>
        <v>0.60964204531310084</v>
      </c>
      <c r="U4788">
        <f t="shared" si="381"/>
        <v>0.55007212032104391</v>
      </c>
      <c r="W4788"/>
    </row>
    <row r="4789" spans="1:23" hidden="1" x14ac:dyDescent="0.2">
      <c r="A4789">
        <v>4788</v>
      </c>
      <c r="B4789" s="8">
        <v>240</v>
      </c>
      <c r="C4789" t="s">
        <v>46</v>
      </c>
      <c r="D4789" t="s">
        <v>21</v>
      </c>
      <c r="E4789" t="s">
        <v>25</v>
      </c>
      <c r="F4789">
        <v>5.6840584905977801E-4</v>
      </c>
      <c r="G4789">
        <v>4.2497718603753802E-4</v>
      </c>
      <c r="H4789">
        <v>2.8337600923340398E-4</v>
      </c>
      <c r="I4789">
        <v>5.02065297373937E-4</v>
      </c>
      <c r="J4789">
        <v>4.18339425970669E-4</v>
      </c>
      <c r="K4789">
        <v>3.9860993812130998E-4</v>
      </c>
      <c r="L4789">
        <v>2.1632095586247E-4</v>
      </c>
      <c r="M4789">
        <v>5.4247900878250099E-4</v>
      </c>
      <c r="N4789">
        <v>3.0224996670761498E-4</v>
      </c>
      <c r="O4789">
        <v>0</v>
      </c>
      <c r="P4789" t="s">
        <v>18</v>
      </c>
      <c r="Q4789">
        <f t="shared" si="382"/>
        <v>-0.12629292175849516</v>
      </c>
      <c r="R4789">
        <f t="shared" si="383"/>
        <v>-2.098067384214275E-2</v>
      </c>
      <c r="S4789">
        <f t="shared" si="384"/>
        <v>0.24839712422583649</v>
      </c>
      <c r="T4789">
        <f t="shared" si="385"/>
        <v>0.39928434453394512</v>
      </c>
      <c r="U4789">
        <f t="shared" si="381"/>
        <v>-7.3636797800318954E-2</v>
      </c>
      <c r="W4789"/>
    </row>
    <row r="4790" spans="1:23" hidden="1" x14ac:dyDescent="0.2">
      <c r="A4790">
        <v>4789</v>
      </c>
      <c r="B4790" s="8">
        <v>240</v>
      </c>
      <c r="C4790" t="s">
        <v>46</v>
      </c>
      <c r="D4790" t="s">
        <v>21</v>
      </c>
      <c r="E4790" t="s">
        <v>26</v>
      </c>
      <c r="F4790">
        <v>4.01635700118716E-4</v>
      </c>
      <c r="G4790">
        <v>1.12281386648917E-3</v>
      </c>
      <c r="H4790">
        <v>1.97705477867737E-4</v>
      </c>
      <c r="I4790">
        <v>8.5627713808582697E-4</v>
      </c>
      <c r="J4790">
        <v>1.5709734146916301E-4</v>
      </c>
      <c r="K4790">
        <v>9.5688740322520704E-4</v>
      </c>
      <c r="L4790">
        <v>1.19118986333589E-4</v>
      </c>
      <c r="M4790">
        <v>8.4192231851865096E-4</v>
      </c>
      <c r="N4790">
        <v>2.09064539678122E-4</v>
      </c>
      <c r="O4790">
        <v>0</v>
      </c>
      <c r="P4790" t="s">
        <v>18</v>
      </c>
      <c r="Q4790">
        <f t="shared" si="382"/>
        <v>0.44647545852443038</v>
      </c>
      <c r="R4790">
        <f t="shared" si="383"/>
        <v>0.78469200181430931</v>
      </c>
      <c r="S4790">
        <f t="shared" si="384"/>
        <v>0.63659564629155652</v>
      </c>
      <c r="T4790">
        <f t="shared" si="385"/>
        <v>0.84929103333875888</v>
      </c>
      <c r="U4790">
        <f t="shared" si="381"/>
        <v>0.61558373016936985</v>
      </c>
      <c r="W4790"/>
    </row>
    <row r="4791" spans="1:23" hidden="1" x14ac:dyDescent="0.2">
      <c r="A4791">
        <v>4790</v>
      </c>
      <c r="B4791" s="8">
        <v>240</v>
      </c>
      <c r="C4791" t="s">
        <v>46</v>
      </c>
      <c r="D4791" t="s">
        <v>21</v>
      </c>
      <c r="E4791" t="s">
        <v>27</v>
      </c>
      <c r="F4791">
        <v>1.4191359294638001E-4</v>
      </c>
      <c r="G4791">
        <v>4.9381957741771699E-4</v>
      </c>
      <c r="H4791">
        <v>1.19828201290817E-4</v>
      </c>
      <c r="I4791">
        <v>4.5414755872891103E-4</v>
      </c>
      <c r="J4791">
        <v>1.50704114361305E-4</v>
      </c>
      <c r="K4791">
        <v>3.38895830695674E-4</v>
      </c>
      <c r="L4791">
        <v>1.39282641793921E-4</v>
      </c>
      <c r="M4791">
        <v>3.5680775388675999E-4</v>
      </c>
      <c r="N4791">
        <v>1.2834817068112101E-4</v>
      </c>
      <c r="O4791">
        <v>0</v>
      </c>
      <c r="P4791" t="s">
        <v>18</v>
      </c>
      <c r="Q4791">
        <f t="shared" si="382"/>
        <v>0.54154430789918839</v>
      </c>
      <c r="R4791">
        <f t="shared" si="383"/>
        <v>0.35194111679685491</v>
      </c>
      <c r="S4791">
        <f t="shared" si="384"/>
        <v>0.57863794369247845</v>
      </c>
      <c r="T4791">
        <f t="shared" si="385"/>
        <v>0.40853728806528222</v>
      </c>
      <c r="U4791">
        <f t="shared" si="381"/>
        <v>0.44674271234802165</v>
      </c>
      <c r="W4791"/>
    </row>
    <row r="4792" spans="1:23" hidden="1" x14ac:dyDescent="0.2">
      <c r="A4792">
        <v>4791</v>
      </c>
      <c r="B4792" s="8">
        <v>240</v>
      </c>
      <c r="C4792" t="s">
        <v>46</v>
      </c>
      <c r="D4792" t="s">
        <v>21</v>
      </c>
      <c r="E4792" t="s">
        <v>28</v>
      </c>
      <c r="F4792">
        <v>1.65093776560025E-4</v>
      </c>
      <c r="G4792">
        <v>3.6425561294349198E-4</v>
      </c>
      <c r="H4792">
        <v>1.7084362093630799E-4</v>
      </c>
      <c r="I4792">
        <v>4.1088083941596899E-4</v>
      </c>
      <c r="J4792">
        <v>1.40326702244203E-4</v>
      </c>
      <c r="K4792">
        <v>5.11374591668786E-4</v>
      </c>
      <c r="L4792">
        <v>1.6284343485898199E-4</v>
      </c>
      <c r="M4792">
        <v>4.1007148320531698E-4</v>
      </c>
      <c r="N4792">
        <v>1.99255547359228E-4</v>
      </c>
      <c r="O4792">
        <v>0</v>
      </c>
      <c r="P4792" t="s">
        <v>18</v>
      </c>
      <c r="Q4792">
        <f t="shared" si="382"/>
        <v>0.34367555045512299</v>
      </c>
      <c r="R4792">
        <f t="shared" si="383"/>
        <v>0.56159882655625415</v>
      </c>
      <c r="S4792">
        <f t="shared" si="384"/>
        <v>0.38111712181859581</v>
      </c>
      <c r="T4792">
        <f t="shared" si="385"/>
        <v>0.40108931466659659</v>
      </c>
      <c r="U4792">
        <f t="shared" si="381"/>
        <v>0.45263718850568857</v>
      </c>
      <c r="W4792"/>
    </row>
    <row r="4793" spans="1:23" hidden="1" x14ac:dyDescent="0.2">
      <c r="A4793">
        <v>4792</v>
      </c>
      <c r="B4793" s="8">
        <v>240</v>
      </c>
      <c r="C4793" t="s">
        <v>46</v>
      </c>
      <c r="D4793" t="s">
        <v>21</v>
      </c>
      <c r="E4793" t="s">
        <v>29</v>
      </c>
      <c r="F4793" s="1">
        <v>7.23730421054451E-5</v>
      </c>
      <c r="G4793">
        <v>3.8149389539633E-4</v>
      </c>
      <c r="H4793">
        <v>1.5680470805445E-4</v>
      </c>
      <c r="I4793">
        <v>2.43566538706517E-4</v>
      </c>
      <c r="J4793" s="1">
        <v>6.61560022465244E-5</v>
      </c>
      <c r="K4793">
        <v>3.9456881062094302E-4</v>
      </c>
      <c r="L4793" s="1">
        <v>5.8244472158512199E-5</v>
      </c>
      <c r="M4793">
        <v>3.4810512574318098E-4</v>
      </c>
      <c r="N4793" s="1">
        <v>9.1855394172693801E-5</v>
      </c>
      <c r="O4793">
        <v>0</v>
      </c>
      <c r="P4793" t="s">
        <v>18</v>
      </c>
      <c r="Q4793">
        <f t="shared" si="382"/>
        <v>0.72191076483045746</v>
      </c>
      <c r="R4793">
        <f t="shared" si="383"/>
        <v>0.77555349943430807</v>
      </c>
      <c r="S4793">
        <f t="shared" si="384"/>
        <v>0.19125852624774264</v>
      </c>
      <c r="T4793">
        <f t="shared" si="385"/>
        <v>0.77645570436820321</v>
      </c>
      <c r="U4793">
        <f t="shared" si="381"/>
        <v>0.74873213213238277</v>
      </c>
      <c r="W4793"/>
    </row>
    <row r="4794" spans="1:23" hidden="1" x14ac:dyDescent="0.2">
      <c r="A4794">
        <v>4793</v>
      </c>
      <c r="B4794" s="8">
        <v>240</v>
      </c>
      <c r="C4794" t="s">
        <v>46</v>
      </c>
      <c r="D4794" t="s">
        <v>21</v>
      </c>
      <c r="E4794" t="s">
        <v>16</v>
      </c>
      <c r="F4794" s="1">
        <v>8.44544844377438E-5</v>
      </c>
      <c r="G4794">
        <v>1.6215797604993501E-4</v>
      </c>
      <c r="H4794" s="1">
        <v>7.7214020850217599E-5</v>
      </c>
      <c r="I4794">
        <v>1.7453562019874099E-4</v>
      </c>
      <c r="J4794" s="1">
        <v>6.4302892939899101E-5</v>
      </c>
      <c r="K4794">
        <v>2.30258286084743E-4</v>
      </c>
      <c r="L4794" s="1">
        <v>5.4408994217688298E-5</v>
      </c>
      <c r="M4794">
        <v>2.3966400018444101E-4</v>
      </c>
      <c r="N4794" s="1">
        <v>7.4315585873654504E-5</v>
      </c>
      <c r="O4794">
        <v>0</v>
      </c>
      <c r="P4794" t="s">
        <v>18</v>
      </c>
      <c r="Q4794">
        <f t="shared" si="382"/>
        <v>0.28331560007258449</v>
      </c>
      <c r="R4794">
        <f t="shared" si="383"/>
        <v>0.5539847557369586</v>
      </c>
      <c r="S4794">
        <f t="shared" si="384"/>
        <v>0.35418790503555408</v>
      </c>
      <c r="T4794">
        <f t="shared" si="385"/>
        <v>0.64393210597416628</v>
      </c>
      <c r="U4794">
        <f t="shared" si="381"/>
        <v>0.41865017790477155</v>
      </c>
      <c r="W4794"/>
    </row>
    <row r="4795" spans="1:23" hidden="1" x14ac:dyDescent="0.2">
      <c r="A4795">
        <v>4794</v>
      </c>
      <c r="B4795" s="8">
        <v>240</v>
      </c>
      <c r="C4795" t="s">
        <v>46</v>
      </c>
      <c r="D4795" t="s">
        <v>21</v>
      </c>
      <c r="E4795" t="s">
        <v>30</v>
      </c>
      <c r="F4795" s="1">
        <v>9.8790358592815999E-5</v>
      </c>
      <c r="G4795">
        <v>6.1164526818743999E-4</v>
      </c>
      <c r="H4795">
        <v>1.33922385483233E-4</v>
      </c>
      <c r="I4795">
        <v>5.38722673425495E-4</v>
      </c>
      <c r="J4795" s="1">
        <v>9.3350381321251206E-5</v>
      </c>
      <c r="K4795">
        <v>4.5187543783359497E-4</v>
      </c>
      <c r="L4795">
        <v>1.1753000261524801E-4</v>
      </c>
      <c r="M4795">
        <v>2.34059689913968E-4</v>
      </c>
      <c r="N4795">
        <v>1.3292015862636901E-4</v>
      </c>
      <c r="O4795">
        <v>0</v>
      </c>
      <c r="P4795" t="s">
        <v>18</v>
      </c>
      <c r="Q4795">
        <f t="shared" si="382"/>
        <v>0.79178505844016112</v>
      </c>
      <c r="R4795">
        <f t="shared" si="383"/>
        <v>0.68490263912613836</v>
      </c>
      <c r="S4795">
        <f t="shared" si="384"/>
        <v>0.60451207768867965</v>
      </c>
      <c r="T4795">
        <f t="shared" si="385"/>
        <v>0.29917787951940245</v>
      </c>
      <c r="U4795">
        <f t="shared" si="381"/>
        <v>0.73834384878314974</v>
      </c>
      <c r="W4795"/>
    </row>
    <row r="4796" spans="1:23" hidden="1" x14ac:dyDescent="0.2">
      <c r="A4796">
        <v>4795</v>
      </c>
      <c r="B4796" s="8">
        <v>240</v>
      </c>
      <c r="C4796" t="s">
        <v>46</v>
      </c>
      <c r="D4796" t="s">
        <v>21</v>
      </c>
      <c r="E4796" t="s">
        <v>31</v>
      </c>
      <c r="F4796">
        <v>1.4052625028621201E-4</v>
      </c>
      <c r="G4796">
        <v>2.8662797269013099E-4</v>
      </c>
      <c r="H4796">
        <v>1.2319975123488501E-4</v>
      </c>
      <c r="I4796">
        <v>3.51825133423057E-4</v>
      </c>
      <c r="J4796">
        <v>1.10491642407536E-4</v>
      </c>
      <c r="K4796">
        <v>2.6718731292320298E-4</v>
      </c>
      <c r="L4796" s="1">
        <v>9.9064915957281294E-5</v>
      </c>
      <c r="M4796">
        <v>3.30016416984013E-4</v>
      </c>
      <c r="N4796">
        <v>1.2793253541337201E-4</v>
      </c>
      <c r="O4796">
        <v>0</v>
      </c>
      <c r="P4796" t="s">
        <v>18</v>
      </c>
      <c r="Q4796">
        <f t="shared" si="382"/>
        <v>0.30956111396280184</v>
      </c>
      <c r="R4796">
        <f t="shared" si="383"/>
        <v>0.38348640311735194</v>
      </c>
      <c r="S4796">
        <f t="shared" si="384"/>
        <v>0.45571703013564502</v>
      </c>
      <c r="T4796">
        <f t="shared" si="385"/>
        <v>0.52261566937718085</v>
      </c>
      <c r="U4796">
        <f t="shared" si="381"/>
        <v>0.34652375854007689</v>
      </c>
      <c r="W4796"/>
    </row>
    <row r="4797" spans="1:23" hidden="1" x14ac:dyDescent="0.2">
      <c r="A4797">
        <v>4796</v>
      </c>
      <c r="B4797" s="8">
        <v>240</v>
      </c>
      <c r="C4797" t="s">
        <v>46</v>
      </c>
      <c r="D4797" t="s">
        <v>21</v>
      </c>
      <c r="E4797" t="s">
        <v>32</v>
      </c>
      <c r="F4797">
        <v>1.46884904145316E-4</v>
      </c>
      <c r="G4797">
        <v>3.8991001616559597E-4</v>
      </c>
      <c r="H4797">
        <v>1.5824176212897101E-4</v>
      </c>
      <c r="I4797">
        <v>3.6131076495559702E-4</v>
      </c>
      <c r="J4797">
        <v>1.2962499599844201E-4</v>
      </c>
      <c r="K4797">
        <v>4.2689783062387901E-4</v>
      </c>
      <c r="L4797">
        <v>1.35721126563156E-4</v>
      </c>
      <c r="M4797">
        <v>3.2846725804745898E-4</v>
      </c>
      <c r="N4797">
        <v>1.64591566028899E-4</v>
      </c>
      <c r="O4797">
        <v>0</v>
      </c>
      <c r="P4797" t="s">
        <v>18</v>
      </c>
      <c r="Q4797">
        <f t="shared" si="382"/>
        <v>0.42398722748103923</v>
      </c>
      <c r="R4797">
        <f t="shared" si="383"/>
        <v>0.51763519185539586</v>
      </c>
      <c r="S4797">
        <f t="shared" si="384"/>
        <v>0.35855979076329314</v>
      </c>
      <c r="T4797">
        <f t="shared" si="385"/>
        <v>0.38384462925353402</v>
      </c>
      <c r="U4797">
        <f t="shared" si="381"/>
        <v>0.47081120966821755</v>
      </c>
      <c r="W4797"/>
    </row>
    <row r="4798" spans="1:23" hidden="1" x14ac:dyDescent="0.2">
      <c r="A4798">
        <v>4797</v>
      </c>
      <c r="B4798" s="8">
        <v>240</v>
      </c>
      <c r="C4798" t="s">
        <v>46</v>
      </c>
      <c r="D4798" t="s">
        <v>21</v>
      </c>
      <c r="E4798" t="s">
        <v>33</v>
      </c>
      <c r="F4798">
        <v>1.59660017807699E-4</v>
      </c>
      <c r="G4798">
        <v>3.6528917163445402E-4</v>
      </c>
      <c r="H4798">
        <v>1.6349253663202801E-4</v>
      </c>
      <c r="I4798">
        <v>2.8169265770504998E-4</v>
      </c>
      <c r="J4798">
        <v>1.4695156801538899E-4</v>
      </c>
      <c r="K4798">
        <v>5.4138211289491496E-4</v>
      </c>
      <c r="L4798">
        <v>1.2903643643771999E-4</v>
      </c>
      <c r="M4798">
        <v>3.96493560761408E-4</v>
      </c>
      <c r="N4798">
        <v>1.7739313227559101E-4</v>
      </c>
      <c r="O4798">
        <v>0</v>
      </c>
      <c r="P4798" t="s">
        <v>18</v>
      </c>
      <c r="Q4798">
        <f t="shared" si="382"/>
        <v>0.35944062512001373</v>
      </c>
      <c r="R4798">
        <f t="shared" si="383"/>
        <v>0.56632967823006464</v>
      </c>
      <c r="S4798">
        <f t="shared" si="384"/>
        <v>0.23627759520300806</v>
      </c>
      <c r="T4798">
        <f t="shared" si="385"/>
        <v>0.4875237778075916</v>
      </c>
      <c r="U4798">
        <f t="shared" si="381"/>
        <v>0.46288515167503919</v>
      </c>
      <c r="W4798"/>
    </row>
    <row r="4799" spans="1:23" ht="21" hidden="1" customHeight="1" x14ac:dyDescent="0.2">
      <c r="A4799">
        <v>4798</v>
      </c>
      <c r="B4799" s="8">
        <v>240</v>
      </c>
      <c r="C4799" t="s">
        <v>46</v>
      </c>
      <c r="D4799" t="s">
        <v>21</v>
      </c>
      <c r="E4799" t="s">
        <v>101</v>
      </c>
      <c r="F4799">
        <v>1.8434315596986E-4</v>
      </c>
      <c r="G4799" s="1">
        <v>1.9231574213980498E-5</v>
      </c>
      <c r="H4799" s="1">
        <v>2.8519996248183398E-5</v>
      </c>
      <c r="I4799">
        <v>1.03423982516084E-4</v>
      </c>
      <c r="J4799" s="1">
        <v>9.79831545878145E-5</v>
      </c>
      <c r="K4799" s="1">
        <v>2.2785080587175801E-5</v>
      </c>
      <c r="L4799" s="1">
        <v>5.5395259973900101E-5</v>
      </c>
      <c r="M4799">
        <v>1.31632946108907E-4</v>
      </c>
      <c r="N4799" s="1">
        <v>4.8795580433820097E-5</v>
      </c>
      <c r="O4799">
        <v>0</v>
      </c>
      <c r="P4799" t="s">
        <v>18</v>
      </c>
      <c r="Q4799" s="3">
        <f t="shared" si="382"/>
        <v>-0.98161218320187338</v>
      </c>
      <c r="R4799" s="2">
        <f t="shared" si="383"/>
        <v>-0.63350084859444955</v>
      </c>
      <c r="S4799" s="4">
        <f t="shared" si="384"/>
        <v>0.55947179295636973</v>
      </c>
      <c r="T4799" s="5">
        <f t="shared" si="385"/>
        <v>0.37589199656900485</v>
      </c>
      <c r="U4799">
        <f t="shared" si="381"/>
        <v>-0.80755651589816146</v>
      </c>
      <c r="V4799">
        <f>AVERAGE(S4799,T4799)</f>
        <v>0.46768189476268729</v>
      </c>
      <c r="W4799" s="7">
        <f>U4799-V4799</f>
        <v>-1.2752384106608488</v>
      </c>
    </row>
    <row r="4800" spans="1:23" hidden="1" x14ac:dyDescent="0.2">
      <c r="A4800">
        <v>4799</v>
      </c>
      <c r="B4800" s="8">
        <v>240</v>
      </c>
      <c r="C4800" t="s">
        <v>46</v>
      </c>
      <c r="D4800" t="s">
        <v>21</v>
      </c>
      <c r="E4800" t="s">
        <v>34</v>
      </c>
      <c r="F4800">
        <v>1.98505612292411E-4</v>
      </c>
      <c r="G4800">
        <v>5.0865852719510695E-4</v>
      </c>
      <c r="H4800">
        <v>1.0098068439037E-4</v>
      </c>
      <c r="I4800">
        <v>3.3542417051518099E-4</v>
      </c>
      <c r="J4800" s="1">
        <v>9.3165070390588696E-5</v>
      </c>
      <c r="K4800">
        <v>4.9753158044412403E-4</v>
      </c>
      <c r="L4800" s="1">
        <v>9.7859480033022405E-5</v>
      </c>
      <c r="M4800">
        <v>4.1066380868105801E-4</v>
      </c>
      <c r="N4800">
        <v>1.1471533389893E-4</v>
      </c>
      <c r="O4800">
        <v>0</v>
      </c>
      <c r="P4800" t="s">
        <v>18</v>
      </c>
      <c r="Q4800">
        <f t="shared" si="382"/>
        <v>0.40865353948827021</v>
      </c>
      <c r="R4800">
        <f t="shared" si="383"/>
        <v>0.72756753604211388</v>
      </c>
      <c r="S4800">
        <f t="shared" si="384"/>
        <v>0.52135604468957064</v>
      </c>
      <c r="T4800">
        <f t="shared" si="385"/>
        <v>0.62288352682975878</v>
      </c>
      <c r="U4800">
        <f t="shared" si="381"/>
        <v>0.56811053776519205</v>
      </c>
      <c r="W4800"/>
    </row>
    <row r="4801" spans="1:23" hidden="1" x14ac:dyDescent="0.2">
      <c r="A4801">
        <v>4800</v>
      </c>
      <c r="B4801" s="8">
        <v>240</v>
      </c>
      <c r="C4801" t="s">
        <v>46</v>
      </c>
      <c r="D4801" t="s">
        <v>21</v>
      </c>
      <c r="E4801" t="s">
        <v>35</v>
      </c>
      <c r="F4801">
        <v>1.6787308635589498E-2</v>
      </c>
      <c r="G4801">
        <v>1.6441999307072699E-2</v>
      </c>
      <c r="H4801">
        <v>1.7157872936673601E-2</v>
      </c>
      <c r="I4801">
        <v>1.6124472048108199E-2</v>
      </c>
      <c r="J4801">
        <v>1.6839435907967701E-2</v>
      </c>
      <c r="K4801">
        <v>1.5983648050467699E-2</v>
      </c>
      <c r="L4801">
        <v>1.7468026770978501E-2</v>
      </c>
      <c r="M4801">
        <v>1.6490295681131702E-2</v>
      </c>
      <c r="N4801">
        <v>1.7517280867527199E-2</v>
      </c>
      <c r="O4801">
        <v>1.34807599085894E-2</v>
      </c>
      <c r="P4801" t="s">
        <v>18</v>
      </c>
      <c r="Q4801">
        <f t="shared" si="382"/>
        <v>-9.0264494637506409E-3</v>
      </c>
      <c r="R4801">
        <f t="shared" si="383"/>
        <v>-2.2651631186672461E-2</v>
      </c>
      <c r="S4801">
        <f t="shared" si="384"/>
        <v>-2.6977943565803075E-2</v>
      </c>
      <c r="T4801">
        <f t="shared" si="385"/>
        <v>-2.5015405955438386E-2</v>
      </c>
      <c r="U4801">
        <f t="shared" si="381"/>
        <v>-1.5839040325211551E-2</v>
      </c>
      <c r="W4801"/>
    </row>
    <row r="4802" spans="1:23" hidden="1" x14ac:dyDescent="0.2">
      <c r="A4802">
        <v>4801</v>
      </c>
      <c r="B4802" s="8">
        <v>240</v>
      </c>
      <c r="C4802" t="s">
        <v>46</v>
      </c>
      <c r="D4802" t="s">
        <v>21</v>
      </c>
      <c r="E4802" t="s">
        <v>36</v>
      </c>
      <c r="F4802">
        <v>2.4804530644925298E-4</v>
      </c>
      <c r="G4802">
        <v>6.6461515109926702E-4</v>
      </c>
      <c r="H4802">
        <v>1.7322028729032301E-4</v>
      </c>
      <c r="I4802">
        <v>5.906794551747E-4</v>
      </c>
      <c r="J4802">
        <v>1.14846449278105E-4</v>
      </c>
      <c r="K4802">
        <v>5.7972983343031301E-4</v>
      </c>
      <c r="L4802">
        <v>1.07502967427094E-4</v>
      </c>
      <c r="M4802">
        <v>7.0331815719525299E-4</v>
      </c>
      <c r="N4802">
        <v>1.7489932066909301E-4</v>
      </c>
      <c r="O4802">
        <v>0</v>
      </c>
      <c r="P4802" t="s">
        <v>18</v>
      </c>
      <c r="Q4802">
        <f t="shared" si="382"/>
        <v>0.42803922391619409</v>
      </c>
      <c r="R4802">
        <f t="shared" si="383"/>
        <v>0.7031080775369114</v>
      </c>
      <c r="S4802">
        <f t="shared" si="384"/>
        <v>0.53275311107408463</v>
      </c>
      <c r="T4802">
        <f t="shared" si="385"/>
        <v>0.81573137717123778</v>
      </c>
      <c r="U4802">
        <f t="shared" si="381"/>
        <v>0.56557365072655275</v>
      </c>
      <c r="W4802"/>
    </row>
    <row r="4803" spans="1:23" ht="16" hidden="1" customHeight="1" x14ac:dyDescent="0.2">
      <c r="A4803">
        <v>4802</v>
      </c>
      <c r="B4803" s="8">
        <v>241</v>
      </c>
      <c r="C4803" t="s">
        <v>58</v>
      </c>
      <c r="D4803" t="s">
        <v>21</v>
      </c>
      <c r="E4803" t="s">
        <v>17</v>
      </c>
      <c r="F4803">
        <v>1.6323553098707001E-4</v>
      </c>
      <c r="G4803">
        <v>4.10638381085418E-4</v>
      </c>
      <c r="H4803" s="1">
        <v>9.4874024421824399E-5</v>
      </c>
      <c r="I4803">
        <v>2.9358789820568203E-4</v>
      </c>
      <c r="J4803">
        <v>1.1611123374135001E-4</v>
      </c>
      <c r="K4803">
        <v>2.7419890843001699E-4</v>
      </c>
      <c r="L4803">
        <v>1.0334499960801099E-4</v>
      </c>
      <c r="M4803">
        <v>2.7285603227244001E-4</v>
      </c>
      <c r="N4803">
        <v>1.20170166183658E-4</v>
      </c>
      <c r="O4803">
        <v>0</v>
      </c>
      <c r="P4803" t="s">
        <v>18</v>
      </c>
      <c r="Q4803">
        <f t="shared" si="382"/>
        <v>0.40064484279769585</v>
      </c>
      <c r="R4803">
        <f t="shared" si="383"/>
        <v>0.37319148187002993</v>
      </c>
      <c r="S4803">
        <f t="shared" si="384"/>
        <v>0.49059082671619958</v>
      </c>
      <c r="T4803">
        <f t="shared" si="385"/>
        <v>0.42164409161450545</v>
      </c>
      <c r="U4803">
        <f t="shared" si="381"/>
        <v>0.38691816233386289</v>
      </c>
      <c r="W4803"/>
    </row>
    <row r="4804" spans="1:23" hidden="1" x14ac:dyDescent="0.2">
      <c r="A4804">
        <v>4803</v>
      </c>
      <c r="B4804" s="8">
        <v>241</v>
      </c>
      <c r="C4804" t="s">
        <v>58</v>
      </c>
      <c r="D4804" t="s">
        <v>21</v>
      </c>
      <c r="E4804" t="s">
        <v>19</v>
      </c>
      <c r="F4804" s="1">
        <v>6.6752282734419495E-5</v>
      </c>
      <c r="G4804">
        <v>4.17719605378985E-4</v>
      </c>
      <c r="H4804" s="1">
        <v>9.2046832863122401E-5</v>
      </c>
      <c r="I4804">
        <v>3.14179994429296E-4</v>
      </c>
      <c r="J4804">
        <v>1.07905492840901E-4</v>
      </c>
      <c r="K4804">
        <v>6.0031663726781105E-4</v>
      </c>
      <c r="L4804">
        <v>1.4030780968678899E-4</v>
      </c>
      <c r="M4804">
        <v>4.68941946266554E-4</v>
      </c>
      <c r="N4804">
        <v>1.4802742428605601E-4</v>
      </c>
      <c r="O4804">
        <v>0</v>
      </c>
      <c r="P4804" t="s">
        <v>18</v>
      </c>
      <c r="Q4804">
        <f t="shared" si="382"/>
        <v>0.79641873715081246</v>
      </c>
      <c r="R4804">
        <f t="shared" si="383"/>
        <v>0.74533682697569281</v>
      </c>
      <c r="S4804">
        <f t="shared" si="384"/>
        <v>0.53316967772031987</v>
      </c>
      <c r="T4804">
        <f t="shared" si="385"/>
        <v>0.52403723656186774</v>
      </c>
      <c r="U4804">
        <f t="shared" si="381"/>
        <v>0.77087778206325264</v>
      </c>
      <c r="W4804"/>
    </row>
    <row r="4805" spans="1:23" hidden="1" x14ac:dyDescent="0.2">
      <c r="A4805">
        <v>4804</v>
      </c>
      <c r="B4805" s="8">
        <v>241</v>
      </c>
      <c r="C4805" t="s">
        <v>58</v>
      </c>
      <c r="D4805" t="s">
        <v>21</v>
      </c>
      <c r="E4805" t="s">
        <v>20</v>
      </c>
      <c r="F4805">
        <v>7.2534442924861798E-3</v>
      </c>
      <c r="G4805">
        <v>8.6989753758959006E-3</v>
      </c>
      <c r="H4805">
        <v>7.4112108257949304E-3</v>
      </c>
      <c r="I4805">
        <v>8.12924177613694E-3</v>
      </c>
      <c r="J4805">
        <v>7.2805892013726196E-3</v>
      </c>
      <c r="K4805">
        <v>8.7925999725379008E-3</v>
      </c>
      <c r="L4805">
        <v>7.3384109601736499E-3</v>
      </c>
      <c r="M4805">
        <v>8.3276788442894004E-3</v>
      </c>
      <c r="N4805">
        <v>7.6105048821682904E-3</v>
      </c>
      <c r="O4805">
        <v>7.3521094898767103E-3</v>
      </c>
      <c r="P4805" t="s">
        <v>18</v>
      </c>
      <c r="Q4805">
        <f t="shared" si="382"/>
        <v>7.8923821539637729E-2</v>
      </c>
      <c r="R4805">
        <f t="shared" si="383"/>
        <v>8.1950787787871793E-2</v>
      </c>
      <c r="S4805">
        <f t="shared" si="384"/>
        <v>4.0160872566363359E-2</v>
      </c>
      <c r="T4805">
        <f t="shared" si="385"/>
        <v>5.4921939188526725E-2</v>
      </c>
      <c r="U4805">
        <f t="shared" si="381"/>
        <v>8.0437304663754761E-2</v>
      </c>
      <c r="W4805"/>
    </row>
    <row r="4806" spans="1:23" hidden="1" x14ac:dyDescent="0.2">
      <c r="A4806">
        <v>4805</v>
      </c>
      <c r="B4806" s="8">
        <v>241</v>
      </c>
      <c r="C4806" t="s">
        <v>58</v>
      </c>
      <c r="D4806" t="s">
        <v>21</v>
      </c>
      <c r="E4806" t="s">
        <v>22</v>
      </c>
      <c r="F4806">
        <v>1.4757266601099099E-4</v>
      </c>
      <c r="G4806">
        <v>4.6790551293647098E-4</v>
      </c>
      <c r="H4806" s="1">
        <v>9.3406059574036805E-5</v>
      </c>
      <c r="I4806">
        <v>3.9070793097962901E-4</v>
      </c>
      <c r="J4806">
        <v>1.0302763575007901E-4</v>
      </c>
      <c r="K4806">
        <v>5.2252282750233595E-4</v>
      </c>
      <c r="L4806">
        <v>1.0479980408633E-4</v>
      </c>
      <c r="M4806">
        <v>5.1041391575606899E-4</v>
      </c>
      <c r="N4806">
        <v>1.3111700661099299E-4</v>
      </c>
      <c r="O4806">
        <v>0</v>
      </c>
      <c r="P4806" t="s">
        <v>18</v>
      </c>
      <c r="Q4806">
        <f t="shared" si="382"/>
        <v>0.50115223894263661</v>
      </c>
      <c r="R4806">
        <f t="shared" si="383"/>
        <v>0.70515153439061473</v>
      </c>
      <c r="S4806">
        <f t="shared" si="384"/>
        <v>0.62147717572858419</v>
      </c>
      <c r="T4806">
        <f t="shared" si="385"/>
        <v>0.68756203556096818</v>
      </c>
      <c r="U4806">
        <f t="shared" si="381"/>
        <v>0.60315188666662567</v>
      </c>
      <c r="W4806"/>
    </row>
    <row r="4807" spans="1:23" hidden="1" x14ac:dyDescent="0.2">
      <c r="A4807">
        <v>4806</v>
      </c>
      <c r="B4807" s="8">
        <v>241</v>
      </c>
      <c r="C4807" t="s">
        <v>58</v>
      </c>
      <c r="D4807" t="s">
        <v>21</v>
      </c>
      <c r="E4807" t="s">
        <v>23</v>
      </c>
      <c r="F4807">
        <v>1.4694615141194701E-4</v>
      </c>
      <c r="G4807">
        <v>6.3012002021526096E-4</v>
      </c>
      <c r="H4807">
        <v>1.4837318776341499E-4</v>
      </c>
      <c r="I4807">
        <v>5.6014114376691103E-4</v>
      </c>
      <c r="J4807">
        <v>1.51441507062727E-4</v>
      </c>
      <c r="K4807">
        <v>7.6746991272699599E-4</v>
      </c>
      <c r="L4807">
        <v>1.4801288525714601E-4</v>
      </c>
      <c r="M4807">
        <v>5.7622326539908601E-4</v>
      </c>
      <c r="N4807">
        <v>1.8519766603558899E-4</v>
      </c>
      <c r="O4807">
        <v>0</v>
      </c>
      <c r="P4807" t="s">
        <v>18</v>
      </c>
      <c r="Q4807">
        <f t="shared" si="382"/>
        <v>0.63226506208444633</v>
      </c>
      <c r="R4807">
        <f t="shared" si="383"/>
        <v>0.70481643591400989</v>
      </c>
      <c r="S4807">
        <f t="shared" si="384"/>
        <v>0.57694204635214463</v>
      </c>
      <c r="T4807">
        <f t="shared" si="385"/>
        <v>0.59029126469468052</v>
      </c>
      <c r="U4807">
        <f t="shared" ref="U4807:U4870" si="386">AVERAGE(Q4807,R4807)</f>
        <v>0.66854074899922811</v>
      </c>
      <c r="W4807"/>
    </row>
    <row r="4808" spans="1:23" hidden="1" x14ac:dyDescent="0.2">
      <c r="A4808">
        <v>4807</v>
      </c>
      <c r="B4808" s="8">
        <v>241</v>
      </c>
      <c r="C4808" t="s">
        <v>58</v>
      </c>
      <c r="D4808" t="s">
        <v>21</v>
      </c>
      <c r="E4808" t="s">
        <v>24</v>
      </c>
      <c r="F4808" s="1">
        <v>7.5409575375743601E-5</v>
      </c>
      <c r="G4808">
        <v>4.1855482670591902E-4</v>
      </c>
      <c r="H4808" s="1">
        <v>9.2971107026544204E-5</v>
      </c>
      <c r="I4808">
        <v>2.93106211744311E-4</v>
      </c>
      <c r="J4808">
        <v>1.13330399325087E-4</v>
      </c>
      <c r="K4808">
        <v>4.54479625471981E-4</v>
      </c>
      <c r="L4808">
        <v>1.11912181535891E-4</v>
      </c>
      <c r="M4808">
        <v>4.76681591058017E-4</v>
      </c>
      <c r="N4808">
        <v>1.04975298127804E-4</v>
      </c>
      <c r="O4808">
        <v>0</v>
      </c>
      <c r="P4808" t="s">
        <v>18</v>
      </c>
      <c r="Q4808">
        <f t="shared" si="382"/>
        <v>0.74432585918319472</v>
      </c>
      <c r="R4808">
        <f t="shared" si="383"/>
        <v>0.60316799934780141</v>
      </c>
      <c r="S4808">
        <f t="shared" si="384"/>
        <v>0.49867702023092697</v>
      </c>
      <c r="T4808">
        <f t="shared" si="385"/>
        <v>0.62935101860657028</v>
      </c>
      <c r="U4808">
        <f t="shared" si="386"/>
        <v>0.67374692926549806</v>
      </c>
      <c r="W4808"/>
    </row>
    <row r="4809" spans="1:23" hidden="1" x14ac:dyDescent="0.2">
      <c r="A4809">
        <v>4808</v>
      </c>
      <c r="B4809" s="8">
        <v>241</v>
      </c>
      <c r="C4809" t="s">
        <v>58</v>
      </c>
      <c r="D4809" t="s">
        <v>21</v>
      </c>
      <c r="E4809" t="s">
        <v>25</v>
      </c>
      <c r="F4809">
        <v>1.8487876259038E-4</v>
      </c>
      <c r="G4809">
        <v>6.8419152264152501E-4</v>
      </c>
      <c r="H4809">
        <v>2.2818698022830799E-4</v>
      </c>
      <c r="I4809">
        <v>6.2842019966626397E-4</v>
      </c>
      <c r="J4809">
        <v>1.6926619979647901E-4</v>
      </c>
      <c r="K4809">
        <v>9.0955019686730302E-4</v>
      </c>
      <c r="L4809">
        <v>1.4898275490935899E-4</v>
      </c>
      <c r="M4809">
        <v>7.5383245512225105E-4</v>
      </c>
      <c r="N4809">
        <v>2.0243485506669199E-4</v>
      </c>
      <c r="O4809">
        <v>0</v>
      </c>
      <c r="P4809" t="s">
        <v>18</v>
      </c>
      <c r="Q4809">
        <f t="shared" si="382"/>
        <v>0.56829066312052356</v>
      </c>
      <c r="R4809">
        <f t="shared" si="383"/>
        <v>0.73025642824828463</v>
      </c>
      <c r="S4809">
        <f t="shared" si="384"/>
        <v>0.43995927532081414</v>
      </c>
      <c r="T4809">
        <f t="shared" si="385"/>
        <v>0.70413883065808891</v>
      </c>
      <c r="U4809">
        <f t="shared" si="386"/>
        <v>0.6492735456844041</v>
      </c>
      <c r="W4809"/>
    </row>
    <row r="4810" spans="1:23" hidden="1" x14ac:dyDescent="0.2">
      <c r="A4810">
        <v>4809</v>
      </c>
      <c r="B4810" s="8">
        <v>241</v>
      </c>
      <c r="C4810" t="s">
        <v>58</v>
      </c>
      <c r="D4810" t="s">
        <v>21</v>
      </c>
      <c r="E4810" t="s">
        <v>26</v>
      </c>
      <c r="F4810">
        <v>3.59448512232868E-4</v>
      </c>
      <c r="G4810">
        <v>6.71300063030159E-4</v>
      </c>
      <c r="H4810">
        <v>2.18835500457217E-4</v>
      </c>
      <c r="I4810">
        <v>6.8110465637872695E-4</v>
      </c>
      <c r="J4810">
        <v>2.5952934970141598E-4</v>
      </c>
      <c r="K4810">
        <v>8.5818011195976996E-4</v>
      </c>
      <c r="L4810">
        <v>2.2506364096072101E-4</v>
      </c>
      <c r="M4810">
        <v>5.6123609195896996E-4</v>
      </c>
      <c r="N4810">
        <v>2.27269478125721E-4</v>
      </c>
      <c r="O4810">
        <v>0</v>
      </c>
      <c r="P4810" t="s">
        <v>18</v>
      </c>
      <c r="Q4810">
        <f t="shared" si="382"/>
        <v>0.27127999756734811</v>
      </c>
      <c r="R4810">
        <f t="shared" si="383"/>
        <v>0.51939196714866487</v>
      </c>
      <c r="S4810">
        <f t="shared" si="384"/>
        <v>0.49309607281398948</v>
      </c>
      <c r="T4810">
        <f t="shared" si="385"/>
        <v>0.39684025147695623</v>
      </c>
      <c r="U4810">
        <f t="shared" si="386"/>
        <v>0.39533598235800649</v>
      </c>
      <c r="W4810"/>
    </row>
    <row r="4811" spans="1:23" hidden="1" x14ac:dyDescent="0.2">
      <c r="A4811">
        <v>4810</v>
      </c>
      <c r="B4811" s="8">
        <v>241</v>
      </c>
      <c r="C4811" t="s">
        <v>58</v>
      </c>
      <c r="D4811" t="s">
        <v>21</v>
      </c>
      <c r="E4811" t="s">
        <v>27</v>
      </c>
      <c r="F4811">
        <v>2.7902682006477898E-4</v>
      </c>
      <c r="G4811">
        <v>8.8232054697845799E-4</v>
      </c>
      <c r="H4811">
        <v>1.99860695572852E-4</v>
      </c>
      <c r="I4811">
        <v>6.2571071332105101E-4</v>
      </c>
      <c r="J4811">
        <v>1.6543685404293699E-4</v>
      </c>
      <c r="K4811">
        <v>6.4328684797928799E-4</v>
      </c>
      <c r="L4811">
        <v>1.68703437837686E-4</v>
      </c>
      <c r="M4811">
        <v>7.0851303215258704E-4</v>
      </c>
      <c r="N4811">
        <v>2.39114939782166E-4</v>
      </c>
      <c r="O4811">
        <v>0</v>
      </c>
      <c r="P4811" t="s">
        <v>18</v>
      </c>
      <c r="Q4811">
        <f t="shared" si="382"/>
        <v>0.49998044327087765</v>
      </c>
      <c r="R4811">
        <f t="shared" si="383"/>
        <v>0.58977240940354969</v>
      </c>
      <c r="S4811">
        <f t="shared" si="384"/>
        <v>0.49564619641595087</v>
      </c>
      <c r="T4811">
        <f t="shared" si="385"/>
        <v>0.62322391019515555</v>
      </c>
      <c r="U4811">
        <f t="shared" si="386"/>
        <v>0.54487642633721367</v>
      </c>
      <c r="W4811"/>
    </row>
    <row r="4812" spans="1:23" hidden="1" x14ac:dyDescent="0.2">
      <c r="A4812">
        <v>4811</v>
      </c>
      <c r="B4812" s="8">
        <v>241</v>
      </c>
      <c r="C4812" t="s">
        <v>58</v>
      </c>
      <c r="D4812" t="s">
        <v>21</v>
      </c>
      <c r="E4812" t="s">
        <v>28</v>
      </c>
      <c r="F4812">
        <v>1.4757266601099099E-4</v>
      </c>
      <c r="G4812">
        <v>4.8061540269415498E-4</v>
      </c>
      <c r="H4812">
        <v>1.4636153223126101E-4</v>
      </c>
      <c r="I4812">
        <v>3.2754679373234402E-4</v>
      </c>
      <c r="J4812">
        <v>1.23906687596776E-4</v>
      </c>
      <c r="K4812">
        <v>6.5113798667509805E-4</v>
      </c>
      <c r="L4812">
        <v>1.14336855666423E-4</v>
      </c>
      <c r="M4812">
        <v>5.8691560704740705E-4</v>
      </c>
      <c r="N4812">
        <v>1.50396516617345E-4</v>
      </c>
      <c r="O4812">
        <v>0</v>
      </c>
      <c r="P4812" t="s">
        <v>18</v>
      </c>
      <c r="Q4812">
        <f t="shared" si="382"/>
        <v>0.51279176169307972</v>
      </c>
      <c r="R4812">
        <f t="shared" si="383"/>
        <v>0.72057828523055534</v>
      </c>
      <c r="S4812">
        <f t="shared" si="384"/>
        <v>0.34984640521129551</v>
      </c>
      <c r="T4812">
        <f t="shared" si="385"/>
        <v>0.71038941359064633</v>
      </c>
      <c r="U4812">
        <f t="shared" si="386"/>
        <v>0.61668502346181753</v>
      </c>
      <c r="W4812"/>
    </row>
    <row r="4813" spans="1:23" hidden="1" x14ac:dyDescent="0.2">
      <c r="A4813">
        <v>4812</v>
      </c>
      <c r="B4813" s="8">
        <v>241</v>
      </c>
      <c r="C4813" t="s">
        <v>58</v>
      </c>
      <c r="D4813" t="s">
        <v>21</v>
      </c>
      <c r="E4813" t="s">
        <v>29</v>
      </c>
      <c r="F4813">
        <v>1.2422075822847201E-4</v>
      </c>
      <c r="G4813">
        <v>2.5590455177829297E-4</v>
      </c>
      <c r="H4813" s="1">
        <v>7.4866207237164601E-5</v>
      </c>
      <c r="I4813">
        <v>2.8509817432401601E-4</v>
      </c>
      <c r="J4813" s="1">
        <v>6.7332662833126898E-5</v>
      </c>
      <c r="K4813">
        <v>4.55956990280332E-4</v>
      </c>
      <c r="L4813">
        <v>1.02967828076595E-4</v>
      </c>
      <c r="M4813">
        <v>5.0356902758789696E-4</v>
      </c>
      <c r="N4813">
        <v>1.03259748508595E-4</v>
      </c>
      <c r="O4813">
        <v>0</v>
      </c>
      <c r="P4813" t="s">
        <v>18</v>
      </c>
      <c r="Q4813">
        <f t="shared" si="382"/>
        <v>0.31388383496010563</v>
      </c>
      <c r="R4813">
        <f t="shared" si="383"/>
        <v>0.83069808823375002</v>
      </c>
      <c r="S4813">
        <f t="shared" si="384"/>
        <v>0.58070860414742143</v>
      </c>
      <c r="T4813">
        <f t="shared" si="385"/>
        <v>0.68935745846312502</v>
      </c>
      <c r="U4813">
        <f t="shared" si="386"/>
        <v>0.57229096159692783</v>
      </c>
      <c r="W4813"/>
    </row>
    <row r="4814" spans="1:23" hidden="1" x14ac:dyDescent="0.2">
      <c r="A4814">
        <v>4813</v>
      </c>
      <c r="B4814" s="8">
        <v>241</v>
      </c>
      <c r="C4814" t="s">
        <v>58</v>
      </c>
      <c r="D4814" t="s">
        <v>21</v>
      </c>
      <c r="E4814" t="s">
        <v>16</v>
      </c>
      <c r="F4814" s="1">
        <v>8.0250824550168201E-5</v>
      </c>
      <c r="G4814">
        <v>2.0666280745995001E-4</v>
      </c>
      <c r="H4814" s="1">
        <v>6.08389875805281E-5</v>
      </c>
      <c r="I4814">
        <v>1.9929777339228999E-4</v>
      </c>
      <c r="J4814">
        <v>1.3357122687952699E-4</v>
      </c>
      <c r="K4814">
        <v>4.5587256943414102E-4</v>
      </c>
      <c r="L4814" s="1">
        <v>8.4432541389860901E-5</v>
      </c>
      <c r="M4814">
        <v>2.6287949592275099E-4</v>
      </c>
      <c r="N4814" s="1">
        <v>9.2557986598289802E-5</v>
      </c>
      <c r="O4814">
        <v>0</v>
      </c>
      <c r="P4814" t="s">
        <v>18</v>
      </c>
      <c r="Q4814">
        <f t="shared" si="382"/>
        <v>0.41081282154050713</v>
      </c>
      <c r="R4814">
        <f t="shared" si="383"/>
        <v>0.53313054573336638</v>
      </c>
      <c r="S4814">
        <f t="shared" si="384"/>
        <v>0.51532046831242129</v>
      </c>
      <c r="T4814">
        <f t="shared" si="385"/>
        <v>0.49324685174107863</v>
      </c>
      <c r="U4814">
        <f t="shared" si="386"/>
        <v>0.47197168363693676</v>
      </c>
      <c r="W4814"/>
    </row>
    <row r="4815" spans="1:23" hidden="1" x14ac:dyDescent="0.2">
      <c r="A4815">
        <v>4814</v>
      </c>
      <c r="B4815" s="8">
        <v>241</v>
      </c>
      <c r="C4815" t="s">
        <v>58</v>
      </c>
      <c r="D4815" t="s">
        <v>21</v>
      </c>
      <c r="E4815" t="s">
        <v>30</v>
      </c>
      <c r="F4815">
        <v>1.7223455886423601E-4</v>
      </c>
      <c r="G4815">
        <v>4.1931742009137997E-4</v>
      </c>
      <c r="H4815">
        <v>1.57289714987013E-4</v>
      </c>
      <c r="I4815">
        <v>3.1604652946710899E-4</v>
      </c>
      <c r="J4815">
        <v>1.58826673873131E-4</v>
      </c>
      <c r="K4815">
        <v>5.7207786421675105E-4</v>
      </c>
      <c r="L4815">
        <v>1.46450317484137E-4</v>
      </c>
      <c r="M4815">
        <v>4.4795990345039202E-4</v>
      </c>
      <c r="N4815">
        <v>1.6371244937596899E-4</v>
      </c>
      <c r="O4815" s="1">
        <v>6.7865626060400395E-5</v>
      </c>
      <c r="P4815" t="s">
        <v>18</v>
      </c>
      <c r="Q4815">
        <f t="shared" si="382"/>
        <v>0.38642260802662376</v>
      </c>
      <c r="R4815">
        <f t="shared" si="383"/>
        <v>0.55653170259239726</v>
      </c>
      <c r="S4815">
        <f t="shared" si="384"/>
        <v>0.30305070018521141</v>
      </c>
      <c r="T4815">
        <f t="shared" si="385"/>
        <v>0.48554882486034767</v>
      </c>
      <c r="U4815">
        <f t="shared" si="386"/>
        <v>0.47147715530951051</v>
      </c>
      <c r="W4815"/>
    </row>
    <row r="4816" spans="1:23" hidden="1" x14ac:dyDescent="0.2">
      <c r="A4816">
        <v>4815</v>
      </c>
      <c r="B4816" s="8">
        <v>241</v>
      </c>
      <c r="C4816" t="s">
        <v>58</v>
      </c>
      <c r="D4816" t="s">
        <v>21</v>
      </c>
      <c r="E4816" t="s">
        <v>31</v>
      </c>
      <c r="F4816">
        <v>1.69728500468063E-4</v>
      </c>
      <c r="G4816">
        <v>4.6496408130683502E-4</v>
      </c>
      <c r="H4816">
        <v>1.12272126321529E-4</v>
      </c>
      <c r="I4816">
        <v>4.2328197792984899E-4</v>
      </c>
      <c r="J4816">
        <v>1.12965699729511E-4</v>
      </c>
      <c r="K4816">
        <v>5.62411677327824E-4</v>
      </c>
      <c r="L4816">
        <v>1.02105721719072E-4</v>
      </c>
      <c r="M4816">
        <v>4.1785134307666599E-4</v>
      </c>
      <c r="N4816">
        <v>1.53419151660713E-4</v>
      </c>
      <c r="O4816">
        <v>0</v>
      </c>
      <c r="P4816" t="s">
        <v>18</v>
      </c>
      <c r="Q4816">
        <f t="shared" si="382"/>
        <v>0.43766463043737902</v>
      </c>
      <c r="R4816">
        <f t="shared" si="383"/>
        <v>0.69710773257962177</v>
      </c>
      <c r="S4816">
        <f t="shared" si="384"/>
        <v>0.57635783009245545</v>
      </c>
      <c r="T4816">
        <f t="shared" si="385"/>
        <v>0.61197172301745262</v>
      </c>
      <c r="U4816">
        <f t="shared" si="386"/>
        <v>0.5673861815085004</v>
      </c>
      <c r="W4816"/>
    </row>
    <row r="4817" spans="1:23" hidden="1" x14ac:dyDescent="0.2">
      <c r="A4817">
        <v>4816</v>
      </c>
      <c r="B4817" s="8">
        <v>241</v>
      </c>
      <c r="C4817" t="s">
        <v>58</v>
      </c>
      <c r="D4817" t="s">
        <v>21</v>
      </c>
      <c r="E4817" t="s">
        <v>32</v>
      </c>
      <c r="F4817">
        <v>1.6670983921812801E-4</v>
      </c>
      <c r="G4817">
        <v>7.9622012236282998E-4</v>
      </c>
      <c r="H4817">
        <v>2.7896769014806898E-4</v>
      </c>
      <c r="I4817">
        <v>5.14681983975014E-4</v>
      </c>
      <c r="J4817">
        <v>2.0213475084772099E-4</v>
      </c>
      <c r="K4817">
        <v>7.6236245153240895E-4</v>
      </c>
      <c r="L4817">
        <v>1.87346487819111E-4</v>
      </c>
      <c r="M4817">
        <v>9.6499501821881097E-4</v>
      </c>
      <c r="N4817">
        <v>2.3723600448493699E-4</v>
      </c>
      <c r="O4817">
        <v>0</v>
      </c>
      <c r="P4817" t="s">
        <v>18</v>
      </c>
      <c r="Q4817">
        <f t="shared" si="382"/>
        <v>0.67907191638028896</v>
      </c>
      <c r="R4817">
        <f t="shared" si="383"/>
        <v>0.57652051444731134</v>
      </c>
      <c r="S4817">
        <f t="shared" si="384"/>
        <v>0.26598505990170063</v>
      </c>
      <c r="T4817">
        <f t="shared" si="385"/>
        <v>0.7118795155107347</v>
      </c>
      <c r="U4817">
        <f t="shared" si="386"/>
        <v>0.62779621541380015</v>
      </c>
      <c r="W4817"/>
    </row>
    <row r="4818" spans="1:23" hidden="1" x14ac:dyDescent="0.2">
      <c r="A4818">
        <v>4817</v>
      </c>
      <c r="B4818" s="8">
        <v>241</v>
      </c>
      <c r="C4818" t="s">
        <v>58</v>
      </c>
      <c r="D4818" t="s">
        <v>21</v>
      </c>
      <c r="E4818" t="s">
        <v>33</v>
      </c>
      <c r="F4818">
        <v>2.8574761303633398E-4</v>
      </c>
      <c r="G4818">
        <v>5.3871775587214198E-4</v>
      </c>
      <c r="H4818">
        <v>2.5053266735573998E-4</v>
      </c>
      <c r="I4818">
        <v>6.5852560350195704E-4</v>
      </c>
      <c r="J4818">
        <v>2.78402553772448E-4</v>
      </c>
      <c r="K4818">
        <v>6.1281092250415399E-4</v>
      </c>
      <c r="L4818">
        <v>4.50612216747548E-4</v>
      </c>
      <c r="M4818">
        <v>6.1912684548586601E-4</v>
      </c>
      <c r="N4818">
        <v>3.4964535096264799E-4</v>
      </c>
      <c r="O4818">
        <v>0</v>
      </c>
      <c r="P4818" t="s">
        <v>18</v>
      </c>
      <c r="Q4818">
        <f t="shared" ref="Q4818:Q4881" si="387">LOG(G4818)-LOG(F4818)</f>
        <v>0.27537867866664767</v>
      </c>
      <c r="R4818">
        <f t="shared" ref="R4818:R4881" si="388">LOG(K4818)-LOG(J4818)</f>
        <v>0.34265328267193906</v>
      </c>
      <c r="S4818">
        <f t="shared" ref="S4818:S4881" si="389">LOG(I4818)-LOG(H4818)</f>
        <v>0.41970830276443083</v>
      </c>
      <c r="T4818">
        <f t="shared" ref="T4818:T4881" si="390">LOG(M4818)-LOG(L4818)</f>
        <v>0.13797667363458777</v>
      </c>
      <c r="U4818">
        <f t="shared" si="386"/>
        <v>0.30901598066929337</v>
      </c>
      <c r="W4818"/>
    </row>
    <row r="4819" spans="1:23" ht="21" hidden="1" customHeight="1" x14ac:dyDescent="0.2">
      <c r="A4819">
        <v>4818</v>
      </c>
      <c r="B4819" s="8">
        <v>241</v>
      </c>
      <c r="C4819" t="s">
        <v>58</v>
      </c>
      <c r="D4819" t="s">
        <v>21</v>
      </c>
      <c r="E4819" t="s">
        <v>101</v>
      </c>
      <c r="F4819">
        <v>4.4362929199521698E-4</v>
      </c>
      <c r="G4819">
        <v>1.3911882189054101E-4</v>
      </c>
      <c r="H4819">
        <v>1.9175970437580199E-4</v>
      </c>
      <c r="I4819">
        <v>4.6464680280009201E-4</v>
      </c>
      <c r="J4819">
        <v>2.8145691288539301E-4</v>
      </c>
      <c r="K4819">
        <v>1.6039960776386401E-4</v>
      </c>
      <c r="L4819" s="1">
        <v>9.82262431102211E-5</v>
      </c>
      <c r="M4819">
        <v>4.74757864317942E-4</v>
      </c>
      <c r="N4819">
        <v>1.4026660458010899E-4</v>
      </c>
      <c r="O4819">
        <v>0</v>
      </c>
      <c r="P4819" t="s">
        <v>18</v>
      </c>
      <c r="Q4819" s="3">
        <f t="shared" si="387"/>
        <v>-0.50363432281490361</v>
      </c>
      <c r="R4819" s="2">
        <f t="shared" si="388"/>
        <v>-0.24420861792874282</v>
      </c>
      <c r="S4819" s="4">
        <f t="shared" si="389"/>
        <v>0.38436560164751787</v>
      </c>
      <c r="T4819" s="5">
        <f t="shared" si="390"/>
        <v>0.68424463374676359</v>
      </c>
      <c r="U4819">
        <f t="shared" si="386"/>
        <v>-0.37392147037182322</v>
      </c>
      <c r="V4819">
        <f>AVERAGE(S4819,T4819)</f>
        <v>0.53430511769714073</v>
      </c>
      <c r="W4819" s="7">
        <f>U4819-V4819</f>
        <v>-0.90822658806896395</v>
      </c>
    </row>
    <row r="4820" spans="1:23" hidden="1" x14ac:dyDescent="0.2">
      <c r="A4820">
        <v>4819</v>
      </c>
      <c r="B4820" s="8">
        <v>241</v>
      </c>
      <c r="C4820" t="s">
        <v>58</v>
      </c>
      <c r="D4820" t="s">
        <v>21</v>
      </c>
      <c r="E4820" t="s">
        <v>34</v>
      </c>
      <c r="F4820">
        <v>1.8248661593948801E-4</v>
      </c>
      <c r="G4820">
        <v>5.3835461616477903E-4</v>
      </c>
      <c r="H4820">
        <v>1.7050139861710101E-4</v>
      </c>
      <c r="I4820">
        <v>3.5042690064747103E-4</v>
      </c>
      <c r="J4820">
        <v>1.07768730492561E-4</v>
      </c>
      <c r="K4820">
        <v>6.9427703907895804E-4</v>
      </c>
      <c r="L4820">
        <v>1.07062833274827E-4</v>
      </c>
      <c r="M4820">
        <v>5.7166000662030401E-4</v>
      </c>
      <c r="N4820">
        <v>1.7539452535439399E-4</v>
      </c>
      <c r="O4820">
        <v>0</v>
      </c>
      <c r="P4820" t="s">
        <v>18</v>
      </c>
      <c r="Q4820">
        <f t="shared" si="387"/>
        <v>0.46983742366563952</v>
      </c>
      <c r="R4820">
        <f t="shared" si="388"/>
        <v>0.80904003570648664</v>
      </c>
      <c r="S4820">
        <f t="shared" si="389"/>
        <v>0.31286949170254097</v>
      </c>
      <c r="T4820">
        <f t="shared" si="390"/>
        <v>0.72749907777775391</v>
      </c>
      <c r="U4820">
        <f t="shared" si="386"/>
        <v>0.63943872968606308</v>
      </c>
      <c r="W4820"/>
    </row>
    <row r="4821" spans="1:23" hidden="1" x14ac:dyDescent="0.2">
      <c r="A4821">
        <v>4820</v>
      </c>
      <c r="B4821" s="8">
        <v>241</v>
      </c>
      <c r="C4821" t="s">
        <v>58</v>
      </c>
      <c r="D4821" t="s">
        <v>21</v>
      </c>
      <c r="E4821" t="s">
        <v>35</v>
      </c>
      <c r="F4821">
        <v>1.33960212449961E-4</v>
      </c>
      <c r="G4821">
        <v>5.4020662867232698E-4</v>
      </c>
      <c r="H4821">
        <v>1.0438861139822499E-4</v>
      </c>
      <c r="I4821">
        <v>5.0324193051745104E-4</v>
      </c>
      <c r="J4821" s="1">
        <v>7.8136888352051099E-5</v>
      </c>
      <c r="K4821">
        <v>4.9445289614365997E-4</v>
      </c>
      <c r="L4821">
        <v>1.09649152347394E-4</v>
      </c>
      <c r="M4821">
        <v>3.3222313422776501E-4</v>
      </c>
      <c r="N4821">
        <v>1.36263655468621E-4</v>
      </c>
      <c r="O4821">
        <v>0</v>
      </c>
      <c r="P4821" t="s">
        <v>18</v>
      </c>
      <c r="Q4821">
        <f t="shared" si="387"/>
        <v>0.6055840813243738</v>
      </c>
      <c r="R4821">
        <f t="shared" si="388"/>
        <v>0.80126881270528694</v>
      </c>
      <c r="S4821">
        <f t="shared" si="389"/>
        <v>0.68312369916911164</v>
      </c>
      <c r="T4821">
        <f t="shared" si="390"/>
        <v>0.48142459242035196</v>
      </c>
      <c r="U4821">
        <f t="shared" si="386"/>
        <v>0.70342644701483037</v>
      </c>
      <c r="W4821"/>
    </row>
    <row r="4822" spans="1:23" hidden="1" x14ac:dyDescent="0.2">
      <c r="A4822">
        <v>4821</v>
      </c>
      <c r="B4822" s="8">
        <v>241</v>
      </c>
      <c r="C4822" t="s">
        <v>58</v>
      </c>
      <c r="D4822" t="s">
        <v>21</v>
      </c>
      <c r="E4822" t="s">
        <v>36</v>
      </c>
      <c r="F4822">
        <v>1.12966277794751E-3</v>
      </c>
      <c r="G4822">
        <v>1.36504215997532E-3</v>
      </c>
      <c r="H4822">
        <v>6.2633166838935096E-4</v>
      </c>
      <c r="I4822">
        <v>1.5621091942264599E-3</v>
      </c>
      <c r="J4822">
        <v>8.8776999052966302E-4</v>
      </c>
      <c r="K4822">
        <v>1.77705881233123E-3</v>
      </c>
      <c r="L4822">
        <v>5.4533615278033298E-4</v>
      </c>
      <c r="M4822">
        <v>1.8671781214826301E-3</v>
      </c>
      <c r="N4822">
        <v>6.1416676367691302E-4</v>
      </c>
      <c r="O4822">
        <v>1.13109376767334E-4</v>
      </c>
      <c r="P4822" t="s">
        <v>18</v>
      </c>
      <c r="Q4822">
        <f t="shared" si="387"/>
        <v>8.2197245857959622E-2</v>
      </c>
      <c r="R4822">
        <f t="shared" si="388"/>
        <v>0.30140134076590774</v>
      </c>
      <c r="S4822">
        <f t="shared" si="389"/>
        <v>0.39690701764277669</v>
      </c>
      <c r="T4822">
        <f t="shared" si="390"/>
        <v>0.53452145994763223</v>
      </c>
      <c r="U4822">
        <f t="shared" si="386"/>
        <v>0.19179929331193368</v>
      </c>
      <c r="W4822"/>
    </row>
    <row r="4823" spans="1:23" ht="16" hidden="1" customHeight="1" x14ac:dyDescent="0.2">
      <c r="A4823">
        <v>4822</v>
      </c>
      <c r="B4823" s="8">
        <v>242</v>
      </c>
      <c r="C4823" t="s">
        <v>82</v>
      </c>
      <c r="D4823" t="s">
        <v>35</v>
      </c>
      <c r="E4823" t="s">
        <v>17</v>
      </c>
      <c r="F4823">
        <v>2.1081698434969901E-4</v>
      </c>
      <c r="G4823">
        <v>5.3299040602738305E-4</v>
      </c>
      <c r="H4823">
        <v>1.2198283751221E-4</v>
      </c>
      <c r="I4823">
        <v>5.9542253004816505E-4</v>
      </c>
      <c r="J4823">
        <v>1.1002405789859599E-4</v>
      </c>
      <c r="K4823">
        <v>5.6192963625169604E-4</v>
      </c>
      <c r="L4823">
        <v>1.03220125085436E-4</v>
      </c>
      <c r="M4823">
        <v>3.9490544719769302E-4</v>
      </c>
      <c r="N4823">
        <v>1.2637224748494099E-4</v>
      </c>
      <c r="O4823" s="1">
        <v>4.4741728372967E-5</v>
      </c>
      <c r="P4823" t="s">
        <v>18</v>
      </c>
      <c r="Q4823">
        <f t="shared" si="387"/>
        <v>0.40281379504144832</v>
      </c>
      <c r="R4823">
        <f t="shared" si="388"/>
        <v>0.70819427892995135</v>
      </c>
      <c r="S4823">
        <f t="shared" si="389"/>
        <v>0.68852653227449023</v>
      </c>
      <c r="T4823">
        <f t="shared" si="390"/>
        <v>0.58272874326898538</v>
      </c>
      <c r="U4823">
        <f t="shared" si="386"/>
        <v>0.55550403698569983</v>
      </c>
      <c r="W4823"/>
    </row>
    <row r="4824" spans="1:23" hidden="1" x14ac:dyDescent="0.2">
      <c r="A4824">
        <v>4823</v>
      </c>
      <c r="B4824" s="8">
        <v>242</v>
      </c>
      <c r="C4824" t="s">
        <v>82</v>
      </c>
      <c r="D4824" t="s">
        <v>35</v>
      </c>
      <c r="E4824" t="s">
        <v>19</v>
      </c>
      <c r="F4824" s="1">
        <v>1.5406292246942E-5</v>
      </c>
      <c r="G4824">
        <v>4.2037656614973303E-4</v>
      </c>
      <c r="H4824" s="1">
        <v>2.5629372775171701E-5</v>
      </c>
      <c r="I4824">
        <v>3.1718208655573399E-4</v>
      </c>
      <c r="J4824" s="1">
        <v>7.6282137421862395E-5</v>
      </c>
      <c r="K4824">
        <v>3.23085285192684E-4</v>
      </c>
      <c r="L4824" s="1">
        <v>3.6049374251426399E-5</v>
      </c>
      <c r="M4824">
        <v>2.7905638909342601E-4</v>
      </c>
      <c r="N4824" s="1">
        <v>6.7409360804949006E-5</v>
      </c>
      <c r="O4824">
        <v>0</v>
      </c>
      <c r="P4824" t="s">
        <v>18</v>
      </c>
      <c r="Q4824">
        <f t="shared" si="387"/>
        <v>1.4359403664519976</v>
      </c>
      <c r="R4824">
        <f t="shared" si="388"/>
        <v>0.6268943252212491</v>
      </c>
      <c r="S4824">
        <f t="shared" si="389"/>
        <v>1.0925706738819421</v>
      </c>
      <c r="T4824">
        <f t="shared" si="390"/>
        <v>0.88879423969558502</v>
      </c>
      <c r="U4824">
        <f t="shared" si="386"/>
        <v>1.0314173458366234</v>
      </c>
      <c r="W4824"/>
    </row>
    <row r="4825" spans="1:23" hidden="1" x14ac:dyDescent="0.2">
      <c r="A4825">
        <v>4824</v>
      </c>
      <c r="B4825" s="8">
        <v>242</v>
      </c>
      <c r="C4825" t="s">
        <v>82</v>
      </c>
      <c r="D4825" t="s">
        <v>35</v>
      </c>
      <c r="E4825" t="s">
        <v>20</v>
      </c>
      <c r="F4825">
        <v>1.6335201044184101E-4</v>
      </c>
      <c r="G4825">
        <v>4.4947452929231299E-4</v>
      </c>
      <c r="H4825" s="1">
        <v>5.9801869808734003E-5</v>
      </c>
      <c r="I4825">
        <v>4.1489676498309802E-4</v>
      </c>
      <c r="J4825">
        <v>1.10114761985899E-4</v>
      </c>
      <c r="K4825">
        <v>4.7714031346317298E-4</v>
      </c>
      <c r="L4825" s="1">
        <v>6.6635098913483606E-5</v>
      </c>
      <c r="M4825">
        <v>3.1788123733585101E-4</v>
      </c>
      <c r="N4825" s="1">
        <v>8.4464741249574602E-5</v>
      </c>
      <c r="O4825">
        <v>0</v>
      </c>
      <c r="P4825" t="s">
        <v>18</v>
      </c>
      <c r="Q4825">
        <f t="shared" si="387"/>
        <v>0.43958060238883956</v>
      </c>
      <c r="R4825">
        <f t="shared" si="388"/>
        <v>0.63680056714242328</v>
      </c>
      <c r="S4825">
        <f t="shared" si="389"/>
        <v>0.84122528541047092</v>
      </c>
      <c r="T4825">
        <f t="shared" si="390"/>
        <v>0.67856184809088571</v>
      </c>
      <c r="U4825">
        <f t="shared" si="386"/>
        <v>0.53819058476563142</v>
      </c>
      <c r="W4825"/>
    </row>
    <row r="4826" spans="1:23" hidden="1" x14ac:dyDescent="0.2">
      <c r="A4826">
        <v>4825</v>
      </c>
      <c r="B4826" s="8">
        <v>242</v>
      </c>
      <c r="C4826" t="s">
        <v>82</v>
      </c>
      <c r="D4826" t="s">
        <v>35</v>
      </c>
      <c r="E4826" t="s">
        <v>21</v>
      </c>
      <c r="F4826">
        <v>1.05440777419632E-2</v>
      </c>
      <c r="G4826">
        <v>1.2338989454258801E-2</v>
      </c>
      <c r="H4826">
        <v>1.0761795256457299E-2</v>
      </c>
      <c r="I4826">
        <v>1.1581653293898099E-2</v>
      </c>
      <c r="J4826">
        <v>1.06866648619577E-2</v>
      </c>
      <c r="K4826">
        <v>1.24682066404382E-2</v>
      </c>
      <c r="L4826">
        <v>1.0837148960513901E-2</v>
      </c>
      <c r="M4826">
        <v>1.18972917010033E-2</v>
      </c>
      <c r="N4826">
        <v>1.11232754776928E-2</v>
      </c>
      <c r="O4826">
        <v>1.0648531352766199E-2</v>
      </c>
      <c r="P4826" t="s">
        <v>18</v>
      </c>
      <c r="Q4826">
        <f t="shared" si="387"/>
        <v>6.8270993716695205E-2</v>
      </c>
      <c r="R4826">
        <f t="shared" si="388"/>
        <v>6.6961801438764512E-2</v>
      </c>
      <c r="S4826">
        <f t="shared" si="389"/>
        <v>3.1885834516603984E-2</v>
      </c>
      <c r="T4826">
        <f t="shared" si="390"/>
        <v>4.0533066922489702E-2</v>
      </c>
      <c r="U4826">
        <f t="shared" si="386"/>
        <v>6.7616397577729859E-2</v>
      </c>
      <c r="W4826"/>
    </row>
    <row r="4827" spans="1:23" hidden="1" x14ac:dyDescent="0.2">
      <c r="A4827">
        <v>4826</v>
      </c>
      <c r="B4827" s="8">
        <v>242</v>
      </c>
      <c r="C4827" t="s">
        <v>82</v>
      </c>
      <c r="D4827" t="s">
        <v>35</v>
      </c>
      <c r="E4827" t="s">
        <v>22</v>
      </c>
      <c r="F4827">
        <v>1.2070150286115201E-4</v>
      </c>
      <c r="G4827">
        <v>3.3130265151102298E-4</v>
      </c>
      <c r="H4827" s="1">
        <v>3.83359183493603E-5</v>
      </c>
      <c r="I4827">
        <v>2.8737490297641599E-4</v>
      </c>
      <c r="J4827">
        <v>1.07438991410459E-4</v>
      </c>
      <c r="K4827">
        <v>5.4429683181109797E-4</v>
      </c>
      <c r="L4827" s="1">
        <v>7.7723093668380006E-5</v>
      </c>
      <c r="M4827">
        <v>4.2224814814632801E-4</v>
      </c>
      <c r="N4827" s="1">
        <v>9.3967024640151807E-5</v>
      </c>
      <c r="O4827">
        <v>0</v>
      </c>
      <c r="P4827" t="s">
        <v>18</v>
      </c>
      <c r="Q4827">
        <f t="shared" si="387"/>
        <v>0.43851223412446538</v>
      </c>
      <c r="R4827">
        <f t="shared" si="388"/>
        <v>0.704673883710218</v>
      </c>
      <c r="S4827">
        <f t="shared" si="389"/>
        <v>0.87484296626868607</v>
      </c>
      <c r="T4827">
        <f t="shared" si="390"/>
        <v>0.7350176747535202</v>
      </c>
      <c r="U4827">
        <f t="shared" si="386"/>
        <v>0.57159305891734169</v>
      </c>
      <c r="W4827"/>
    </row>
    <row r="4828" spans="1:23" hidden="1" x14ac:dyDescent="0.2">
      <c r="A4828">
        <v>4827</v>
      </c>
      <c r="B4828" s="8">
        <v>242</v>
      </c>
      <c r="C4828" t="s">
        <v>82</v>
      </c>
      <c r="D4828" t="s">
        <v>35</v>
      </c>
      <c r="E4828" t="s">
        <v>23</v>
      </c>
      <c r="F4828" s="1">
        <v>4.6558721422743901E-5</v>
      </c>
      <c r="G4828">
        <v>2.27915881094316E-4</v>
      </c>
      <c r="H4828" s="1">
        <v>2.3628767727320801E-5</v>
      </c>
      <c r="I4828">
        <v>2.00357157365824E-4</v>
      </c>
      <c r="J4828" s="1">
        <v>5.7642447481086299E-5</v>
      </c>
      <c r="K4828">
        <v>2.9672044601714801E-4</v>
      </c>
      <c r="L4828" s="1">
        <v>6.6260142569115197E-5</v>
      </c>
      <c r="M4828">
        <v>2.5332208231823897E-4</v>
      </c>
      <c r="N4828" s="1">
        <v>7.2932055425113499E-5</v>
      </c>
      <c r="O4828">
        <v>0</v>
      </c>
      <c r="P4828" t="s">
        <v>18</v>
      </c>
      <c r="Q4828">
        <f t="shared" si="387"/>
        <v>0.68977354233192623</v>
      </c>
      <c r="R4828">
        <f t="shared" si="388"/>
        <v>0.71160506058614459</v>
      </c>
      <c r="S4828">
        <f t="shared" si="389"/>
        <v>0.92836378819356069</v>
      </c>
      <c r="T4828">
        <f t="shared" si="390"/>
        <v>0.58242068328916607</v>
      </c>
      <c r="U4828">
        <f t="shared" si="386"/>
        <v>0.70068930145903541</v>
      </c>
      <c r="W4828"/>
    </row>
    <row r="4829" spans="1:23" hidden="1" x14ac:dyDescent="0.2">
      <c r="A4829">
        <v>4828</v>
      </c>
      <c r="B4829" s="8">
        <v>242</v>
      </c>
      <c r="C4829" t="s">
        <v>82</v>
      </c>
      <c r="D4829" t="s">
        <v>35</v>
      </c>
      <c r="E4829" t="s">
        <v>24</v>
      </c>
      <c r="F4829">
        <v>1.5672503914444301E-4</v>
      </c>
      <c r="G4829">
        <v>4.6585802664225501E-4</v>
      </c>
      <c r="H4829" s="1">
        <v>7.6239273445131094E-5</v>
      </c>
      <c r="I4829">
        <v>3.5996981782282099E-4</v>
      </c>
      <c r="J4829" s="1">
        <v>7.8912555953650798E-5</v>
      </c>
      <c r="K4829">
        <v>4.0390933616920601E-4</v>
      </c>
      <c r="L4829" s="1">
        <v>5.3993713589060701E-5</v>
      </c>
      <c r="M4829">
        <v>2.8070946088280401E-4</v>
      </c>
      <c r="N4829" s="1">
        <v>9.2911215374532098E-5</v>
      </c>
      <c r="O4829">
        <v>0</v>
      </c>
      <c r="P4829" t="s">
        <v>18</v>
      </c>
      <c r="Q4829">
        <f t="shared" si="387"/>
        <v>0.47311519571538785</v>
      </c>
      <c r="R4829">
        <f t="shared" si="388"/>
        <v>0.70913778151728968</v>
      </c>
      <c r="S4829">
        <f t="shared" si="389"/>
        <v>0.67408733940592835</v>
      </c>
      <c r="T4829">
        <f t="shared" si="390"/>
        <v>0.71591385163181398</v>
      </c>
      <c r="U4829">
        <f t="shared" si="386"/>
        <v>0.59112648861633876</v>
      </c>
      <c r="W4829"/>
    </row>
    <row r="4830" spans="1:23" hidden="1" x14ac:dyDescent="0.2">
      <c r="A4830">
        <v>4829</v>
      </c>
      <c r="B4830" s="8">
        <v>242</v>
      </c>
      <c r="C4830" t="s">
        <v>82</v>
      </c>
      <c r="D4830" t="s">
        <v>35</v>
      </c>
      <c r="E4830" t="s">
        <v>25</v>
      </c>
      <c r="F4830">
        <v>1.20871425202111E-4</v>
      </c>
      <c r="G4830">
        <v>4.9666336090556102E-4</v>
      </c>
      <c r="H4830" s="1">
        <v>7.1481077655647702E-5</v>
      </c>
      <c r="I4830">
        <v>2.9723050399860999E-4</v>
      </c>
      <c r="J4830" s="1">
        <v>8.84818371641222E-5</v>
      </c>
      <c r="K4830">
        <v>3.8256436237269203E-4</v>
      </c>
      <c r="L4830" s="1">
        <v>7.5098399257800694E-5</v>
      </c>
      <c r="M4830">
        <v>2.6449148630052502E-4</v>
      </c>
      <c r="N4830">
        <v>1.00464312428581E-4</v>
      </c>
      <c r="O4830">
        <v>0</v>
      </c>
      <c r="P4830" t="s">
        <v>18</v>
      </c>
      <c r="Q4830">
        <f t="shared" si="387"/>
        <v>0.61373848013448118</v>
      </c>
      <c r="R4830">
        <f t="shared" si="388"/>
        <v>0.63585037966219016</v>
      </c>
      <c r="S4830">
        <f t="shared" si="389"/>
        <v>0.61890228654765345</v>
      </c>
      <c r="T4830">
        <f t="shared" si="390"/>
        <v>0.54678101711766125</v>
      </c>
      <c r="U4830">
        <f t="shared" si="386"/>
        <v>0.62479442989833567</v>
      </c>
      <c r="W4830"/>
    </row>
    <row r="4831" spans="1:23" hidden="1" x14ac:dyDescent="0.2">
      <c r="A4831">
        <v>4830</v>
      </c>
      <c r="B4831" s="8">
        <v>242</v>
      </c>
      <c r="C4831" t="s">
        <v>82</v>
      </c>
      <c r="D4831" t="s">
        <v>35</v>
      </c>
      <c r="E4831" t="s">
        <v>26</v>
      </c>
      <c r="F4831" s="1">
        <v>4.2990352262606597E-5</v>
      </c>
      <c r="G4831">
        <v>3.8651976009619398E-4</v>
      </c>
      <c r="H4831">
        <v>1.1349378366051799E-4</v>
      </c>
      <c r="I4831">
        <v>2.93444510923011E-4</v>
      </c>
      <c r="J4831" s="1">
        <v>5.1565273631782101E-5</v>
      </c>
      <c r="K4831">
        <v>3.54343438519199E-4</v>
      </c>
      <c r="L4831" s="1">
        <v>5.9618058754587903E-5</v>
      </c>
      <c r="M4831">
        <v>2.6855714935007701E-4</v>
      </c>
      <c r="N4831" s="1">
        <v>8.0566368576517303E-5</v>
      </c>
      <c r="O4831">
        <v>0</v>
      </c>
      <c r="P4831" t="s">
        <v>18</v>
      </c>
      <c r="Q4831">
        <f t="shared" si="387"/>
        <v>0.95380069757379937</v>
      </c>
      <c r="R4831">
        <f t="shared" si="388"/>
        <v>0.83706706853337653</v>
      </c>
      <c r="S4831">
        <f t="shared" si="389"/>
        <v>0.41255391537371944</v>
      </c>
      <c r="T4831">
        <f t="shared" si="390"/>
        <v>0.6536588876592897</v>
      </c>
      <c r="U4831">
        <f t="shared" si="386"/>
        <v>0.89543388305358795</v>
      </c>
      <c r="W4831"/>
    </row>
    <row r="4832" spans="1:23" hidden="1" x14ac:dyDescent="0.2">
      <c r="A4832">
        <v>4831</v>
      </c>
      <c r="B4832" s="8">
        <v>242</v>
      </c>
      <c r="C4832" t="s">
        <v>82</v>
      </c>
      <c r="D4832" t="s">
        <v>35</v>
      </c>
      <c r="E4832" t="s">
        <v>27</v>
      </c>
      <c r="F4832">
        <v>1.5649847602316501E-4</v>
      </c>
      <c r="G4832">
        <v>5.5667563944681198E-4</v>
      </c>
      <c r="H4832">
        <v>1.3101259543088801E-4</v>
      </c>
      <c r="I4832">
        <v>4.3484834754022202E-4</v>
      </c>
      <c r="J4832">
        <v>1.01497873692109E-4</v>
      </c>
      <c r="K4832">
        <v>6.2925488957034403E-4</v>
      </c>
      <c r="L4832" s="1">
        <v>6.5563795072430794E-5</v>
      </c>
      <c r="M4832">
        <v>5.1053111722231404E-4</v>
      </c>
      <c r="N4832" s="1">
        <v>9.4454321224283894E-5</v>
      </c>
      <c r="O4832">
        <v>0</v>
      </c>
      <c r="P4832" t="s">
        <v>18</v>
      </c>
      <c r="Q4832">
        <f t="shared" si="387"/>
        <v>0.55109210390477825</v>
      </c>
      <c r="R4832">
        <f t="shared" si="388"/>
        <v>0.79236965469535825</v>
      </c>
      <c r="S4832">
        <f t="shared" si="389"/>
        <v>0.5210247737222673</v>
      </c>
      <c r="T4832">
        <f t="shared" si="390"/>
        <v>0.891358133596448</v>
      </c>
      <c r="U4832">
        <f t="shared" si="386"/>
        <v>0.67173087930006825</v>
      </c>
      <c r="W4832"/>
    </row>
    <row r="4833" spans="1:23" hidden="1" x14ac:dyDescent="0.2">
      <c r="A4833">
        <v>4832</v>
      </c>
      <c r="B4833" s="8">
        <v>242</v>
      </c>
      <c r="C4833" t="s">
        <v>82</v>
      </c>
      <c r="D4833" t="s">
        <v>35</v>
      </c>
      <c r="E4833" t="s">
        <v>28</v>
      </c>
      <c r="F4833">
        <v>1.4148866923846E-4</v>
      </c>
      <c r="G4833">
        <v>1.6354435713844599E-4</v>
      </c>
      <c r="H4833" s="1">
        <v>6.1856545263283701E-5</v>
      </c>
      <c r="I4833">
        <v>1.9146307839457499E-4</v>
      </c>
      <c r="J4833" s="1">
        <v>9.7869710199987504E-5</v>
      </c>
      <c r="K4833">
        <v>1.1752390710886799E-4</v>
      </c>
      <c r="L4833" s="1">
        <v>7.2205878886958197E-5</v>
      </c>
      <c r="M4833">
        <v>1.6575395509712E-4</v>
      </c>
      <c r="N4833" s="1">
        <v>7.8454750045277993E-5</v>
      </c>
      <c r="O4833">
        <v>0</v>
      </c>
      <c r="P4833" t="s">
        <v>18</v>
      </c>
      <c r="Q4833">
        <f t="shared" si="387"/>
        <v>6.2913902136635613E-2</v>
      </c>
      <c r="R4833">
        <f t="shared" si="388"/>
        <v>7.9477918900283662E-2</v>
      </c>
      <c r="S4833">
        <f t="shared" si="389"/>
        <v>0.490699376680102</v>
      </c>
      <c r="T4833">
        <f t="shared" si="390"/>
        <v>0.36089134144112656</v>
      </c>
      <c r="U4833">
        <f t="shared" si="386"/>
        <v>7.1195910518459637E-2</v>
      </c>
      <c r="W4833"/>
    </row>
    <row r="4834" spans="1:23" hidden="1" x14ac:dyDescent="0.2">
      <c r="A4834">
        <v>4833</v>
      </c>
      <c r="B4834" s="8">
        <v>242</v>
      </c>
      <c r="C4834" t="s">
        <v>82</v>
      </c>
      <c r="D4834" t="s">
        <v>35</v>
      </c>
      <c r="E4834" t="s">
        <v>29</v>
      </c>
      <c r="F4834">
        <v>1.15943677314303E-4</v>
      </c>
      <c r="G4834">
        <v>3.2171231159886199E-4</v>
      </c>
      <c r="H4834">
        <v>1.0289598394757801E-4</v>
      </c>
      <c r="I4834">
        <v>2.7433426016046402E-4</v>
      </c>
      <c r="J4834" s="1">
        <v>9.6509148890441799E-5</v>
      </c>
      <c r="K4834">
        <v>3.0211996508029801E-4</v>
      </c>
      <c r="L4834" s="1">
        <v>6.35818829664832E-5</v>
      </c>
      <c r="M4834">
        <v>3.31954686353531E-4</v>
      </c>
      <c r="N4834" s="1">
        <v>9.4210672932217905E-5</v>
      </c>
      <c r="O4834">
        <v>0</v>
      </c>
      <c r="P4834" t="s">
        <v>18</v>
      </c>
      <c r="Q4834">
        <f t="shared" si="387"/>
        <v>0.44322061071840979</v>
      </c>
      <c r="R4834">
        <f t="shared" si="388"/>
        <v>0.49561094021210295</v>
      </c>
      <c r="S4834">
        <f t="shared" si="389"/>
        <v>0.42588162325529266</v>
      </c>
      <c r="T4834">
        <f t="shared" si="390"/>
        <v>0.71774541883136589</v>
      </c>
      <c r="U4834">
        <f t="shared" si="386"/>
        <v>0.46941577546525637</v>
      </c>
      <c r="W4834"/>
    </row>
    <row r="4835" spans="1:23" hidden="1" x14ac:dyDescent="0.2">
      <c r="A4835">
        <v>4834</v>
      </c>
      <c r="B4835" s="8">
        <v>242</v>
      </c>
      <c r="C4835" t="s">
        <v>82</v>
      </c>
      <c r="D4835" t="s">
        <v>35</v>
      </c>
      <c r="E4835" t="s">
        <v>16</v>
      </c>
      <c r="F4835" s="1">
        <v>4.9957168241922302E-5</v>
      </c>
      <c r="G4835">
        <v>2.0223266019318701E-4</v>
      </c>
      <c r="H4835" s="1">
        <v>2.4926457488088999E-5</v>
      </c>
      <c r="I4835">
        <v>1.611150386616E-4</v>
      </c>
      <c r="J4835" s="1">
        <v>2.0408419643185501E-5</v>
      </c>
      <c r="K4835">
        <v>2.3230587094347899E-4</v>
      </c>
      <c r="L4835" s="1">
        <v>2.2925902198529699E-5</v>
      </c>
      <c r="M4835">
        <v>1.4560435031307599E-4</v>
      </c>
      <c r="N4835" s="1">
        <v>4.28008833062748E-5</v>
      </c>
      <c r="O4835">
        <v>0</v>
      </c>
      <c r="P4835" t="s">
        <v>18</v>
      </c>
      <c r="Q4835">
        <f t="shared" si="387"/>
        <v>0.60725348168536897</v>
      </c>
      <c r="R4835">
        <f t="shared" si="388"/>
        <v>1.0562508098651677</v>
      </c>
      <c r="S4835">
        <f t="shared" si="389"/>
        <v>0.8104755182652279</v>
      </c>
      <c r="T4835">
        <f t="shared" si="390"/>
        <v>0.80284791547735379</v>
      </c>
      <c r="U4835">
        <f t="shared" si="386"/>
        <v>0.83175214577526835</v>
      </c>
      <c r="W4835"/>
    </row>
    <row r="4836" spans="1:23" hidden="1" x14ac:dyDescent="0.2">
      <c r="A4836">
        <v>4835</v>
      </c>
      <c r="B4836" s="8">
        <v>242</v>
      </c>
      <c r="C4836" t="s">
        <v>82</v>
      </c>
      <c r="D4836" t="s">
        <v>35</v>
      </c>
      <c r="E4836" t="s">
        <v>30</v>
      </c>
      <c r="F4836" s="1">
        <v>2.6054758947034299E-5</v>
      </c>
      <c r="G4836">
        <v>1.0364105973256E-4</v>
      </c>
      <c r="H4836" s="1">
        <v>4.9582562942684602E-5</v>
      </c>
      <c r="I4836" s="1">
        <v>9.8375724837388603E-5</v>
      </c>
      <c r="J4836" s="1">
        <v>2.14061646035191E-5</v>
      </c>
      <c r="K4836">
        <v>1.2650904429989E-4</v>
      </c>
      <c r="L4836" s="1">
        <v>3.2085550039531102E-5</v>
      </c>
      <c r="M4836" s="1">
        <v>9.1097658879521999E-5</v>
      </c>
      <c r="N4836" s="1">
        <v>2.9887523826772601E-5</v>
      </c>
      <c r="O4836">
        <v>0</v>
      </c>
      <c r="P4836" t="s">
        <v>18</v>
      </c>
      <c r="Q4836">
        <f t="shared" si="387"/>
        <v>0.59964478548575118</v>
      </c>
      <c r="R4836">
        <f t="shared" si="388"/>
        <v>0.77158271428466652</v>
      </c>
      <c r="S4836">
        <f t="shared" si="389"/>
        <v>0.29755897341391702</v>
      </c>
      <c r="T4836">
        <f t="shared" si="390"/>
        <v>0.45319772741421005</v>
      </c>
      <c r="U4836">
        <f t="shared" si="386"/>
        <v>0.68561374988520885</v>
      </c>
      <c r="W4836"/>
    </row>
    <row r="4837" spans="1:23" hidden="1" x14ac:dyDescent="0.2">
      <c r="A4837">
        <v>4836</v>
      </c>
      <c r="B4837" s="8">
        <v>242</v>
      </c>
      <c r="C4837" t="s">
        <v>82</v>
      </c>
      <c r="D4837" t="s">
        <v>35</v>
      </c>
      <c r="E4837" t="s">
        <v>31</v>
      </c>
      <c r="F4837" s="1">
        <v>8.8699461980555901E-5</v>
      </c>
      <c r="G4837">
        <v>3.8590220032912301E-4</v>
      </c>
      <c r="H4837">
        <v>1.2144213344522301E-4</v>
      </c>
      <c r="I4837">
        <v>3.2235026757956799E-4</v>
      </c>
      <c r="J4837">
        <v>1.0426434835485199E-4</v>
      </c>
      <c r="K4837">
        <v>4.0011279932792898E-4</v>
      </c>
      <c r="L4837" s="1">
        <v>9.8667083760962097E-5</v>
      </c>
      <c r="M4837">
        <v>3.7475584241364898E-4</v>
      </c>
      <c r="N4837">
        <v>1.2742805675055999E-4</v>
      </c>
      <c r="O4837">
        <v>0</v>
      </c>
      <c r="P4837" t="s">
        <v>18</v>
      </c>
      <c r="Q4837">
        <f t="shared" si="387"/>
        <v>0.6385562692660991</v>
      </c>
      <c r="R4837">
        <f t="shared" si="388"/>
        <v>0.58404661111463341</v>
      </c>
      <c r="S4837">
        <f t="shared" si="389"/>
        <v>0.42395864692611918</v>
      </c>
      <c r="T4837">
        <f t="shared" si="390"/>
        <v>0.57957611995785729</v>
      </c>
      <c r="U4837">
        <f t="shared" si="386"/>
        <v>0.61130144019036625</v>
      </c>
      <c r="W4837"/>
    </row>
    <row r="4838" spans="1:23" hidden="1" x14ac:dyDescent="0.2">
      <c r="A4838">
        <v>4837</v>
      </c>
      <c r="B4838" s="8">
        <v>242</v>
      </c>
      <c r="C4838" t="s">
        <v>82</v>
      </c>
      <c r="D4838" t="s">
        <v>35</v>
      </c>
      <c r="E4838" t="s">
        <v>32</v>
      </c>
      <c r="F4838" s="1">
        <v>3.5343846919455197E-5</v>
      </c>
      <c r="G4838">
        <v>2.8200685128071E-4</v>
      </c>
      <c r="H4838" s="1">
        <v>5.8774532081459198E-5</v>
      </c>
      <c r="I4838">
        <v>1.8100652609054E-4</v>
      </c>
      <c r="J4838" s="1">
        <v>5.4558508512782699E-5</v>
      </c>
      <c r="K4838">
        <v>2.6065334602501502E-4</v>
      </c>
      <c r="L4838" s="1">
        <v>5.3458061668534302E-5</v>
      </c>
      <c r="M4838">
        <v>2.29866333955439E-4</v>
      </c>
      <c r="N4838" s="1">
        <v>6.0262344237677297E-5</v>
      </c>
      <c r="O4838">
        <v>0</v>
      </c>
      <c r="P4838" t="s">
        <v>18</v>
      </c>
      <c r="Q4838">
        <f t="shared" si="387"/>
        <v>0.90194584199124339</v>
      </c>
      <c r="R4838">
        <f t="shared" si="388"/>
        <v>0.67920081503396146</v>
      </c>
      <c r="S4838">
        <f t="shared" si="389"/>
        <v>0.48850505311436399</v>
      </c>
      <c r="T4838">
        <f t="shared" si="390"/>
        <v>0.63346216183646087</v>
      </c>
      <c r="U4838">
        <f t="shared" si="386"/>
        <v>0.79057332851260242</v>
      </c>
      <c r="W4838"/>
    </row>
    <row r="4839" spans="1:23" hidden="1" x14ac:dyDescent="0.2">
      <c r="A4839">
        <v>4838</v>
      </c>
      <c r="B4839" s="8">
        <v>242</v>
      </c>
      <c r="C4839" t="s">
        <v>82</v>
      </c>
      <c r="D4839" t="s">
        <v>35</v>
      </c>
      <c r="E4839" t="s">
        <v>33</v>
      </c>
      <c r="F4839">
        <v>7.9959789577235504E-4</v>
      </c>
      <c r="G4839">
        <v>2.66687736352837E-3</v>
      </c>
      <c r="H4839">
        <v>6.8307144782435599E-4</v>
      </c>
      <c r="I4839">
        <v>2.2739395553585499E-3</v>
      </c>
      <c r="J4839">
        <v>6.3384016207369105E-4</v>
      </c>
      <c r="K4839">
        <v>3.3984066778552E-3</v>
      </c>
      <c r="L4839">
        <v>5.4347243856608105E-4</v>
      </c>
      <c r="M4839">
        <v>3.01886650833217E-3</v>
      </c>
      <c r="N4839">
        <v>3.5296515910639598E-4</v>
      </c>
      <c r="O4839">
        <v>3.3556296279725303E-4</v>
      </c>
      <c r="P4839" t="s">
        <v>18</v>
      </c>
      <c r="Q4839">
        <f t="shared" si="387"/>
        <v>0.52313140254333268</v>
      </c>
      <c r="R4839">
        <f t="shared" si="388"/>
        <v>0.72929559448490755</v>
      </c>
      <c r="S4839">
        <f t="shared" si="389"/>
        <v>0.52231278398326753</v>
      </c>
      <c r="T4839">
        <f t="shared" si="390"/>
        <v>0.74466638496897053</v>
      </c>
      <c r="U4839">
        <f t="shared" si="386"/>
        <v>0.62621349851412011</v>
      </c>
      <c r="W4839"/>
    </row>
    <row r="4840" spans="1:23" ht="21" hidden="1" customHeight="1" x14ac:dyDescent="0.2">
      <c r="A4840">
        <v>4839</v>
      </c>
      <c r="B4840" s="8">
        <v>242</v>
      </c>
      <c r="C4840" t="s">
        <v>82</v>
      </c>
      <c r="D4840" t="s">
        <v>35</v>
      </c>
      <c r="E4840" t="s">
        <v>101</v>
      </c>
      <c r="F4840">
        <v>1.46869543368826E-4</v>
      </c>
      <c r="G4840" s="1">
        <v>3.6617661482797301E-5</v>
      </c>
      <c r="H4840" s="1">
        <v>6.3694939091038605E-5</v>
      </c>
      <c r="I4840">
        <v>1.11957223806998E-4</v>
      </c>
      <c r="J4840" s="1">
        <v>6.4944126508981507E-5</v>
      </c>
      <c r="K4840" s="1">
        <v>3.2523665606940699E-5</v>
      </c>
      <c r="L4840" s="1">
        <v>4.1513023840795698E-5</v>
      </c>
      <c r="M4840">
        <v>1.21746503406914E-4</v>
      </c>
      <c r="N4840" s="1">
        <v>5.2465598891562698E-5</v>
      </c>
      <c r="O4840">
        <v>0</v>
      </c>
      <c r="P4840" t="s">
        <v>18</v>
      </c>
      <c r="Q4840" s="3">
        <f t="shared" si="387"/>
        <v>-0.60324113914959465</v>
      </c>
      <c r="R4840" s="2">
        <f t="shared" si="388"/>
        <v>-0.30034039276165103</v>
      </c>
      <c r="S4840" s="4">
        <f t="shared" si="389"/>
        <v>0.24494719411715771</v>
      </c>
      <c r="T4840" s="5">
        <f t="shared" si="390"/>
        <v>0.46727212813173225</v>
      </c>
      <c r="U4840">
        <f t="shared" si="386"/>
        <v>-0.45179076595562284</v>
      </c>
      <c r="V4840">
        <f>AVERAGE(S4840,T4840)</f>
        <v>0.35610966112444498</v>
      </c>
      <c r="W4840" s="7">
        <f>U4840-V4840</f>
        <v>-0.80790042708006782</v>
      </c>
    </row>
    <row r="4841" spans="1:23" hidden="1" x14ac:dyDescent="0.2">
      <c r="A4841">
        <v>4840</v>
      </c>
      <c r="B4841" s="8">
        <v>242</v>
      </c>
      <c r="C4841" t="s">
        <v>82</v>
      </c>
      <c r="D4841" t="s">
        <v>35</v>
      </c>
      <c r="E4841" t="s">
        <v>34</v>
      </c>
      <c r="F4841">
        <v>1.67826632087093E-4</v>
      </c>
      <c r="G4841">
        <v>3.3635211078295702E-4</v>
      </c>
      <c r="H4841">
        <v>1.3625742488066001E-4</v>
      </c>
      <c r="I4841">
        <v>3.0804762707174901E-4</v>
      </c>
      <c r="J4841">
        <v>1.26668257918705E-4</v>
      </c>
      <c r="K4841">
        <v>5.8146070911293298E-4</v>
      </c>
      <c r="L4841">
        <v>1.39644455681231E-4</v>
      </c>
      <c r="M4841">
        <v>4.83188416273679E-4</v>
      </c>
      <c r="N4841">
        <v>1.35793314778162E-4</v>
      </c>
      <c r="O4841">
        <v>0</v>
      </c>
      <c r="P4841" t="s">
        <v>18</v>
      </c>
      <c r="Q4841">
        <f t="shared" si="387"/>
        <v>0.30193327812750903</v>
      </c>
      <c r="R4841">
        <f t="shared" si="388"/>
        <v>0.66185257589819591</v>
      </c>
      <c r="S4841">
        <f t="shared" si="389"/>
        <v>0.35425769073867608</v>
      </c>
      <c r="T4841">
        <f t="shared" si="390"/>
        <v>0.53909281663216424</v>
      </c>
      <c r="U4841">
        <f t="shared" si="386"/>
        <v>0.48189292701285247</v>
      </c>
      <c r="W4841"/>
    </row>
    <row r="4842" spans="1:23" hidden="1" x14ac:dyDescent="0.2">
      <c r="A4842">
        <v>4841</v>
      </c>
      <c r="B4842" s="8">
        <v>242</v>
      </c>
      <c r="C4842" t="s">
        <v>82</v>
      </c>
      <c r="D4842" t="s">
        <v>35</v>
      </c>
      <c r="E4842" t="s">
        <v>36</v>
      </c>
      <c r="F4842">
        <v>2.03113838226228E-4</v>
      </c>
      <c r="G4842">
        <v>5.59618130101679E-4</v>
      </c>
      <c r="H4842">
        <v>1.7886490535921499E-4</v>
      </c>
      <c r="I4842">
        <v>4.8094131085743498E-4</v>
      </c>
      <c r="J4842">
        <v>2.1034277845576599E-4</v>
      </c>
      <c r="K4842">
        <v>6.1908860758425695E-4</v>
      </c>
      <c r="L4842">
        <v>2.1634981070061101E-4</v>
      </c>
      <c r="M4842">
        <v>4.7036594050201501E-4</v>
      </c>
      <c r="N4842">
        <v>2.10268476053028E-4</v>
      </c>
      <c r="O4842" s="1">
        <v>6.7112592559450594E-5</v>
      </c>
      <c r="P4842" t="s">
        <v>18</v>
      </c>
      <c r="Q4842">
        <f t="shared" si="387"/>
        <v>0.44015226293704623</v>
      </c>
      <c r="R4842">
        <f t="shared" si="388"/>
        <v>0.46882520594116972</v>
      </c>
      <c r="S4842">
        <f t="shared" si="389"/>
        <v>0.42956694568544673</v>
      </c>
      <c r="T4842">
        <f t="shared" si="390"/>
        <v>0.33727934712527441</v>
      </c>
      <c r="U4842">
        <f t="shared" si="386"/>
        <v>0.45448873443910798</v>
      </c>
      <c r="W4842"/>
    </row>
    <row r="4843" spans="1:23" hidden="1" x14ac:dyDescent="0.2">
      <c r="A4843">
        <v>4842</v>
      </c>
      <c r="B4843" s="8">
        <v>243</v>
      </c>
      <c r="C4843" t="s">
        <v>62</v>
      </c>
      <c r="D4843" t="s">
        <v>23</v>
      </c>
      <c r="E4843" t="s">
        <v>17</v>
      </c>
      <c r="F4843">
        <v>1.0138336689974E-4</v>
      </c>
      <c r="G4843">
        <v>1.9880143798448399E-4</v>
      </c>
      <c r="H4843">
        <v>1.13333220037628E-4</v>
      </c>
      <c r="I4843">
        <v>1.4605231411326101E-4</v>
      </c>
      <c r="J4843">
        <v>1.2665684456177601E-4</v>
      </c>
      <c r="K4843">
        <v>2.4506165628302101E-4</v>
      </c>
      <c r="L4843" s="1">
        <v>8.8133729285161399E-5</v>
      </c>
      <c r="M4843">
        <v>2.9436392474891401E-4</v>
      </c>
      <c r="N4843">
        <v>1.12238107921659E-4</v>
      </c>
      <c r="O4843">
        <v>0</v>
      </c>
      <c r="P4843" t="s">
        <v>18</v>
      </c>
      <c r="Q4843">
        <f t="shared" si="387"/>
        <v>0.29245281157467717</v>
      </c>
      <c r="R4843">
        <f t="shared" si="388"/>
        <v>0.28664670030132733</v>
      </c>
      <c r="S4843">
        <f t="shared" si="389"/>
        <v>0.11015121433336095</v>
      </c>
      <c r="T4843">
        <f t="shared" si="390"/>
        <v>0.52374243751239824</v>
      </c>
      <c r="U4843">
        <f t="shared" si="386"/>
        <v>0.28954975593800225</v>
      </c>
      <c r="W4843"/>
    </row>
    <row r="4844" spans="1:23" hidden="1" x14ac:dyDescent="0.2">
      <c r="A4844">
        <v>4843</v>
      </c>
      <c r="B4844" s="8">
        <v>243</v>
      </c>
      <c r="C4844" t="s">
        <v>62</v>
      </c>
      <c r="D4844" t="s">
        <v>23</v>
      </c>
      <c r="E4844" t="s">
        <v>19</v>
      </c>
      <c r="F4844">
        <v>9.0107342514887806E-3</v>
      </c>
      <c r="G4844">
        <v>9.4186428332459094E-3</v>
      </c>
      <c r="H4844">
        <v>8.8042017250283995E-3</v>
      </c>
      <c r="I4844">
        <v>9.0136660825199302E-3</v>
      </c>
      <c r="J4844">
        <v>8.8725238410321903E-3</v>
      </c>
      <c r="K4844">
        <v>9.3807230460724693E-3</v>
      </c>
      <c r="L4844">
        <v>8.8630108253512103E-3</v>
      </c>
      <c r="M4844">
        <v>9.1770670531574894E-3</v>
      </c>
      <c r="N4844">
        <v>8.9421415081549199E-3</v>
      </c>
      <c r="O4844">
        <v>9.6765979118920292E-3</v>
      </c>
      <c r="P4844" t="s">
        <v>18</v>
      </c>
      <c r="Q4844">
        <f t="shared" si="387"/>
        <v>1.9228146742002128E-2</v>
      </c>
      <c r="R4844">
        <f t="shared" si="388"/>
        <v>2.4189139161250317E-2</v>
      </c>
      <c r="S4844">
        <f t="shared" si="389"/>
        <v>1.0211480587905886E-2</v>
      </c>
      <c r="T4844">
        <f t="shared" si="390"/>
        <v>1.5122625176618776E-2</v>
      </c>
      <c r="U4844">
        <f t="shared" si="386"/>
        <v>2.1708642951626222E-2</v>
      </c>
      <c r="W4844"/>
    </row>
    <row r="4845" spans="1:23" hidden="1" x14ac:dyDescent="0.2">
      <c r="A4845">
        <v>4844</v>
      </c>
      <c r="B4845" s="8">
        <v>243</v>
      </c>
      <c r="C4845" t="s">
        <v>62</v>
      </c>
      <c r="D4845" t="s">
        <v>23</v>
      </c>
      <c r="E4845" t="s">
        <v>20</v>
      </c>
      <c r="F4845">
        <v>2.1686250150689101E-4</v>
      </c>
      <c r="G4845">
        <v>2.67094601925603E-4</v>
      </c>
      <c r="H4845">
        <v>2.01399997276401E-4</v>
      </c>
      <c r="I4845">
        <v>2.4039860777632299E-4</v>
      </c>
      <c r="J4845">
        <v>2.24356826891028E-4</v>
      </c>
      <c r="K4845">
        <v>3.4343766167262E-4</v>
      </c>
      <c r="L4845">
        <v>1.71922053460182E-4</v>
      </c>
      <c r="M4845">
        <v>3.7034678699082398E-4</v>
      </c>
      <c r="N4845">
        <v>2.1883060530972199E-4</v>
      </c>
      <c r="O4845">
        <v>0</v>
      </c>
      <c r="P4845" t="s">
        <v>18</v>
      </c>
      <c r="Q4845">
        <f t="shared" si="387"/>
        <v>9.0480647819143556E-2</v>
      </c>
      <c r="R4845">
        <f t="shared" si="388"/>
        <v>0.18490862945165665</v>
      </c>
      <c r="S4845">
        <f t="shared" si="389"/>
        <v>7.6872487858044014E-2</v>
      </c>
      <c r="T4845">
        <f t="shared" si="390"/>
        <v>0.33327699141902123</v>
      </c>
      <c r="U4845">
        <f t="shared" si="386"/>
        <v>0.1376946386354001</v>
      </c>
      <c r="W4845"/>
    </row>
    <row r="4846" spans="1:23" hidden="1" x14ac:dyDescent="0.2">
      <c r="A4846">
        <v>4845</v>
      </c>
      <c r="B4846" s="8">
        <v>243</v>
      </c>
      <c r="C4846" t="s">
        <v>62</v>
      </c>
      <c r="D4846" t="s">
        <v>23</v>
      </c>
      <c r="E4846" t="s">
        <v>21</v>
      </c>
      <c r="F4846" s="1">
        <v>8.8997964311639399E-5</v>
      </c>
      <c r="G4846">
        <v>2.11372816421407E-4</v>
      </c>
      <c r="H4846">
        <v>1.03204133837642E-4</v>
      </c>
      <c r="I4846">
        <v>2.10700470274697E-4</v>
      </c>
      <c r="J4846" s="1">
        <v>8.5975984449741197E-5</v>
      </c>
      <c r="K4846">
        <v>1.8313747431903199E-4</v>
      </c>
      <c r="L4846">
        <v>1.02339861376006E-4</v>
      </c>
      <c r="M4846">
        <v>1.4982928703692001E-4</v>
      </c>
      <c r="N4846" s="1">
        <v>9.6818007508999099E-5</v>
      </c>
      <c r="O4846">
        <v>0</v>
      </c>
      <c r="P4846" t="s">
        <v>18</v>
      </c>
      <c r="Q4846">
        <f t="shared" si="387"/>
        <v>0.37566906121107335</v>
      </c>
      <c r="R4846">
        <f t="shared" si="388"/>
        <v>0.32840006314163306</v>
      </c>
      <c r="S4846">
        <f t="shared" si="389"/>
        <v>0.30996841164793443</v>
      </c>
      <c r="T4846">
        <f t="shared" si="390"/>
        <v>0.16555188856691005</v>
      </c>
      <c r="U4846">
        <f t="shared" si="386"/>
        <v>0.35203456217635321</v>
      </c>
      <c r="W4846"/>
    </row>
    <row r="4847" spans="1:23" hidden="1" x14ac:dyDescent="0.2">
      <c r="A4847">
        <v>4846</v>
      </c>
      <c r="B4847" s="8">
        <v>243</v>
      </c>
      <c r="C4847" t="s">
        <v>62</v>
      </c>
      <c r="D4847" t="s">
        <v>23</v>
      </c>
      <c r="E4847" t="s">
        <v>22</v>
      </c>
      <c r="F4847">
        <v>1.39542202492604E-4</v>
      </c>
      <c r="G4847">
        <v>2.5599554708940098E-4</v>
      </c>
      <c r="H4847">
        <v>1.6099619787867699E-4</v>
      </c>
      <c r="I4847">
        <v>2.0488588756385201E-4</v>
      </c>
      <c r="J4847">
        <v>1.6889148752531299E-4</v>
      </c>
      <c r="K4847">
        <v>2.5230810310859401E-4</v>
      </c>
      <c r="L4847">
        <v>1.6133709229445499E-4</v>
      </c>
      <c r="M4847">
        <v>3.1577474351023499E-4</v>
      </c>
      <c r="N4847">
        <v>1.5302132431361401E-4</v>
      </c>
      <c r="O4847">
        <v>2.0834780193068999E-4</v>
      </c>
      <c r="P4847" t="s">
        <v>18</v>
      </c>
      <c r="Q4847">
        <f t="shared" si="387"/>
        <v>0.2635268375767752</v>
      </c>
      <c r="R4847">
        <f t="shared" si="388"/>
        <v>0.17432343771449244</v>
      </c>
      <c r="S4847">
        <f t="shared" si="389"/>
        <v>0.10469642568771098</v>
      </c>
      <c r="T4847">
        <f t="shared" si="390"/>
        <v>0.29164316546877611</v>
      </c>
      <c r="U4847">
        <f t="shared" si="386"/>
        <v>0.21892513764563382</v>
      </c>
      <c r="W4847"/>
    </row>
    <row r="4848" spans="1:23" hidden="1" x14ac:dyDescent="0.2">
      <c r="A4848">
        <v>4847</v>
      </c>
      <c r="B4848" s="8">
        <v>243</v>
      </c>
      <c r="C4848" t="s">
        <v>62</v>
      </c>
      <c r="D4848" t="s">
        <v>23</v>
      </c>
      <c r="E4848" t="s">
        <v>24</v>
      </c>
      <c r="F4848">
        <v>1.09345411420662E-4</v>
      </c>
      <c r="G4848">
        <v>1.15256511615387E-4</v>
      </c>
      <c r="H4848">
        <v>1.28020395027609E-4</v>
      </c>
      <c r="I4848">
        <v>1.0578789190053E-4</v>
      </c>
      <c r="J4848" s="1">
        <v>8.9460224783410907E-5</v>
      </c>
      <c r="K4848">
        <v>1.7343162735871799E-4</v>
      </c>
      <c r="L4848" s="1">
        <v>7.15320533515469E-5</v>
      </c>
      <c r="M4848">
        <v>1.2665358516729099E-4</v>
      </c>
      <c r="N4848">
        <v>1.12996473515725E-4</v>
      </c>
      <c r="O4848">
        <v>0</v>
      </c>
      <c r="P4848" t="s">
        <v>18</v>
      </c>
      <c r="Q4848">
        <f t="shared" si="387"/>
        <v>2.2864907981862359E-2</v>
      </c>
      <c r="R4848">
        <f t="shared" si="388"/>
        <v>0.28749831414986815</v>
      </c>
      <c r="S4848">
        <f t="shared" si="389"/>
        <v>-8.2843200179528953E-2</v>
      </c>
      <c r="T4848">
        <f t="shared" si="390"/>
        <v>0.24811679602857062</v>
      </c>
      <c r="U4848">
        <f t="shared" si="386"/>
        <v>0.15518161106586525</v>
      </c>
      <c r="W4848"/>
    </row>
    <row r="4849" spans="1:23" hidden="1" x14ac:dyDescent="0.2">
      <c r="A4849">
        <v>4848</v>
      </c>
      <c r="B4849" s="8">
        <v>243</v>
      </c>
      <c r="C4849" t="s">
        <v>62</v>
      </c>
      <c r="D4849" t="s">
        <v>23</v>
      </c>
      <c r="E4849" t="s">
        <v>25</v>
      </c>
      <c r="F4849" s="1">
        <v>5.8506282701886198E-5</v>
      </c>
      <c r="G4849" s="1">
        <v>6.8368667715514803E-5</v>
      </c>
      <c r="H4849" s="1">
        <v>5.3627884158818201E-5</v>
      </c>
      <c r="I4849">
        <v>1.01661413847673E-4</v>
      </c>
      <c r="J4849" s="1">
        <v>5.4335315473713803E-5</v>
      </c>
      <c r="K4849">
        <v>1.38824354034163E-4</v>
      </c>
      <c r="L4849" s="1">
        <v>6.5905310837133905E-5</v>
      </c>
      <c r="M4849" s="1">
        <v>7.7701301057894197E-5</v>
      </c>
      <c r="N4849" s="1">
        <v>8.46841580039548E-5</v>
      </c>
      <c r="O4849">
        <v>0</v>
      </c>
      <c r="P4849" t="s">
        <v>18</v>
      </c>
      <c r="Q4849">
        <f t="shared" si="387"/>
        <v>6.7654611651558838E-2</v>
      </c>
      <c r="R4849">
        <f t="shared" si="388"/>
        <v>0.40738346838602224</v>
      </c>
      <c r="S4849">
        <f t="shared" si="389"/>
        <v>0.27776548273032331</v>
      </c>
      <c r="T4849">
        <f t="shared" si="390"/>
        <v>7.1507878154239535E-2</v>
      </c>
      <c r="U4849">
        <f t="shared" si="386"/>
        <v>0.23751904001879054</v>
      </c>
      <c r="W4849"/>
    </row>
    <row r="4850" spans="1:23" hidden="1" x14ac:dyDescent="0.2">
      <c r="A4850">
        <v>4849</v>
      </c>
      <c r="B4850" s="8">
        <v>243</v>
      </c>
      <c r="C4850" t="s">
        <v>62</v>
      </c>
      <c r="D4850" t="s">
        <v>23</v>
      </c>
      <c r="E4850" t="s">
        <v>26</v>
      </c>
      <c r="F4850">
        <v>1.3051855203555899E-4</v>
      </c>
      <c r="G4850">
        <v>1.9038276713933801E-4</v>
      </c>
      <c r="H4850">
        <v>1.20761216584285E-4</v>
      </c>
      <c r="I4850">
        <v>1.1103977305871199E-4</v>
      </c>
      <c r="J4850">
        <v>1.02314246554922E-4</v>
      </c>
      <c r="K4850">
        <v>2.05491664829436E-4</v>
      </c>
      <c r="L4850">
        <v>1.3710310225713201E-4</v>
      </c>
      <c r="M4850">
        <v>1.2484225776665799E-4</v>
      </c>
      <c r="N4850">
        <v>1.5967808897263101E-4</v>
      </c>
      <c r="O4850">
        <v>0</v>
      </c>
      <c r="P4850" t="s">
        <v>18</v>
      </c>
      <c r="Q4850">
        <f t="shared" si="387"/>
        <v>0.16395538772355334</v>
      </c>
      <c r="R4850">
        <f t="shared" si="388"/>
        <v>0.30285810023780968</v>
      </c>
      <c r="S4850">
        <f t="shared" si="389"/>
        <v>-3.6448914076752992E-2</v>
      </c>
      <c r="T4850">
        <f t="shared" si="390"/>
        <v>-4.0685667501243028E-2</v>
      </c>
      <c r="U4850">
        <f t="shared" si="386"/>
        <v>0.23340674398068151</v>
      </c>
      <c r="W4850"/>
    </row>
    <row r="4851" spans="1:23" hidden="1" x14ac:dyDescent="0.2">
      <c r="A4851">
        <v>4850</v>
      </c>
      <c r="B4851" s="8">
        <v>243</v>
      </c>
      <c r="C4851" t="s">
        <v>62</v>
      </c>
      <c r="D4851" t="s">
        <v>23</v>
      </c>
      <c r="E4851" t="s">
        <v>27</v>
      </c>
      <c r="F4851" s="1">
        <v>5.7149786227951299E-5</v>
      </c>
      <c r="G4851" s="1">
        <v>9.3662432138151406E-5</v>
      </c>
      <c r="H4851" s="1">
        <v>2.20588988355265E-5</v>
      </c>
      <c r="I4851" s="1">
        <v>7.1150485214422699E-5</v>
      </c>
      <c r="J4851" s="1">
        <v>6.1868808087053704E-5</v>
      </c>
      <c r="K4851">
        <v>1.2819623202332199E-4</v>
      </c>
      <c r="L4851" s="1">
        <v>2.94707602982619E-5</v>
      </c>
      <c r="M4851" s="1">
        <v>7.5564863610994495E-5</v>
      </c>
      <c r="N4851" s="1">
        <v>3.9519273735178898E-5</v>
      </c>
      <c r="O4851">
        <v>0</v>
      </c>
      <c r="P4851" t="s">
        <v>18</v>
      </c>
      <c r="Q4851">
        <f t="shared" si="387"/>
        <v>0.21455082071312326</v>
      </c>
      <c r="R4851">
        <f t="shared" si="388"/>
        <v>0.31640351113040577</v>
      </c>
      <c r="S4851">
        <f t="shared" si="389"/>
        <v>0.5085940371491926</v>
      </c>
      <c r="T4851">
        <f t="shared" si="390"/>
        <v>0.40892856272144762</v>
      </c>
      <c r="U4851">
        <f t="shared" si="386"/>
        <v>0.26547716592176451</v>
      </c>
      <c r="W4851"/>
    </row>
    <row r="4852" spans="1:23" hidden="1" x14ac:dyDescent="0.2">
      <c r="A4852">
        <v>4851</v>
      </c>
      <c r="B4852" s="8">
        <v>243</v>
      </c>
      <c r="C4852" t="s">
        <v>62</v>
      </c>
      <c r="D4852" t="s">
        <v>23</v>
      </c>
      <c r="E4852" t="s">
        <v>28</v>
      </c>
      <c r="F4852">
        <v>1.76875344579593E-4</v>
      </c>
      <c r="G4852">
        <v>2.3289139212424699E-4</v>
      </c>
      <c r="H4852">
        <v>1.8721927659642E-4</v>
      </c>
      <c r="I4852">
        <v>2.43149593144895E-4</v>
      </c>
      <c r="J4852">
        <v>1.98130855730838E-4</v>
      </c>
      <c r="K4852">
        <v>2.4269009186737899E-4</v>
      </c>
      <c r="L4852">
        <v>1.4295268605924401E-4</v>
      </c>
      <c r="M4852">
        <v>2.6594001784668397E-4</v>
      </c>
      <c r="N4852">
        <v>1.4670161102973701E-4</v>
      </c>
      <c r="O4852">
        <v>0</v>
      </c>
      <c r="P4852" t="s">
        <v>18</v>
      </c>
      <c r="Q4852">
        <f t="shared" si="387"/>
        <v>0.11948613797613294</v>
      </c>
      <c r="R4852">
        <f t="shared" si="388"/>
        <v>8.8099930800966231E-2</v>
      </c>
      <c r="S4852">
        <f t="shared" si="389"/>
        <v>0.11352298438923603</v>
      </c>
      <c r="T4852">
        <f t="shared" si="390"/>
        <v>0.26959137346644502</v>
      </c>
      <c r="U4852">
        <f t="shared" si="386"/>
        <v>0.10379303438854959</v>
      </c>
      <c r="W4852"/>
    </row>
    <row r="4853" spans="1:23" hidden="1" x14ac:dyDescent="0.2">
      <c r="A4853">
        <v>4852</v>
      </c>
      <c r="B4853" s="8">
        <v>243</v>
      </c>
      <c r="C4853" t="s">
        <v>62</v>
      </c>
      <c r="D4853" t="s">
        <v>23</v>
      </c>
      <c r="E4853" t="s">
        <v>29</v>
      </c>
      <c r="F4853" s="1">
        <v>6.3696356167376104E-5</v>
      </c>
      <c r="G4853">
        <v>2.19791487266553E-4</v>
      </c>
      <c r="H4853" s="1">
        <v>7.7993963739897196E-5</v>
      </c>
      <c r="I4853">
        <v>2.2251720288060699E-4</v>
      </c>
      <c r="J4853" s="1">
        <v>9.0260658373578304E-5</v>
      </c>
      <c r="K4853">
        <v>5.0615333130140001E-4</v>
      </c>
      <c r="L4853" s="1">
        <v>6.6072441802908602E-5</v>
      </c>
      <c r="M4853">
        <v>3.8901739250503397E-4</v>
      </c>
      <c r="N4853" s="1">
        <v>8.3673003878534399E-5</v>
      </c>
      <c r="O4853" s="1">
        <v>4.62995115401533E-5</v>
      </c>
      <c r="P4853" t="s">
        <v>18</v>
      </c>
      <c r="Q4853">
        <f t="shared" si="387"/>
        <v>0.53789627910752147</v>
      </c>
      <c r="R4853">
        <f t="shared" si="388"/>
        <v>0.74878360254977716</v>
      </c>
      <c r="S4853">
        <f t="shared" si="389"/>
        <v>0.45530259983865662</v>
      </c>
      <c r="T4853">
        <f t="shared" si="390"/>
        <v>0.76994866146231722</v>
      </c>
      <c r="U4853">
        <f t="shared" si="386"/>
        <v>0.64333994082864931</v>
      </c>
      <c r="W4853"/>
    </row>
    <row r="4854" spans="1:23" hidden="1" x14ac:dyDescent="0.2">
      <c r="A4854">
        <v>4853</v>
      </c>
      <c r="B4854" s="8">
        <v>243</v>
      </c>
      <c r="C4854" t="s">
        <v>62</v>
      </c>
      <c r="D4854" t="s">
        <v>23</v>
      </c>
      <c r="E4854" t="s">
        <v>16</v>
      </c>
      <c r="F4854">
        <v>1.61541036613373E-4</v>
      </c>
      <c r="G4854">
        <v>2.46633079064306E-4</v>
      </c>
      <c r="H4854">
        <v>1.0635540509986E-4</v>
      </c>
      <c r="I4854">
        <v>2.4990201177684299E-4</v>
      </c>
      <c r="J4854" s="1">
        <v>8.5787647134407703E-5</v>
      </c>
      <c r="K4854">
        <v>3.1563765657814901E-4</v>
      </c>
      <c r="L4854" s="1">
        <v>7.8662974557931601E-5</v>
      </c>
      <c r="M4854">
        <v>2.0142889580877901E-4</v>
      </c>
      <c r="N4854">
        <v>1.18894872580677E-4</v>
      </c>
      <c r="O4854">
        <v>0</v>
      </c>
      <c r="P4854" t="s">
        <v>18</v>
      </c>
      <c r="Q4854">
        <f t="shared" si="387"/>
        <v>0.18376845942753084</v>
      </c>
      <c r="R4854">
        <f t="shared" si="388"/>
        <v>0.56576405358592341</v>
      </c>
      <c r="S4854">
        <f t="shared" si="389"/>
        <v>0.37101018619745751</v>
      </c>
      <c r="T4854">
        <f t="shared" si="390"/>
        <v>0.4083514072527521</v>
      </c>
      <c r="U4854">
        <f t="shared" si="386"/>
        <v>0.37476625650672712</v>
      </c>
      <c r="W4854"/>
    </row>
    <row r="4855" spans="1:23" hidden="1" x14ac:dyDescent="0.2">
      <c r="A4855">
        <v>4854</v>
      </c>
      <c r="B4855" s="8">
        <v>243</v>
      </c>
      <c r="C4855" t="s">
        <v>62</v>
      </c>
      <c r="D4855" t="s">
        <v>23</v>
      </c>
      <c r="E4855" t="s">
        <v>30</v>
      </c>
      <c r="F4855">
        <v>1.3093139878849499E-4</v>
      </c>
      <c r="G4855">
        <v>2.1801714856824799E-4</v>
      </c>
      <c r="H4855">
        <v>1.1884794474651E-4</v>
      </c>
      <c r="I4855">
        <v>2.2926962151255601E-4</v>
      </c>
      <c r="J4855">
        <v>1.24961808723775E-4</v>
      </c>
      <c r="K4855">
        <v>1.3706763965220601E-4</v>
      </c>
      <c r="L4855">
        <v>1.30139312016521E-4</v>
      </c>
      <c r="M4855">
        <v>1.3761443815573201E-4</v>
      </c>
      <c r="N4855">
        <v>1.42656994528055E-4</v>
      </c>
      <c r="O4855">
        <v>0</v>
      </c>
      <c r="P4855" t="s">
        <v>18</v>
      </c>
      <c r="Q4855">
        <f t="shared" si="387"/>
        <v>0.22144684760522271</v>
      </c>
      <c r="R4855">
        <f t="shared" si="388"/>
        <v>4.0157631503071833E-2</v>
      </c>
      <c r="S4855">
        <f t="shared" si="389"/>
        <v>0.28535483820942709</v>
      </c>
      <c r="T4855">
        <f t="shared" si="390"/>
        <v>2.4255494859463766E-2</v>
      </c>
      <c r="U4855">
        <f t="shared" si="386"/>
        <v>0.13080223955414727</v>
      </c>
      <c r="W4855"/>
    </row>
    <row r="4856" spans="1:23" hidden="1" x14ac:dyDescent="0.2">
      <c r="A4856">
        <v>4855</v>
      </c>
      <c r="B4856" s="8">
        <v>243</v>
      </c>
      <c r="C4856" t="s">
        <v>62</v>
      </c>
      <c r="D4856" t="s">
        <v>23</v>
      </c>
      <c r="E4856" t="s">
        <v>31</v>
      </c>
      <c r="F4856" s="1">
        <v>6.8532560987491704E-5</v>
      </c>
      <c r="G4856">
        <v>1.63692182890377E-4</v>
      </c>
      <c r="H4856">
        <v>1.16990945609846E-4</v>
      </c>
      <c r="I4856">
        <v>1.68185241851316E-4</v>
      </c>
      <c r="J4856" s="1">
        <v>7.8395407507567998E-5</v>
      </c>
      <c r="K4856">
        <v>1.7984363485286199E-4</v>
      </c>
      <c r="L4856" s="1">
        <v>8.0389994537602899E-5</v>
      </c>
      <c r="M4856">
        <v>1.2423848196644799E-4</v>
      </c>
      <c r="N4856">
        <v>1.03727560699371E-4</v>
      </c>
      <c r="O4856">
        <v>0</v>
      </c>
      <c r="P4856" t="s">
        <v>18</v>
      </c>
      <c r="Q4856">
        <f t="shared" si="387"/>
        <v>0.37813097896769809</v>
      </c>
      <c r="R4856">
        <f t="shared" si="388"/>
        <v>0.3606044496202534</v>
      </c>
      <c r="S4856">
        <f t="shared" si="389"/>
        <v>0.15763563278153692</v>
      </c>
      <c r="T4856">
        <f t="shared" si="390"/>
        <v>0.18905413708352947</v>
      </c>
      <c r="U4856">
        <f t="shared" si="386"/>
        <v>0.36936771429397575</v>
      </c>
      <c r="W4856"/>
    </row>
    <row r="4857" spans="1:23" hidden="1" x14ac:dyDescent="0.2">
      <c r="A4857">
        <v>4856</v>
      </c>
      <c r="B4857" s="8">
        <v>243</v>
      </c>
      <c r="C4857" t="s">
        <v>62</v>
      </c>
      <c r="D4857" t="s">
        <v>23</v>
      </c>
      <c r="E4857" t="s">
        <v>32</v>
      </c>
      <c r="F4857">
        <v>2.5012615417207602E-4</v>
      </c>
      <c r="G4857">
        <v>3.57321612328739E-4</v>
      </c>
      <c r="H4857">
        <v>2.71909691768531E-4</v>
      </c>
      <c r="I4857">
        <v>3.7194572630984299E-4</v>
      </c>
      <c r="J4857">
        <v>2.8702606856824902E-4</v>
      </c>
      <c r="K4857">
        <v>3.38694532841336E-4</v>
      </c>
      <c r="L4857">
        <v>2.7665745867895802E-4</v>
      </c>
      <c r="M4857">
        <v>2.9784724667320699E-4</v>
      </c>
      <c r="N4857">
        <v>2.80089692741439E-4</v>
      </c>
      <c r="O4857">
        <v>2.0834780193068999E-4</v>
      </c>
      <c r="P4857" t="s">
        <v>18</v>
      </c>
      <c r="Q4857">
        <f t="shared" si="387"/>
        <v>0.15490017933178413</v>
      </c>
      <c r="R4857">
        <f t="shared" si="388"/>
        <v>7.188684392938427E-2</v>
      </c>
      <c r="S4857">
        <f t="shared" si="389"/>
        <v>0.13605488542248745</v>
      </c>
      <c r="T4857">
        <f t="shared" si="390"/>
        <v>3.2051206518467712E-2</v>
      </c>
      <c r="U4857">
        <f t="shared" si="386"/>
        <v>0.1133935116305842</v>
      </c>
      <c r="W4857"/>
    </row>
    <row r="4858" spans="1:23" hidden="1" x14ac:dyDescent="0.2">
      <c r="A4858">
        <v>4857</v>
      </c>
      <c r="B4858" s="8">
        <v>243</v>
      </c>
      <c r="C4858" t="s">
        <v>62</v>
      </c>
      <c r="D4858" t="s">
        <v>23</v>
      </c>
      <c r="E4858" t="s">
        <v>33</v>
      </c>
      <c r="F4858">
        <v>1.3948322438504099E-4</v>
      </c>
      <c r="G4858">
        <v>3.1273663354794298E-4</v>
      </c>
      <c r="H4858">
        <v>1.44001842143144E-4</v>
      </c>
      <c r="I4858">
        <v>2.46588324855609E-4</v>
      </c>
      <c r="J4858">
        <v>1.05657233902092E-4</v>
      </c>
      <c r="K4858">
        <v>3.2912043945967001E-4</v>
      </c>
      <c r="L4858">
        <v>1.00891393005959E-4</v>
      </c>
      <c r="M4858">
        <v>2.30688799972839E-4</v>
      </c>
      <c r="N4858">
        <v>1.1476599323521E-4</v>
      </c>
      <c r="O4858">
        <v>0</v>
      </c>
      <c r="P4858" t="s">
        <v>18</v>
      </c>
      <c r="Q4858">
        <f t="shared" si="387"/>
        <v>0.35065677863926448</v>
      </c>
      <c r="R4858">
        <f t="shared" si="388"/>
        <v>0.4934556175398086</v>
      </c>
      <c r="S4858">
        <f t="shared" si="389"/>
        <v>0.23360446249258437</v>
      </c>
      <c r="T4858">
        <f t="shared" si="390"/>
        <v>0.35917239150093883</v>
      </c>
      <c r="U4858">
        <f t="shared" si="386"/>
        <v>0.42205619808953654</v>
      </c>
      <c r="W4858"/>
    </row>
    <row r="4859" spans="1:23" ht="21" hidden="1" customHeight="1" x14ac:dyDescent="0.2">
      <c r="A4859">
        <v>4858</v>
      </c>
      <c r="B4859" s="8">
        <v>243</v>
      </c>
      <c r="C4859" t="s">
        <v>62</v>
      </c>
      <c r="D4859" t="s">
        <v>23</v>
      </c>
      <c r="E4859" t="s">
        <v>101</v>
      </c>
      <c r="F4859">
        <v>7.54035105185096E-4</v>
      </c>
      <c r="G4859">
        <v>6.13505918854131E-4</v>
      </c>
      <c r="H4859">
        <v>6.2659652687139698E-4</v>
      </c>
      <c r="I4859">
        <v>8.3398622344040896E-4</v>
      </c>
      <c r="J4859">
        <v>6.4025270347622205E-4</v>
      </c>
      <c r="K4859">
        <v>6.1836346244891296E-4</v>
      </c>
      <c r="L4859">
        <v>5.94930527835802E-4</v>
      </c>
      <c r="M4859">
        <v>6.2221418426336396E-4</v>
      </c>
      <c r="N4859">
        <v>5.9792913949857E-4</v>
      </c>
      <c r="O4859">
        <v>4.16695603861379E-4</v>
      </c>
      <c r="P4859" t="s">
        <v>18</v>
      </c>
      <c r="Q4859" s="3">
        <f t="shared" si="387"/>
        <v>-8.9572808563810113E-2</v>
      </c>
      <c r="R4859" s="2">
        <f t="shared" si="388"/>
        <v>-1.5107600665844156E-2</v>
      </c>
      <c r="S4859" s="4">
        <f t="shared" si="389"/>
        <v>0.1241708932925385</v>
      </c>
      <c r="T4859" s="5">
        <f t="shared" si="390"/>
        <v>1.9473652679772524E-2</v>
      </c>
      <c r="U4859">
        <f t="shared" si="386"/>
        <v>-5.2340204614827135E-2</v>
      </c>
      <c r="V4859">
        <f>AVERAGE(S4859,T4859)</f>
        <v>7.1822272986155511E-2</v>
      </c>
      <c r="W4859" s="7">
        <f>U4859-V4859</f>
        <v>-0.12416247760098265</v>
      </c>
    </row>
    <row r="4860" spans="1:23" hidden="1" x14ac:dyDescent="0.2">
      <c r="A4860">
        <v>4859</v>
      </c>
      <c r="B4860" s="8">
        <v>243</v>
      </c>
      <c r="C4860" t="s">
        <v>62</v>
      </c>
      <c r="D4860" t="s">
        <v>23</v>
      </c>
      <c r="E4860" t="s">
        <v>34</v>
      </c>
      <c r="F4860">
        <v>2.15800895570768E-4</v>
      </c>
      <c r="G4860">
        <v>2.16091802321152E-4</v>
      </c>
      <c r="H4860">
        <v>1.24081305949836E-4</v>
      </c>
      <c r="I4860">
        <v>2.7547367122561202E-4</v>
      </c>
      <c r="J4860">
        <v>1.63806380011309E-4</v>
      </c>
      <c r="K4860">
        <v>3.8546705326094499E-4</v>
      </c>
      <c r="L4860">
        <v>1.0328693684872901E-4</v>
      </c>
      <c r="M4860">
        <v>3.6667768789723498E-4</v>
      </c>
      <c r="N4860">
        <v>1.32124139054926E-4</v>
      </c>
      <c r="O4860">
        <v>0</v>
      </c>
      <c r="P4860" t="s">
        <v>18</v>
      </c>
      <c r="Q4860">
        <f t="shared" si="387"/>
        <v>5.8504909280898687E-4</v>
      </c>
      <c r="R4860">
        <f t="shared" si="388"/>
        <v>0.37165645097515565</v>
      </c>
      <c r="S4860">
        <f t="shared" si="389"/>
        <v>0.34637374112149066</v>
      </c>
      <c r="T4860">
        <f t="shared" si="390"/>
        <v>0.55023908635560881</v>
      </c>
      <c r="U4860">
        <f t="shared" si="386"/>
        <v>0.18612075003398232</v>
      </c>
      <c r="W4860"/>
    </row>
    <row r="4861" spans="1:23" hidden="1" x14ac:dyDescent="0.2">
      <c r="A4861">
        <v>4860</v>
      </c>
      <c r="B4861" s="8">
        <v>243</v>
      </c>
      <c r="C4861" t="s">
        <v>62</v>
      </c>
      <c r="D4861" t="s">
        <v>23</v>
      </c>
      <c r="E4861" t="s">
        <v>35</v>
      </c>
      <c r="F4861">
        <v>1.01324388792178E-4</v>
      </c>
      <c r="G4861">
        <v>2.0616305598808701E-4</v>
      </c>
      <c r="H4861">
        <v>1.01403407402089E-4</v>
      </c>
      <c r="I4861">
        <v>2.4008599580262199E-4</v>
      </c>
      <c r="J4861" s="1">
        <v>7.7029961971400104E-5</v>
      </c>
      <c r="K4861">
        <v>1.1076084178239799E-4</v>
      </c>
      <c r="L4861" s="1">
        <v>6.5682469549434395E-5</v>
      </c>
      <c r="M4861" s="1">
        <v>7.1756431640434206E-5</v>
      </c>
      <c r="N4861" s="1">
        <v>7.1707680061060196E-5</v>
      </c>
      <c r="O4861">
        <v>0</v>
      </c>
      <c r="P4861" t="s">
        <v>18</v>
      </c>
      <c r="Q4861">
        <f t="shared" si="387"/>
        <v>0.3084968505319976</v>
      </c>
      <c r="R4861">
        <f t="shared" si="388"/>
        <v>0.15772656426791531</v>
      </c>
      <c r="S4861">
        <f t="shared" si="389"/>
        <v>0.37431427983508359</v>
      </c>
      <c r="T4861">
        <f t="shared" si="390"/>
        <v>3.841136048553917E-2</v>
      </c>
      <c r="U4861">
        <f t="shared" si="386"/>
        <v>0.23311170739995646</v>
      </c>
      <c r="W4861"/>
    </row>
    <row r="4862" spans="1:23" ht="16" hidden="1" customHeight="1" x14ac:dyDescent="0.2">
      <c r="A4862">
        <v>4861</v>
      </c>
      <c r="B4862" s="8">
        <v>243</v>
      </c>
      <c r="C4862" t="s">
        <v>62</v>
      </c>
      <c r="D4862" t="s">
        <v>23</v>
      </c>
      <c r="E4862" t="s">
        <v>36</v>
      </c>
      <c r="F4862">
        <v>1.00616651501429E-4</v>
      </c>
      <c r="G4862">
        <v>2.9729611168397501E-4</v>
      </c>
      <c r="H4862" s="1">
        <v>8.4859233275443702E-5</v>
      </c>
      <c r="I4862">
        <v>2.4833895190833701E-4</v>
      </c>
      <c r="J4862">
        <v>1.4793896119446199E-4</v>
      </c>
      <c r="K4862">
        <v>2.4273400972692799E-4</v>
      </c>
      <c r="L4862">
        <v>1.2885797461224899E-4</v>
      </c>
      <c r="M4862">
        <v>2.8228840874469901E-4</v>
      </c>
      <c r="N4862">
        <v>1.37264172525813E-4</v>
      </c>
      <c r="O4862">
        <v>0</v>
      </c>
      <c r="P4862" t="s">
        <v>18</v>
      </c>
      <c r="Q4862">
        <f t="shared" si="387"/>
        <v>0.47051936912181391</v>
      </c>
      <c r="R4862">
        <f t="shared" si="388"/>
        <v>0.21504806524397502</v>
      </c>
      <c r="S4862">
        <f t="shared" si="389"/>
        <v>0.46634574040018739</v>
      </c>
      <c r="T4862">
        <f t="shared" si="390"/>
        <v>0.34058174479308079</v>
      </c>
      <c r="U4862">
        <f t="shared" si="386"/>
        <v>0.34278371718289447</v>
      </c>
      <c r="W4862"/>
    </row>
    <row r="4863" spans="1:23" ht="16" hidden="1" customHeight="1" x14ac:dyDescent="0.2">
      <c r="A4863">
        <v>4862</v>
      </c>
      <c r="B4863" s="8">
        <v>244</v>
      </c>
      <c r="C4863" t="s">
        <v>77</v>
      </c>
      <c r="D4863" t="s">
        <v>31</v>
      </c>
      <c r="E4863" t="s">
        <v>17</v>
      </c>
      <c r="F4863" s="1">
        <v>4.1205958710338001E-5</v>
      </c>
      <c r="G4863">
        <v>3.0658192939078498E-4</v>
      </c>
      <c r="H4863" s="1">
        <v>6.8224246201964106E-5</v>
      </c>
      <c r="I4863">
        <v>2.3868856032354199E-4</v>
      </c>
      <c r="J4863" s="1">
        <v>4.8489197020778601E-5</v>
      </c>
      <c r="K4863">
        <v>2.3544125433550201E-4</v>
      </c>
      <c r="L4863" s="1">
        <v>5.65895061153633E-5</v>
      </c>
      <c r="M4863">
        <v>2.6091865424858799E-4</v>
      </c>
      <c r="N4863" s="1">
        <v>7.2567140371168694E-5</v>
      </c>
      <c r="O4863">
        <v>0</v>
      </c>
      <c r="P4863" t="s">
        <v>18</v>
      </c>
      <c r="Q4863">
        <f t="shared" si="387"/>
        <v>0.87158652998546993</v>
      </c>
      <c r="R4863">
        <f t="shared" si="388"/>
        <v>0.68623757056725454</v>
      </c>
      <c r="S4863">
        <f t="shared" si="389"/>
        <v>0.54389285906029583</v>
      </c>
      <c r="T4863">
        <f t="shared" si="390"/>
        <v>0.66376922622791046</v>
      </c>
      <c r="U4863">
        <f t="shared" si="386"/>
        <v>0.77891205027636223</v>
      </c>
      <c r="W4863"/>
    </row>
    <row r="4864" spans="1:23" hidden="1" x14ac:dyDescent="0.2">
      <c r="A4864">
        <v>4863</v>
      </c>
      <c r="B4864" s="8">
        <v>244</v>
      </c>
      <c r="C4864" t="s">
        <v>77</v>
      </c>
      <c r="D4864" t="s">
        <v>31</v>
      </c>
      <c r="E4864" t="s">
        <v>19</v>
      </c>
      <c r="F4864" s="1">
        <v>9.2449266337296803E-5</v>
      </c>
      <c r="G4864">
        <v>4.4296552674021999E-4</v>
      </c>
      <c r="H4864" s="1">
        <v>9.0647991872289205E-5</v>
      </c>
      <c r="I4864">
        <v>2.8820539483423701E-4</v>
      </c>
      <c r="J4864" s="1">
        <v>5.3192319913191602E-5</v>
      </c>
      <c r="K4864">
        <v>4.734965862543E-4</v>
      </c>
      <c r="L4864" s="1">
        <v>6.5706086668329506E-5</v>
      </c>
      <c r="M4864">
        <v>2.4665903908006702E-4</v>
      </c>
      <c r="N4864" s="1">
        <v>9.7793261010045503E-5</v>
      </c>
      <c r="O4864">
        <v>0</v>
      </c>
      <c r="P4864" t="s">
        <v>18</v>
      </c>
      <c r="Q4864">
        <f t="shared" si="387"/>
        <v>0.68046646007523259</v>
      </c>
      <c r="R4864">
        <f t="shared" si="388"/>
        <v>0.94946792032117644</v>
      </c>
      <c r="S4864">
        <f t="shared" si="389"/>
        <v>0.50234391838879722</v>
      </c>
      <c r="T4864">
        <f t="shared" si="390"/>
        <v>0.57449143307470862</v>
      </c>
      <c r="U4864">
        <f t="shared" si="386"/>
        <v>0.81496719019820452</v>
      </c>
      <c r="W4864"/>
    </row>
    <row r="4865" spans="1:23" hidden="1" x14ac:dyDescent="0.2">
      <c r="A4865">
        <v>4864</v>
      </c>
      <c r="B4865" s="8">
        <v>244</v>
      </c>
      <c r="C4865" t="s">
        <v>77</v>
      </c>
      <c r="D4865" t="s">
        <v>31</v>
      </c>
      <c r="E4865" t="s">
        <v>20</v>
      </c>
      <c r="F4865" s="1">
        <v>7.8596550873422498E-5</v>
      </c>
      <c r="G4865">
        <v>5.1111983679554495E-4</v>
      </c>
      <c r="H4865" s="1">
        <v>9.1881297884156994E-5</v>
      </c>
      <c r="I4865">
        <v>3.84439745321732E-4</v>
      </c>
      <c r="J4865" s="1">
        <v>7.7178246664498206E-5</v>
      </c>
      <c r="K4865">
        <v>4.6966260579879999E-4</v>
      </c>
      <c r="L4865" s="1">
        <v>6.0703085145360297E-5</v>
      </c>
      <c r="M4865">
        <v>3.8431739522147801E-4</v>
      </c>
      <c r="N4865" s="1">
        <v>8.2573501557923202E-5</v>
      </c>
      <c r="O4865">
        <v>0</v>
      </c>
      <c r="P4865" t="s">
        <v>18</v>
      </c>
      <c r="Q4865">
        <f t="shared" si="387"/>
        <v>0.81311924854738793</v>
      </c>
      <c r="R4865">
        <f t="shared" si="388"/>
        <v>0.78429107529840536</v>
      </c>
      <c r="S4865">
        <f t="shared" si="389"/>
        <v>0.62160115961036011</v>
      </c>
      <c r="T4865">
        <f t="shared" si="390"/>
        <v>0.8014792782089093</v>
      </c>
      <c r="U4865">
        <f t="shared" si="386"/>
        <v>0.79870516192289664</v>
      </c>
      <c r="W4865"/>
    </row>
    <row r="4866" spans="1:23" hidden="1" x14ac:dyDescent="0.2">
      <c r="A4866">
        <v>4865</v>
      </c>
      <c r="B4866" s="8">
        <v>244</v>
      </c>
      <c r="C4866" t="s">
        <v>77</v>
      </c>
      <c r="D4866" t="s">
        <v>31</v>
      </c>
      <c r="E4866" t="s">
        <v>21</v>
      </c>
      <c r="F4866">
        <v>5.5058674174212295E-4</v>
      </c>
      <c r="G4866">
        <v>1.4141082120995099E-3</v>
      </c>
      <c r="H4866">
        <v>5.3110641620165001E-4</v>
      </c>
      <c r="I4866">
        <v>1.1720435666030401E-3</v>
      </c>
      <c r="J4866">
        <v>5.0412774283775501E-4</v>
      </c>
      <c r="K4866">
        <v>1.8987352526268499E-3</v>
      </c>
      <c r="L4866">
        <v>3.6277319932108198E-4</v>
      </c>
      <c r="M4866">
        <v>1.77562204802315E-3</v>
      </c>
      <c r="N4866">
        <v>1.94829738400925E-4</v>
      </c>
      <c r="O4866">
        <v>2.7952480782669498E-4</v>
      </c>
      <c r="P4866" t="s">
        <v>18</v>
      </c>
      <c r="Q4866">
        <f t="shared" si="387"/>
        <v>0.40965689507006653</v>
      </c>
      <c r="R4866">
        <f t="shared" si="388"/>
        <v>0.57592381582850027</v>
      </c>
      <c r="S4866">
        <f t="shared" si="389"/>
        <v>0.34376220726930429</v>
      </c>
      <c r="T4866">
        <f t="shared" si="390"/>
        <v>0.68971533395173745</v>
      </c>
      <c r="U4866">
        <f t="shared" si="386"/>
        <v>0.4927903554492834</v>
      </c>
      <c r="W4866"/>
    </row>
    <row r="4867" spans="1:23" hidden="1" x14ac:dyDescent="0.2">
      <c r="A4867">
        <v>4866</v>
      </c>
      <c r="B4867" s="8">
        <v>244</v>
      </c>
      <c r="C4867" t="s">
        <v>77</v>
      </c>
      <c r="D4867" t="s">
        <v>31</v>
      </c>
      <c r="E4867" t="s">
        <v>22</v>
      </c>
      <c r="F4867">
        <v>1.2314829255596701E-4</v>
      </c>
      <c r="G4867">
        <v>4.9046360751034998E-4</v>
      </c>
      <c r="H4867">
        <v>1.1138995661734E-4</v>
      </c>
      <c r="I4867">
        <v>3.3181255688448499E-4</v>
      </c>
      <c r="J4867" s="1">
        <v>6.1846066035231703E-5</v>
      </c>
      <c r="K4867">
        <v>3.2575763483837E-4</v>
      </c>
      <c r="L4867" s="1">
        <v>5.6811861738606398E-5</v>
      </c>
      <c r="M4867">
        <v>2.82746479409462E-4</v>
      </c>
      <c r="N4867" s="1">
        <v>8.86277705112536E-5</v>
      </c>
      <c r="O4867">
        <v>0</v>
      </c>
      <c r="P4867" t="s">
        <v>18</v>
      </c>
      <c r="Q4867">
        <f t="shared" si="387"/>
        <v>0.60017839343250978</v>
      </c>
      <c r="R4867">
        <f t="shared" si="388"/>
        <v>0.72158252332168171</v>
      </c>
      <c r="S4867">
        <f t="shared" si="389"/>
        <v>0.47404678233608477</v>
      </c>
      <c r="T4867">
        <f t="shared" si="390"/>
        <v>0.69695818460840897</v>
      </c>
      <c r="U4867">
        <f t="shared" si="386"/>
        <v>0.66088045837709575</v>
      </c>
      <c r="W4867"/>
    </row>
    <row r="4868" spans="1:23" hidden="1" x14ac:dyDescent="0.2">
      <c r="A4868">
        <v>4867</v>
      </c>
      <c r="B4868" s="8">
        <v>244</v>
      </c>
      <c r="C4868" t="s">
        <v>77</v>
      </c>
      <c r="D4868" t="s">
        <v>31</v>
      </c>
      <c r="E4868" t="s">
        <v>23</v>
      </c>
      <c r="F4868">
        <v>1.9505327748497599E-4</v>
      </c>
      <c r="G4868">
        <v>4.82328577102206E-4</v>
      </c>
      <c r="H4868" s="1">
        <v>8.7732904935146897E-5</v>
      </c>
      <c r="I4868">
        <v>3.6428465187768002E-4</v>
      </c>
      <c r="J4868">
        <v>1.1122885640556901E-4</v>
      </c>
      <c r="K4868">
        <v>6.9896077781355704E-4</v>
      </c>
      <c r="L4868" s="1">
        <v>9.40008397260112E-5</v>
      </c>
      <c r="M4868">
        <v>4.1440564470327499E-4</v>
      </c>
      <c r="N4868">
        <v>1.2032859544744199E-4</v>
      </c>
      <c r="O4868">
        <v>0</v>
      </c>
      <c r="P4868" t="s">
        <v>18</v>
      </c>
      <c r="Q4868">
        <f t="shared" si="387"/>
        <v>0.39318974168259668</v>
      </c>
      <c r="R4868">
        <f t="shared" si="388"/>
        <v>0.79823533392747192</v>
      </c>
      <c r="S4868">
        <f t="shared" si="389"/>
        <v>0.61827836425991212</v>
      </c>
      <c r="T4868">
        <f t="shared" si="390"/>
        <v>0.64429392914471073</v>
      </c>
      <c r="U4868">
        <f t="shared" si="386"/>
        <v>0.5957125378050343</v>
      </c>
      <c r="W4868"/>
    </row>
    <row r="4869" spans="1:23" hidden="1" x14ac:dyDescent="0.2">
      <c r="A4869">
        <v>4868</v>
      </c>
      <c r="B4869" s="8">
        <v>244</v>
      </c>
      <c r="C4869" t="s">
        <v>77</v>
      </c>
      <c r="D4869" t="s">
        <v>31</v>
      </c>
      <c r="E4869" t="s">
        <v>24</v>
      </c>
      <c r="F4869" s="1">
        <v>9.2155776602892699E-5</v>
      </c>
      <c r="G4869">
        <v>3.0287055607094098E-4</v>
      </c>
      <c r="H4869">
        <v>1.13239915635142E-4</v>
      </c>
      <c r="I4869">
        <v>2.6630850319131602E-4</v>
      </c>
      <c r="J4869">
        <v>1.12686824502217E-4</v>
      </c>
      <c r="K4869">
        <v>2.7765860730572802E-4</v>
      </c>
      <c r="L4869" s="1">
        <v>8.3772481056829595E-5</v>
      </c>
      <c r="M4869">
        <v>2.6396439729429099E-4</v>
      </c>
      <c r="N4869" s="1">
        <v>8.6861942066532199E-5</v>
      </c>
      <c r="O4869">
        <v>0</v>
      </c>
      <c r="P4869" t="s">
        <v>18</v>
      </c>
      <c r="Q4869">
        <f t="shared" si="387"/>
        <v>0.51673449161889806</v>
      </c>
      <c r="R4869">
        <f t="shared" si="388"/>
        <v>0.3916380002633697</v>
      </c>
      <c r="S4869">
        <f t="shared" si="389"/>
        <v>0.37138549647972763</v>
      </c>
      <c r="T4869">
        <f t="shared" si="390"/>
        <v>0.49844397655354067</v>
      </c>
      <c r="U4869">
        <f t="shared" si="386"/>
        <v>0.45418624594113388</v>
      </c>
      <c r="W4869"/>
    </row>
    <row r="4870" spans="1:23" hidden="1" x14ac:dyDescent="0.2">
      <c r="A4870">
        <v>4869</v>
      </c>
      <c r="B4870" s="8">
        <v>244</v>
      </c>
      <c r="C4870" t="s">
        <v>77</v>
      </c>
      <c r="D4870" t="s">
        <v>31</v>
      </c>
      <c r="E4870" t="s">
        <v>25</v>
      </c>
      <c r="F4870">
        <v>1.1393271489567799E-4</v>
      </c>
      <c r="G4870">
        <v>4.7025724165786399E-4</v>
      </c>
      <c r="H4870" s="1">
        <v>9.5300919098881596E-5</v>
      </c>
      <c r="I4870">
        <v>3.3678912316696701E-4</v>
      </c>
      <c r="J4870" s="1">
        <v>8.3621525027104099E-5</v>
      </c>
      <c r="K4870">
        <v>3.0541139764838401E-4</v>
      </c>
      <c r="L4870" s="1">
        <v>8.5106614796288106E-5</v>
      </c>
      <c r="M4870">
        <v>2.7342465978473301E-4</v>
      </c>
      <c r="N4870" s="1">
        <v>9.8465957560415495E-5</v>
      </c>
      <c r="O4870">
        <v>0</v>
      </c>
      <c r="P4870" t="s">
        <v>18</v>
      </c>
      <c r="Q4870">
        <f t="shared" si="387"/>
        <v>0.61568704584896006</v>
      </c>
      <c r="R4870">
        <f t="shared" si="388"/>
        <v>0.56256715683324199</v>
      </c>
      <c r="S4870">
        <f t="shared" si="389"/>
        <v>0.54826096814825709</v>
      </c>
      <c r="T4870">
        <f t="shared" si="390"/>
        <v>0.50687436405902853</v>
      </c>
      <c r="U4870">
        <f t="shared" si="386"/>
        <v>0.58912710134110102</v>
      </c>
      <c r="W4870"/>
    </row>
    <row r="4871" spans="1:23" hidden="1" x14ac:dyDescent="0.2">
      <c r="A4871">
        <v>4870</v>
      </c>
      <c r="B4871" s="8">
        <v>244</v>
      </c>
      <c r="C4871" t="s">
        <v>77</v>
      </c>
      <c r="D4871" t="s">
        <v>31</v>
      </c>
      <c r="E4871" t="s">
        <v>26</v>
      </c>
      <c r="F4871">
        <v>1.10234744242186E-4</v>
      </c>
      <c r="G4871">
        <v>4.7505578494008699E-4</v>
      </c>
      <c r="H4871">
        <v>1.11614194074043E-4</v>
      </c>
      <c r="I4871">
        <v>3.54891383019495E-4</v>
      </c>
      <c r="J4871">
        <v>1.2322181978122201E-4</v>
      </c>
      <c r="K4871">
        <v>7.1874063152716102E-4</v>
      </c>
      <c r="L4871" s="1">
        <v>9.0387560848311193E-5</v>
      </c>
      <c r="M4871">
        <v>6.7186322730901805E-4</v>
      </c>
      <c r="N4871">
        <v>1.2470112302484699E-4</v>
      </c>
      <c r="O4871">
        <v>0</v>
      </c>
      <c r="P4871" t="s">
        <v>18</v>
      </c>
      <c r="Q4871">
        <f t="shared" si="387"/>
        <v>0.63442611221228606</v>
      </c>
      <c r="R4871">
        <f t="shared" si="388"/>
        <v>0.76588457858257453</v>
      </c>
      <c r="S4871">
        <f t="shared" si="389"/>
        <v>0.50237602681886795</v>
      </c>
      <c r="T4871">
        <f t="shared" si="390"/>
        <v>0.87117220485204738</v>
      </c>
      <c r="U4871">
        <f t="shared" ref="U4871:U4934" si="391">AVERAGE(Q4871,R4871)</f>
        <v>0.7001553453974303</v>
      </c>
      <c r="W4871"/>
    </row>
    <row r="4872" spans="1:23" hidden="1" x14ac:dyDescent="0.2">
      <c r="A4872">
        <v>4871</v>
      </c>
      <c r="B4872" s="8">
        <v>244</v>
      </c>
      <c r="C4872" t="s">
        <v>77</v>
      </c>
      <c r="D4872" t="s">
        <v>31</v>
      </c>
      <c r="E4872" t="s">
        <v>27</v>
      </c>
      <c r="F4872">
        <v>1.3459439219772799E-4</v>
      </c>
      <c r="G4872">
        <v>3.5156827266162702E-4</v>
      </c>
      <c r="H4872" s="1">
        <v>9.5244859734705802E-5</v>
      </c>
      <c r="I4872">
        <v>2.7526632249978402E-4</v>
      </c>
      <c r="J4872">
        <v>1.3742525091630899E-4</v>
      </c>
      <c r="K4872">
        <v>5.8067376716942497E-4</v>
      </c>
      <c r="L4872" s="1">
        <v>9.9559730307088106E-5</v>
      </c>
      <c r="M4872">
        <v>4.57876704537405E-4</v>
      </c>
      <c r="N4872">
        <v>1.1881502820910901E-4</v>
      </c>
      <c r="O4872">
        <v>0</v>
      </c>
      <c r="P4872" t="s">
        <v>18</v>
      </c>
      <c r="Q4872">
        <f t="shared" si="387"/>
        <v>0.41698270956985084</v>
      </c>
      <c r="R4872">
        <f t="shared" si="388"/>
        <v>0.62586566796521437</v>
      </c>
      <c r="S4872">
        <f t="shared" si="389"/>
        <v>0.46091153425684306</v>
      </c>
      <c r="T4872">
        <f t="shared" si="390"/>
        <v>0.6626648369262842</v>
      </c>
      <c r="U4872">
        <f t="shared" si="391"/>
        <v>0.5214241887675326</v>
      </c>
      <c r="W4872"/>
    </row>
    <row r="4873" spans="1:23" hidden="1" x14ac:dyDescent="0.2">
      <c r="A4873">
        <v>4872</v>
      </c>
      <c r="B4873" s="8">
        <v>244</v>
      </c>
      <c r="C4873" t="s">
        <v>77</v>
      </c>
      <c r="D4873" t="s">
        <v>31</v>
      </c>
      <c r="E4873" t="s">
        <v>28</v>
      </c>
      <c r="F4873">
        <v>1.50677629643074E-4</v>
      </c>
      <c r="G4873">
        <v>4.4986343270841603E-4</v>
      </c>
      <c r="H4873" s="1">
        <v>8.8293498576904998E-5</v>
      </c>
      <c r="I4873">
        <v>4.6754840223918101E-4</v>
      </c>
      <c r="J4873">
        <v>1.56566961088431E-4</v>
      </c>
      <c r="K4873">
        <v>5.1462474023148601E-4</v>
      </c>
      <c r="L4873">
        <v>1.15458157368968E-4</v>
      </c>
      <c r="M4873">
        <v>4.4347864650317101E-4</v>
      </c>
      <c r="N4873">
        <v>1.3243713335410299E-4</v>
      </c>
      <c r="O4873">
        <v>0</v>
      </c>
      <c r="P4873" t="s">
        <v>18</v>
      </c>
      <c r="Q4873">
        <f t="shared" si="387"/>
        <v>0.47503191327313976</v>
      </c>
      <c r="R4873">
        <f t="shared" si="388"/>
        <v>0.51679053863715074</v>
      </c>
      <c r="S4873">
        <f t="shared" si="389"/>
        <v>0.72389785139491236</v>
      </c>
      <c r="T4873">
        <f t="shared" si="390"/>
        <v>0.58444809120859587</v>
      </c>
      <c r="U4873">
        <f t="shared" si="391"/>
        <v>0.49591122595514525</v>
      </c>
      <c r="W4873"/>
    </row>
    <row r="4874" spans="1:23" hidden="1" x14ac:dyDescent="0.2">
      <c r="A4874">
        <v>4873</v>
      </c>
      <c r="B4874" s="8">
        <v>244</v>
      </c>
      <c r="C4874" t="s">
        <v>77</v>
      </c>
      <c r="D4874" t="s">
        <v>31</v>
      </c>
      <c r="E4874" t="s">
        <v>29</v>
      </c>
      <c r="F4874">
        <v>3.65159927545602E-4</v>
      </c>
      <c r="G4874">
        <v>1.34209257424677E-3</v>
      </c>
      <c r="H4874">
        <v>3.5205280702410401E-4</v>
      </c>
      <c r="I4874">
        <v>1.0157793853330999E-3</v>
      </c>
      <c r="J4874">
        <v>3.8537388980432598E-4</v>
      </c>
      <c r="K4874">
        <v>2.0758390088951402E-3</v>
      </c>
      <c r="L4874">
        <v>3.1290995080882099E-4</v>
      </c>
      <c r="M4874">
        <v>1.8592876865361899E-3</v>
      </c>
      <c r="N4874">
        <v>2.19046814214246E-4</v>
      </c>
      <c r="O4874">
        <v>0</v>
      </c>
      <c r="P4874" t="s">
        <v>18</v>
      </c>
      <c r="Q4874">
        <f t="shared" si="387"/>
        <v>0.56529936119816293</v>
      </c>
      <c r="R4874">
        <f t="shared" si="388"/>
        <v>0.73131138228830928</v>
      </c>
      <c r="S4874">
        <f t="shared" si="389"/>
        <v>0.46019158339158306</v>
      </c>
      <c r="T4874">
        <f t="shared" si="390"/>
        <v>0.77392721880332571</v>
      </c>
      <c r="U4874">
        <f t="shared" si="391"/>
        <v>0.6483053717432361</v>
      </c>
      <c r="W4874"/>
    </row>
    <row r="4875" spans="1:23" hidden="1" x14ac:dyDescent="0.2">
      <c r="A4875">
        <v>4874</v>
      </c>
      <c r="B4875" s="8">
        <v>244</v>
      </c>
      <c r="C4875" t="s">
        <v>77</v>
      </c>
      <c r="D4875" t="s">
        <v>31</v>
      </c>
      <c r="E4875" t="s">
        <v>16</v>
      </c>
      <c r="F4875" s="1">
        <v>6.8089618381755095E-5</v>
      </c>
      <c r="G4875">
        <v>2.9529785495368199E-4</v>
      </c>
      <c r="H4875" s="1">
        <v>7.8090694296907096E-5</v>
      </c>
      <c r="I4875">
        <v>3.0481468480202101E-4</v>
      </c>
      <c r="J4875" s="1">
        <v>4.9382790370337099E-5</v>
      </c>
      <c r="K4875">
        <v>6.8933225871508404E-4</v>
      </c>
      <c r="L4875" s="1">
        <v>4.9585303983206398E-5</v>
      </c>
      <c r="M4875">
        <v>3.6142817475679899E-4</v>
      </c>
      <c r="N4875" s="1">
        <v>9.3420733432640206E-5</v>
      </c>
      <c r="O4875">
        <v>0</v>
      </c>
      <c r="P4875" t="s">
        <v>18</v>
      </c>
      <c r="Q4875">
        <f t="shared" si="387"/>
        <v>0.63717939213935582</v>
      </c>
      <c r="R4875">
        <f t="shared" si="388"/>
        <v>1.1448529766079183</v>
      </c>
      <c r="S4875">
        <f t="shared" si="389"/>
        <v>0.59143660169659462</v>
      </c>
      <c r="T4875">
        <f t="shared" si="390"/>
        <v>0.86266902449410754</v>
      </c>
      <c r="U4875">
        <f t="shared" si="391"/>
        <v>0.89101618437363705</v>
      </c>
      <c r="W4875"/>
    </row>
    <row r="4876" spans="1:23" hidden="1" x14ac:dyDescent="0.2">
      <c r="A4876">
        <v>4875</v>
      </c>
      <c r="B4876" s="8">
        <v>244</v>
      </c>
      <c r="C4876" t="s">
        <v>77</v>
      </c>
      <c r="D4876" t="s">
        <v>31</v>
      </c>
      <c r="E4876" t="s">
        <v>30</v>
      </c>
      <c r="F4876">
        <v>1.2749194062514801E-4</v>
      </c>
      <c r="G4876">
        <v>2.9211132230533098E-4</v>
      </c>
      <c r="H4876">
        <v>1.2013521742876699E-4</v>
      </c>
      <c r="I4876">
        <v>2.0988668296367699E-4</v>
      </c>
      <c r="J4876" s="1">
        <v>9.4297613992881706E-5</v>
      </c>
      <c r="K4876">
        <v>3.6845423536553299E-4</v>
      </c>
      <c r="L4876" s="1">
        <v>9.3667306291146603E-5</v>
      </c>
      <c r="M4876">
        <v>2.2316989953062799E-4</v>
      </c>
      <c r="N4876" s="1">
        <v>9.92227411795818E-5</v>
      </c>
      <c r="O4876">
        <v>0</v>
      </c>
      <c r="P4876" t="s">
        <v>18</v>
      </c>
      <c r="Q4876">
        <f t="shared" si="387"/>
        <v>0.36006565885070962</v>
      </c>
      <c r="R4876">
        <f t="shared" si="388"/>
        <v>0.5918828491358421</v>
      </c>
      <c r="S4876">
        <f t="shared" si="389"/>
        <v>0.24231454530332019</v>
      </c>
      <c r="T4876">
        <f t="shared" si="390"/>
        <v>0.37704758705652575</v>
      </c>
      <c r="U4876">
        <f t="shared" si="391"/>
        <v>0.47597425399327586</v>
      </c>
      <c r="W4876"/>
    </row>
    <row r="4877" spans="1:23" hidden="1" x14ac:dyDescent="0.2">
      <c r="A4877">
        <v>4876</v>
      </c>
      <c r="B4877" s="8">
        <v>244</v>
      </c>
      <c r="C4877" t="s">
        <v>77</v>
      </c>
      <c r="D4877" t="s">
        <v>31</v>
      </c>
      <c r="E4877" t="s">
        <v>32</v>
      </c>
      <c r="F4877">
        <v>1.04951929022912E-4</v>
      </c>
      <c r="G4877">
        <v>4.8765196105592199E-4</v>
      </c>
      <c r="H4877">
        <v>1.01299271065694E-4</v>
      </c>
      <c r="I4877">
        <v>2.8472179843650001E-4</v>
      </c>
      <c r="J4877" s="1">
        <v>6.2316378324473004E-5</v>
      </c>
      <c r="K4877">
        <v>5.5239816131010899E-4</v>
      </c>
      <c r="L4877" s="1">
        <v>6.7373753842652601E-5</v>
      </c>
      <c r="M4877">
        <v>4.3055731236988401E-4</v>
      </c>
      <c r="N4877" s="1">
        <v>9.0729947231159996E-5</v>
      </c>
      <c r="O4877">
        <v>0</v>
      </c>
      <c r="P4877" t="s">
        <v>18</v>
      </c>
      <c r="Q4877">
        <f t="shared" si="387"/>
        <v>0.66711954968705278</v>
      </c>
      <c r="R4877">
        <f t="shared" si="388"/>
        <v>0.94765001906956581</v>
      </c>
      <c r="S4877">
        <f t="shared" si="389"/>
        <v>0.44881439795841027</v>
      </c>
      <c r="T4877">
        <f t="shared" si="390"/>
        <v>0.80554022399138159</v>
      </c>
      <c r="U4877">
        <f t="shared" si="391"/>
        <v>0.80738478437830929</v>
      </c>
      <c r="W4877"/>
    </row>
    <row r="4878" spans="1:23" hidden="1" x14ac:dyDescent="0.2">
      <c r="A4878">
        <v>4877</v>
      </c>
      <c r="B4878" s="8">
        <v>244</v>
      </c>
      <c r="C4878" t="s">
        <v>77</v>
      </c>
      <c r="D4878" t="s">
        <v>31</v>
      </c>
      <c r="E4878" t="s">
        <v>33</v>
      </c>
      <c r="F4878">
        <v>1.11173911392279E-4</v>
      </c>
      <c r="G4878">
        <v>3.2213970643861798E-4</v>
      </c>
      <c r="H4878" s="1">
        <v>7.3942301347896999E-5</v>
      </c>
      <c r="I4878">
        <v>2.8689904618508599E-4</v>
      </c>
      <c r="J4878">
        <v>1.13204168020382E-4</v>
      </c>
      <c r="K4878">
        <v>1.9557657119024201E-4</v>
      </c>
      <c r="L4878" s="1">
        <v>7.9547724215211105E-5</v>
      </c>
      <c r="M4878">
        <v>1.8888221645551299E-4</v>
      </c>
      <c r="N4878" s="1">
        <v>9.2159427400696306E-5</v>
      </c>
      <c r="O4878">
        <v>0</v>
      </c>
      <c r="P4878" t="s">
        <v>18</v>
      </c>
      <c r="Q4878">
        <f t="shared" si="387"/>
        <v>0.46204137302218262</v>
      </c>
      <c r="R4878">
        <f t="shared" si="388"/>
        <v>0.23745441062740147</v>
      </c>
      <c r="S4878">
        <f t="shared" si="389"/>
        <v>0.58883614116834071</v>
      </c>
      <c r="T4878">
        <f t="shared" si="390"/>
        <v>0.37556331096064266</v>
      </c>
      <c r="U4878">
        <f t="shared" si="391"/>
        <v>0.34974789182479205</v>
      </c>
      <c r="W4878"/>
    </row>
    <row r="4879" spans="1:23" ht="21" hidden="1" customHeight="1" x14ac:dyDescent="0.2">
      <c r="A4879">
        <v>4878</v>
      </c>
      <c r="B4879" s="8">
        <v>244</v>
      </c>
      <c r="C4879" t="s">
        <v>77</v>
      </c>
      <c r="D4879" t="s">
        <v>31</v>
      </c>
      <c r="E4879" t="s">
        <v>101</v>
      </c>
      <c r="F4879">
        <v>2.0949297241765899E-4</v>
      </c>
      <c r="G4879" s="1">
        <v>4.9822375172457003E-5</v>
      </c>
      <c r="H4879" s="1">
        <v>8.4313283720422296E-5</v>
      </c>
      <c r="I4879">
        <v>1.6192502541625701E-4</v>
      </c>
      <c r="J4879">
        <v>1.6098789660729901E-4</v>
      </c>
      <c r="K4879" s="1">
        <v>5.3152910860346501E-5</v>
      </c>
      <c r="L4879" s="1">
        <v>8.0381557802372693E-5</v>
      </c>
      <c r="M4879">
        <v>1.59117000327048E-4</v>
      </c>
      <c r="N4879" s="1">
        <v>7.6098797260611495E-5</v>
      </c>
      <c r="O4879">
        <v>0</v>
      </c>
      <c r="P4879" t="s">
        <v>18</v>
      </c>
      <c r="Q4879" s="3">
        <f t="shared" si="387"/>
        <v>-0.62374503111597068</v>
      </c>
      <c r="R4879" s="2">
        <f t="shared" si="388"/>
        <v>-0.48126617296235086</v>
      </c>
      <c r="S4879" s="4">
        <f t="shared" si="389"/>
        <v>0.28341796994565627</v>
      </c>
      <c r="T4879" s="5">
        <f t="shared" si="390"/>
        <v>0.29656016426931142</v>
      </c>
      <c r="U4879">
        <f t="shared" si="391"/>
        <v>-0.55250560203916077</v>
      </c>
      <c r="V4879">
        <f>AVERAGE(S4879,T4879)</f>
        <v>0.28998906710748384</v>
      </c>
      <c r="W4879" s="7">
        <f>U4879-V4879</f>
        <v>-0.84249466914664461</v>
      </c>
    </row>
    <row r="4880" spans="1:23" hidden="1" x14ac:dyDescent="0.2">
      <c r="A4880">
        <v>4879</v>
      </c>
      <c r="B4880" s="8">
        <v>244</v>
      </c>
      <c r="C4880" t="s">
        <v>77</v>
      </c>
      <c r="D4880" t="s">
        <v>31</v>
      </c>
      <c r="E4880" t="s">
        <v>34</v>
      </c>
      <c r="F4880">
        <v>1.3113121333175901E-4</v>
      </c>
      <c r="G4880">
        <v>3.7930985101197902E-4</v>
      </c>
      <c r="H4880" s="1">
        <v>9.74872343017383E-5</v>
      </c>
      <c r="I4880">
        <v>3.3629146653871902E-4</v>
      </c>
      <c r="J4880" s="1">
        <v>7.73193403512706E-5</v>
      </c>
      <c r="K4880">
        <v>3.4893578941025801E-4</v>
      </c>
      <c r="L4880" s="1">
        <v>9.3333772856281897E-5</v>
      </c>
      <c r="M4880">
        <v>2.49704782125771E-4</v>
      </c>
      <c r="N4880" s="1">
        <v>8.6525593791347204E-5</v>
      </c>
      <c r="O4880">
        <v>0</v>
      </c>
      <c r="P4880" t="s">
        <v>18</v>
      </c>
      <c r="Q4880">
        <f t="shared" si="387"/>
        <v>0.46128804218991837</v>
      </c>
      <c r="R4880">
        <f t="shared" si="388"/>
        <v>0.65445737595980047</v>
      </c>
      <c r="S4880">
        <f t="shared" si="389"/>
        <v>0.53776809745203735</v>
      </c>
      <c r="T4880">
        <f t="shared" si="390"/>
        <v>0.4273880378696826</v>
      </c>
      <c r="U4880">
        <f t="shared" si="391"/>
        <v>0.55787270907485942</v>
      </c>
      <c r="W4880"/>
    </row>
    <row r="4881" spans="1:23" hidden="1" x14ac:dyDescent="0.2">
      <c r="A4881">
        <v>4880</v>
      </c>
      <c r="B4881" s="8">
        <v>244</v>
      </c>
      <c r="C4881" t="s">
        <v>77</v>
      </c>
      <c r="D4881" t="s">
        <v>31</v>
      </c>
      <c r="E4881" t="s">
        <v>35</v>
      </c>
      <c r="F4881" s="1">
        <v>4.96584630611766E-5</v>
      </c>
      <c r="G4881">
        <v>4.9151328885333595E-4</v>
      </c>
      <c r="H4881" s="1">
        <v>8.2743621523499595E-5</v>
      </c>
      <c r="I4881">
        <v>3.42885416863008E-4</v>
      </c>
      <c r="J4881" s="1">
        <v>9.4015426619336904E-5</v>
      </c>
      <c r="K4881">
        <v>4.27401684868852E-4</v>
      </c>
      <c r="L4881" s="1">
        <v>5.2698282708609502E-5</v>
      </c>
      <c r="M4881">
        <v>3.3055541570262403E-4</v>
      </c>
      <c r="N4881" s="1">
        <v>9.4177517051806497E-5</v>
      </c>
      <c r="O4881">
        <v>0</v>
      </c>
      <c r="P4881" t="s">
        <v>18</v>
      </c>
      <c r="Q4881">
        <f t="shared" si="387"/>
        <v>0.99554199024742873</v>
      </c>
      <c r="R4881">
        <f t="shared" si="388"/>
        <v>0.65763710876261028</v>
      </c>
      <c r="S4881">
        <f t="shared" si="389"/>
        <v>0.61741448950459032</v>
      </c>
      <c r="T4881">
        <f t="shared" si="390"/>
        <v>0.79744781389570418</v>
      </c>
      <c r="U4881">
        <f t="shared" si="391"/>
        <v>0.82658954950501951</v>
      </c>
      <c r="W4881"/>
    </row>
    <row r="4882" spans="1:23" hidden="1" x14ac:dyDescent="0.2">
      <c r="A4882">
        <v>4881</v>
      </c>
      <c r="B4882" s="8">
        <v>244</v>
      </c>
      <c r="C4882" t="s">
        <v>77</v>
      </c>
      <c r="D4882" t="s">
        <v>31</v>
      </c>
      <c r="E4882" t="s">
        <v>36</v>
      </c>
      <c r="F4882">
        <v>1.0553890849172E-4</v>
      </c>
      <c r="G4882">
        <v>2.1623435665517801E-4</v>
      </c>
      <c r="H4882" s="1">
        <v>9.2217654069211906E-5</v>
      </c>
      <c r="I4882">
        <v>2.0938902633542899E-4</v>
      </c>
      <c r="J4882">
        <v>1.22234163973815E-4</v>
      </c>
      <c r="K4882">
        <v>3.2135727090648798E-4</v>
      </c>
      <c r="L4882" s="1">
        <v>6.3260174812655698E-5</v>
      </c>
      <c r="M4882">
        <v>1.8846688785837101E-4</v>
      </c>
      <c r="N4882">
        <v>1.0309074634421E-4</v>
      </c>
      <c r="O4882">
        <v>0</v>
      </c>
      <c r="P4882" t="s">
        <v>18</v>
      </c>
      <c r="Q4882">
        <f t="shared" ref="Q4882:Q4945" si="392">LOG(G4882)-LOG(F4882)</f>
        <v>0.31151210021112208</v>
      </c>
      <c r="R4882">
        <f t="shared" ref="R4882:R4945" si="393">LOG(K4882)-LOG(J4882)</f>
        <v>0.41979552404533926</v>
      </c>
      <c r="S4882">
        <f t="shared" ref="S4882:S4945" si="394">LOG(I4882)-LOG(H4882)</f>
        <v>0.35613984744585636</v>
      </c>
      <c r="T4882">
        <f t="shared" ref="T4882:T4945" si="395">LOG(M4882)-LOG(L4882)</f>
        <v>0.47410467143096824</v>
      </c>
      <c r="U4882">
        <f t="shared" si="391"/>
        <v>0.36565381212823067</v>
      </c>
      <c r="W4882"/>
    </row>
    <row r="4883" spans="1:23" ht="16" hidden="1" customHeight="1" x14ac:dyDescent="0.2">
      <c r="A4883">
        <v>4882</v>
      </c>
      <c r="B4883" s="8">
        <v>245</v>
      </c>
      <c r="C4883" t="s">
        <v>77</v>
      </c>
      <c r="D4883" t="s">
        <v>31</v>
      </c>
      <c r="E4883" t="s">
        <v>17</v>
      </c>
      <c r="F4883" s="1">
        <v>3.73441343339922E-5</v>
      </c>
      <c r="G4883">
        <v>3.8489654877216098E-4</v>
      </c>
      <c r="H4883" s="1">
        <v>5.5086833274726801E-5</v>
      </c>
      <c r="I4883">
        <v>3.20289015705886E-4</v>
      </c>
      <c r="J4883" s="1">
        <v>5.4124129704865398E-5</v>
      </c>
      <c r="K4883">
        <v>5.17102770135699E-4</v>
      </c>
      <c r="L4883" s="1">
        <v>5.5151349437120903E-5</v>
      </c>
      <c r="M4883">
        <v>3.3957851577217502E-4</v>
      </c>
      <c r="N4883" s="1">
        <v>7.9404654588494805E-5</v>
      </c>
      <c r="O4883">
        <v>0</v>
      </c>
      <c r="P4883" t="s">
        <v>18</v>
      </c>
      <c r="Q4883">
        <f t="shared" si="392"/>
        <v>1.0131216203424662</v>
      </c>
      <c r="R4883">
        <f t="shared" si="393"/>
        <v>0.98018593817764588</v>
      </c>
      <c r="S4883">
        <f t="shared" si="394"/>
        <v>0.76449423760381485</v>
      </c>
      <c r="T4883">
        <f t="shared" si="395"/>
        <v>0.78938406261086769</v>
      </c>
      <c r="U4883">
        <f t="shared" si="391"/>
        <v>0.99665377926005605</v>
      </c>
      <c r="W4883"/>
    </row>
    <row r="4884" spans="1:23" hidden="1" x14ac:dyDescent="0.2">
      <c r="A4884">
        <v>4883</v>
      </c>
      <c r="B4884" s="8">
        <v>245</v>
      </c>
      <c r="C4884" t="s">
        <v>77</v>
      </c>
      <c r="D4884" t="s">
        <v>31</v>
      </c>
      <c r="E4884" t="s">
        <v>19</v>
      </c>
      <c r="F4884" s="1">
        <v>8.40535688144402E-5</v>
      </c>
      <c r="G4884">
        <v>5.9760647131621705E-4</v>
      </c>
      <c r="H4884">
        <v>1.01067019669352E-4</v>
      </c>
      <c r="I4884">
        <v>4.49943101087506E-4</v>
      </c>
      <c r="J4884">
        <v>1.37749193191672E-4</v>
      </c>
      <c r="K4884">
        <v>5.6740561017410102E-4</v>
      </c>
      <c r="L4884" s="1">
        <v>9.2343867499742105E-5</v>
      </c>
      <c r="M4884">
        <v>5.5341448544925795E-4</v>
      </c>
      <c r="N4884">
        <v>1.14704928698058E-4</v>
      </c>
      <c r="O4884">
        <v>0</v>
      </c>
      <c r="P4884" t="s">
        <v>18</v>
      </c>
      <c r="Q4884">
        <f t="shared" si="392"/>
        <v>0.85185913389487444</v>
      </c>
      <c r="R4884">
        <f t="shared" si="393"/>
        <v>0.61480456169749287</v>
      </c>
      <c r="S4884">
        <f t="shared" si="394"/>
        <v>0.64854813809973466</v>
      </c>
      <c r="T4884">
        <f t="shared" si="395"/>
        <v>0.77764246297389095</v>
      </c>
      <c r="U4884">
        <f t="shared" si="391"/>
        <v>0.73333184779618366</v>
      </c>
      <c r="W4884"/>
    </row>
    <row r="4885" spans="1:23" hidden="1" x14ac:dyDescent="0.2">
      <c r="A4885">
        <v>4884</v>
      </c>
      <c r="B4885" s="8">
        <v>245</v>
      </c>
      <c r="C4885" t="s">
        <v>77</v>
      </c>
      <c r="D4885" t="s">
        <v>31</v>
      </c>
      <c r="E4885" t="s">
        <v>20</v>
      </c>
      <c r="F4885">
        <v>1.01730572840875E-4</v>
      </c>
      <c r="G4885">
        <v>4.4590579193418199E-4</v>
      </c>
      <c r="H4885">
        <v>1.00508329676707E-4</v>
      </c>
      <c r="I4885">
        <v>4.6483160849975001E-4</v>
      </c>
      <c r="J4885">
        <v>1.2738400024126E-4</v>
      </c>
      <c r="K4885">
        <v>5.8673614887625098E-4</v>
      </c>
      <c r="L4885" s="1">
        <v>9.4062150748536804E-5</v>
      </c>
      <c r="M4885">
        <v>4.5726654299221403E-4</v>
      </c>
      <c r="N4885">
        <v>1.3449320587111501E-4</v>
      </c>
      <c r="O4885">
        <v>0</v>
      </c>
      <c r="P4885" t="s">
        <v>18</v>
      </c>
      <c r="Q4885">
        <f t="shared" si="392"/>
        <v>0.64179162349958974</v>
      </c>
      <c r="R4885">
        <f t="shared" si="393"/>
        <v>0.6633279630511062</v>
      </c>
      <c r="S4885">
        <f t="shared" si="394"/>
        <v>0.66509359675035551</v>
      </c>
      <c r="T4885">
        <f t="shared" si="395"/>
        <v>0.68675452159396633</v>
      </c>
      <c r="U4885">
        <f t="shared" si="391"/>
        <v>0.65255979327534797</v>
      </c>
      <c r="W4885"/>
    </row>
    <row r="4886" spans="1:23" hidden="1" x14ac:dyDescent="0.2">
      <c r="A4886">
        <v>4885</v>
      </c>
      <c r="B4886" s="8">
        <v>245</v>
      </c>
      <c r="C4886" t="s">
        <v>77</v>
      </c>
      <c r="D4886" t="s">
        <v>31</v>
      </c>
      <c r="E4886" t="s">
        <v>21</v>
      </c>
      <c r="F4886">
        <v>5.6566412884592602E-4</v>
      </c>
      <c r="G4886">
        <v>1.2591380687397001E-3</v>
      </c>
      <c r="H4886">
        <v>4.9578149947254095E-4</v>
      </c>
      <c r="I4886">
        <v>1.13096824430254E-3</v>
      </c>
      <c r="J4886">
        <v>5.6661491418065805E-4</v>
      </c>
      <c r="K4886">
        <v>1.6550416282064999E-3</v>
      </c>
      <c r="L4886">
        <v>4.6149762353112398E-4</v>
      </c>
      <c r="M4886">
        <v>1.36452754907802E-3</v>
      </c>
      <c r="N4886">
        <v>4.1597306379463899E-4</v>
      </c>
      <c r="O4886">
        <v>2.08942749686586E-4</v>
      </c>
      <c r="P4886" t="s">
        <v>18</v>
      </c>
      <c r="Q4886">
        <f t="shared" si="392"/>
        <v>0.34751471541070877</v>
      </c>
      <c r="R4886">
        <f t="shared" si="393"/>
        <v>0.46552092014408064</v>
      </c>
      <c r="S4886">
        <f t="shared" si="394"/>
        <v>0.35816009418424688</v>
      </c>
      <c r="T4886">
        <f t="shared" si="395"/>
        <v>0.47081283928604467</v>
      </c>
      <c r="U4886">
        <f t="shared" si="391"/>
        <v>0.40651781777739471</v>
      </c>
      <c r="W4886"/>
    </row>
    <row r="4887" spans="1:23" hidden="1" x14ac:dyDescent="0.2">
      <c r="A4887">
        <v>4886</v>
      </c>
      <c r="B4887" s="8">
        <v>245</v>
      </c>
      <c r="C4887" t="s">
        <v>77</v>
      </c>
      <c r="D4887" t="s">
        <v>31</v>
      </c>
      <c r="E4887" t="s">
        <v>22</v>
      </c>
      <c r="F4887" s="1">
        <v>6.1225649707454406E-5</v>
      </c>
      <c r="G4887">
        <v>4.4627962308100801E-4</v>
      </c>
      <c r="H4887" s="1">
        <v>8.7770197844417601E-5</v>
      </c>
      <c r="I4887">
        <v>2.7953172666487E-4</v>
      </c>
      <c r="J4887" s="1">
        <v>6.2378763004740896E-5</v>
      </c>
      <c r="K4887">
        <v>5.7409527974742905E-4</v>
      </c>
      <c r="L4887" s="1">
        <v>8.4639307126114201E-5</v>
      </c>
      <c r="M4887">
        <v>4.4723291376500701E-4</v>
      </c>
      <c r="N4887" s="1">
        <v>8.7957215061595606E-5</v>
      </c>
      <c r="O4887">
        <v>0</v>
      </c>
      <c r="P4887" t="s">
        <v>18</v>
      </c>
      <c r="Q4887">
        <f t="shared" si="392"/>
        <v>0.86267365519169736</v>
      </c>
      <c r="R4887">
        <f t="shared" si="393"/>
        <v>0.96394721780477566</v>
      </c>
      <c r="S4887">
        <f t="shared" si="394"/>
        <v>0.50308402984564271</v>
      </c>
      <c r="T4887">
        <f t="shared" si="395"/>
        <v>0.72296165813922642</v>
      </c>
      <c r="U4887">
        <f t="shared" si="391"/>
        <v>0.91331043649823651</v>
      </c>
      <c r="W4887"/>
    </row>
    <row r="4888" spans="1:23" hidden="1" x14ac:dyDescent="0.2">
      <c r="A4888">
        <v>4887</v>
      </c>
      <c r="B4888" s="8">
        <v>245</v>
      </c>
      <c r="C4888" t="s">
        <v>77</v>
      </c>
      <c r="D4888" t="s">
        <v>31</v>
      </c>
      <c r="E4888" t="s">
        <v>23</v>
      </c>
      <c r="F4888">
        <v>1.4516215227006399E-4</v>
      </c>
      <c r="G4888">
        <v>3.8874700958446999E-4</v>
      </c>
      <c r="H4888" s="1">
        <v>5.8327235232063597E-5</v>
      </c>
      <c r="I4888">
        <v>2.9745997100711301E-4</v>
      </c>
      <c r="J4888" s="1">
        <v>8.1373799859568006E-5</v>
      </c>
      <c r="K4888">
        <v>5.3091650341049405E-4</v>
      </c>
      <c r="L4888" s="1">
        <v>6.1581054497127004E-5</v>
      </c>
      <c r="M4888">
        <v>4.8000329913093102E-4</v>
      </c>
      <c r="N4888" s="1">
        <v>9.8354445440659402E-5</v>
      </c>
      <c r="O4888">
        <v>0</v>
      </c>
      <c r="P4888" t="s">
        <v>18</v>
      </c>
      <c r="Q4888">
        <f t="shared" si="392"/>
        <v>0.42781366254728592</v>
      </c>
      <c r="R4888">
        <f t="shared" si="393"/>
        <v>0.81454162905247118</v>
      </c>
      <c r="S4888">
        <f t="shared" si="394"/>
        <v>0.70755714033824368</v>
      </c>
      <c r="T4888">
        <f t="shared" si="395"/>
        <v>0.89179710098285003</v>
      </c>
      <c r="U4888">
        <f t="shared" si="391"/>
        <v>0.62117764579987855</v>
      </c>
      <c r="W4888"/>
    </row>
    <row r="4889" spans="1:23" hidden="1" x14ac:dyDescent="0.2">
      <c r="A4889">
        <v>4888</v>
      </c>
      <c r="B4889" s="8">
        <v>245</v>
      </c>
      <c r="C4889" t="s">
        <v>77</v>
      </c>
      <c r="D4889" t="s">
        <v>31</v>
      </c>
      <c r="E4889" t="s">
        <v>24</v>
      </c>
      <c r="F4889">
        <v>1.9801756497162299E-4</v>
      </c>
      <c r="G4889">
        <v>4.5128896044847801E-4</v>
      </c>
      <c r="H4889" s="1">
        <v>7.57583630025654E-5</v>
      </c>
      <c r="I4889">
        <v>4.66010282003219E-4</v>
      </c>
      <c r="J4889">
        <v>1.0233869238822899E-4</v>
      </c>
      <c r="K4889">
        <v>4.7001444664551901E-4</v>
      </c>
      <c r="L4889">
        <v>1.06644418409066E-4</v>
      </c>
      <c r="M4889">
        <v>4.8271882263737698E-4</v>
      </c>
      <c r="N4889">
        <v>1.16717295868199E-4</v>
      </c>
      <c r="O4889">
        <v>0</v>
      </c>
      <c r="P4889" t="s">
        <v>18</v>
      </c>
      <c r="Q4889">
        <f t="shared" si="392"/>
        <v>0.3577509941468513</v>
      </c>
      <c r="R4889">
        <f t="shared" si="393"/>
        <v>0.66207134331378237</v>
      </c>
      <c r="S4889">
        <f t="shared" si="394"/>
        <v>0.78896491722481432</v>
      </c>
      <c r="T4889">
        <f t="shared" si="395"/>
        <v>0.65575610344604174</v>
      </c>
      <c r="U4889">
        <f t="shared" si="391"/>
        <v>0.50991116873031683</v>
      </c>
      <c r="W4889"/>
    </row>
    <row r="4890" spans="1:23" hidden="1" x14ac:dyDescent="0.2">
      <c r="A4890">
        <v>4889</v>
      </c>
      <c r="B4890" s="8">
        <v>245</v>
      </c>
      <c r="C4890" t="s">
        <v>77</v>
      </c>
      <c r="D4890" t="s">
        <v>31</v>
      </c>
      <c r="E4890" t="s">
        <v>25</v>
      </c>
      <c r="F4890">
        <v>1.0091110907806101E-4</v>
      </c>
      <c r="G4890">
        <v>7.0706423110690096E-4</v>
      </c>
      <c r="H4890">
        <v>1.5615385294407799E-4</v>
      </c>
      <c r="I4890">
        <v>5.63157792868107E-4</v>
      </c>
      <c r="J4890" s="1">
        <v>7.7715496465304994E-5</v>
      </c>
      <c r="K4890">
        <v>6.1883787494566302E-4</v>
      </c>
      <c r="L4890" s="1">
        <v>9.0514727267154195E-5</v>
      </c>
      <c r="M4890">
        <v>6.9862595431090301E-4</v>
      </c>
      <c r="N4890">
        <v>1.2401212685996199E-4</v>
      </c>
      <c r="O4890">
        <v>0</v>
      </c>
      <c r="P4890" t="s">
        <v>18</v>
      </c>
      <c r="Q4890">
        <f t="shared" si="392"/>
        <v>0.84551988837886993</v>
      </c>
      <c r="R4890">
        <f t="shared" si="393"/>
        <v>0.90106926038476853</v>
      </c>
      <c r="S4890">
        <f t="shared" si="394"/>
        <v>0.55707739368219356</v>
      </c>
      <c r="T4890">
        <f t="shared" si="395"/>
        <v>0.88752546869654969</v>
      </c>
      <c r="U4890">
        <f t="shared" si="391"/>
        <v>0.87329457438181923</v>
      </c>
      <c r="W4890"/>
    </row>
    <row r="4891" spans="1:23" hidden="1" x14ac:dyDescent="0.2">
      <c r="A4891">
        <v>4890</v>
      </c>
      <c r="B4891" s="8">
        <v>245</v>
      </c>
      <c r="C4891" t="s">
        <v>77</v>
      </c>
      <c r="D4891" t="s">
        <v>31</v>
      </c>
      <c r="E4891" t="s">
        <v>26</v>
      </c>
      <c r="F4891">
        <v>1.1021787609860101E-4</v>
      </c>
      <c r="G4891">
        <v>4.7764405629971798E-4</v>
      </c>
      <c r="H4891">
        <v>1.80121653628518E-4</v>
      </c>
      <c r="I4891">
        <v>2.9671554563650101E-4</v>
      </c>
      <c r="J4891" s="1">
        <v>8.7658577485609605E-5</v>
      </c>
      <c r="K4891">
        <v>7.5988564835213204E-4</v>
      </c>
      <c r="L4891" s="1">
        <v>7.7101032228175999E-5</v>
      </c>
      <c r="M4891">
        <v>3.8868806799891801E-4</v>
      </c>
      <c r="N4891" s="1">
        <v>8.5106361570562005E-5</v>
      </c>
      <c r="O4891">
        <v>0</v>
      </c>
      <c r="P4891" t="s">
        <v>18</v>
      </c>
      <c r="Q4891">
        <f t="shared" si="392"/>
        <v>0.63685233994404289</v>
      </c>
      <c r="R4891">
        <f t="shared" si="393"/>
        <v>0.93795382355742962</v>
      </c>
      <c r="S4891">
        <f t="shared" si="394"/>
        <v>0.21677437523671594</v>
      </c>
      <c r="T4891">
        <f t="shared" si="395"/>
        <v>0.7025410163807897</v>
      </c>
      <c r="U4891">
        <f t="shared" si="391"/>
        <v>0.78740308175073626</v>
      </c>
      <c r="W4891"/>
    </row>
    <row r="4892" spans="1:23" hidden="1" x14ac:dyDescent="0.2">
      <c r="A4892">
        <v>4891</v>
      </c>
      <c r="B4892" s="8">
        <v>245</v>
      </c>
      <c r="C4892" t="s">
        <v>77</v>
      </c>
      <c r="D4892" t="s">
        <v>31</v>
      </c>
      <c r="E4892" t="s">
        <v>27</v>
      </c>
      <c r="F4892">
        <v>1.3246046394643299E-4</v>
      </c>
      <c r="G4892">
        <v>4.1061613167379702E-4</v>
      </c>
      <c r="H4892">
        <v>1.19783134422935E-4</v>
      </c>
      <c r="I4892">
        <v>2.71032870350381E-4</v>
      </c>
      <c r="J4892" s="1">
        <v>9.3005328600301694E-5</v>
      </c>
      <c r="K4892">
        <v>5.6123721355453898E-4</v>
      </c>
      <c r="L4892" s="1">
        <v>6.8509615984202398E-5</v>
      </c>
      <c r="M4892">
        <v>4.2776399099845398E-4</v>
      </c>
      <c r="N4892" s="1">
        <v>9.9612174921997698E-5</v>
      </c>
      <c r="O4892">
        <v>0</v>
      </c>
      <c r="P4892" t="s">
        <v>18</v>
      </c>
      <c r="Q4892">
        <f t="shared" si="392"/>
        <v>0.49134973544126792</v>
      </c>
      <c r="R4892">
        <f t="shared" si="393"/>
        <v>0.78063862824931762</v>
      </c>
      <c r="S4892">
        <f t="shared" si="394"/>
        <v>0.35462629118664113</v>
      </c>
      <c r="T4892">
        <f t="shared" si="395"/>
        <v>0.79545268985586182</v>
      </c>
      <c r="U4892">
        <f t="shared" si="391"/>
        <v>0.63599418184529277</v>
      </c>
      <c r="W4892"/>
    </row>
    <row r="4893" spans="1:23" hidden="1" x14ac:dyDescent="0.2">
      <c r="A4893">
        <v>4892</v>
      </c>
      <c r="B4893" s="8">
        <v>245</v>
      </c>
      <c r="C4893" t="s">
        <v>77</v>
      </c>
      <c r="D4893" t="s">
        <v>31</v>
      </c>
      <c r="E4893" t="s">
        <v>28</v>
      </c>
      <c r="F4893">
        <v>1.0407189787748899E-4</v>
      </c>
      <c r="G4893">
        <v>5.75400901194746E-4</v>
      </c>
      <c r="H4893">
        <v>1.46488516071332E-4</v>
      </c>
      <c r="I4893">
        <v>4.8114693120566602E-4</v>
      </c>
      <c r="J4893" s="1">
        <v>9.7320250552509306E-5</v>
      </c>
      <c r="K4893">
        <v>5.3191560990521096E-4</v>
      </c>
      <c r="L4893" s="1">
        <v>7.9983313806799403E-5</v>
      </c>
      <c r="M4893">
        <v>4.5735859463649997E-4</v>
      </c>
      <c r="N4893">
        <v>1.29713833842029E-4</v>
      </c>
      <c r="O4893">
        <v>0</v>
      </c>
      <c r="P4893" t="s">
        <v>18</v>
      </c>
      <c r="Q4893">
        <f t="shared" si="392"/>
        <v>0.74263706322684175</v>
      </c>
      <c r="R4893">
        <f t="shared" si="393"/>
        <v>0.737639517208176</v>
      </c>
      <c r="S4893">
        <f t="shared" si="394"/>
        <v>0.51647414055040697</v>
      </c>
      <c r="T4893">
        <f t="shared" si="395"/>
        <v>0.75725745119241727</v>
      </c>
      <c r="U4893">
        <f t="shared" si="391"/>
        <v>0.74013829021750888</v>
      </c>
      <c r="W4893"/>
    </row>
    <row r="4894" spans="1:23" hidden="1" x14ac:dyDescent="0.2">
      <c r="A4894">
        <v>4893</v>
      </c>
      <c r="B4894" s="8">
        <v>245</v>
      </c>
      <c r="C4894" t="s">
        <v>77</v>
      </c>
      <c r="D4894" t="s">
        <v>31</v>
      </c>
      <c r="E4894" t="s">
        <v>29</v>
      </c>
      <c r="F4894">
        <v>1.8171608940419899E-3</v>
      </c>
      <c r="G4894">
        <v>4.68791734742876E-3</v>
      </c>
      <c r="H4894">
        <v>1.6970767216562899E-3</v>
      </c>
      <c r="I4894">
        <v>4.1090419394365302E-3</v>
      </c>
      <c r="J4894">
        <v>1.5965211223168299E-3</v>
      </c>
      <c r="K4894">
        <v>5.9648395311167196E-3</v>
      </c>
      <c r="L4894">
        <v>1.21865082283873E-3</v>
      </c>
      <c r="M4894">
        <v>5.3204929881040704E-3</v>
      </c>
      <c r="N4894">
        <v>1.5777797100229201E-3</v>
      </c>
      <c r="O4894">
        <v>1.0214978873566401E-3</v>
      </c>
      <c r="P4894" t="s">
        <v>18</v>
      </c>
      <c r="Q4894">
        <f t="shared" si="392"/>
        <v>0.4115865639715186</v>
      </c>
      <c r="R4894">
        <f t="shared" si="393"/>
        <v>0.57242409584906229</v>
      </c>
      <c r="S4894">
        <f t="shared" si="394"/>
        <v>0.38403909756332322</v>
      </c>
      <c r="T4894">
        <f t="shared" si="395"/>
        <v>0.6400725891064929</v>
      </c>
      <c r="U4894">
        <f t="shared" si="391"/>
        <v>0.49200532991029045</v>
      </c>
      <c r="W4894"/>
    </row>
    <row r="4895" spans="1:23" hidden="1" x14ac:dyDescent="0.2">
      <c r="A4895">
        <v>4894</v>
      </c>
      <c r="B4895" s="8">
        <v>245</v>
      </c>
      <c r="C4895" t="s">
        <v>77</v>
      </c>
      <c r="D4895" t="s">
        <v>31</v>
      </c>
      <c r="E4895" t="s">
        <v>16</v>
      </c>
      <c r="F4895">
        <v>1.08930147328463E-4</v>
      </c>
      <c r="G4895">
        <v>5.2250379391885103E-4</v>
      </c>
      <c r="H4895" s="1">
        <v>7.3970555026103702E-5</v>
      </c>
      <c r="I4895">
        <v>3.78106052823432E-4</v>
      </c>
      <c r="J4895">
        <v>1.24476118056077E-4</v>
      </c>
      <c r="K4895">
        <v>6.1119253829043099E-4</v>
      </c>
      <c r="L4895">
        <v>1.04260993257512E-4</v>
      </c>
      <c r="M4895">
        <v>5.5594590566713196E-4</v>
      </c>
      <c r="N4895">
        <v>1.2568909950174599E-4</v>
      </c>
      <c r="O4895">
        <v>0</v>
      </c>
      <c r="P4895" t="s">
        <v>18</v>
      </c>
      <c r="Q4895">
        <f t="shared" si="392"/>
        <v>0.68094135720441429</v>
      </c>
      <c r="R4895">
        <f t="shared" si="393"/>
        <v>0.69109200770188428</v>
      </c>
      <c r="S4895">
        <f t="shared" si="394"/>
        <v>0.70855475234852427</v>
      </c>
      <c r="T4895">
        <f t="shared" si="395"/>
        <v>0.72691067818244148</v>
      </c>
      <c r="U4895">
        <f t="shared" si="391"/>
        <v>0.68601668245314928</v>
      </c>
      <c r="W4895"/>
    </row>
    <row r="4896" spans="1:23" hidden="1" x14ac:dyDescent="0.2">
      <c r="A4896">
        <v>4895</v>
      </c>
      <c r="B4896" s="8">
        <v>245</v>
      </c>
      <c r="C4896" t="s">
        <v>77</v>
      </c>
      <c r="D4896" t="s">
        <v>31</v>
      </c>
      <c r="E4896" t="s">
        <v>30</v>
      </c>
      <c r="F4896">
        <v>1.7448724835365299E-4</v>
      </c>
      <c r="G4896">
        <v>6.3771855337065801E-4</v>
      </c>
      <c r="H4896">
        <v>1.9258044046448601E-4</v>
      </c>
      <c r="I4896">
        <v>6.1619810052422402E-4</v>
      </c>
      <c r="J4896">
        <v>1.7381631255305999E-4</v>
      </c>
      <c r="K4896">
        <v>7.0515198820672099E-4</v>
      </c>
      <c r="L4896">
        <v>1.4561064821237799E-4</v>
      </c>
      <c r="M4896">
        <v>4.7774803384591702E-4</v>
      </c>
      <c r="N4896">
        <v>1.90504092106716E-4</v>
      </c>
      <c r="O4896">
        <v>1.6251102753401099E-4</v>
      </c>
      <c r="P4896" t="s">
        <v>18</v>
      </c>
      <c r="Q4896">
        <f t="shared" si="392"/>
        <v>0.56286535833364892</v>
      </c>
      <c r="R4896">
        <f t="shared" si="393"/>
        <v>0.60819220246492023</v>
      </c>
      <c r="S4896">
        <f t="shared" si="394"/>
        <v>0.50510817956158682</v>
      </c>
      <c r="T4896">
        <f t="shared" si="395"/>
        <v>0.51600577319217855</v>
      </c>
      <c r="U4896">
        <f t="shared" si="391"/>
        <v>0.58552878039928458</v>
      </c>
      <c r="W4896"/>
    </row>
    <row r="4897" spans="1:23" hidden="1" x14ac:dyDescent="0.2">
      <c r="A4897">
        <v>4896</v>
      </c>
      <c r="B4897" s="8">
        <v>245</v>
      </c>
      <c r="C4897" t="s">
        <v>77</v>
      </c>
      <c r="D4897" t="s">
        <v>31</v>
      </c>
      <c r="E4897" t="s">
        <v>32</v>
      </c>
      <c r="F4897">
        <v>1.4358175787034899E-4</v>
      </c>
      <c r="G4897">
        <v>6.5887739628101602E-4</v>
      </c>
      <c r="H4897" s="1">
        <v>9.3971656762769195E-5</v>
      </c>
      <c r="I4897">
        <v>6.2395253146810097E-4</v>
      </c>
      <c r="J4897" s="1">
        <v>7.4010291745474599E-5</v>
      </c>
      <c r="K4897">
        <v>7.05282306445162E-4</v>
      </c>
      <c r="L4897">
        <v>1.0265356699251E-4</v>
      </c>
      <c r="M4897">
        <v>4.2564680317986898E-4</v>
      </c>
      <c r="N4897">
        <v>1.1596265817939599E-4</v>
      </c>
      <c r="O4897">
        <v>0</v>
      </c>
      <c r="P4897" t="s">
        <v>18</v>
      </c>
      <c r="Q4897">
        <f t="shared" si="392"/>
        <v>0.66170534262434932</v>
      </c>
      <c r="R4897">
        <f t="shared" si="393"/>
        <v>0.97907087256740066</v>
      </c>
      <c r="S4897">
        <f t="shared" si="394"/>
        <v>0.82215466732081888</v>
      </c>
      <c r="T4897">
        <f t="shared" si="395"/>
        <v>0.61767533119634876</v>
      </c>
      <c r="U4897">
        <f t="shared" si="391"/>
        <v>0.82038810759587499</v>
      </c>
      <c r="W4897"/>
    </row>
    <row r="4898" spans="1:23" hidden="1" x14ac:dyDescent="0.2">
      <c r="A4898">
        <v>4897</v>
      </c>
      <c r="B4898" s="8">
        <v>245</v>
      </c>
      <c r="C4898" t="s">
        <v>77</v>
      </c>
      <c r="D4898" t="s">
        <v>31</v>
      </c>
      <c r="E4898" t="s">
        <v>33</v>
      </c>
      <c r="F4898">
        <v>1.18061314971258E-4</v>
      </c>
      <c r="G4898">
        <v>3.8844794466700899E-4</v>
      </c>
      <c r="H4898">
        <v>1.0469850462153901E-4</v>
      </c>
      <c r="I4898">
        <v>2.7996597479772699E-4</v>
      </c>
      <c r="J4898" s="1">
        <v>7.7480989837467698E-5</v>
      </c>
      <c r="K4898">
        <v>4.83046270489665E-4</v>
      </c>
      <c r="L4898" s="1">
        <v>5.598277681557E-5</v>
      </c>
      <c r="M4898">
        <v>5.1360214929543197E-4</v>
      </c>
      <c r="N4898" s="1">
        <v>8.5860999259364999E-5</v>
      </c>
      <c r="O4898">
        <v>0</v>
      </c>
      <c r="P4898" t="s">
        <v>18</v>
      </c>
      <c r="Q4898">
        <f t="shared" si="392"/>
        <v>0.51722521177673242</v>
      </c>
      <c r="R4898">
        <f t="shared" si="393"/>
        <v>0.79479357305722997</v>
      </c>
      <c r="S4898">
        <f t="shared" si="394"/>
        <v>0.42716477446619239</v>
      </c>
      <c r="T4898">
        <f t="shared" si="395"/>
        <v>0.9625723962649495</v>
      </c>
      <c r="U4898">
        <f t="shared" si="391"/>
        <v>0.6560093924169812</v>
      </c>
      <c r="W4898"/>
    </row>
    <row r="4899" spans="1:23" ht="21" hidden="1" customHeight="1" x14ac:dyDescent="0.2">
      <c r="A4899">
        <v>4898</v>
      </c>
      <c r="B4899" s="8">
        <v>245</v>
      </c>
      <c r="C4899" t="s">
        <v>77</v>
      </c>
      <c r="D4899" t="s">
        <v>31</v>
      </c>
      <c r="E4899" t="s">
        <v>101</v>
      </c>
      <c r="F4899">
        <v>1.6002956625256199E-4</v>
      </c>
      <c r="G4899" s="1">
        <v>8.2242852301743805E-5</v>
      </c>
      <c r="H4899" s="1">
        <v>6.6986930118050097E-5</v>
      </c>
      <c r="I4899">
        <v>1.8312864117059401E-4</v>
      </c>
      <c r="J4899">
        <v>1.5196029483861701E-4</v>
      </c>
      <c r="K4899" s="1">
        <v>6.3855936836313594E-5</v>
      </c>
      <c r="L4899" s="1">
        <v>6.5904476865062098E-5</v>
      </c>
      <c r="M4899">
        <v>1.2698524329295599E-4</v>
      </c>
      <c r="N4899" s="1">
        <v>9.2820435722770604E-5</v>
      </c>
      <c r="O4899">
        <v>0</v>
      </c>
      <c r="P4899" t="s">
        <v>18</v>
      </c>
      <c r="Q4899" s="3">
        <f t="shared" si="392"/>
        <v>-0.28910206424229834</v>
      </c>
      <c r="R4899" s="2">
        <f t="shared" si="393"/>
        <v>-0.37652884666288156</v>
      </c>
      <c r="S4899" s="4">
        <f t="shared" si="394"/>
        <v>0.43676619754995949</v>
      </c>
      <c r="T4899" s="5">
        <f t="shared" si="395"/>
        <v>0.28483833832630179</v>
      </c>
      <c r="U4899">
        <f t="shared" si="391"/>
        <v>-0.33281545545258995</v>
      </c>
      <c r="V4899">
        <f>AVERAGE(S4899,T4899)</f>
        <v>0.36080226793813064</v>
      </c>
      <c r="W4899" s="7">
        <f>U4899-V4899</f>
        <v>-0.69361772339072059</v>
      </c>
    </row>
    <row r="4900" spans="1:23" hidden="1" x14ac:dyDescent="0.2">
      <c r="A4900">
        <v>4899</v>
      </c>
      <c r="B4900" s="8">
        <v>245</v>
      </c>
      <c r="C4900" t="s">
        <v>77</v>
      </c>
      <c r="D4900" t="s">
        <v>31</v>
      </c>
      <c r="E4900" t="s">
        <v>34</v>
      </c>
      <c r="F4900" s="1">
        <v>6.2571911603507397E-5</v>
      </c>
      <c r="G4900">
        <v>3.1988731233910102E-4</v>
      </c>
      <c r="H4900" s="1">
        <v>4.4695199411543001E-5</v>
      </c>
      <c r="I4900">
        <v>2.9708775832180701E-4</v>
      </c>
      <c r="J4900" s="1">
        <v>4.2351896987429403E-5</v>
      </c>
      <c r="K4900">
        <v>3.9551585366981998E-4</v>
      </c>
      <c r="L4900" s="1">
        <v>5.6869632685915601E-5</v>
      </c>
      <c r="M4900">
        <v>3.0432273601051999E-4</v>
      </c>
      <c r="N4900" s="1">
        <v>5.9532528783348798E-5</v>
      </c>
      <c r="O4900">
        <v>0</v>
      </c>
      <c r="P4900" t="s">
        <v>18</v>
      </c>
      <c r="Q4900">
        <f t="shared" si="392"/>
        <v>0.70861759194781282</v>
      </c>
      <c r="R4900">
        <f t="shared" si="393"/>
        <v>0.97029102861298666</v>
      </c>
      <c r="S4900">
        <f t="shared" si="394"/>
        <v>0.82262387754846866</v>
      </c>
      <c r="T4900">
        <f t="shared" si="395"/>
        <v>0.72845397658942046</v>
      </c>
      <c r="U4900">
        <f t="shared" si="391"/>
        <v>0.83945431028039974</v>
      </c>
      <c r="W4900"/>
    </row>
    <row r="4901" spans="1:23" hidden="1" x14ac:dyDescent="0.2">
      <c r="A4901">
        <v>4900</v>
      </c>
      <c r="B4901" s="8">
        <v>245</v>
      </c>
      <c r="C4901" t="s">
        <v>77</v>
      </c>
      <c r="D4901" t="s">
        <v>31</v>
      </c>
      <c r="E4901" t="s">
        <v>35</v>
      </c>
      <c r="F4901" s="1">
        <v>9.9272181552430798E-5</v>
      </c>
      <c r="G4901">
        <v>3.43176992786367E-4</v>
      </c>
      <c r="H4901" s="1">
        <v>6.2014589183515906E-5</v>
      </c>
      <c r="I4901">
        <v>3.4473098204098598E-4</v>
      </c>
      <c r="J4901" s="1">
        <v>7.1383817513695998E-5</v>
      </c>
      <c r="K4901">
        <v>2.9656087127994101E-4</v>
      </c>
      <c r="L4901" s="1">
        <v>7.1336469070929203E-5</v>
      </c>
      <c r="M4901">
        <v>3.1780830189846401E-4</v>
      </c>
      <c r="N4901" s="1">
        <v>8.6867182844435698E-5</v>
      </c>
      <c r="O4901">
        <v>0</v>
      </c>
      <c r="P4901" t="s">
        <v>18</v>
      </c>
      <c r="Q4901">
        <f t="shared" si="392"/>
        <v>0.5386905984478445</v>
      </c>
      <c r="R4901">
        <f t="shared" si="393"/>
        <v>0.61851407921267798</v>
      </c>
      <c r="S4901">
        <f t="shared" si="394"/>
        <v>0.74498644549652626</v>
      </c>
      <c r="T4901">
        <f t="shared" si="395"/>
        <v>0.64885362847607242</v>
      </c>
      <c r="U4901">
        <f t="shared" si="391"/>
        <v>0.57860233883026124</v>
      </c>
      <c r="W4901"/>
    </row>
    <row r="4902" spans="1:23" hidden="1" x14ac:dyDescent="0.2">
      <c r="A4902">
        <v>4901</v>
      </c>
      <c r="B4902" s="8">
        <v>245</v>
      </c>
      <c r="C4902" t="s">
        <v>77</v>
      </c>
      <c r="D4902" t="s">
        <v>31</v>
      </c>
      <c r="E4902" t="s">
        <v>36</v>
      </c>
      <c r="F4902" s="1">
        <v>8.8853285139498802E-5</v>
      </c>
      <c r="G4902">
        <v>4.3809272096551603E-4</v>
      </c>
      <c r="H4902" s="1">
        <v>5.44164052835536E-5</v>
      </c>
      <c r="I4902">
        <v>2.9510262400017499E-4</v>
      </c>
      <c r="J4902" s="1">
        <v>5.7501025145723601E-5</v>
      </c>
      <c r="K4902">
        <v>4.1193595171344399E-4</v>
      </c>
      <c r="L4902" s="1">
        <v>6.01399137078152E-5</v>
      </c>
      <c r="M4902">
        <v>2.8388727097896098E-4</v>
      </c>
      <c r="N4902" s="1">
        <v>8.8711852750398599E-5</v>
      </c>
      <c r="O4902">
        <v>0</v>
      </c>
      <c r="P4902" t="s">
        <v>18</v>
      </c>
      <c r="Q4902">
        <f t="shared" si="392"/>
        <v>0.69289254786577104</v>
      </c>
      <c r="R4902">
        <f t="shared" si="393"/>
        <v>0.85515410917240064</v>
      </c>
      <c r="S4902">
        <f t="shared" si="394"/>
        <v>0.73424322203909131</v>
      </c>
      <c r="T4902">
        <f t="shared" si="395"/>
        <v>0.67398311932416055</v>
      </c>
      <c r="U4902">
        <f t="shared" si="391"/>
        <v>0.77402332851908584</v>
      </c>
      <c r="W4902"/>
    </row>
    <row r="4903" spans="1:23" hidden="1" x14ac:dyDescent="0.2">
      <c r="A4903">
        <v>4902</v>
      </c>
      <c r="B4903" s="8">
        <v>246</v>
      </c>
      <c r="C4903" t="s">
        <v>62</v>
      </c>
      <c r="D4903" t="s">
        <v>23</v>
      </c>
      <c r="E4903" t="s">
        <v>17</v>
      </c>
      <c r="F4903">
        <v>1.1985460444943301E-4</v>
      </c>
      <c r="G4903">
        <v>5.9155774170806198E-4</v>
      </c>
      <c r="H4903" s="1">
        <v>9.8885453777629797E-5</v>
      </c>
      <c r="I4903">
        <v>4.0920555611441097E-4</v>
      </c>
      <c r="J4903" s="1">
        <v>9.9955510271718204E-5</v>
      </c>
      <c r="K4903">
        <v>6.9019715772080097E-4</v>
      </c>
      <c r="L4903" s="1">
        <v>9.3277827431176495E-5</v>
      </c>
      <c r="M4903">
        <v>5.48402363488431E-4</v>
      </c>
      <c r="N4903">
        <v>1.2319664068330001E-4</v>
      </c>
      <c r="O4903">
        <v>0</v>
      </c>
      <c r="P4903" t="s">
        <v>18</v>
      </c>
      <c r="Q4903">
        <f t="shared" si="392"/>
        <v>0.69334241937538987</v>
      </c>
      <c r="R4903">
        <f t="shared" si="393"/>
        <v>0.83916642593313684</v>
      </c>
      <c r="S4903">
        <f t="shared" si="394"/>
        <v>0.61680911102584757</v>
      </c>
      <c r="T4903">
        <f t="shared" si="395"/>
        <v>0.76932089561387773</v>
      </c>
      <c r="U4903">
        <f t="shared" si="391"/>
        <v>0.76625442265426336</v>
      </c>
      <c r="W4903"/>
    </row>
    <row r="4904" spans="1:23" hidden="1" x14ac:dyDescent="0.2">
      <c r="A4904">
        <v>4903</v>
      </c>
      <c r="B4904" s="8">
        <v>246</v>
      </c>
      <c r="C4904" t="s">
        <v>62</v>
      </c>
      <c r="D4904" t="s">
        <v>23</v>
      </c>
      <c r="E4904" t="s">
        <v>19</v>
      </c>
      <c r="F4904">
        <v>1.1768238576547799E-2</v>
      </c>
      <c r="G4904">
        <v>1.24629712124477E-2</v>
      </c>
      <c r="H4904">
        <v>1.1671370712294E-2</v>
      </c>
      <c r="I4904">
        <v>1.20739941593921E-2</v>
      </c>
      <c r="J4904">
        <v>1.1692889459614801E-2</v>
      </c>
      <c r="K4904">
        <v>1.24175284276298E-2</v>
      </c>
      <c r="L4904">
        <v>1.18041852412905E-2</v>
      </c>
      <c r="M4904">
        <v>1.20249383651058E-2</v>
      </c>
      <c r="N4904">
        <v>1.1660927313732901E-2</v>
      </c>
      <c r="O4904">
        <v>1.2245085853703401E-2</v>
      </c>
      <c r="P4904" t="s">
        <v>18</v>
      </c>
      <c r="Q4904">
        <f t="shared" si="392"/>
        <v>2.491012764353906E-2</v>
      </c>
      <c r="R4904">
        <f t="shared" si="393"/>
        <v>2.6113318868535185E-2</v>
      </c>
      <c r="S4904">
        <f t="shared" si="394"/>
        <v>1.4729097862939744E-2</v>
      </c>
      <c r="T4904">
        <f t="shared" si="395"/>
        <v>8.0468428375672918E-3</v>
      </c>
      <c r="U4904">
        <f t="shared" si="391"/>
        <v>2.5511723256037122E-2</v>
      </c>
      <c r="W4904"/>
    </row>
    <row r="4905" spans="1:23" hidden="1" x14ac:dyDescent="0.2">
      <c r="A4905">
        <v>4904</v>
      </c>
      <c r="B4905" s="8">
        <v>246</v>
      </c>
      <c r="C4905" t="s">
        <v>62</v>
      </c>
      <c r="D4905" t="s">
        <v>23</v>
      </c>
      <c r="E4905" t="s">
        <v>20</v>
      </c>
      <c r="F4905">
        <v>1.15590771055277E-4</v>
      </c>
      <c r="G4905">
        <v>4.6900571565332402E-4</v>
      </c>
      <c r="H4905">
        <v>1.00051424877759E-4</v>
      </c>
      <c r="I4905">
        <v>3.8785623601642597E-4</v>
      </c>
      <c r="J4905" s="1">
        <v>8.5735897931808503E-5</v>
      </c>
      <c r="K4905">
        <v>4.7096817890082302E-4</v>
      </c>
      <c r="L4905" s="1">
        <v>8.3482279771737296E-5</v>
      </c>
      <c r="M4905">
        <v>3.8956798004537098E-4</v>
      </c>
      <c r="N4905">
        <v>1.06842369649196E-4</v>
      </c>
      <c r="O4905">
        <v>0</v>
      </c>
      <c r="P4905" t="s">
        <v>18</v>
      </c>
      <c r="Q4905">
        <f t="shared" si="392"/>
        <v>0.60825497465357081</v>
      </c>
      <c r="R4905">
        <f t="shared" si="393"/>
        <v>0.73982886421056193</v>
      </c>
      <c r="S4905">
        <f t="shared" si="394"/>
        <v>0.588447500493396</v>
      </c>
      <c r="T4905">
        <f t="shared" si="395"/>
        <v>0.66898895302637751</v>
      </c>
      <c r="U4905">
        <f t="shared" si="391"/>
        <v>0.67404191943206637</v>
      </c>
      <c r="W4905"/>
    </row>
    <row r="4906" spans="1:23" hidden="1" x14ac:dyDescent="0.2">
      <c r="A4906">
        <v>4905</v>
      </c>
      <c r="B4906" s="8">
        <v>246</v>
      </c>
      <c r="C4906" t="s">
        <v>62</v>
      </c>
      <c r="D4906" t="s">
        <v>23</v>
      </c>
      <c r="E4906" t="s">
        <v>21</v>
      </c>
      <c r="F4906">
        <v>1.41699449509904E-4</v>
      </c>
      <c r="G4906">
        <v>5.95665010697216E-4</v>
      </c>
      <c r="H4906" s="1">
        <v>7.9619169408827106E-5</v>
      </c>
      <c r="I4906">
        <v>5.0383164922882505E-4</v>
      </c>
      <c r="J4906">
        <v>1.20634358282371E-4</v>
      </c>
      <c r="K4906">
        <v>6.7665123219543997E-4</v>
      </c>
      <c r="L4906">
        <v>1.0411896725651101E-4</v>
      </c>
      <c r="M4906">
        <v>6.3100900066062496E-4</v>
      </c>
      <c r="N4906">
        <v>1.12238448924408E-4</v>
      </c>
      <c r="O4906" s="1">
        <v>4.6034157344749799E-5</v>
      </c>
      <c r="P4906" t="s">
        <v>18</v>
      </c>
      <c r="Q4906">
        <f t="shared" si="392"/>
        <v>0.62363392737962542</v>
      </c>
      <c r="R4906">
        <f t="shared" si="393"/>
        <v>0.74889385870061664</v>
      </c>
      <c r="S4906">
        <f t="shared" si="394"/>
        <v>0.8012678024367208</v>
      </c>
      <c r="T4906">
        <f t="shared" si="395"/>
        <v>0.78250570228524907</v>
      </c>
      <c r="U4906">
        <f t="shared" si="391"/>
        <v>0.68626389304012103</v>
      </c>
      <c r="W4906"/>
    </row>
    <row r="4907" spans="1:23" hidden="1" x14ac:dyDescent="0.2">
      <c r="A4907">
        <v>4906</v>
      </c>
      <c r="B4907" s="8">
        <v>246</v>
      </c>
      <c r="C4907" t="s">
        <v>62</v>
      </c>
      <c r="D4907" t="s">
        <v>23</v>
      </c>
      <c r="E4907" t="s">
        <v>22</v>
      </c>
      <c r="F4907">
        <v>2.2866996901536499E-4</v>
      </c>
      <c r="G4907">
        <v>2.6441931708549502E-4</v>
      </c>
      <c r="H4907">
        <v>1.6040430991778301E-4</v>
      </c>
      <c r="I4907">
        <v>2.5206963815978701E-4</v>
      </c>
      <c r="J4907">
        <v>1.55765165239795E-4</v>
      </c>
      <c r="K4907">
        <v>2.8687260057043401E-4</v>
      </c>
      <c r="L4907">
        <v>1.94755298689636E-4</v>
      </c>
      <c r="M4907">
        <v>1.6120368577783901E-4</v>
      </c>
      <c r="N4907">
        <v>1.40630127572446E-4</v>
      </c>
      <c r="O4907">
        <v>0</v>
      </c>
      <c r="P4907" t="s">
        <v>18</v>
      </c>
      <c r="Q4907">
        <f t="shared" si="392"/>
        <v>6.3084046327054111E-2</v>
      </c>
      <c r="R4907">
        <f t="shared" si="393"/>
        <v>0.26521873027405318</v>
      </c>
      <c r="S4907">
        <f t="shared" si="394"/>
        <v>0.19630450476388805</v>
      </c>
      <c r="T4907">
        <f t="shared" si="395"/>
        <v>-8.2114314978873448E-2</v>
      </c>
      <c r="U4907">
        <f t="shared" si="391"/>
        <v>0.16415138830055365</v>
      </c>
      <c r="W4907"/>
    </row>
    <row r="4908" spans="1:23" hidden="1" x14ac:dyDescent="0.2">
      <c r="A4908">
        <v>4907</v>
      </c>
      <c r="B4908" s="8">
        <v>246</v>
      </c>
      <c r="C4908" t="s">
        <v>62</v>
      </c>
      <c r="D4908" t="s">
        <v>23</v>
      </c>
      <c r="E4908" t="s">
        <v>24</v>
      </c>
      <c r="F4908">
        <v>1.75226029896832E-4</v>
      </c>
      <c r="G4908">
        <v>5.2628546696151701E-4</v>
      </c>
      <c r="H4908" s="1">
        <v>6.9958266007755994E-5</v>
      </c>
      <c r="I4908">
        <v>4.1388148789379698E-4</v>
      </c>
      <c r="J4908">
        <v>1.01117243306025E-4</v>
      </c>
      <c r="K4908">
        <v>6.2208050365041196E-4</v>
      </c>
      <c r="L4908" s="1">
        <v>6.4331433785867501E-5</v>
      </c>
      <c r="M4908">
        <v>7.1439021744226598E-4</v>
      </c>
      <c r="N4908">
        <v>1.2626825503995901E-4</v>
      </c>
      <c r="O4908">
        <v>0</v>
      </c>
      <c r="P4908" t="s">
        <v>18</v>
      </c>
      <c r="Q4908">
        <f t="shared" si="392"/>
        <v>0.47762275617355066</v>
      </c>
      <c r="R4908">
        <f t="shared" si="393"/>
        <v>0.78902136931466149</v>
      </c>
      <c r="S4908">
        <f t="shared" si="394"/>
        <v>0.77203696522018062</v>
      </c>
      <c r="T4908">
        <f t="shared" si="395"/>
        <v>1.0455122680361089</v>
      </c>
      <c r="U4908">
        <f t="shared" si="391"/>
        <v>0.63332206274410607</v>
      </c>
      <c r="W4908"/>
    </row>
    <row r="4909" spans="1:23" hidden="1" x14ac:dyDescent="0.2">
      <c r="A4909">
        <v>4908</v>
      </c>
      <c r="B4909" s="8">
        <v>246</v>
      </c>
      <c r="C4909" t="s">
        <v>62</v>
      </c>
      <c r="D4909" t="s">
        <v>23</v>
      </c>
      <c r="E4909" t="s">
        <v>25</v>
      </c>
      <c r="F4909" s="1">
        <v>7.7391496537767301E-5</v>
      </c>
      <c r="G4909">
        <v>2.7181980175063601E-4</v>
      </c>
      <c r="H4909" s="1">
        <v>6.1130199106777295E-5</v>
      </c>
      <c r="I4909">
        <v>2.08509642109719E-4</v>
      </c>
      <c r="J4909" s="1">
        <v>8.1321312401444397E-5</v>
      </c>
      <c r="K4909">
        <v>2.9155992083159098E-4</v>
      </c>
      <c r="L4909" s="1">
        <v>5.9268566456269697E-5</v>
      </c>
      <c r="M4909">
        <v>1.5532599344733001E-4</v>
      </c>
      <c r="N4909" s="1">
        <v>9.3144629950580999E-5</v>
      </c>
      <c r="O4909">
        <v>0</v>
      </c>
      <c r="P4909" t="s">
        <v>18</v>
      </c>
      <c r="Q4909">
        <f t="shared" si="392"/>
        <v>0.54558784659104287</v>
      </c>
      <c r="R4909">
        <f t="shared" si="393"/>
        <v>0.55452344476047744</v>
      </c>
      <c r="S4909">
        <f t="shared" si="394"/>
        <v>0.53287033252056792</v>
      </c>
      <c r="T4909">
        <f t="shared" si="395"/>
        <v>0.41841971701584546</v>
      </c>
      <c r="U4909">
        <f t="shared" si="391"/>
        <v>0.55005564567576015</v>
      </c>
      <c r="W4909"/>
    </row>
    <row r="4910" spans="1:23" hidden="1" x14ac:dyDescent="0.2">
      <c r="A4910">
        <v>4909</v>
      </c>
      <c r="B4910" s="8">
        <v>246</v>
      </c>
      <c r="C4910" t="s">
        <v>62</v>
      </c>
      <c r="D4910" t="s">
        <v>23</v>
      </c>
      <c r="E4910" t="s">
        <v>26</v>
      </c>
      <c r="F4910">
        <v>1.4210831024633001E-4</v>
      </c>
      <c r="G4910">
        <v>2.7115375813077398E-4</v>
      </c>
      <c r="H4910">
        <v>1.4852250918313299E-4</v>
      </c>
      <c r="I4910">
        <v>1.9614303306160599E-4</v>
      </c>
      <c r="J4910">
        <v>1.2709359395311401E-4</v>
      </c>
      <c r="K4910">
        <v>3.35293908956329E-4</v>
      </c>
      <c r="L4910">
        <v>1.59425289715704E-4</v>
      </c>
      <c r="M4910">
        <v>2.1168805091120399E-4</v>
      </c>
      <c r="N4910">
        <v>1.5308261820755001E-4</v>
      </c>
      <c r="O4910">
        <v>0</v>
      </c>
      <c r="P4910" t="s">
        <v>18</v>
      </c>
      <c r="Q4910">
        <f t="shared" si="392"/>
        <v>0.28059615258357207</v>
      </c>
      <c r="R4910">
        <f t="shared" si="393"/>
        <v>0.42130200313093491</v>
      </c>
      <c r="S4910">
        <f t="shared" si="394"/>
        <v>0.12078060902176802</v>
      </c>
      <c r="T4910">
        <f t="shared" si="395"/>
        <v>0.12313912934539051</v>
      </c>
      <c r="U4910">
        <f t="shared" si="391"/>
        <v>0.35094907785725349</v>
      </c>
      <c r="W4910"/>
    </row>
    <row r="4911" spans="1:23" hidden="1" x14ac:dyDescent="0.2">
      <c r="A4911">
        <v>4910</v>
      </c>
      <c r="B4911" s="8">
        <v>246</v>
      </c>
      <c r="C4911" t="s">
        <v>62</v>
      </c>
      <c r="D4911" t="s">
        <v>23</v>
      </c>
      <c r="E4911" t="s">
        <v>27</v>
      </c>
      <c r="F4911" s="1">
        <v>5.5371425447398803E-5</v>
      </c>
      <c r="G4911">
        <v>4.7089283924293501E-4</v>
      </c>
      <c r="H4911">
        <v>1.03771427911505E-4</v>
      </c>
      <c r="I4911">
        <v>3.5604759483297201E-4</v>
      </c>
      <c r="J4911" s="1">
        <v>5.70178573237556E-5</v>
      </c>
      <c r="K4911">
        <v>5.0343539722351503E-4</v>
      </c>
      <c r="L4911" s="1">
        <v>7.5943009943966699E-5</v>
      </c>
      <c r="M4911">
        <v>3.9813391925572601E-4</v>
      </c>
      <c r="N4911" s="1">
        <v>8.9740949176985794E-5</v>
      </c>
      <c r="O4911">
        <v>0</v>
      </c>
      <c r="P4911" t="s">
        <v>18</v>
      </c>
      <c r="Q4911">
        <f t="shared" si="392"/>
        <v>0.92963638241673419</v>
      </c>
      <c r="R4911">
        <f t="shared" si="393"/>
        <v>0.94593285520705495</v>
      </c>
      <c r="S4911">
        <f t="shared" si="394"/>
        <v>0.53543026363965485</v>
      </c>
      <c r="T4911">
        <f t="shared" si="395"/>
        <v>0.71954137305724952</v>
      </c>
      <c r="U4911">
        <f t="shared" si="391"/>
        <v>0.93778461881189457</v>
      </c>
      <c r="W4911"/>
    </row>
    <row r="4912" spans="1:23" hidden="1" x14ac:dyDescent="0.2">
      <c r="A4912">
        <v>4911</v>
      </c>
      <c r="B4912" s="8">
        <v>246</v>
      </c>
      <c r="C4912" t="s">
        <v>62</v>
      </c>
      <c r="D4912" t="s">
        <v>23</v>
      </c>
      <c r="E4912" t="s">
        <v>28</v>
      </c>
      <c r="F4912">
        <v>1.57411383523987E-4</v>
      </c>
      <c r="G4912">
        <v>2.7211582113724199E-4</v>
      </c>
      <c r="H4912">
        <v>1.6184789318461E-4</v>
      </c>
      <c r="I4912">
        <v>2.6289811175415402E-4</v>
      </c>
      <c r="J4912">
        <v>1.6464080562189601E-4</v>
      </c>
      <c r="K4912">
        <v>3.4200236731174699E-4</v>
      </c>
      <c r="L4912">
        <v>1.4946464855638701E-4</v>
      </c>
      <c r="M4912">
        <v>2.8613882043098602E-4</v>
      </c>
      <c r="N4912">
        <v>1.6005601296320901E-4</v>
      </c>
      <c r="O4912">
        <v>2.30170786723749E-4</v>
      </c>
      <c r="P4912" t="s">
        <v>18</v>
      </c>
      <c r="Q4912">
        <f t="shared" si="392"/>
        <v>0.23771765686468127</v>
      </c>
      <c r="R4912">
        <f t="shared" si="393"/>
        <v>0.3174916296992869</v>
      </c>
      <c r="S4912">
        <f t="shared" si="394"/>
        <v>0.21068041637710522</v>
      </c>
      <c r="T4912">
        <f t="shared" si="395"/>
        <v>0.28203829721366702</v>
      </c>
      <c r="U4912">
        <f t="shared" si="391"/>
        <v>0.27760464328198409</v>
      </c>
      <c r="W4912"/>
    </row>
    <row r="4913" spans="1:23" hidden="1" x14ac:dyDescent="0.2">
      <c r="A4913">
        <v>4912</v>
      </c>
      <c r="B4913" s="8">
        <v>246</v>
      </c>
      <c r="C4913" t="s">
        <v>62</v>
      </c>
      <c r="D4913" t="s">
        <v>23</v>
      </c>
      <c r="E4913" t="s">
        <v>29</v>
      </c>
      <c r="F4913" s="1">
        <v>4.9530557784171101E-5</v>
      </c>
      <c r="G4913">
        <v>5.2399131671532304E-4</v>
      </c>
      <c r="H4913">
        <v>1.12377405079126E-4</v>
      </c>
      <c r="I4913">
        <v>4.1148199658595498E-4</v>
      </c>
      <c r="J4913" s="1">
        <v>6.4220602136454906E-5</v>
      </c>
      <c r="K4913">
        <v>6.5029043109370401E-4</v>
      </c>
      <c r="L4913" s="1">
        <v>7.4071950278680604E-5</v>
      </c>
      <c r="M4913">
        <v>4.0656316794676601E-4</v>
      </c>
      <c r="N4913" s="1">
        <v>9.8872775642729107E-5</v>
      </c>
      <c r="O4913">
        <v>0</v>
      </c>
      <c r="P4913" t="s">
        <v>18</v>
      </c>
      <c r="Q4913">
        <f t="shared" si="392"/>
        <v>1.0244508713829426</v>
      </c>
      <c r="R4913">
        <f t="shared" si="393"/>
        <v>1.0054329902677286</v>
      </c>
      <c r="S4913">
        <f t="shared" si="394"/>
        <v>0.56367183891813832</v>
      </c>
      <c r="T4913">
        <f t="shared" si="395"/>
        <v>0.73947425218297402</v>
      </c>
      <c r="U4913">
        <f t="shared" si="391"/>
        <v>1.0149419308253356</v>
      </c>
      <c r="W4913"/>
    </row>
    <row r="4914" spans="1:23" hidden="1" x14ac:dyDescent="0.2">
      <c r="A4914">
        <v>4913</v>
      </c>
      <c r="B4914" s="8">
        <v>246</v>
      </c>
      <c r="C4914" t="s">
        <v>62</v>
      </c>
      <c r="D4914" t="s">
        <v>23</v>
      </c>
      <c r="E4914" t="s">
        <v>16</v>
      </c>
      <c r="F4914" s="1">
        <v>6.4716813708563104E-5</v>
      </c>
      <c r="G4914">
        <v>2.73706925340247E-4</v>
      </c>
      <c r="H4914" s="1">
        <v>2.5706886636183398E-5</v>
      </c>
      <c r="I4914">
        <v>2.1392387890690299E-4</v>
      </c>
      <c r="J4914" s="1">
        <v>5.4973207183376402E-5</v>
      </c>
      <c r="K4914">
        <v>3.3219769740767502E-4</v>
      </c>
      <c r="L4914" s="1">
        <v>5.7012288624601103E-5</v>
      </c>
      <c r="M4914">
        <v>2.3524438373967899E-4</v>
      </c>
      <c r="N4914" s="1">
        <v>6.9733947556584701E-5</v>
      </c>
      <c r="O4914">
        <v>0</v>
      </c>
      <c r="P4914" t="s">
        <v>18</v>
      </c>
      <c r="Q4914">
        <f t="shared" si="392"/>
        <v>0.6262686591640918</v>
      </c>
      <c r="R4914">
        <f t="shared" si="393"/>
        <v>0.78124554304865024</v>
      </c>
      <c r="S4914">
        <f t="shared" si="394"/>
        <v>0.92020978232024708</v>
      </c>
      <c r="T4914">
        <f t="shared" si="395"/>
        <v>0.61555078872294544</v>
      </c>
      <c r="U4914">
        <f t="shared" si="391"/>
        <v>0.70375710110637102</v>
      </c>
      <c r="W4914"/>
    </row>
    <row r="4915" spans="1:23" hidden="1" x14ac:dyDescent="0.2">
      <c r="A4915">
        <v>4914</v>
      </c>
      <c r="B4915" s="8">
        <v>246</v>
      </c>
      <c r="C4915" t="s">
        <v>62</v>
      </c>
      <c r="D4915" t="s">
        <v>23</v>
      </c>
      <c r="E4915" t="s">
        <v>30</v>
      </c>
      <c r="F4915">
        <v>1.0361699234566E-4</v>
      </c>
      <c r="G4915">
        <v>5.0304794511297297E-4</v>
      </c>
      <c r="H4915">
        <v>1.5257564681691601E-4</v>
      </c>
      <c r="I4915">
        <v>3.9468555743105502E-4</v>
      </c>
      <c r="J4915" s="1">
        <v>9.7724982845849996E-5</v>
      </c>
      <c r="K4915">
        <v>5.1771237269786501E-4</v>
      </c>
      <c r="L4915">
        <v>1.0043187909256501E-4</v>
      </c>
      <c r="M4915">
        <v>2.3866164672253301E-4</v>
      </c>
      <c r="N4915">
        <v>1.2834367014580999E-4</v>
      </c>
      <c r="O4915">
        <v>0</v>
      </c>
      <c r="P4915" t="s">
        <v>18</v>
      </c>
      <c r="Q4915">
        <f t="shared" si="392"/>
        <v>0.68617839728240515</v>
      </c>
      <c r="R4915">
        <f t="shared" si="393"/>
        <v>0.724082941346889</v>
      </c>
      <c r="S4915">
        <f t="shared" si="394"/>
        <v>0.41276601497837406</v>
      </c>
      <c r="T4915">
        <f t="shared" si="395"/>
        <v>0.37591104438165468</v>
      </c>
      <c r="U4915">
        <f t="shared" si="391"/>
        <v>0.70513066931464707</v>
      </c>
      <c r="W4915"/>
    </row>
    <row r="4916" spans="1:23" hidden="1" x14ac:dyDescent="0.2">
      <c r="A4916">
        <v>4915</v>
      </c>
      <c r="B4916" s="8">
        <v>246</v>
      </c>
      <c r="C4916" t="s">
        <v>62</v>
      </c>
      <c r="D4916" t="s">
        <v>23</v>
      </c>
      <c r="E4916" t="s">
        <v>31</v>
      </c>
      <c r="F4916">
        <v>1.51395289830862E-4</v>
      </c>
      <c r="G4916">
        <v>3.9814607498459697E-4</v>
      </c>
      <c r="H4916">
        <v>1.06603072011819E-4</v>
      </c>
      <c r="I4916">
        <v>3.9597759121220099E-4</v>
      </c>
      <c r="J4916" s="1">
        <v>7.5094423337562294E-5</v>
      </c>
      <c r="K4916">
        <v>5.0485449418331504E-4</v>
      </c>
      <c r="L4916" s="1">
        <v>7.4567230778315206E-5</v>
      </c>
      <c r="M4916">
        <v>3.1611960766722601E-4</v>
      </c>
      <c r="N4916" s="1">
        <v>9.2729546929410899E-5</v>
      </c>
      <c r="O4916">
        <v>0</v>
      </c>
      <c r="P4916" t="s">
        <v>18</v>
      </c>
      <c r="Q4916">
        <f t="shared" si="392"/>
        <v>0.41993007498641166</v>
      </c>
      <c r="R4916">
        <f t="shared" si="393"/>
        <v>0.82755854005273655</v>
      </c>
      <c r="S4916">
        <f t="shared" si="394"/>
        <v>0.56990088937838168</v>
      </c>
      <c r="T4916">
        <f t="shared" si="395"/>
        <v>0.62730341938055201</v>
      </c>
      <c r="U4916">
        <f t="shared" si="391"/>
        <v>0.6237443075195741</v>
      </c>
      <c r="W4916"/>
    </row>
    <row r="4917" spans="1:23" hidden="1" x14ac:dyDescent="0.2">
      <c r="A4917">
        <v>4916</v>
      </c>
      <c r="B4917" s="8">
        <v>246</v>
      </c>
      <c r="C4917" t="s">
        <v>62</v>
      </c>
      <c r="D4917" t="s">
        <v>23</v>
      </c>
      <c r="E4917" t="s">
        <v>32</v>
      </c>
      <c r="F4917">
        <v>2.90758392275476E-4</v>
      </c>
      <c r="G4917">
        <v>4.2704496760197301E-4</v>
      </c>
      <c r="H4917">
        <v>2.77501121830766E-4</v>
      </c>
      <c r="I4917">
        <v>4.35907587591431E-4</v>
      </c>
      <c r="J4917">
        <v>2.3039489536363499E-4</v>
      </c>
      <c r="K4917">
        <v>4.2538506443452799E-4</v>
      </c>
      <c r="L4917">
        <v>2.6139804147379801E-4</v>
      </c>
      <c r="M4917">
        <v>4.7622976929055199E-4</v>
      </c>
      <c r="N4917">
        <v>2.7246049509608498E-4</v>
      </c>
      <c r="O4917">
        <v>1.84136629378999E-4</v>
      </c>
      <c r="P4917" t="s">
        <v>18</v>
      </c>
      <c r="Q4917">
        <f t="shared" si="392"/>
        <v>0.16694134960849816</v>
      </c>
      <c r="R4917">
        <f t="shared" si="393"/>
        <v>0.26630938483716582</v>
      </c>
      <c r="S4917">
        <f t="shared" si="394"/>
        <v>0.19612968544798903</v>
      </c>
      <c r="T4917">
        <f t="shared" si="395"/>
        <v>0.26051421051535817</v>
      </c>
      <c r="U4917">
        <f t="shared" si="391"/>
        <v>0.21662536722283199</v>
      </c>
      <c r="W4917"/>
    </row>
    <row r="4918" spans="1:23" hidden="1" x14ac:dyDescent="0.2">
      <c r="A4918">
        <v>4917</v>
      </c>
      <c r="B4918" s="8">
        <v>246</v>
      </c>
      <c r="C4918" t="s">
        <v>62</v>
      </c>
      <c r="D4918" t="s">
        <v>23</v>
      </c>
      <c r="E4918" t="s">
        <v>33</v>
      </c>
      <c r="F4918">
        <v>1.02273592783117E-4</v>
      </c>
      <c r="G4918">
        <v>5.2902364628761901E-4</v>
      </c>
      <c r="H4918">
        <v>1.3386458678150799E-4</v>
      </c>
      <c r="I4918">
        <v>4.1535809792939301E-4</v>
      </c>
      <c r="J4918">
        <v>1.6064444398388201E-4</v>
      </c>
      <c r="K4918">
        <v>5.4243906214892102E-4</v>
      </c>
      <c r="L4918" s="1">
        <v>7.8474443608765601E-5</v>
      </c>
      <c r="M4918">
        <v>5.9446706849730505E-4</v>
      </c>
      <c r="N4918">
        <v>1.3407181583795799E-4</v>
      </c>
      <c r="O4918">
        <v>0</v>
      </c>
      <c r="P4918" t="s">
        <v>18</v>
      </c>
      <c r="Q4918">
        <f t="shared" si="392"/>
        <v>0.71371157194733659</v>
      </c>
      <c r="R4918">
        <f t="shared" si="393"/>
        <v>0.52848524669460195</v>
      </c>
      <c r="S4918">
        <f t="shared" si="394"/>
        <v>0.49175698026630732</v>
      </c>
      <c r="T4918">
        <f t="shared" si="395"/>
        <v>0.87939955595408748</v>
      </c>
      <c r="U4918">
        <f t="shared" si="391"/>
        <v>0.62109840932096927</v>
      </c>
      <c r="W4918"/>
    </row>
    <row r="4919" spans="1:23" ht="21" hidden="1" customHeight="1" x14ac:dyDescent="0.2">
      <c r="A4919">
        <v>4918</v>
      </c>
      <c r="B4919" s="8">
        <v>246</v>
      </c>
      <c r="C4919" t="s">
        <v>62</v>
      </c>
      <c r="D4919" t="s">
        <v>23</v>
      </c>
      <c r="E4919" t="s">
        <v>101</v>
      </c>
      <c r="F4919">
        <v>7.6275890814090795E-4</v>
      </c>
      <c r="G4919">
        <v>5.8508231762606402E-4</v>
      </c>
      <c r="H4919">
        <v>6.4755814003845903E-4</v>
      </c>
      <c r="I4919">
        <v>8.1108958746899497E-4</v>
      </c>
      <c r="J4919">
        <v>7.1864805502190696E-4</v>
      </c>
      <c r="K4919">
        <v>6.0195512858416105E-4</v>
      </c>
      <c r="L4919">
        <v>6.0682867438559501E-4</v>
      </c>
      <c r="M4919">
        <v>6.6973798113297196E-4</v>
      </c>
      <c r="N4919">
        <v>6.0635327732535096E-4</v>
      </c>
      <c r="O4919">
        <v>4.37324494775123E-4</v>
      </c>
      <c r="P4919" t="s">
        <v>18</v>
      </c>
      <c r="Q4919" s="3">
        <f t="shared" si="392"/>
        <v>-0.11517031535153244</v>
      </c>
      <c r="R4919" s="2">
        <f t="shared" si="393"/>
        <v>-7.6952135582092573E-2</v>
      </c>
      <c r="S4919" s="4">
        <f t="shared" si="394"/>
        <v>9.779005910717542E-2</v>
      </c>
      <c r="T4919" s="5">
        <f t="shared" si="395"/>
        <v>4.2838834411546234E-2</v>
      </c>
      <c r="U4919">
        <f t="shared" si="391"/>
        <v>-9.6061225466812505E-2</v>
      </c>
      <c r="V4919">
        <f>AVERAGE(S4919,T4919)</f>
        <v>7.0314446759360827E-2</v>
      </c>
      <c r="W4919" s="7">
        <f>U4919-V4919</f>
        <v>-0.16637567222617333</v>
      </c>
    </row>
    <row r="4920" spans="1:23" hidden="1" x14ac:dyDescent="0.2">
      <c r="A4920">
        <v>4919</v>
      </c>
      <c r="B4920" s="8">
        <v>246</v>
      </c>
      <c r="C4920" t="s">
        <v>62</v>
      </c>
      <c r="D4920" t="s">
        <v>23</v>
      </c>
      <c r="E4920" t="s">
        <v>34</v>
      </c>
      <c r="F4920">
        <v>1.41115362743582E-4</v>
      </c>
      <c r="G4920">
        <v>4.3870073094957098E-4</v>
      </c>
      <c r="H4920" s="1">
        <v>6.5460948907257403E-5</v>
      </c>
      <c r="I4920">
        <v>3.5598606941482201E-4</v>
      </c>
      <c r="J4920" s="1">
        <v>9.6888535061149506E-5</v>
      </c>
      <c r="K4920">
        <v>5.2682899559112399E-4</v>
      </c>
      <c r="L4920" s="1">
        <v>6.3120748120094105E-5</v>
      </c>
      <c r="M4920">
        <v>3.9854399081366799E-4</v>
      </c>
      <c r="N4920" s="1">
        <v>8.5009002735646195E-5</v>
      </c>
      <c r="O4920">
        <v>0</v>
      </c>
      <c r="P4920" t="s">
        <v>18</v>
      </c>
      <c r="Q4920">
        <f t="shared" si="392"/>
        <v>0.49259406154075291</v>
      </c>
      <c r="R4920">
        <f t="shared" si="393"/>
        <v>0.73539728013428451</v>
      </c>
      <c r="S4920">
        <f t="shared" si="394"/>
        <v>0.73545070687181591</v>
      </c>
      <c r="T4920">
        <f t="shared" si="395"/>
        <v>0.80030412770904169</v>
      </c>
      <c r="U4920">
        <f t="shared" si="391"/>
        <v>0.61399567083751871</v>
      </c>
      <c r="W4920"/>
    </row>
    <row r="4921" spans="1:23" hidden="1" x14ac:dyDescent="0.2">
      <c r="A4921">
        <v>4920</v>
      </c>
      <c r="B4921" s="8">
        <v>246</v>
      </c>
      <c r="C4921" t="s">
        <v>62</v>
      </c>
      <c r="D4921" t="s">
        <v>23</v>
      </c>
      <c r="E4921" t="s">
        <v>35</v>
      </c>
      <c r="F4921" s="1">
        <v>5.81166332491158E-5</v>
      </c>
      <c r="G4921">
        <v>2.6793454730143703E-4</v>
      </c>
      <c r="H4921" s="1">
        <v>8.1895589175746196E-5</v>
      </c>
      <c r="I4921">
        <v>2.67327941860941E-4</v>
      </c>
      <c r="J4921" s="1">
        <v>5.31609036498585E-5</v>
      </c>
      <c r="K4921">
        <v>2.2563641660816499E-4</v>
      </c>
      <c r="L4921" s="1">
        <v>5.6296883458462302E-5</v>
      </c>
      <c r="M4921">
        <v>2.1670003661939001E-4</v>
      </c>
      <c r="N4921" s="1">
        <v>7.5794159665668897E-5</v>
      </c>
      <c r="O4921">
        <v>0</v>
      </c>
      <c r="P4921" t="s">
        <v>18</v>
      </c>
      <c r="Q4921">
        <f t="shared" si="392"/>
        <v>0.66372826758943448</v>
      </c>
      <c r="R4921">
        <f t="shared" si="393"/>
        <v>0.6278168393210426</v>
      </c>
      <c r="S4921">
        <f t="shared" si="394"/>
        <v>0.51378384312544512</v>
      </c>
      <c r="T4921">
        <f t="shared" si="395"/>
        <v>0.58537463131942902</v>
      </c>
      <c r="U4921">
        <f t="shared" si="391"/>
        <v>0.64577255345523854</v>
      </c>
      <c r="W4921"/>
    </row>
    <row r="4922" spans="1:23" ht="16" hidden="1" customHeight="1" x14ac:dyDescent="0.2">
      <c r="A4922">
        <v>4921</v>
      </c>
      <c r="B4922" s="8">
        <v>246</v>
      </c>
      <c r="C4922" t="s">
        <v>62</v>
      </c>
      <c r="D4922" t="s">
        <v>23</v>
      </c>
      <c r="E4922" t="s">
        <v>36</v>
      </c>
      <c r="F4922">
        <v>1.14597823552528E-4</v>
      </c>
      <c r="G4922">
        <v>4.7174389497942602E-4</v>
      </c>
      <c r="H4922">
        <v>1.13154719145878E-4</v>
      </c>
      <c r="I4922">
        <v>3.8151911794699498E-4</v>
      </c>
      <c r="J4922" s="1">
        <v>4.6190505444020402E-5</v>
      </c>
      <c r="K4922">
        <v>5.1582024341813196E-4</v>
      </c>
      <c r="L4922" s="1">
        <v>7.7704007276000698E-5</v>
      </c>
      <c r="M4922">
        <v>5.2238560131230203E-4</v>
      </c>
      <c r="N4922">
        <v>1.06593319836494E-4</v>
      </c>
      <c r="O4922">
        <v>0</v>
      </c>
      <c r="P4922" t="s">
        <v>18</v>
      </c>
      <c r="Q4922">
        <f t="shared" si="392"/>
        <v>0.61452991893248576</v>
      </c>
      <c r="R4922">
        <f t="shared" si="393"/>
        <v>1.0479456674862444</v>
      </c>
      <c r="S4922">
        <f t="shared" si="394"/>
        <v>0.52784363433148584</v>
      </c>
      <c r="T4922">
        <f t="shared" si="395"/>
        <v>0.82754778143510865</v>
      </c>
      <c r="U4922">
        <f t="shared" si="391"/>
        <v>0.83123779320936508</v>
      </c>
      <c r="W4922"/>
    </row>
    <row r="4923" spans="1:23" hidden="1" x14ac:dyDescent="0.2">
      <c r="A4923">
        <v>4922</v>
      </c>
      <c r="B4923" s="8">
        <v>247</v>
      </c>
      <c r="C4923" t="s">
        <v>56</v>
      </c>
      <c r="D4923" t="s">
        <v>17</v>
      </c>
      <c r="E4923" t="s">
        <v>19</v>
      </c>
      <c r="F4923">
        <v>1.2262580641326701E-4</v>
      </c>
      <c r="G4923">
        <v>2.40362015454997E-4</v>
      </c>
      <c r="H4923">
        <v>1.3571737223079801E-4</v>
      </c>
      <c r="I4923">
        <v>2.2923903725568701E-4</v>
      </c>
      <c r="J4923">
        <v>1.26388012084726E-4</v>
      </c>
      <c r="K4923">
        <v>1.7491930270447699E-4</v>
      </c>
      <c r="L4923">
        <v>1.39568783847255E-4</v>
      </c>
      <c r="M4923">
        <v>1.9015172485040599E-4</v>
      </c>
      <c r="N4923">
        <v>1.4940724737512399E-4</v>
      </c>
      <c r="O4923" s="1">
        <v>9.6466899795007798E-5</v>
      </c>
      <c r="P4923" t="s">
        <v>18</v>
      </c>
      <c r="Q4923">
        <f t="shared" si="392"/>
        <v>0.29228396054106431</v>
      </c>
      <c r="R4923">
        <f t="shared" si="393"/>
        <v>0.14113185438581555</v>
      </c>
      <c r="S4923">
        <f t="shared" si="394"/>
        <v>0.22765313365119644</v>
      </c>
      <c r="T4923">
        <f t="shared" si="395"/>
        <v>0.13431197498787917</v>
      </c>
      <c r="U4923">
        <f t="shared" si="391"/>
        <v>0.21670790746343993</v>
      </c>
      <c r="W4923"/>
    </row>
    <row r="4924" spans="1:23" hidden="1" x14ac:dyDescent="0.2">
      <c r="A4924">
        <v>4923</v>
      </c>
      <c r="B4924" s="8">
        <v>247</v>
      </c>
      <c r="C4924" t="s">
        <v>56</v>
      </c>
      <c r="D4924" t="s">
        <v>17</v>
      </c>
      <c r="E4924" t="s">
        <v>20</v>
      </c>
      <c r="F4924">
        <v>2.5369777806418301E-4</v>
      </c>
      <c r="G4924">
        <v>3.6015307831640999E-4</v>
      </c>
      <c r="H4924">
        <v>1.9572805377806801E-4</v>
      </c>
      <c r="I4924">
        <v>3.9034169777050099E-4</v>
      </c>
      <c r="J4924">
        <v>2.2762663432816799E-4</v>
      </c>
      <c r="K4924">
        <v>3.2940347363784398E-4</v>
      </c>
      <c r="L4924">
        <v>1.4038634157690399E-4</v>
      </c>
      <c r="M4924">
        <v>4.4035894270456303E-4</v>
      </c>
      <c r="N4924">
        <v>1.6441819878590399E-4</v>
      </c>
      <c r="O4924">
        <v>0</v>
      </c>
      <c r="P4924" t="s">
        <v>18</v>
      </c>
      <c r="Q4924">
        <f t="shared" si="392"/>
        <v>0.15217046754912111</v>
      </c>
      <c r="R4924">
        <f t="shared" si="393"/>
        <v>0.1605050976070368</v>
      </c>
      <c r="S4924">
        <f t="shared" si="394"/>
        <v>0.29979186901542043</v>
      </c>
      <c r="T4924">
        <f t="shared" si="395"/>
        <v>0.4964819637086193</v>
      </c>
      <c r="U4924">
        <f t="shared" si="391"/>
        <v>0.15633778257807895</v>
      </c>
      <c r="W4924"/>
    </row>
    <row r="4925" spans="1:23" hidden="1" x14ac:dyDescent="0.2">
      <c r="A4925">
        <v>4924</v>
      </c>
      <c r="B4925" s="8">
        <v>247</v>
      </c>
      <c r="C4925" t="s">
        <v>56</v>
      </c>
      <c r="D4925" t="s">
        <v>17</v>
      </c>
      <c r="E4925" t="s">
        <v>21</v>
      </c>
      <c r="F4925">
        <v>2.90297827427326E-4</v>
      </c>
      <c r="G4925">
        <v>3.0754951588149898E-4</v>
      </c>
      <c r="H4925">
        <v>2.6476689095634298E-4</v>
      </c>
      <c r="I4925">
        <v>2.2768311618834099E-4</v>
      </c>
      <c r="J4925">
        <v>2.6978884670914298E-4</v>
      </c>
      <c r="K4925">
        <v>2.47708157021925E-4</v>
      </c>
      <c r="L4925">
        <v>2.4339861551270201E-4</v>
      </c>
      <c r="M4925">
        <v>3.13383100182644E-4</v>
      </c>
      <c r="N4925">
        <v>2.6106765786934198E-4</v>
      </c>
      <c r="O4925" s="1">
        <v>7.2350174846255906E-5</v>
      </c>
      <c r="P4925" t="s">
        <v>18</v>
      </c>
      <c r="Q4925">
        <f t="shared" si="392"/>
        <v>2.5071262122302596E-2</v>
      </c>
      <c r="R4925">
        <f t="shared" si="393"/>
        <v>-3.708368349394453E-2</v>
      </c>
      <c r="S4925">
        <f t="shared" si="394"/>
        <v>-6.5532848971252999E-2</v>
      </c>
      <c r="T4925">
        <f t="shared" si="395"/>
        <v>0.10975746898606209</v>
      </c>
      <c r="U4925">
        <f t="shared" si="391"/>
        <v>-6.0062106858209674E-3</v>
      </c>
      <c r="W4925"/>
    </row>
    <row r="4926" spans="1:23" hidden="1" x14ac:dyDescent="0.2">
      <c r="A4926">
        <v>4925</v>
      </c>
      <c r="B4926" s="8">
        <v>247</v>
      </c>
      <c r="C4926" t="s">
        <v>56</v>
      </c>
      <c r="D4926" t="s">
        <v>17</v>
      </c>
      <c r="E4926" t="s">
        <v>22</v>
      </c>
      <c r="F4926">
        <v>8.6032013468818197E-3</v>
      </c>
      <c r="G4926">
        <v>8.7613982346649993E-3</v>
      </c>
      <c r="H4926">
        <v>8.3436090069837193E-3</v>
      </c>
      <c r="I4926">
        <v>8.7520560038228997E-3</v>
      </c>
      <c r="J4926">
        <v>8.6901497532746192E-3</v>
      </c>
      <c r="K4926">
        <v>8.8559622051333706E-3</v>
      </c>
      <c r="L4926">
        <v>8.3101823369805903E-3</v>
      </c>
      <c r="M4926">
        <v>8.6797229516732306E-3</v>
      </c>
      <c r="N4926">
        <v>8.2225778227852705E-3</v>
      </c>
      <c r="O4926">
        <v>9.0437718557819808E-3</v>
      </c>
      <c r="P4926" t="s">
        <v>18</v>
      </c>
      <c r="Q4926">
        <f t="shared" si="392"/>
        <v>7.9133337858614539E-3</v>
      </c>
      <c r="R4926">
        <f t="shared" si="393"/>
        <v>8.20849391623657E-3</v>
      </c>
      <c r="S4926">
        <f t="shared" si="394"/>
        <v>2.0756143762288737E-2</v>
      </c>
      <c r="T4926">
        <f t="shared" si="395"/>
        <v>1.8895310224882778E-2</v>
      </c>
      <c r="U4926">
        <f t="shared" si="391"/>
        <v>8.0609138510490119E-3</v>
      </c>
      <c r="W4926"/>
    </row>
    <row r="4927" spans="1:23" hidden="1" x14ac:dyDescent="0.2">
      <c r="A4927">
        <v>4926</v>
      </c>
      <c r="B4927" s="8">
        <v>247</v>
      </c>
      <c r="C4927" t="s">
        <v>56</v>
      </c>
      <c r="D4927" t="s">
        <v>17</v>
      </c>
      <c r="E4927" t="s">
        <v>23</v>
      </c>
      <c r="F4927">
        <v>1.4258378204889599E-4</v>
      </c>
      <c r="G4927">
        <v>1.5110363560806499E-4</v>
      </c>
      <c r="H4927">
        <v>1.2533204287748401E-4</v>
      </c>
      <c r="I4927">
        <v>1.9273972221752199E-4</v>
      </c>
      <c r="J4927">
        <v>1.35856017672032E-4</v>
      </c>
      <c r="K4927">
        <v>1.9856437774051701E-4</v>
      </c>
      <c r="L4927" s="1">
        <v>9.3727154006211001E-5</v>
      </c>
      <c r="M4927">
        <v>2.36573516804545E-4</v>
      </c>
      <c r="N4927">
        <v>1.4168231331577601E-4</v>
      </c>
      <c r="O4927">
        <v>0</v>
      </c>
      <c r="P4927" t="s">
        <v>18</v>
      </c>
      <c r="Q4927">
        <f t="shared" si="392"/>
        <v>2.520478351311084E-2</v>
      </c>
      <c r="R4927">
        <f t="shared" si="393"/>
        <v>0.16482245910304716</v>
      </c>
      <c r="S4927">
        <f t="shared" si="394"/>
        <v>0.18690911012326339</v>
      </c>
      <c r="T4927">
        <f t="shared" si="395"/>
        <v>0.40210069594720288</v>
      </c>
      <c r="U4927">
        <f t="shared" si="391"/>
        <v>9.5013621308078999E-2</v>
      </c>
      <c r="W4927"/>
    </row>
    <row r="4928" spans="1:23" hidden="1" x14ac:dyDescent="0.2">
      <c r="A4928">
        <v>4927</v>
      </c>
      <c r="B4928" s="8">
        <v>247</v>
      </c>
      <c r="C4928" t="s">
        <v>56</v>
      </c>
      <c r="D4928" t="s">
        <v>17</v>
      </c>
      <c r="E4928" t="s">
        <v>24</v>
      </c>
      <c r="F4928">
        <v>1.5684841667248001E-4</v>
      </c>
      <c r="G4928">
        <v>2.5584282663858402E-4</v>
      </c>
      <c r="H4928">
        <v>1.4751888285956301E-4</v>
      </c>
      <c r="I4928">
        <v>1.9902823653138001E-4</v>
      </c>
      <c r="J4928">
        <v>1.82949482963064E-4</v>
      </c>
      <c r="K4928">
        <v>2.7637159406370299E-4</v>
      </c>
      <c r="L4928">
        <v>1.7419819339596699E-4</v>
      </c>
      <c r="M4928">
        <v>2.6926559572984802E-4</v>
      </c>
      <c r="N4928">
        <v>1.4475473027119901E-4</v>
      </c>
      <c r="O4928" s="1">
        <v>2.4116724948752E-5</v>
      </c>
      <c r="P4928" t="s">
        <v>18</v>
      </c>
      <c r="Q4928">
        <f t="shared" si="392"/>
        <v>0.21249310565023993</v>
      </c>
      <c r="R4928">
        <f t="shared" si="393"/>
        <v>0.17916221702354873</v>
      </c>
      <c r="S4928">
        <f t="shared" si="394"/>
        <v>0.13006708013290336</v>
      </c>
      <c r="T4928">
        <f t="shared" si="395"/>
        <v>0.18913722017917856</v>
      </c>
      <c r="U4928">
        <f t="shared" si="391"/>
        <v>0.19582766133689433</v>
      </c>
      <c r="W4928"/>
    </row>
    <row r="4929" spans="1:23" hidden="1" x14ac:dyDescent="0.2">
      <c r="A4929">
        <v>4928</v>
      </c>
      <c r="B4929" s="8">
        <v>247</v>
      </c>
      <c r="C4929" t="s">
        <v>56</v>
      </c>
      <c r="D4929" t="s">
        <v>17</v>
      </c>
      <c r="E4929" t="s">
        <v>25</v>
      </c>
      <c r="F4929">
        <v>1.2644222181694501E-4</v>
      </c>
      <c r="G4929">
        <v>1.93880587417626E-4</v>
      </c>
      <c r="H4929">
        <v>1.3217691904216799E-4</v>
      </c>
      <c r="I4929">
        <v>1.9306387243988601E-4</v>
      </c>
      <c r="J4929">
        <v>1.34031454095312E-4</v>
      </c>
      <c r="K4929">
        <v>2.3107070460650801E-4</v>
      </c>
      <c r="L4929">
        <v>1.18078694953619E-4</v>
      </c>
      <c r="M4929">
        <v>1.9154389854913399E-4</v>
      </c>
      <c r="N4929">
        <v>1.3325511252375999E-4</v>
      </c>
      <c r="O4929">
        <v>0</v>
      </c>
      <c r="P4929" t="s">
        <v>18</v>
      </c>
      <c r="Q4929">
        <f t="shared" si="392"/>
        <v>0.18564220830546319</v>
      </c>
      <c r="R4929">
        <f t="shared" si="393"/>
        <v>0.2365381594075755</v>
      </c>
      <c r="S4929">
        <f t="shared" si="394"/>
        <v>0.16454538840975097</v>
      </c>
      <c r="T4929">
        <f t="shared" si="395"/>
        <v>0.21009677796348969</v>
      </c>
      <c r="U4929">
        <f t="shared" si="391"/>
        <v>0.21109018385651934</v>
      </c>
      <c r="W4929"/>
    </row>
    <row r="4930" spans="1:23" hidden="1" x14ac:dyDescent="0.2">
      <c r="A4930">
        <v>4929</v>
      </c>
      <c r="B4930" s="8">
        <v>247</v>
      </c>
      <c r="C4930" t="s">
        <v>56</v>
      </c>
      <c r="D4930" t="s">
        <v>17</v>
      </c>
      <c r="E4930" t="s">
        <v>26</v>
      </c>
      <c r="F4930">
        <v>1.1837144170097E-4</v>
      </c>
      <c r="G4930">
        <v>4.0647852840734701E-4</v>
      </c>
      <c r="H4930" s="1">
        <v>9.3940024604969495E-5</v>
      </c>
      <c r="I4930">
        <v>3.8936924710340998E-4</v>
      </c>
      <c r="J4930" s="1">
        <v>6.3711787597918701E-5</v>
      </c>
      <c r="K4930">
        <v>4.3094618593410999E-4</v>
      </c>
      <c r="L4930">
        <v>1.07275253526112E-4</v>
      </c>
      <c r="M4930">
        <v>2.6364889494532499E-4</v>
      </c>
      <c r="N4930" s="1">
        <v>8.1901857697409597E-5</v>
      </c>
      <c r="O4930">
        <v>0</v>
      </c>
      <c r="P4930" t="s">
        <v>18</v>
      </c>
      <c r="Q4930">
        <f t="shared" si="392"/>
        <v>0.53579067248991263</v>
      </c>
      <c r="R4930">
        <f t="shared" si="393"/>
        <v>0.83020325086416724</v>
      </c>
      <c r="S4930">
        <f t="shared" si="394"/>
        <v>0.61751097778906772</v>
      </c>
      <c r="T4930">
        <f t="shared" si="395"/>
        <v>0.39052640579063347</v>
      </c>
      <c r="U4930">
        <f t="shared" si="391"/>
        <v>0.68299696167703994</v>
      </c>
      <c r="W4930"/>
    </row>
    <row r="4931" spans="1:23" hidden="1" x14ac:dyDescent="0.2">
      <c r="A4931">
        <v>4930</v>
      </c>
      <c r="B4931" s="8">
        <v>247</v>
      </c>
      <c r="C4931" t="s">
        <v>56</v>
      </c>
      <c r="D4931" t="s">
        <v>17</v>
      </c>
      <c r="E4931" t="s">
        <v>27</v>
      </c>
      <c r="F4931">
        <v>1.41582755057767E-4</v>
      </c>
      <c r="G4931">
        <v>1.49543856143724E-4</v>
      </c>
      <c r="H4931">
        <v>1.2072945373226599E-4</v>
      </c>
      <c r="I4931">
        <v>1.5338788522255501E-4</v>
      </c>
      <c r="J4931">
        <v>1.5597552954505899E-4</v>
      </c>
      <c r="K4931">
        <v>2.2085313872095301E-4</v>
      </c>
      <c r="L4931">
        <v>1.65146661389137E-4</v>
      </c>
      <c r="M4931">
        <v>1.5985994540566799E-4</v>
      </c>
      <c r="N4931">
        <v>1.68280665815578E-4</v>
      </c>
      <c r="O4931">
        <v>0</v>
      </c>
      <c r="P4931" t="s">
        <v>18</v>
      </c>
      <c r="Q4931">
        <f t="shared" si="392"/>
        <v>2.3758216181430036E-2</v>
      </c>
      <c r="R4931">
        <f t="shared" si="393"/>
        <v>0.15104710698788448</v>
      </c>
      <c r="S4931">
        <f t="shared" si="394"/>
        <v>0.10397782424352497</v>
      </c>
      <c r="T4931">
        <f t="shared" si="395"/>
        <v>-1.4130138086819066E-2</v>
      </c>
      <c r="U4931">
        <f t="shared" si="391"/>
        <v>8.740266158465726E-2</v>
      </c>
      <c r="W4931"/>
    </row>
    <row r="4932" spans="1:23" hidden="1" x14ac:dyDescent="0.2">
      <c r="A4932">
        <v>4931</v>
      </c>
      <c r="B4932" s="8">
        <v>247</v>
      </c>
      <c r="C4932" t="s">
        <v>56</v>
      </c>
      <c r="D4932" t="s">
        <v>17</v>
      </c>
      <c r="E4932" t="s">
        <v>28</v>
      </c>
      <c r="F4932">
        <v>1.6654586564903901E-4</v>
      </c>
      <c r="G4932">
        <v>7.2338672107489404E-4</v>
      </c>
      <c r="H4932">
        <v>1.6020550678548501E-4</v>
      </c>
      <c r="I4932">
        <v>6.2878660134132102E-4</v>
      </c>
      <c r="J4932">
        <v>1.6411209684665101E-4</v>
      </c>
      <c r="K4932">
        <v>8.5375448753459199E-4</v>
      </c>
      <c r="L4932">
        <v>1.19421825509471E-4</v>
      </c>
      <c r="M4932">
        <v>6.1980533187164699E-4</v>
      </c>
      <c r="N4932">
        <v>1.7477663309275701E-4</v>
      </c>
      <c r="O4932">
        <v>0</v>
      </c>
      <c r="P4932" t="s">
        <v>18</v>
      </c>
      <c r="Q4932">
        <f t="shared" si="392"/>
        <v>0.6378366761339862</v>
      </c>
      <c r="R4932">
        <f t="shared" si="393"/>
        <v>0.716192404989346</v>
      </c>
      <c r="S4932">
        <f t="shared" si="394"/>
        <v>0.59382583873410866</v>
      </c>
      <c r="T4932">
        <f t="shared" si="395"/>
        <v>0.71517160231324306</v>
      </c>
      <c r="U4932">
        <f t="shared" si="391"/>
        <v>0.6770145405616661</v>
      </c>
      <c r="W4932"/>
    </row>
    <row r="4933" spans="1:23" hidden="1" x14ac:dyDescent="0.2">
      <c r="A4933">
        <v>4932</v>
      </c>
      <c r="B4933" s="8">
        <v>247</v>
      </c>
      <c r="C4933" t="s">
        <v>56</v>
      </c>
      <c r="D4933" t="s">
        <v>17</v>
      </c>
      <c r="E4933" t="s">
        <v>29</v>
      </c>
      <c r="F4933">
        <v>3.5104765295145002E-4</v>
      </c>
      <c r="G4933">
        <v>5.3055898479569897E-4</v>
      </c>
      <c r="H4933">
        <v>2.8901899529845503E-4</v>
      </c>
      <c r="I4933">
        <v>4.9400493888244795E-4</v>
      </c>
      <c r="J4933">
        <v>3.0573768042344902E-4</v>
      </c>
      <c r="K4933">
        <v>2.8830715775302301E-4</v>
      </c>
      <c r="L4933">
        <v>2.7861199486830699E-4</v>
      </c>
      <c r="M4933">
        <v>3.4074651426109102E-4</v>
      </c>
      <c r="N4933">
        <v>3.24710580517383E-4</v>
      </c>
      <c r="O4933">
        <v>1.6881707464126399E-4</v>
      </c>
      <c r="P4933" t="s">
        <v>18</v>
      </c>
      <c r="Q4933">
        <f t="shared" si="392"/>
        <v>0.17936759977224925</v>
      </c>
      <c r="R4933">
        <f t="shared" si="393"/>
        <v>-2.5493541662185315E-2</v>
      </c>
      <c r="S4933">
        <f t="shared" si="394"/>
        <v>0.23280490387866104</v>
      </c>
      <c r="T4933">
        <f t="shared" si="395"/>
        <v>8.7431611984371216E-2</v>
      </c>
      <c r="U4933">
        <f t="shared" si="391"/>
        <v>7.6937029055031969E-2</v>
      </c>
      <c r="W4933"/>
    </row>
    <row r="4934" spans="1:23" hidden="1" x14ac:dyDescent="0.2">
      <c r="A4934">
        <v>4933</v>
      </c>
      <c r="B4934" s="8">
        <v>247</v>
      </c>
      <c r="C4934" t="s">
        <v>56</v>
      </c>
      <c r="D4934" t="s">
        <v>17</v>
      </c>
      <c r="E4934" t="s">
        <v>16</v>
      </c>
      <c r="F4934">
        <v>1.3269864051150001E-4</v>
      </c>
      <c r="G4934" s="1">
        <v>7.71700889982866E-5</v>
      </c>
      <c r="H4934" s="1">
        <v>6.7209603030816796E-5</v>
      </c>
      <c r="I4934">
        <v>1.14554688583371E-4</v>
      </c>
      <c r="J4934">
        <v>1.03506998582068E-4</v>
      </c>
      <c r="K4934" s="1">
        <v>6.6188125913505802E-5</v>
      </c>
      <c r="L4934" s="1">
        <v>7.8251954123565603E-5</v>
      </c>
      <c r="M4934" s="1">
        <v>5.3478672427001401E-5</v>
      </c>
      <c r="N4934" s="1">
        <v>9.2523642029013594E-5</v>
      </c>
      <c r="O4934">
        <v>0</v>
      </c>
      <c r="P4934" t="s">
        <v>18</v>
      </c>
      <c r="Q4934">
        <f t="shared" si="392"/>
        <v>-0.2354174724590079</v>
      </c>
      <c r="R4934">
        <f t="shared" si="393"/>
        <v>-0.19418963101121411</v>
      </c>
      <c r="S4934">
        <f t="shared" si="394"/>
        <v>0.23158153875542009</v>
      </c>
      <c r="T4934">
        <f t="shared" si="395"/>
        <v>-0.16531457399537342</v>
      </c>
      <c r="U4934">
        <f t="shared" si="391"/>
        <v>-0.21480355173511101</v>
      </c>
      <c r="W4934"/>
    </row>
    <row r="4935" spans="1:23" hidden="1" x14ac:dyDescent="0.2">
      <c r="A4935">
        <v>4934</v>
      </c>
      <c r="B4935" s="8">
        <v>247</v>
      </c>
      <c r="C4935" t="s">
        <v>56</v>
      </c>
      <c r="D4935" t="s">
        <v>17</v>
      </c>
      <c r="E4935" t="s">
        <v>30</v>
      </c>
      <c r="F4935">
        <v>1.37140697784633E-4</v>
      </c>
      <c r="G4935">
        <v>1.53560288264403E-4</v>
      </c>
      <c r="H4935" s="1">
        <v>9.5710251199284305E-5</v>
      </c>
      <c r="I4935" s="1">
        <v>8.7131579771392397E-5</v>
      </c>
      <c r="J4935">
        <v>1.18350069841335E-4</v>
      </c>
      <c r="K4935">
        <v>1.3897698023095399E-4</v>
      </c>
      <c r="L4935">
        <v>1.2514472961701599E-4</v>
      </c>
      <c r="M4935">
        <v>1.2495959095824499E-4</v>
      </c>
      <c r="N4935">
        <v>1.2719806195449801E-4</v>
      </c>
      <c r="O4935" s="1">
        <v>7.2350174846255906E-5</v>
      </c>
      <c r="P4935" t="s">
        <v>18</v>
      </c>
      <c r="Q4935">
        <f t="shared" si="392"/>
        <v>4.9112563840928214E-2</v>
      </c>
      <c r="R4935">
        <f t="shared" si="393"/>
        <v>6.9774352300934872E-2</v>
      </c>
      <c r="S4935">
        <f t="shared" si="394"/>
        <v>-4.0782867829575409E-2</v>
      </c>
      <c r="T4935">
        <f t="shared" si="395"/>
        <v>-6.4296940086894239E-4</v>
      </c>
      <c r="U4935">
        <f t="shared" ref="U4935:U4998" si="396">AVERAGE(Q4935,R4935)</f>
        <v>5.9443458070931543E-2</v>
      </c>
      <c r="W4935"/>
    </row>
    <row r="4936" spans="1:23" hidden="1" x14ac:dyDescent="0.2">
      <c r="A4936">
        <v>4935</v>
      </c>
      <c r="B4936" s="8">
        <v>247</v>
      </c>
      <c r="C4936" t="s">
        <v>56</v>
      </c>
      <c r="D4936" t="s">
        <v>17</v>
      </c>
      <c r="E4936" t="s">
        <v>31</v>
      </c>
      <c r="F4936">
        <v>1.06233989433534E-4</v>
      </c>
      <c r="G4936">
        <v>1.5281939301883999E-4</v>
      </c>
      <c r="H4936">
        <v>1.1400259267386999E-4</v>
      </c>
      <c r="I4936">
        <v>1.2927110867868799E-4</v>
      </c>
      <c r="J4936" s="1">
        <v>9.0291240783118494E-5</v>
      </c>
      <c r="K4936">
        <v>1.2663452232495199E-4</v>
      </c>
      <c r="L4936" s="1">
        <v>9.85741034034169E-5</v>
      </c>
      <c r="M4936" s="1">
        <v>8.5834709425025498E-5</v>
      </c>
      <c r="N4936" s="1">
        <v>9.6386109058687803E-5</v>
      </c>
      <c r="O4936">
        <v>0</v>
      </c>
      <c r="P4936" t="s">
        <v>18</v>
      </c>
      <c r="Q4936">
        <f t="shared" si="392"/>
        <v>0.15791497942132748</v>
      </c>
      <c r="R4936">
        <f t="shared" si="393"/>
        <v>0.14690649537068623</v>
      </c>
      <c r="S4936">
        <f t="shared" si="394"/>
        <v>5.4586745223918598E-2</v>
      </c>
      <c r="T4936">
        <f t="shared" si="395"/>
        <v>-6.0099894298013545E-2</v>
      </c>
      <c r="U4936">
        <f t="shared" si="396"/>
        <v>0.15241073739600686</v>
      </c>
      <c r="W4936"/>
    </row>
    <row r="4937" spans="1:23" hidden="1" x14ac:dyDescent="0.2">
      <c r="A4937">
        <v>4936</v>
      </c>
      <c r="B4937" s="8">
        <v>247</v>
      </c>
      <c r="C4937" t="s">
        <v>56</v>
      </c>
      <c r="D4937" t="s">
        <v>17</v>
      </c>
      <c r="E4937" t="s">
        <v>32</v>
      </c>
      <c r="F4937" s="1">
        <v>9.7037053952539403E-5</v>
      </c>
      <c r="G4937">
        <v>8.2750200031967704E-4</v>
      </c>
      <c r="H4937">
        <v>1.9708522750037599E-4</v>
      </c>
      <c r="I4937">
        <v>6.79678186252439E-4</v>
      </c>
      <c r="J4937">
        <v>1.4246389657150701E-4</v>
      </c>
      <c r="K4937">
        <v>7.9941150437336705E-4</v>
      </c>
      <c r="L4937">
        <v>1.44240542302393E-4</v>
      </c>
      <c r="M4937">
        <v>6.6320274648027299E-4</v>
      </c>
      <c r="N4937">
        <v>1.73108749602671E-4</v>
      </c>
      <c r="O4937">
        <v>0</v>
      </c>
      <c r="P4937" t="s">
        <v>18</v>
      </c>
      <c r="Q4937">
        <f t="shared" si="392"/>
        <v>0.93083144940160656</v>
      </c>
      <c r="R4937">
        <f t="shared" si="393"/>
        <v>0.74906557523818673</v>
      </c>
      <c r="S4937">
        <f t="shared" si="394"/>
        <v>0.53764925879075331</v>
      </c>
      <c r="T4937">
        <f t="shared" si="395"/>
        <v>0.66255896952458926</v>
      </c>
      <c r="U4937">
        <f t="shared" si="396"/>
        <v>0.83994851231989665</v>
      </c>
      <c r="W4937"/>
    </row>
    <row r="4938" spans="1:23" hidden="1" x14ac:dyDescent="0.2">
      <c r="A4938">
        <v>4937</v>
      </c>
      <c r="B4938" s="8">
        <v>247</v>
      </c>
      <c r="C4938" t="s">
        <v>56</v>
      </c>
      <c r="D4938" t="s">
        <v>17</v>
      </c>
      <c r="E4938" t="s">
        <v>33</v>
      </c>
      <c r="F4938">
        <v>6.25335304939411E-3</v>
      </c>
      <c r="G4938">
        <v>6.6273079715532101E-3</v>
      </c>
      <c r="H4938">
        <v>6.0815544572151896E-3</v>
      </c>
      <c r="I4938">
        <v>6.77499896758154E-3</v>
      </c>
      <c r="J4938">
        <v>6.1946399056118703E-3</v>
      </c>
      <c r="K4938">
        <v>6.7175522545985904E-3</v>
      </c>
      <c r="L4938">
        <v>6.0743371373321196E-3</v>
      </c>
      <c r="M4938">
        <v>6.6322194887611704E-3</v>
      </c>
      <c r="N4938">
        <v>6.3962454011404603E-3</v>
      </c>
      <c r="O4938">
        <v>5.6191969130592097E-3</v>
      </c>
      <c r="P4938" t="s">
        <v>18</v>
      </c>
      <c r="Q4938">
        <f t="shared" si="392"/>
        <v>2.522420415760207E-2</v>
      </c>
      <c r="R4938">
        <f t="shared" si="393"/>
        <v>3.5194987505271502E-2</v>
      </c>
      <c r="S4938">
        <f t="shared" si="394"/>
        <v>4.6894633384849449E-2</v>
      </c>
      <c r="T4938">
        <f t="shared" si="395"/>
        <v>3.8159998032660791E-2</v>
      </c>
      <c r="U4938">
        <f t="shared" si="396"/>
        <v>3.0209595831436786E-2</v>
      </c>
      <c r="W4938"/>
    </row>
    <row r="4939" spans="1:23" ht="21" hidden="1" customHeight="1" x14ac:dyDescent="0.2">
      <c r="A4939">
        <v>4938</v>
      </c>
      <c r="B4939" s="8">
        <v>247</v>
      </c>
      <c r="C4939" t="s">
        <v>56</v>
      </c>
      <c r="D4939" t="s">
        <v>17</v>
      </c>
      <c r="E4939" t="s">
        <v>101</v>
      </c>
      <c r="F4939">
        <v>2.60830095375975E-4</v>
      </c>
      <c r="G4939">
        <v>1.16047592146994E-4</v>
      </c>
      <c r="H4939">
        <v>1.30111654682134E-4</v>
      </c>
      <c r="I4939">
        <v>1.6927124611838199E-4</v>
      </c>
      <c r="J4939">
        <v>1.6213959568262901E-4</v>
      </c>
      <c r="K4939" s="1">
        <v>6.6504599193146894E-5</v>
      </c>
      <c r="L4939" s="1">
        <v>7.6149662818753393E-5</v>
      </c>
      <c r="M4939">
        <v>1.3302459721294501E-4</v>
      </c>
      <c r="N4939" s="1">
        <v>8.8924525024089895E-5</v>
      </c>
      <c r="O4939">
        <v>0</v>
      </c>
      <c r="P4939" t="s">
        <v>18</v>
      </c>
      <c r="Q4939" s="3">
        <f t="shared" si="392"/>
        <v>-0.35172156640129826</v>
      </c>
      <c r="R4939" s="2">
        <f t="shared" si="393"/>
        <v>-0.38703740529166764</v>
      </c>
      <c r="S4939" s="4">
        <f t="shared" si="394"/>
        <v>0.11426699134684304</v>
      </c>
      <c r="T4939" s="5">
        <f t="shared" si="395"/>
        <v>0.24226396791805405</v>
      </c>
      <c r="U4939">
        <f t="shared" si="396"/>
        <v>-0.36937948584648295</v>
      </c>
      <c r="V4939">
        <f>AVERAGE(S4939,T4939)</f>
        <v>0.17826547963244854</v>
      </c>
      <c r="W4939" s="7">
        <f>U4939-V4939</f>
        <v>-0.54764496547893149</v>
      </c>
    </row>
    <row r="4940" spans="1:23" hidden="1" x14ac:dyDescent="0.2">
      <c r="A4940">
        <v>4939</v>
      </c>
      <c r="B4940" s="8">
        <v>247</v>
      </c>
      <c r="C4940" t="s">
        <v>56</v>
      </c>
      <c r="D4940" t="s">
        <v>17</v>
      </c>
      <c r="E4940" t="s">
        <v>34</v>
      </c>
      <c r="F4940">
        <v>1.77869983486183E-4</v>
      </c>
      <c r="G4940">
        <v>5.0458865671441596E-4</v>
      </c>
      <c r="H4940">
        <v>1.2592211840892301E-4</v>
      </c>
      <c r="I4940">
        <v>3.7692187856463999E-4</v>
      </c>
      <c r="J4940">
        <v>1.9651042846571701E-4</v>
      </c>
      <c r="K4940">
        <v>3.4834665994778802E-4</v>
      </c>
      <c r="L4940">
        <v>1.2286724737013599E-4</v>
      </c>
      <c r="M4940">
        <v>3.5898879031339001E-4</v>
      </c>
      <c r="N4940">
        <v>1.7468884975117401E-4</v>
      </c>
      <c r="O4940">
        <v>0</v>
      </c>
      <c r="P4940" t="s">
        <v>18</v>
      </c>
      <c r="Q4940">
        <f t="shared" si="392"/>
        <v>0.45283481849339768</v>
      </c>
      <c r="R4940">
        <f t="shared" si="393"/>
        <v>0.24862604817112066</v>
      </c>
      <c r="S4940">
        <f t="shared" si="394"/>
        <v>0.47614932567371326</v>
      </c>
      <c r="T4940">
        <f t="shared" si="395"/>
        <v>0.46564475886822265</v>
      </c>
      <c r="U4940">
        <f t="shared" si="396"/>
        <v>0.35073043333225917</v>
      </c>
      <c r="W4940"/>
    </row>
    <row r="4941" spans="1:23" hidden="1" x14ac:dyDescent="0.2">
      <c r="A4941">
        <v>4940</v>
      </c>
      <c r="B4941" s="8">
        <v>247</v>
      </c>
      <c r="C4941" t="s">
        <v>56</v>
      </c>
      <c r="D4941" t="s">
        <v>17</v>
      </c>
      <c r="E4941" t="s">
        <v>35</v>
      </c>
      <c r="F4941">
        <v>1.6704637914460399E-4</v>
      </c>
      <c r="G4941">
        <v>2.1844711398100099E-4</v>
      </c>
      <c r="H4941">
        <v>2.4346516427142199E-4</v>
      </c>
      <c r="I4941">
        <v>2.6366379087072403E-4</v>
      </c>
      <c r="J4941">
        <v>1.8137148203184599E-4</v>
      </c>
      <c r="K4941">
        <v>3.0725034406296802E-4</v>
      </c>
      <c r="L4941">
        <v>1.5189054677268199E-4</v>
      </c>
      <c r="M4941">
        <v>1.8141463474114701E-4</v>
      </c>
      <c r="N4941">
        <v>1.78024616731347E-4</v>
      </c>
      <c r="O4941">
        <v>0</v>
      </c>
      <c r="P4941" t="s">
        <v>18</v>
      </c>
      <c r="Q4941">
        <f t="shared" si="392"/>
        <v>0.11650924497413051</v>
      </c>
      <c r="R4941">
        <f t="shared" si="393"/>
        <v>0.22892337614376368</v>
      </c>
      <c r="S4941">
        <f t="shared" si="394"/>
        <v>3.4613662095210884E-2</v>
      </c>
      <c r="T4941">
        <f t="shared" si="395"/>
        <v>7.7141573252865303E-2</v>
      </c>
      <c r="U4941">
        <f t="shared" si="396"/>
        <v>0.17271631055894709</v>
      </c>
      <c r="W4941"/>
    </row>
    <row r="4942" spans="1:23" ht="16" hidden="1" customHeight="1" x14ac:dyDescent="0.2">
      <c r="A4942">
        <v>4941</v>
      </c>
      <c r="B4942" s="8">
        <v>247</v>
      </c>
      <c r="C4942" t="s">
        <v>56</v>
      </c>
      <c r="D4942" t="s">
        <v>17</v>
      </c>
      <c r="E4942" t="s">
        <v>36</v>
      </c>
      <c r="F4942">
        <v>1.2265145772991501E-2</v>
      </c>
      <c r="G4942">
        <v>1.26050067906949E-2</v>
      </c>
      <c r="H4942">
        <v>1.2532260166898099E-2</v>
      </c>
      <c r="I4942">
        <v>1.1949473797219499E-2</v>
      </c>
      <c r="J4942">
        <v>1.28795449755415E-2</v>
      </c>
      <c r="K4942">
        <v>1.2431025213833101E-2</v>
      </c>
      <c r="L4942">
        <v>1.25541245115896E-2</v>
      </c>
      <c r="M4942">
        <v>1.23363391803669E-2</v>
      </c>
      <c r="N4942">
        <v>1.2920039997601799E-2</v>
      </c>
      <c r="O4942">
        <v>1.25165802484023E-2</v>
      </c>
      <c r="P4942" t="s">
        <v>18</v>
      </c>
      <c r="Q4942">
        <f t="shared" si="392"/>
        <v>1.1870369755585752E-2</v>
      </c>
      <c r="R4942">
        <f t="shared" si="393"/>
        <v>-1.5393572669125888E-2</v>
      </c>
      <c r="S4942">
        <f t="shared" si="394"/>
        <v>-2.0680620891074808E-2</v>
      </c>
      <c r="T4942">
        <f t="shared" si="395"/>
        <v>-7.6001301196393367E-3</v>
      </c>
      <c r="U4942">
        <f t="shared" si="396"/>
        <v>-1.7616014567700677E-3</v>
      </c>
      <c r="W4942"/>
    </row>
    <row r="4943" spans="1:23" ht="16" hidden="1" customHeight="1" x14ac:dyDescent="0.2">
      <c r="A4943">
        <v>4942</v>
      </c>
      <c r="B4943" s="8">
        <v>248</v>
      </c>
      <c r="C4943" t="s">
        <v>93</v>
      </c>
      <c r="D4943" t="s">
        <v>27</v>
      </c>
      <c r="E4943" t="s">
        <v>17</v>
      </c>
      <c r="F4943">
        <v>1.4343978743656201E-4</v>
      </c>
      <c r="G4943">
        <v>3.2681970410463701E-4</v>
      </c>
      <c r="H4943" s="1">
        <v>9.1127583058821395E-5</v>
      </c>
      <c r="I4943">
        <v>2.8125364114769703E-4</v>
      </c>
      <c r="J4943" s="1">
        <v>7.3411728840610293E-5</v>
      </c>
      <c r="K4943">
        <v>3.7286026799864598E-4</v>
      </c>
      <c r="L4943">
        <v>1.14283798923582E-4</v>
      </c>
      <c r="M4943">
        <v>3.3660528094966199E-4</v>
      </c>
      <c r="N4943">
        <v>1.1664242089474E-4</v>
      </c>
      <c r="O4943">
        <v>0</v>
      </c>
      <c r="P4943" t="s">
        <v>18</v>
      </c>
      <c r="Q4943">
        <f t="shared" si="392"/>
        <v>0.35763859948273424</v>
      </c>
      <c r="R4943">
        <f t="shared" si="393"/>
        <v>0.70578065560003544</v>
      </c>
      <c r="S4943">
        <f t="shared" si="394"/>
        <v>0.48944830178707166</v>
      </c>
      <c r="T4943">
        <f t="shared" si="395"/>
        <v>0.46913625688045624</v>
      </c>
      <c r="U4943">
        <f t="shared" si="396"/>
        <v>0.53170962754138484</v>
      </c>
      <c r="W4943"/>
    </row>
    <row r="4944" spans="1:23" hidden="1" x14ac:dyDescent="0.2">
      <c r="A4944">
        <v>4943</v>
      </c>
      <c r="B4944" s="8">
        <v>248</v>
      </c>
      <c r="C4944" t="s">
        <v>93</v>
      </c>
      <c r="D4944" t="s">
        <v>27</v>
      </c>
      <c r="E4944" t="s">
        <v>19</v>
      </c>
      <c r="F4944">
        <v>1.4949652226944901E-4</v>
      </c>
      <c r="G4944">
        <v>2.09409447181688E-4</v>
      </c>
      <c r="H4944" s="1">
        <v>9.9512875588914096E-5</v>
      </c>
      <c r="I4944">
        <v>2.1813015041496499E-4</v>
      </c>
      <c r="J4944">
        <v>1.5158681413271E-4</v>
      </c>
      <c r="K4944">
        <v>1.8567657646496901E-4</v>
      </c>
      <c r="L4944">
        <v>1.29389327580148E-4</v>
      </c>
      <c r="M4944">
        <v>1.5939894679805599E-4</v>
      </c>
      <c r="N4944">
        <v>1.3734374862302899E-4</v>
      </c>
      <c r="O4944">
        <v>0</v>
      </c>
      <c r="P4944" t="s">
        <v>18</v>
      </c>
      <c r="Q4944">
        <f t="shared" si="392"/>
        <v>0.146365180499334</v>
      </c>
      <c r="R4944">
        <f t="shared" si="393"/>
        <v>8.809569434851916E-2</v>
      </c>
      <c r="S4944">
        <f t="shared" si="394"/>
        <v>0.34083642276111448</v>
      </c>
      <c r="T4944">
        <f t="shared" si="395"/>
        <v>9.0586991642866987E-2</v>
      </c>
      <c r="U4944">
        <f t="shared" si="396"/>
        <v>0.11723043742392658</v>
      </c>
      <c r="W4944"/>
    </row>
    <row r="4945" spans="1:23" hidden="1" x14ac:dyDescent="0.2">
      <c r="A4945">
        <v>4944</v>
      </c>
      <c r="B4945" s="8">
        <v>248</v>
      </c>
      <c r="C4945" t="s">
        <v>93</v>
      </c>
      <c r="D4945" t="s">
        <v>27</v>
      </c>
      <c r="E4945" t="s">
        <v>20</v>
      </c>
      <c r="F4945">
        <v>1.7343227242634201E-4</v>
      </c>
      <c r="G4945">
        <v>5.8319325405550404E-4</v>
      </c>
      <c r="H4945">
        <v>1.2378024536143401E-4</v>
      </c>
      <c r="I4945">
        <v>4.2689954903346502E-4</v>
      </c>
      <c r="J4945">
        <v>1.12639370205822E-4</v>
      </c>
      <c r="K4945">
        <v>7.2440562288269205E-4</v>
      </c>
      <c r="L4945" s="1">
        <v>9.3334525604257002E-5</v>
      </c>
      <c r="M4945">
        <v>5.4335361412113003E-4</v>
      </c>
      <c r="N4945">
        <v>1.3767630007248001E-4</v>
      </c>
      <c r="O4945">
        <v>0</v>
      </c>
      <c r="P4945" t="s">
        <v>18</v>
      </c>
      <c r="Q4945">
        <f t="shared" si="392"/>
        <v>0.52668257719378131</v>
      </c>
      <c r="R4945">
        <f t="shared" si="393"/>
        <v>0.80829159911809345</v>
      </c>
      <c r="S4945">
        <f t="shared" si="394"/>
        <v>0.53767435679480524</v>
      </c>
      <c r="T4945">
        <f t="shared" si="395"/>
        <v>0.76504023571087432</v>
      </c>
      <c r="U4945">
        <f t="shared" si="396"/>
        <v>0.66748708815593738</v>
      </c>
      <c r="W4945"/>
    </row>
    <row r="4946" spans="1:23" hidden="1" x14ac:dyDescent="0.2">
      <c r="A4946">
        <v>4945</v>
      </c>
      <c r="B4946" s="8">
        <v>248</v>
      </c>
      <c r="C4946" t="s">
        <v>93</v>
      </c>
      <c r="D4946" t="s">
        <v>27</v>
      </c>
      <c r="E4946" t="s">
        <v>21</v>
      </c>
      <c r="F4946">
        <v>1.04828102876902E-4</v>
      </c>
      <c r="G4946">
        <v>5.2513731342851704E-4</v>
      </c>
      <c r="H4946">
        <v>1.8125559482266501E-4</v>
      </c>
      <c r="I4946">
        <v>3.9795511913650499E-4</v>
      </c>
      <c r="J4946">
        <v>1.6111352703568999E-4</v>
      </c>
      <c r="K4946">
        <v>6.6089148784423402E-4</v>
      </c>
      <c r="L4946">
        <v>1.20899358919159E-4</v>
      </c>
      <c r="M4946">
        <v>5.9983499400918404E-4</v>
      </c>
      <c r="N4946">
        <v>1.727604779895E-4</v>
      </c>
      <c r="O4946" s="1">
        <v>9.2231778459268094E-5</v>
      </c>
      <c r="P4946" t="s">
        <v>18</v>
      </c>
      <c r="Q4946">
        <f t="shared" ref="Q4946:Q5009" si="397">LOG(G4946)-LOG(F4946)</f>
        <v>0.69979515177196383</v>
      </c>
      <c r="R4946">
        <f t="shared" ref="R4946:R5009" si="398">LOG(K4946)-LOG(J4946)</f>
        <v>0.6129981531130535</v>
      </c>
      <c r="S4946">
        <f t="shared" ref="S4946:S5009" si="399">LOG(I4946)-LOG(H4946)</f>
        <v>0.34154267483296552</v>
      </c>
      <c r="T4946">
        <f t="shared" ref="T4946:T5009" si="400">LOG(M4946)-LOG(L4946)</f>
        <v>0.6956078006615436</v>
      </c>
      <c r="U4946">
        <f t="shared" si="396"/>
        <v>0.65639665244250867</v>
      </c>
      <c r="W4946"/>
    </row>
    <row r="4947" spans="1:23" hidden="1" x14ac:dyDescent="0.2">
      <c r="A4947">
        <v>4946</v>
      </c>
      <c r="B4947" s="8">
        <v>248</v>
      </c>
      <c r="C4947" t="s">
        <v>93</v>
      </c>
      <c r="D4947" t="s">
        <v>27</v>
      </c>
      <c r="E4947" t="s">
        <v>22</v>
      </c>
      <c r="F4947">
        <v>1.74888218299632E-4</v>
      </c>
      <c r="G4947">
        <v>9.8034782297085499E-4</v>
      </c>
      <c r="H4947">
        <v>1.5537780463045799E-4</v>
      </c>
      <c r="I4947">
        <v>8.5195158126499695E-4</v>
      </c>
      <c r="J4947">
        <v>1.30758804550705E-4</v>
      </c>
      <c r="K4947">
        <v>1.0084322226885699E-3</v>
      </c>
      <c r="L4947">
        <v>1.1494535492314E-4</v>
      </c>
      <c r="M4947">
        <v>1.0338329857924899E-3</v>
      </c>
      <c r="N4947">
        <v>1.62118831607086E-4</v>
      </c>
      <c r="O4947">
        <v>0</v>
      </c>
      <c r="P4947" t="s">
        <v>18</v>
      </c>
      <c r="Q4947">
        <f t="shared" si="397"/>
        <v>0.74861963541668874</v>
      </c>
      <c r="R4947">
        <f t="shared" si="398"/>
        <v>0.88717577291437832</v>
      </c>
      <c r="S4947">
        <f t="shared" si="399"/>
        <v>0.73902593242001879</v>
      </c>
      <c r="T4947">
        <f t="shared" si="400"/>
        <v>0.95395895917617546</v>
      </c>
      <c r="U4947">
        <f t="shared" si="396"/>
        <v>0.81789770416553353</v>
      </c>
      <c r="W4947"/>
    </row>
    <row r="4948" spans="1:23" hidden="1" x14ac:dyDescent="0.2">
      <c r="A4948">
        <v>4947</v>
      </c>
      <c r="B4948" s="8">
        <v>248</v>
      </c>
      <c r="C4948" t="s">
        <v>93</v>
      </c>
      <c r="D4948" t="s">
        <v>27</v>
      </c>
      <c r="E4948" t="s">
        <v>23</v>
      </c>
      <c r="F4948" s="1">
        <v>8.5959044359059999E-5</v>
      </c>
      <c r="G4948">
        <v>3.84059522882554E-4</v>
      </c>
      <c r="H4948">
        <v>1.10563691572281E-4</v>
      </c>
      <c r="I4948">
        <v>2.5711275493576401E-4</v>
      </c>
      <c r="J4948" s="1">
        <v>7.5139613043601695E-5</v>
      </c>
      <c r="K4948">
        <v>4.41584715131784E-4</v>
      </c>
      <c r="L4948" s="1">
        <v>8.3135537277743396E-5</v>
      </c>
      <c r="M4948">
        <v>3.9820057720591401E-4</v>
      </c>
      <c r="N4948">
        <v>1.1697497234419E-4</v>
      </c>
      <c r="O4948">
        <v>0</v>
      </c>
      <c r="P4948" t="s">
        <v>18</v>
      </c>
      <c r="Q4948">
        <f t="shared" si="397"/>
        <v>0.65010695943391728</v>
      </c>
      <c r="R4948">
        <f t="shared" si="398"/>
        <v>0.76914507826540257</v>
      </c>
      <c r="S4948">
        <f t="shared" si="399"/>
        <v>0.36651109102537616</v>
      </c>
      <c r="T4948">
        <f t="shared" si="400"/>
        <v>0.68031517738361424</v>
      </c>
      <c r="U4948">
        <f t="shared" si="396"/>
        <v>0.70962601884965992</v>
      </c>
      <c r="W4948"/>
    </row>
    <row r="4949" spans="1:23" hidden="1" x14ac:dyDescent="0.2">
      <c r="A4949">
        <v>4948</v>
      </c>
      <c r="B4949" s="8">
        <v>248</v>
      </c>
      <c r="C4949" t="s">
        <v>93</v>
      </c>
      <c r="D4949" t="s">
        <v>27</v>
      </c>
      <c r="E4949" t="s">
        <v>24</v>
      </c>
      <c r="F4949">
        <v>1.27016717985847E-4</v>
      </c>
      <c r="G4949">
        <v>2.5318325544995999E-4</v>
      </c>
      <c r="H4949">
        <v>1.0056797862250201E-4</v>
      </c>
      <c r="I4949">
        <v>2.5280188239791898E-4</v>
      </c>
      <c r="J4949" s="1">
        <v>9.9750288042966607E-5</v>
      </c>
      <c r="K4949">
        <v>5.1573477651227495E-4</v>
      </c>
      <c r="L4949" s="1">
        <v>9.8075676934420098E-5</v>
      </c>
      <c r="M4949">
        <v>2.97520348706999E-4</v>
      </c>
      <c r="N4949">
        <v>1.1439769861094899E-4</v>
      </c>
      <c r="O4949">
        <v>0</v>
      </c>
      <c r="P4949" t="s">
        <v>18</v>
      </c>
      <c r="Q4949">
        <f t="shared" si="397"/>
        <v>0.29957409304388394</v>
      </c>
      <c r="R4949">
        <f t="shared" si="398"/>
        <v>0.71351225885888558</v>
      </c>
      <c r="S4949">
        <f t="shared" si="399"/>
        <v>0.40032058237456525</v>
      </c>
      <c r="T4949">
        <f t="shared" si="400"/>
        <v>0.48195535997982653</v>
      </c>
      <c r="U4949">
        <f t="shared" si="396"/>
        <v>0.50654317595138476</v>
      </c>
      <c r="W4949"/>
    </row>
    <row r="4950" spans="1:23" hidden="1" x14ac:dyDescent="0.2">
      <c r="A4950">
        <v>4949</v>
      </c>
      <c r="B4950" s="8">
        <v>248</v>
      </c>
      <c r="C4950" t="s">
        <v>93</v>
      </c>
      <c r="D4950" t="s">
        <v>27</v>
      </c>
      <c r="E4950" t="s">
        <v>25</v>
      </c>
      <c r="F4950">
        <v>1.31582564244485E-3</v>
      </c>
      <c r="G4950">
        <v>2.40377561709106E-3</v>
      </c>
      <c r="H4950">
        <v>1.29394504134893E-3</v>
      </c>
      <c r="I4950">
        <v>1.9649572866432198E-3</v>
      </c>
      <c r="J4950">
        <v>1.0537291663864699E-3</v>
      </c>
      <c r="K4950">
        <v>3.23827355748957E-3</v>
      </c>
      <c r="L4950">
        <v>8.6851276808592103E-4</v>
      </c>
      <c r="M4950">
        <v>2.6245349361077798E-3</v>
      </c>
      <c r="N4950">
        <v>4.6282847977264098E-4</v>
      </c>
      <c r="O4950">
        <v>4.8421683691115798E-4</v>
      </c>
      <c r="P4950" t="s">
        <v>18</v>
      </c>
      <c r="Q4950">
        <f t="shared" si="397"/>
        <v>0.26169558000336579</v>
      </c>
      <c r="R4950">
        <f t="shared" si="398"/>
        <v>0.48758453243048816</v>
      </c>
      <c r="S4950">
        <f t="shared" si="399"/>
        <v>0.18143728369116729</v>
      </c>
      <c r="T4950">
        <f t="shared" si="400"/>
        <v>0.48027615075617014</v>
      </c>
      <c r="U4950">
        <f t="shared" si="396"/>
        <v>0.37464005621692698</v>
      </c>
      <c r="W4950"/>
    </row>
    <row r="4951" spans="1:23" hidden="1" x14ac:dyDescent="0.2">
      <c r="A4951">
        <v>4950</v>
      </c>
      <c r="B4951" s="8">
        <v>248</v>
      </c>
      <c r="C4951" t="s">
        <v>93</v>
      </c>
      <c r="D4951" t="s">
        <v>27</v>
      </c>
      <c r="E4951" t="s">
        <v>26</v>
      </c>
      <c r="F4951" s="1">
        <v>5.1249294739819001E-5</v>
      </c>
      <c r="G4951">
        <v>8.00096183669558E-4</v>
      </c>
      <c r="H4951">
        <v>1.31998942675697E-4</v>
      </c>
      <c r="I4951">
        <v>5.25926449617108E-4</v>
      </c>
      <c r="J4951">
        <v>1.4070581361117E-4</v>
      </c>
      <c r="K4951">
        <v>8.6947621335358197E-4</v>
      </c>
      <c r="L4951">
        <v>1.3859598190732499E-4</v>
      </c>
      <c r="M4951">
        <v>7.8060280563149904E-4</v>
      </c>
      <c r="N4951">
        <v>1.4582381058401501E-4</v>
      </c>
      <c r="O4951">
        <v>0</v>
      </c>
      <c r="P4951" t="s">
        <v>18</v>
      </c>
      <c r="Q4951">
        <f t="shared" si="397"/>
        <v>1.1934543056148486</v>
      </c>
      <c r="R4951">
        <f t="shared" si="398"/>
        <v>0.79094566355072971</v>
      </c>
      <c r="S4951">
        <f t="shared" si="399"/>
        <v>0.60035456019398881</v>
      </c>
      <c r="T4951">
        <f t="shared" si="400"/>
        <v>0.75067946823335463</v>
      </c>
      <c r="U4951">
        <f t="shared" si="396"/>
        <v>0.99219998458278913</v>
      </c>
      <c r="W4951"/>
    </row>
    <row r="4952" spans="1:23" hidden="1" x14ac:dyDescent="0.2">
      <c r="A4952">
        <v>4951</v>
      </c>
      <c r="B4952" s="8">
        <v>248</v>
      </c>
      <c r="C4952" t="s">
        <v>93</v>
      </c>
      <c r="D4952" t="s">
        <v>27</v>
      </c>
      <c r="E4952" t="s">
        <v>28</v>
      </c>
      <c r="F4952">
        <v>3.6398646832257799E-4</v>
      </c>
      <c r="G4952">
        <v>9.9856217878417793E-4</v>
      </c>
      <c r="H4952">
        <v>3.0253691194665399E-4</v>
      </c>
      <c r="I4952">
        <v>7.2447292193157599E-4</v>
      </c>
      <c r="J4952">
        <v>3.3595672854920501E-4</v>
      </c>
      <c r="K4952">
        <v>1.1397234753883999E-3</v>
      </c>
      <c r="L4952">
        <v>4.2085987505191801E-4</v>
      </c>
      <c r="M4952">
        <v>8.4804257773712195E-4</v>
      </c>
      <c r="N4952">
        <v>3.3180320868916998E-4</v>
      </c>
      <c r="O4952">
        <v>2.5363739076298699E-4</v>
      </c>
      <c r="P4952" t="s">
        <v>18</v>
      </c>
      <c r="Q4952">
        <f t="shared" si="397"/>
        <v>0.43828987435573197</v>
      </c>
      <c r="R4952">
        <f t="shared" si="398"/>
        <v>0.53051615014911269</v>
      </c>
      <c r="S4952">
        <f t="shared" si="399"/>
        <v>0.37924378816346715</v>
      </c>
      <c r="T4952">
        <f t="shared" si="400"/>
        <v>0.30428013554676703</v>
      </c>
      <c r="U4952">
        <f t="shared" si="396"/>
        <v>0.48440301225242233</v>
      </c>
      <c r="W4952"/>
    </row>
    <row r="4953" spans="1:23" hidden="1" x14ac:dyDescent="0.2">
      <c r="A4953">
        <v>4952</v>
      </c>
      <c r="B4953" s="8">
        <v>248</v>
      </c>
      <c r="C4953" t="s">
        <v>93</v>
      </c>
      <c r="D4953" t="s">
        <v>27</v>
      </c>
      <c r="E4953" t="s">
        <v>29</v>
      </c>
      <c r="F4953">
        <v>2.4407476619838799E-4</v>
      </c>
      <c r="G4953">
        <v>4.3265586934987301E-4</v>
      </c>
      <c r="H4953">
        <v>1.7697965094970401E-4</v>
      </c>
      <c r="I4953">
        <v>3.45731977535181E-4</v>
      </c>
      <c r="J4953">
        <v>1.4887823889558899E-4</v>
      </c>
      <c r="K4953">
        <v>5.32872827865025E-4</v>
      </c>
      <c r="L4953">
        <v>1.30547050579374E-4</v>
      </c>
      <c r="M4953">
        <v>4.7011502613371098E-4</v>
      </c>
      <c r="N4953">
        <v>1.4923246294088201E-4</v>
      </c>
      <c r="O4953">
        <v>0</v>
      </c>
      <c r="P4953" t="s">
        <v>18</v>
      </c>
      <c r="Q4953">
        <f t="shared" si="397"/>
        <v>0.24861971770177993</v>
      </c>
      <c r="R4953">
        <f t="shared" si="398"/>
        <v>0.55379235254157866</v>
      </c>
      <c r="S4953">
        <f t="shared" si="399"/>
        <v>0.29081621605785157</v>
      </c>
      <c r="T4953">
        <f t="shared" si="400"/>
        <v>0.55643706827272865</v>
      </c>
      <c r="U4953">
        <f t="shared" si="396"/>
        <v>0.40120603512167929</v>
      </c>
      <c r="W4953"/>
    </row>
    <row r="4954" spans="1:23" hidden="1" x14ac:dyDescent="0.2">
      <c r="A4954">
        <v>4953</v>
      </c>
      <c r="B4954" s="8">
        <v>248</v>
      </c>
      <c r="C4954" t="s">
        <v>93</v>
      </c>
      <c r="D4954" t="s">
        <v>27</v>
      </c>
      <c r="E4954" t="s">
        <v>16</v>
      </c>
      <c r="F4954" s="1">
        <v>5.8529024106270502E-5</v>
      </c>
      <c r="G4954">
        <v>1.38777810789494E-4</v>
      </c>
      <c r="H4954" s="1">
        <v>6.9192546307916803E-5</v>
      </c>
      <c r="I4954">
        <v>1.5328231066709399E-4</v>
      </c>
      <c r="J4954" s="1">
        <v>6.4071814229845606E-5</v>
      </c>
      <c r="K4954">
        <v>1.8830326272757601E-4</v>
      </c>
      <c r="L4954" s="1">
        <v>4.1953676305280302E-5</v>
      </c>
      <c r="M4954">
        <v>2.3948652992145599E-4</v>
      </c>
      <c r="N4954" s="1">
        <v>5.5452954195859801E-5</v>
      </c>
      <c r="O4954">
        <v>0</v>
      </c>
      <c r="P4954" t="s">
        <v>18</v>
      </c>
      <c r="Q4954">
        <f t="shared" si="397"/>
        <v>0.37494874935148692</v>
      </c>
      <c r="R4954">
        <f t="shared" si="398"/>
        <v>0.46819082363417186</v>
      </c>
      <c r="S4954">
        <f t="shared" si="399"/>
        <v>0.34543272551860671</v>
      </c>
      <c r="T4954">
        <f t="shared" si="400"/>
        <v>0.756511068186283</v>
      </c>
      <c r="U4954">
        <f t="shared" si="396"/>
        <v>0.42156978649282939</v>
      </c>
      <c r="W4954"/>
    </row>
    <row r="4955" spans="1:23" hidden="1" x14ac:dyDescent="0.2">
      <c r="A4955">
        <v>4954</v>
      </c>
      <c r="B4955" s="8">
        <v>248</v>
      </c>
      <c r="C4955" t="s">
        <v>93</v>
      </c>
      <c r="D4955" t="s">
        <v>27</v>
      </c>
      <c r="E4955" t="s">
        <v>30</v>
      </c>
      <c r="F4955">
        <v>1.12981399767328E-4</v>
      </c>
      <c r="G4955">
        <v>4.2238015334113398E-4</v>
      </c>
      <c r="H4955">
        <v>1.3277638701623501E-4</v>
      </c>
      <c r="I4955">
        <v>4.40632757261172E-4</v>
      </c>
      <c r="J4955" s="1">
        <v>9.1437764039386106E-5</v>
      </c>
      <c r="K4955">
        <v>5.8049766403623401E-4</v>
      </c>
      <c r="L4955" s="1">
        <v>8.48996866098971E-5</v>
      </c>
      <c r="M4955">
        <v>3.3423096263585501E-4</v>
      </c>
      <c r="N4955">
        <v>1.2653582651589001E-4</v>
      </c>
      <c r="O4955">
        <v>0</v>
      </c>
      <c r="P4955" t="s">
        <v>18</v>
      </c>
      <c r="Q4955">
        <f t="shared" si="397"/>
        <v>0.57269655245509377</v>
      </c>
      <c r="R4955">
        <f t="shared" si="398"/>
        <v>0.80267487888880584</v>
      </c>
      <c r="S4955">
        <f t="shared" si="399"/>
        <v>0.52095593321318523</v>
      </c>
      <c r="T4955">
        <f t="shared" si="400"/>
        <v>0.5951405926492086</v>
      </c>
      <c r="U4955">
        <f t="shared" si="396"/>
        <v>0.6876857156719498</v>
      </c>
      <c r="W4955"/>
    </row>
    <row r="4956" spans="1:23" hidden="1" x14ac:dyDescent="0.2">
      <c r="A4956">
        <v>4955</v>
      </c>
      <c r="B4956" s="8">
        <v>248</v>
      </c>
      <c r="C4956" t="s">
        <v>93</v>
      </c>
      <c r="D4956" t="s">
        <v>27</v>
      </c>
      <c r="E4956" t="s">
        <v>31</v>
      </c>
      <c r="F4956" s="1">
        <v>7.6640990770001995E-5</v>
      </c>
      <c r="G4956">
        <v>3.08753734082053E-4</v>
      </c>
      <c r="H4956" s="1">
        <v>7.2080196715630806E-5</v>
      </c>
      <c r="I4956">
        <v>2.4695141252512899E-4</v>
      </c>
      <c r="J4956" s="1">
        <v>8.0276566079522303E-5</v>
      </c>
      <c r="K4956">
        <v>3.42115120596979E-4</v>
      </c>
      <c r="L4956" s="1">
        <v>7.5858421282609307E-5</v>
      </c>
      <c r="M4956">
        <v>2.8601403687855101E-4</v>
      </c>
      <c r="N4956" s="1">
        <v>9.0952821424693597E-5</v>
      </c>
      <c r="O4956">
        <v>0</v>
      </c>
      <c r="P4956" t="s">
        <v>18</v>
      </c>
      <c r="Q4956">
        <f t="shared" si="397"/>
        <v>0.60515110826480178</v>
      </c>
      <c r="R4956">
        <f t="shared" si="398"/>
        <v>0.6295834825163924</v>
      </c>
      <c r="S4956">
        <f t="shared" si="399"/>
        <v>0.53479555138899615</v>
      </c>
      <c r="T4956">
        <f t="shared" si="400"/>
        <v>0.57638354757767329</v>
      </c>
      <c r="U4956">
        <f t="shared" si="396"/>
        <v>0.61736729539059709</v>
      </c>
      <c r="W4956"/>
    </row>
    <row r="4957" spans="1:23" hidden="1" x14ac:dyDescent="0.2">
      <c r="A4957">
        <v>4956</v>
      </c>
      <c r="B4957" s="8">
        <v>248</v>
      </c>
      <c r="C4957" t="s">
        <v>93</v>
      </c>
      <c r="D4957" t="s">
        <v>27</v>
      </c>
      <c r="E4957" t="s">
        <v>32</v>
      </c>
      <c r="F4957">
        <v>1.4908885742492801E-4</v>
      </c>
      <c r="G4957">
        <v>5.52885456296879E-4</v>
      </c>
      <c r="H4957" s="1">
        <v>9.8402240816716405E-5</v>
      </c>
      <c r="I4957">
        <v>4.3121042157131102E-4</v>
      </c>
      <c r="J4957" s="1">
        <v>9.2605253365731605E-5</v>
      </c>
      <c r="K4957">
        <v>6.9542595313294101E-4</v>
      </c>
      <c r="L4957">
        <v>1.10314462926236E-4</v>
      </c>
      <c r="M4957">
        <v>6.5407903548615103E-4</v>
      </c>
      <c r="N4957">
        <v>1.00264262009306E-4</v>
      </c>
      <c r="O4957">
        <v>0</v>
      </c>
      <c r="P4957" t="s">
        <v>18</v>
      </c>
      <c r="Q4957">
        <f t="shared" si="397"/>
        <v>0.56918997948612704</v>
      </c>
      <c r="R4957">
        <f t="shared" si="398"/>
        <v>0.87561527012186602</v>
      </c>
      <c r="S4957">
        <f t="shared" si="399"/>
        <v>0.64168426011114699</v>
      </c>
      <c r="T4957">
        <f t="shared" si="400"/>
        <v>0.77299777443049766</v>
      </c>
      <c r="U4957">
        <f t="shared" si="396"/>
        <v>0.72240262480399653</v>
      </c>
      <c r="W4957"/>
    </row>
    <row r="4958" spans="1:23" hidden="1" x14ac:dyDescent="0.2">
      <c r="A4958">
        <v>4957</v>
      </c>
      <c r="B4958" s="8">
        <v>248</v>
      </c>
      <c r="C4958" t="s">
        <v>93</v>
      </c>
      <c r="D4958" t="s">
        <v>27</v>
      </c>
      <c r="E4958" t="s">
        <v>33</v>
      </c>
      <c r="F4958">
        <v>1.6591959172016399E-4</v>
      </c>
      <c r="G4958">
        <v>5.6865144656299404E-4</v>
      </c>
      <c r="H4958">
        <v>2.1840632795267799E-4</v>
      </c>
      <c r="I4958">
        <v>5.5819640975754902E-4</v>
      </c>
      <c r="J4958">
        <v>1.2520155535729999E-4</v>
      </c>
      <c r="K4958">
        <v>5.98841407443951E-4</v>
      </c>
      <c r="L4958">
        <v>1.2779056724788399E-4</v>
      </c>
      <c r="M4958">
        <v>4.3664626990255198E-4</v>
      </c>
      <c r="N4958">
        <v>1.65278070376866E-4</v>
      </c>
      <c r="O4958">
        <v>0</v>
      </c>
      <c r="P4958" t="s">
        <v>18</v>
      </c>
      <c r="Q4958">
        <f t="shared" si="397"/>
        <v>0.53494847788885247</v>
      </c>
      <c r="R4958">
        <f t="shared" si="398"/>
        <v>0.67970209833033879</v>
      </c>
      <c r="S4958">
        <f t="shared" si="399"/>
        <v>0.40752182167875839</v>
      </c>
      <c r="T4958">
        <f t="shared" si="400"/>
        <v>0.53363095657592252</v>
      </c>
      <c r="U4958">
        <f t="shared" si="396"/>
        <v>0.60732528810959563</v>
      </c>
      <c r="W4958"/>
    </row>
    <row r="4959" spans="1:23" ht="21" hidden="1" customHeight="1" x14ac:dyDescent="0.2">
      <c r="A4959">
        <v>4958</v>
      </c>
      <c r="B4959" s="8">
        <v>248</v>
      </c>
      <c r="C4959" t="s">
        <v>93</v>
      </c>
      <c r="D4959" t="s">
        <v>27</v>
      </c>
      <c r="E4959" t="s">
        <v>101</v>
      </c>
      <c r="F4959">
        <v>1.3645124724476801E-4</v>
      </c>
      <c r="G4959" s="1">
        <v>7.8533179749093704E-5</v>
      </c>
      <c r="H4959" s="1">
        <v>3.8761153549699801E-5</v>
      </c>
      <c r="I4959">
        <v>1.2261353175499601E-4</v>
      </c>
      <c r="J4959">
        <v>1.02692361145357E-4</v>
      </c>
      <c r="K4959" s="1">
        <v>6.9370353591155902E-5</v>
      </c>
      <c r="L4959" s="1">
        <v>3.81497293078239E-5</v>
      </c>
      <c r="M4959" s="1">
        <v>8.8717316994735797E-5</v>
      </c>
      <c r="N4959" s="1">
        <v>5.6783159993661598E-5</v>
      </c>
      <c r="O4959">
        <v>0</v>
      </c>
      <c r="P4959" t="s">
        <v>18</v>
      </c>
      <c r="Q4959" s="3">
        <f t="shared" si="397"/>
        <v>-0.23992432766775984</v>
      </c>
      <c r="R4959" s="2">
        <f t="shared" si="398"/>
        <v>-0.17036423128152256</v>
      </c>
      <c r="S4959" s="4">
        <f t="shared" si="399"/>
        <v>0.50014170863741381</v>
      </c>
      <c r="T4959" s="5">
        <f t="shared" si="400"/>
        <v>0.36651693857030399</v>
      </c>
      <c r="U4959">
        <f t="shared" si="396"/>
        <v>-0.2051442794746412</v>
      </c>
      <c r="V4959">
        <f>AVERAGE(S4959,T4959)</f>
        <v>0.4333293236038589</v>
      </c>
      <c r="W4959" s="7">
        <f>U4959-V4959</f>
        <v>-0.6384736030785001</v>
      </c>
    </row>
    <row r="4960" spans="1:23" hidden="1" x14ac:dyDescent="0.2">
      <c r="A4960">
        <v>4959</v>
      </c>
      <c r="B4960" s="8">
        <v>248</v>
      </c>
      <c r="C4960" t="s">
        <v>93</v>
      </c>
      <c r="D4960" t="s">
        <v>27</v>
      </c>
      <c r="E4960" t="s">
        <v>34</v>
      </c>
      <c r="F4960">
        <v>2.32485437046997E-4</v>
      </c>
      <c r="G4960">
        <v>6.7812306368135705E-4</v>
      </c>
      <c r="H4960">
        <v>2.1246443192142001E-4</v>
      </c>
      <c r="I4960">
        <v>5.4163034243354395E-4</v>
      </c>
      <c r="J4960">
        <v>2.4858182736550201E-4</v>
      </c>
      <c r="K4960">
        <v>8.5160613468174501E-4</v>
      </c>
      <c r="L4960">
        <v>1.99845041533037E-4</v>
      </c>
      <c r="M4960">
        <v>8.30463490221439E-4</v>
      </c>
      <c r="N4960">
        <v>2.1856944015129801E-4</v>
      </c>
      <c r="O4960">
        <v>2.9975327999262098E-4</v>
      </c>
      <c r="P4960" t="s">
        <v>18</v>
      </c>
      <c r="Q4960">
        <f t="shared" si="397"/>
        <v>0.46491276169226969</v>
      </c>
      <c r="R4960">
        <f t="shared" si="398"/>
        <v>0.53476940502455017</v>
      </c>
      <c r="S4960">
        <f t="shared" si="399"/>
        <v>0.40641674933536809</v>
      </c>
      <c r="T4960">
        <f t="shared" si="400"/>
        <v>0.61862716705333787</v>
      </c>
      <c r="U4960">
        <f t="shared" si="396"/>
        <v>0.49984108335840993</v>
      </c>
      <c r="W4960"/>
    </row>
    <row r="4961" spans="1:23" hidden="1" x14ac:dyDescent="0.2">
      <c r="A4961">
        <v>4960</v>
      </c>
      <c r="B4961" s="8">
        <v>248</v>
      </c>
      <c r="C4961" t="s">
        <v>93</v>
      </c>
      <c r="D4961" t="s">
        <v>27</v>
      </c>
      <c r="E4961" t="s">
        <v>35</v>
      </c>
      <c r="F4961">
        <v>1.02382113809775E-4</v>
      </c>
      <c r="G4961">
        <v>5.3674850155391502E-4</v>
      </c>
      <c r="H4961">
        <v>1.2972214139269199E-4</v>
      </c>
      <c r="I4961">
        <v>3.3803399086045798E-4</v>
      </c>
      <c r="J4961" s="1">
        <v>9.6154420917822205E-5</v>
      </c>
      <c r="K4961">
        <v>5.2348565400849305E-4</v>
      </c>
      <c r="L4961" s="1">
        <v>7.1778825952003897E-5</v>
      </c>
      <c r="M4961">
        <v>2.7619714385031198E-4</v>
      </c>
      <c r="N4961">
        <v>1.2811544590077999E-4</v>
      </c>
      <c r="O4961">
        <v>0</v>
      </c>
      <c r="P4961" t="s">
        <v>18</v>
      </c>
      <c r="Q4961">
        <f t="shared" si="397"/>
        <v>0.71954674881358205</v>
      </c>
      <c r="R4961">
        <f t="shared" si="398"/>
        <v>0.73593552773944904</v>
      </c>
      <c r="S4961">
        <f t="shared" si="399"/>
        <v>0.41594626357441689</v>
      </c>
      <c r="T4961">
        <f t="shared" si="400"/>
        <v>0.58522283270245623</v>
      </c>
      <c r="U4961">
        <f t="shared" si="396"/>
        <v>0.72774113827651554</v>
      </c>
      <c r="W4961"/>
    </row>
    <row r="4962" spans="1:23" hidden="1" x14ac:dyDescent="0.2">
      <c r="A4962">
        <v>4961</v>
      </c>
      <c r="B4962" s="8">
        <v>248</v>
      </c>
      <c r="C4962" t="s">
        <v>93</v>
      </c>
      <c r="D4962" t="s">
        <v>27</v>
      </c>
      <c r="E4962" t="s">
        <v>36</v>
      </c>
      <c r="F4962">
        <v>1.3586886889545199E-4</v>
      </c>
      <c r="G4962">
        <v>5.0198913007309205E-4</v>
      </c>
      <c r="H4962">
        <v>1.4121721128493799E-4</v>
      </c>
      <c r="I4962">
        <v>3.4413079630683899E-4</v>
      </c>
      <c r="J4962" s="1">
        <v>7.0936651468757602E-5</v>
      </c>
      <c r="K4962">
        <v>6.4642318318462602E-4</v>
      </c>
      <c r="L4962">
        <v>1.2602641791572999E-4</v>
      </c>
      <c r="M4962">
        <v>4.5833475449982402E-4</v>
      </c>
      <c r="N4962">
        <v>1.35431577788689E-4</v>
      </c>
      <c r="O4962">
        <v>0</v>
      </c>
      <c r="P4962" t="s">
        <v>18</v>
      </c>
      <c r="Q4962">
        <f t="shared" si="397"/>
        <v>0.56757435323198058</v>
      </c>
      <c r="R4962">
        <f t="shared" si="398"/>
        <v>0.95964623953830541</v>
      </c>
      <c r="S4962">
        <f t="shared" si="399"/>
        <v>0.38683590849959959</v>
      </c>
      <c r="T4962">
        <f t="shared" si="400"/>
        <v>0.56072119771405582</v>
      </c>
      <c r="U4962">
        <f t="shared" si="396"/>
        <v>0.76361029638514299</v>
      </c>
      <c r="W4962"/>
    </row>
    <row r="4963" spans="1:23" ht="16" hidden="1" customHeight="1" x14ac:dyDescent="0.2">
      <c r="A4963">
        <v>4962</v>
      </c>
      <c r="B4963" s="8">
        <v>249</v>
      </c>
      <c r="C4963" t="s">
        <v>87</v>
      </c>
      <c r="D4963" t="s">
        <v>27</v>
      </c>
      <c r="E4963" t="s">
        <v>17</v>
      </c>
      <c r="F4963" s="1">
        <v>9.80536295675129E-5</v>
      </c>
      <c r="G4963">
        <v>4.9773372028564904E-4</v>
      </c>
      <c r="H4963" s="1">
        <v>4.0364553414575703E-5</v>
      </c>
      <c r="I4963">
        <v>3.1805965647079503E-4</v>
      </c>
      <c r="J4963">
        <v>1.02859064750438E-4</v>
      </c>
      <c r="K4963">
        <v>3.6185178625265299E-4</v>
      </c>
      <c r="L4963" s="1">
        <v>5.4356354274437402E-5</v>
      </c>
      <c r="M4963">
        <v>2.0676817490652399E-4</v>
      </c>
      <c r="N4963" s="1">
        <v>9.4329731328890497E-5</v>
      </c>
      <c r="O4963">
        <v>0</v>
      </c>
      <c r="P4963" t="s">
        <v>18</v>
      </c>
      <c r="Q4963">
        <f t="shared" si="397"/>
        <v>0.70553338995809467</v>
      </c>
      <c r="R4963">
        <f t="shared" si="398"/>
        <v>0.54628814966203798</v>
      </c>
      <c r="S4963">
        <f t="shared" si="399"/>
        <v>0.89650843364056731</v>
      </c>
      <c r="T4963">
        <f t="shared" si="400"/>
        <v>0.58023337380593976</v>
      </c>
      <c r="U4963">
        <f t="shared" si="396"/>
        <v>0.62591076981006633</v>
      </c>
      <c r="W4963"/>
    </row>
    <row r="4964" spans="1:23" hidden="1" x14ac:dyDescent="0.2">
      <c r="A4964">
        <v>4963</v>
      </c>
      <c r="B4964" s="8">
        <v>249</v>
      </c>
      <c r="C4964" t="s">
        <v>87</v>
      </c>
      <c r="D4964" t="s">
        <v>27</v>
      </c>
      <c r="E4964" t="s">
        <v>19</v>
      </c>
      <c r="F4964">
        <v>5.8679152868433603E-4</v>
      </c>
      <c r="G4964">
        <v>8.7297187763487E-4</v>
      </c>
      <c r="H4964">
        <v>5.4777270686428301E-4</v>
      </c>
      <c r="I4964">
        <v>8.2652152988243305E-4</v>
      </c>
      <c r="J4964">
        <v>4.9676146312472105E-4</v>
      </c>
      <c r="K4964">
        <v>8.7788653285189697E-4</v>
      </c>
      <c r="L4964">
        <v>3.6564483369725997E-4</v>
      </c>
      <c r="M4964">
        <v>7.7851038043647502E-4</v>
      </c>
      <c r="N4964">
        <v>1.7613781690615799E-4</v>
      </c>
      <c r="O4964">
        <v>0</v>
      </c>
      <c r="P4964" t="s">
        <v>18</v>
      </c>
      <c r="Q4964">
        <f t="shared" si="397"/>
        <v>0.1725164178946903</v>
      </c>
      <c r="R4964">
        <f t="shared" si="398"/>
        <v>0.24729048926428421</v>
      </c>
      <c r="S4964">
        <f t="shared" si="399"/>
        <v>0.17865378145026201</v>
      </c>
      <c r="T4964">
        <f t="shared" si="400"/>
        <v>0.32820496617218708</v>
      </c>
      <c r="U4964">
        <f t="shared" si="396"/>
        <v>0.20990345357948725</v>
      </c>
      <c r="W4964"/>
    </row>
    <row r="4965" spans="1:23" hidden="1" x14ac:dyDescent="0.2">
      <c r="A4965">
        <v>4964</v>
      </c>
      <c r="B4965" s="8">
        <v>249</v>
      </c>
      <c r="C4965" t="s">
        <v>87</v>
      </c>
      <c r="D4965" t="s">
        <v>27</v>
      </c>
      <c r="E4965" t="s">
        <v>20</v>
      </c>
      <c r="F4965" s="1">
        <v>8.9578405883406097E-5</v>
      </c>
      <c r="G4965">
        <v>3.6733762210659201E-4</v>
      </c>
      <c r="H4965" s="1">
        <v>6.1944494713780902E-5</v>
      </c>
      <c r="I4965">
        <v>2.9266443560360401E-4</v>
      </c>
      <c r="J4965" s="1">
        <v>7.1260610036766306E-5</v>
      </c>
      <c r="K4965">
        <v>4.2771383105970101E-4</v>
      </c>
      <c r="L4965" s="1">
        <v>5.5575355083853999E-5</v>
      </c>
      <c r="M4965">
        <v>3.44842908693072E-4</v>
      </c>
      <c r="N4965" s="1">
        <v>7.53803074247683E-5</v>
      </c>
      <c r="O4965">
        <v>0</v>
      </c>
      <c r="P4965" t="s">
        <v>18</v>
      </c>
      <c r="Q4965">
        <f t="shared" si="397"/>
        <v>0.61286208076643911</v>
      </c>
      <c r="R4965">
        <f t="shared" si="398"/>
        <v>0.77830375847160438</v>
      </c>
      <c r="S4965">
        <f t="shared" si="399"/>
        <v>0.6743672357297803</v>
      </c>
      <c r="T4965">
        <f t="shared" si="400"/>
        <v>0.79273905345054185</v>
      </c>
      <c r="U4965">
        <f t="shared" si="396"/>
        <v>0.69558291961902174</v>
      </c>
      <c r="W4965"/>
    </row>
    <row r="4966" spans="1:23" hidden="1" x14ac:dyDescent="0.2">
      <c r="A4966">
        <v>4965</v>
      </c>
      <c r="B4966" s="8">
        <v>249</v>
      </c>
      <c r="C4966" t="s">
        <v>87</v>
      </c>
      <c r="D4966" t="s">
        <v>27</v>
      </c>
      <c r="E4966" t="s">
        <v>21</v>
      </c>
      <c r="F4966">
        <v>1.6703253344093699E-4</v>
      </c>
      <c r="G4966">
        <v>4.0218196386064098E-4</v>
      </c>
      <c r="H4966">
        <v>1.29088301709495E-4</v>
      </c>
      <c r="I4966">
        <v>4.2248975984173197E-4</v>
      </c>
      <c r="J4966">
        <v>1.4608425057537099E-4</v>
      </c>
      <c r="K4966">
        <v>6.5810116782233201E-4</v>
      </c>
      <c r="L4966">
        <v>1.3652809065465199E-4</v>
      </c>
      <c r="M4966">
        <v>4.5320245566670699E-4</v>
      </c>
      <c r="N4966">
        <v>1.6052749853580201E-4</v>
      </c>
      <c r="O4966" s="1">
        <v>2.3122456529781701E-5</v>
      </c>
      <c r="P4966" t="s">
        <v>18</v>
      </c>
      <c r="Q4966">
        <f t="shared" si="397"/>
        <v>0.38162152218892365</v>
      </c>
      <c r="R4966">
        <f t="shared" si="398"/>
        <v>0.65368926454319487</v>
      </c>
      <c r="S4966">
        <f t="shared" si="399"/>
        <v>0.51492929989088054</v>
      </c>
      <c r="T4966">
        <f t="shared" si="400"/>
        <v>0.52107023775184214</v>
      </c>
      <c r="U4966">
        <f t="shared" si="396"/>
        <v>0.51765539336605926</v>
      </c>
      <c r="W4966"/>
    </row>
    <row r="4967" spans="1:23" hidden="1" x14ac:dyDescent="0.2">
      <c r="A4967">
        <v>4966</v>
      </c>
      <c r="B4967" s="8">
        <v>249</v>
      </c>
      <c r="C4967" t="s">
        <v>87</v>
      </c>
      <c r="D4967" t="s">
        <v>27</v>
      </c>
      <c r="E4967" t="s">
        <v>23</v>
      </c>
      <c r="F4967">
        <v>1.6885706076182099E-4</v>
      </c>
      <c r="G4967">
        <v>5.8068934033325703E-4</v>
      </c>
      <c r="H4967">
        <v>1.6883788270362701E-4</v>
      </c>
      <c r="I4967">
        <v>4.9285310351277801E-4</v>
      </c>
      <c r="J4967">
        <v>1.7351020904346801E-4</v>
      </c>
      <c r="K4967">
        <v>6.1803004200674302E-4</v>
      </c>
      <c r="L4967">
        <v>2.7410895473561903E-4</v>
      </c>
      <c r="M4967">
        <v>6.0654749378766899E-4</v>
      </c>
      <c r="N4967">
        <v>2.05688900879988E-4</v>
      </c>
      <c r="O4967" s="1">
        <v>6.93673695893452E-5</v>
      </c>
      <c r="P4967" t="s">
        <v>18</v>
      </c>
      <c r="Q4967">
        <f t="shared" si="397"/>
        <v>0.53642462841347971</v>
      </c>
      <c r="R4967">
        <f t="shared" si="398"/>
        <v>0.55168455332997457</v>
      </c>
      <c r="S4967">
        <f t="shared" si="399"/>
        <v>0.46524759838083796</v>
      </c>
      <c r="T4967">
        <f t="shared" si="400"/>
        <v>0.34494158906112204</v>
      </c>
      <c r="U4967">
        <f t="shared" si="396"/>
        <v>0.54405459087172714</v>
      </c>
      <c r="W4967"/>
    </row>
    <row r="4968" spans="1:23" hidden="1" x14ac:dyDescent="0.2">
      <c r="A4968">
        <v>4967</v>
      </c>
      <c r="B4968" s="8">
        <v>249</v>
      </c>
      <c r="C4968" t="s">
        <v>87</v>
      </c>
      <c r="D4968" t="s">
        <v>27</v>
      </c>
      <c r="E4968" t="s">
        <v>22</v>
      </c>
      <c r="F4968">
        <v>1.44078802629815E-4</v>
      </c>
      <c r="G4968">
        <v>4.4082750653331402E-4</v>
      </c>
      <c r="H4968">
        <v>1.3205135064436001E-4</v>
      </c>
      <c r="I4968">
        <v>3.9554604989727298E-4</v>
      </c>
      <c r="J4968" s="1">
        <v>9.4045252456416501E-5</v>
      </c>
      <c r="K4968">
        <v>5.8912344152638305E-4</v>
      </c>
      <c r="L4968" s="1">
        <v>9.9016111201243297E-5</v>
      </c>
      <c r="M4968">
        <v>3.5401426264767497E-4</v>
      </c>
      <c r="N4968">
        <v>1.01341852949799E-4</v>
      </c>
      <c r="O4968">
        <v>0</v>
      </c>
      <c r="P4968" t="s">
        <v>18</v>
      </c>
      <c r="Q4968">
        <f t="shared" si="397"/>
        <v>0.4856685949658921</v>
      </c>
      <c r="R4968">
        <f t="shared" si="398"/>
        <v>0.79686942727051591</v>
      </c>
      <c r="S4968">
        <f t="shared" si="399"/>
        <v>0.47645420420283902</v>
      </c>
      <c r="T4968">
        <f t="shared" si="400"/>
        <v>0.55331489370940945</v>
      </c>
      <c r="U4968">
        <f t="shared" si="396"/>
        <v>0.641269011118204</v>
      </c>
      <c r="W4968"/>
    </row>
    <row r="4969" spans="1:23" hidden="1" x14ac:dyDescent="0.2">
      <c r="A4969">
        <v>4968</v>
      </c>
      <c r="B4969" s="8">
        <v>249</v>
      </c>
      <c r="C4969" t="s">
        <v>87</v>
      </c>
      <c r="D4969" t="s">
        <v>27</v>
      </c>
      <c r="E4969" t="s">
        <v>24</v>
      </c>
      <c r="F4969" s="1">
        <v>8.8048157162664604E-5</v>
      </c>
      <c r="G4969">
        <v>4.8219351653010001E-4</v>
      </c>
      <c r="H4969" s="1">
        <v>9.9905065030258603E-5</v>
      </c>
      <c r="I4969">
        <v>3.3286321204947501E-4</v>
      </c>
      <c r="J4969" s="1">
        <v>9.1466743540612498E-5</v>
      </c>
      <c r="K4969">
        <v>4.8492120506424599E-4</v>
      </c>
      <c r="L4969" s="1">
        <v>8.0786508187695994E-5</v>
      </c>
      <c r="M4969">
        <v>4.01063308434789E-4</v>
      </c>
      <c r="N4969" s="1">
        <v>8.9821938858306399E-5</v>
      </c>
      <c r="O4969">
        <v>0</v>
      </c>
      <c r="P4969" t="s">
        <v>18</v>
      </c>
      <c r="Q4969">
        <f t="shared" si="397"/>
        <v>0.73850109598370262</v>
      </c>
      <c r="R4969">
        <f t="shared" si="398"/>
        <v>0.72440795842336714</v>
      </c>
      <c r="S4969">
        <f t="shared" si="399"/>
        <v>0.52267829286841527</v>
      </c>
      <c r="T4969">
        <f t="shared" si="400"/>
        <v>0.69587409490620145</v>
      </c>
      <c r="U4969">
        <f t="shared" si="396"/>
        <v>0.73145452720353488</v>
      </c>
      <c r="W4969"/>
    </row>
    <row r="4970" spans="1:23" hidden="1" x14ac:dyDescent="0.2">
      <c r="A4970">
        <v>4969</v>
      </c>
      <c r="B4970" s="8">
        <v>249</v>
      </c>
      <c r="C4970" t="s">
        <v>87</v>
      </c>
      <c r="D4970" t="s">
        <v>27</v>
      </c>
      <c r="E4970" t="s">
        <v>25</v>
      </c>
      <c r="F4970">
        <v>1.7285924972376099E-4</v>
      </c>
      <c r="G4970">
        <v>5.2128625931084605E-4</v>
      </c>
      <c r="H4970">
        <v>1.43679920049113E-4</v>
      </c>
      <c r="I4970">
        <v>4.7761597099246398E-4</v>
      </c>
      <c r="J4970">
        <v>1.3309794203577601E-4</v>
      </c>
      <c r="K4970">
        <v>5.1664057355542002E-4</v>
      </c>
      <c r="L4970" s="1">
        <v>9.6301063943906497E-5</v>
      </c>
      <c r="M4970">
        <v>4.2046072204877401E-4</v>
      </c>
      <c r="N4970">
        <v>1.1603391729837E-4</v>
      </c>
      <c r="O4970">
        <v>0</v>
      </c>
      <c r="P4970" t="s">
        <v>18</v>
      </c>
      <c r="Q4970">
        <f t="shared" si="397"/>
        <v>0.47938365376093683</v>
      </c>
      <c r="R4970">
        <f t="shared" si="398"/>
        <v>0.58901716935839676</v>
      </c>
      <c r="S4970">
        <f t="shared" si="399"/>
        <v>0.52168276307049899</v>
      </c>
      <c r="T4970">
        <f t="shared" si="400"/>
        <v>0.64009434649625474</v>
      </c>
      <c r="U4970">
        <f t="shared" si="396"/>
        <v>0.5342004115596668</v>
      </c>
      <c r="W4970"/>
    </row>
    <row r="4971" spans="1:23" hidden="1" x14ac:dyDescent="0.2">
      <c r="A4971">
        <v>4970</v>
      </c>
      <c r="B4971" s="8">
        <v>249</v>
      </c>
      <c r="C4971" t="s">
        <v>87</v>
      </c>
      <c r="D4971" t="s">
        <v>27</v>
      </c>
      <c r="E4971" t="s">
        <v>26</v>
      </c>
      <c r="F4971">
        <v>1.64972583239939E-4</v>
      </c>
      <c r="G4971">
        <v>5.1383292417628995E-4</v>
      </c>
      <c r="H4971">
        <v>1.2646069227669E-4</v>
      </c>
      <c r="I4971">
        <v>4.2410018848209002E-4</v>
      </c>
      <c r="J4971" s="1">
        <v>6.8447691219525496E-5</v>
      </c>
      <c r="K4971">
        <v>7.22318825176905E-4</v>
      </c>
      <c r="L4971">
        <v>1.0006888462755801E-4</v>
      </c>
      <c r="M4971">
        <v>3.85517863481737E-4</v>
      </c>
      <c r="N4971">
        <v>1.20625187407298E-4</v>
      </c>
      <c r="O4971">
        <v>0</v>
      </c>
      <c r="P4971" t="s">
        <v>18</v>
      </c>
      <c r="Q4971">
        <f t="shared" si="397"/>
        <v>0.4934101536221549</v>
      </c>
      <c r="R4971">
        <f t="shared" si="398"/>
        <v>1.0233701299415694</v>
      </c>
      <c r="S4971">
        <f t="shared" si="399"/>
        <v>0.52551291055479155</v>
      </c>
      <c r="T4971">
        <f t="shared" si="400"/>
        <v>0.5857454473189927</v>
      </c>
      <c r="U4971">
        <f t="shared" si="396"/>
        <v>0.75839014178186215</v>
      </c>
      <c r="W4971"/>
    </row>
    <row r="4972" spans="1:23" hidden="1" x14ac:dyDescent="0.2">
      <c r="A4972">
        <v>4971</v>
      </c>
      <c r="B4972" s="8">
        <v>249</v>
      </c>
      <c r="C4972" t="s">
        <v>87</v>
      </c>
      <c r="D4972" t="s">
        <v>27</v>
      </c>
      <c r="E4972" t="s">
        <v>28</v>
      </c>
      <c r="F4972">
        <v>1.15121788375783E-4</v>
      </c>
      <c r="G4972">
        <v>4.2074076834568603E-4</v>
      </c>
      <c r="H4972">
        <v>1.2232360508461401E-4</v>
      </c>
      <c r="I4972">
        <v>3.2295288195496099E-4</v>
      </c>
      <c r="J4972">
        <v>1.20533571318767E-4</v>
      </c>
      <c r="K4972">
        <v>5.0521640809611599E-4</v>
      </c>
      <c r="L4972" s="1">
        <v>7.5522641056124606E-5</v>
      </c>
      <c r="M4972">
        <v>3.8689356657492703E-4</v>
      </c>
      <c r="N4972" s="1">
        <v>9.7084493394247504E-5</v>
      </c>
      <c r="O4972">
        <v>0</v>
      </c>
      <c r="P4972" t="s">
        <v>18</v>
      </c>
      <c r="Q4972">
        <f t="shared" si="397"/>
        <v>0.56285706811991787</v>
      </c>
      <c r="R4972">
        <f t="shared" si="398"/>
        <v>0.62236942228162517</v>
      </c>
      <c r="S4972">
        <f t="shared" si="399"/>
        <v>0.42162889244782775</v>
      </c>
      <c r="T4972">
        <f t="shared" si="400"/>
        <v>0.70951433915185014</v>
      </c>
      <c r="U4972">
        <f t="shared" si="396"/>
        <v>0.59261324520077152</v>
      </c>
      <c r="W4972"/>
    </row>
    <row r="4973" spans="1:23" hidden="1" x14ac:dyDescent="0.2">
      <c r="A4973">
        <v>4972</v>
      </c>
      <c r="B4973" s="8">
        <v>249</v>
      </c>
      <c r="C4973" t="s">
        <v>87</v>
      </c>
      <c r="D4973" t="s">
        <v>27</v>
      </c>
      <c r="E4973" t="s">
        <v>29</v>
      </c>
      <c r="F4973">
        <v>1.2389129066003301E-4</v>
      </c>
      <c r="G4973">
        <v>5.26801727310417E-4</v>
      </c>
      <c r="H4973">
        <v>1.2455986843168201E-4</v>
      </c>
      <c r="I4973">
        <v>4.9836572462785204E-4</v>
      </c>
      <c r="J4973" s="1">
        <v>8.1480881739407697E-5</v>
      </c>
      <c r="K4973">
        <v>5.5143235018148204E-4</v>
      </c>
      <c r="L4973" s="1">
        <v>7.5522641056124606E-5</v>
      </c>
      <c r="M4973">
        <v>5.5046466435527096E-4</v>
      </c>
      <c r="N4973">
        <v>1.0676789944216899E-4</v>
      </c>
      <c r="O4973">
        <v>0</v>
      </c>
      <c r="P4973" t="s">
        <v>18</v>
      </c>
      <c r="Q4973">
        <f t="shared" si="397"/>
        <v>0.62860641297355002</v>
      </c>
      <c r="R4973">
        <f t="shared" si="398"/>
        <v>0.83043652068048157</v>
      </c>
      <c r="S4973">
        <f t="shared" si="399"/>
        <v>0.60217002501046224</v>
      </c>
      <c r="T4973">
        <f t="shared" si="400"/>
        <v>0.86265227679745893</v>
      </c>
      <c r="U4973">
        <f t="shared" si="396"/>
        <v>0.7295214668270158</v>
      </c>
      <c r="W4973"/>
    </row>
    <row r="4974" spans="1:23" hidden="1" x14ac:dyDescent="0.2">
      <c r="A4974">
        <v>4973</v>
      </c>
      <c r="B4974" s="8">
        <v>249</v>
      </c>
      <c r="C4974" t="s">
        <v>87</v>
      </c>
      <c r="D4974" t="s">
        <v>27</v>
      </c>
      <c r="E4974" t="s">
        <v>16</v>
      </c>
      <c r="F4974">
        <v>1.8674919965049099E-4</v>
      </c>
      <c r="G4974">
        <v>4.3043010402060797E-4</v>
      </c>
      <c r="H4974">
        <v>1.3456714690981099E-4</v>
      </c>
      <c r="I4974">
        <v>4.4788498070892299E-4</v>
      </c>
      <c r="J4974">
        <v>1.48475231570025E-4</v>
      </c>
      <c r="K4974">
        <v>4.8029095618490699E-4</v>
      </c>
      <c r="L4974">
        <v>1.10430391507598E-4</v>
      </c>
      <c r="M4974">
        <v>5.4757568785957205E-4</v>
      </c>
      <c r="N4974">
        <v>1.52764078169796E-4</v>
      </c>
      <c r="O4974">
        <v>0</v>
      </c>
      <c r="P4974" t="s">
        <v>18</v>
      </c>
      <c r="Q4974">
        <f t="shared" si="397"/>
        <v>0.36264388877428155</v>
      </c>
      <c r="R4974">
        <f t="shared" si="398"/>
        <v>0.50985039770956053</v>
      </c>
      <c r="S4974">
        <f t="shared" si="399"/>
        <v>0.52222745453575747</v>
      </c>
      <c r="T4974">
        <f t="shared" si="400"/>
        <v>0.69535554552129319</v>
      </c>
      <c r="U4974">
        <f t="shared" si="396"/>
        <v>0.43624714324192104</v>
      </c>
      <c r="W4974"/>
    </row>
    <row r="4975" spans="1:23" hidden="1" x14ac:dyDescent="0.2">
      <c r="A4975">
        <v>4974</v>
      </c>
      <c r="B4975" s="8">
        <v>249</v>
      </c>
      <c r="C4975" t="s">
        <v>87</v>
      </c>
      <c r="D4975" t="s">
        <v>27</v>
      </c>
      <c r="E4975" t="s">
        <v>30</v>
      </c>
      <c r="F4975" s="1">
        <v>9.87010424878266E-5</v>
      </c>
      <c r="G4975">
        <v>4.8372145023268398E-4</v>
      </c>
      <c r="H4975">
        <v>1.10974568598245E-4</v>
      </c>
      <c r="I4975">
        <v>3.2307676108114298E-4</v>
      </c>
      <c r="J4975">
        <v>1.17720652501526E-4</v>
      </c>
      <c r="K4975">
        <v>5.5878882036361E-4</v>
      </c>
      <c r="L4975" s="1">
        <v>7.6298368843935097E-5</v>
      </c>
      <c r="M4975">
        <v>3.8629742856787798E-4</v>
      </c>
      <c r="N4975">
        <v>1.0618355597376E-4</v>
      </c>
      <c r="O4975">
        <v>0</v>
      </c>
      <c r="P4975" t="s">
        <v>18</v>
      </c>
      <c r="Q4975">
        <f t="shared" si="397"/>
        <v>0.69027360650479563</v>
      </c>
      <c r="R4975">
        <f t="shared" si="398"/>
        <v>0.67639504799958905</v>
      </c>
      <c r="S4975">
        <f t="shared" si="399"/>
        <v>0.46408225490163879</v>
      </c>
      <c r="T4975">
        <f t="shared" si="400"/>
        <v>0.70440656379982558</v>
      </c>
      <c r="U4975">
        <f t="shared" si="396"/>
        <v>0.68333432725219234</v>
      </c>
      <c r="W4975"/>
    </row>
    <row r="4976" spans="1:23" hidden="1" x14ac:dyDescent="0.2">
      <c r="A4976">
        <v>4975</v>
      </c>
      <c r="B4976" s="8">
        <v>249</v>
      </c>
      <c r="C4976" t="s">
        <v>87</v>
      </c>
      <c r="D4976" t="s">
        <v>27</v>
      </c>
      <c r="E4976" t="s">
        <v>31</v>
      </c>
      <c r="F4976">
        <v>1.79686513247069E-4</v>
      </c>
      <c r="G4976">
        <v>3.0935067475974597E-4</v>
      </c>
      <c r="H4976">
        <v>1.04713031226455E-4</v>
      </c>
      <c r="I4976">
        <v>3.10193331958275E-4</v>
      </c>
      <c r="J4976">
        <v>1.41255406605774E-4</v>
      </c>
      <c r="K4976">
        <v>3.6449146084741599E-4</v>
      </c>
      <c r="L4976" s="1">
        <v>8.5662511425362096E-5</v>
      </c>
      <c r="M4976">
        <v>3.3236986731481199E-4</v>
      </c>
      <c r="N4976" s="1">
        <v>9.8921001437818801E-5</v>
      </c>
      <c r="O4976">
        <v>0</v>
      </c>
      <c r="P4976" t="s">
        <v>18</v>
      </c>
      <c r="Q4976">
        <f t="shared" si="397"/>
        <v>0.23593558620848221</v>
      </c>
      <c r="R4976">
        <f t="shared" si="398"/>
        <v>0.41168227870451624</v>
      </c>
      <c r="S4976">
        <f t="shared" si="399"/>
        <v>0.47163172610404436</v>
      </c>
      <c r="T4976">
        <f t="shared" si="400"/>
        <v>0.58883084096576876</v>
      </c>
      <c r="U4976">
        <f t="shared" si="396"/>
        <v>0.32380893245649922</v>
      </c>
      <c r="W4976"/>
    </row>
    <row r="4977" spans="1:23" hidden="1" x14ac:dyDescent="0.2">
      <c r="A4977">
        <v>4976</v>
      </c>
      <c r="B4977" s="8">
        <v>249</v>
      </c>
      <c r="C4977" t="s">
        <v>87</v>
      </c>
      <c r="D4977" t="s">
        <v>27</v>
      </c>
      <c r="E4977" t="s">
        <v>32</v>
      </c>
      <c r="F4977" s="1">
        <v>8.1632883679555996E-5</v>
      </c>
      <c r="G4977">
        <v>4.4529950761404798E-4</v>
      </c>
      <c r="H4977" s="1">
        <v>7.23990258613234E-5</v>
      </c>
      <c r="I4977">
        <v>3.2827968438076197E-4</v>
      </c>
      <c r="J4977" s="1">
        <v>5.2179644059816299E-5</v>
      </c>
      <c r="K4977">
        <v>3.0538005926631999E-4</v>
      </c>
      <c r="L4977" s="1">
        <v>7.2031866010977206E-5</v>
      </c>
      <c r="M4977">
        <v>2.8408268874382798E-4</v>
      </c>
      <c r="N4977" s="1">
        <v>7.8719412958534301E-5</v>
      </c>
      <c r="O4977">
        <v>0</v>
      </c>
      <c r="P4977" t="s">
        <v>18</v>
      </c>
      <c r="Q4977">
        <f t="shared" si="397"/>
        <v>0.73678707670223664</v>
      </c>
      <c r="R4977">
        <f t="shared" si="398"/>
        <v>0.76733956278576088</v>
      </c>
      <c r="S4977">
        <f t="shared" si="399"/>
        <v>0.65651128446042772</v>
      </c>
      <c r="T4977">
        <f t="shared" si="400"/>
        <v>0.59592010428456454</v>
      </c>
      <c r="U4977">
        <f t="shared" si="396"/>
        <v>0.75206331974399876</v>
      </c>
      <c r="W4977"/>
    </row>
    <row r="4978" spans="1:23" hidden="1" x14ac:dyDescent="0.2">
      <c r="A4978">
        <v>4977</v>
      </c>
      <c r="B4978" s="8">
        <v>249</v>
      </c>
      <c r="C4978" t="s">
        <v>87</v>
      </c>
      <c r="D4978" t="s">
        <v>27</v>
      </c>
      <c r="E4978" t="s">
        <v>33</v>
      </c>
      <c r="F4978">
        <v>1.22066763339149E-4</v>
      </c>
      <c r="G4978">
        <v>4.9829272042074097E-4</v>
      </c>
      <c r="H4978" s="1">
        <v>8.6319765196821106E-5</v>
      </c>
      <c r="I4978">
        <v>3.5615248777158201E-4</v>
      </c>
      <c r="J4978" s="1">
        <v>7.5855044104926198E-5</v>
      </c>
      <c r="K4978">
        <v>5.6199104856053598E-4</v>
      </c>
      <c r="L4978" s="1">
        <v>7.2087275138677998E-5</v>
      </c>
      <c r="M4978">
        <v>3.1407301617537902E-4</v>
      </c>
      <c r="N4978" s="1">
        <v>8.5731534579443005E-5</v>
      </c>
      <c r="O4978">
        <v>0</v>
      </c>
      <c r="P4978" t="s">
        <v>18</v>
      </c>
      <c r="Q4978">
        <f t="shared" si="397"/>
        <v>0.61088711339934632</v>
      </c>
      <c r="R4978">
        <f t="shared" si="398"/>
        <v>0.86974493294290056</v>
      </c>
      <c r="S4978">
        <f t="shared" si="399"/>
        <v>0.61552573196682348</v>
      </c>
      <c r="T4978">
        <f t="shared" si="400"/>
        <v>0.6391720155276297</v>
      </c>
      <c r="U4978">
        <f t="shared" si="396"/>
        <v>0.74031602317112344</v>
      </c>
      <c r="W4978"/>
    </row>
    <row r="4979" spans="1:23" ht="21" hidden="1" customHeight="1" x14ac:dyDescent="0.2">
      <c r="A4979">
        <v>4978</v>
      </c>
      <c r="B4979" s="8">
        <v>249</v>
      </c>
      <c r="C4979" t="s">
        <v>87</v>
      </c>
      <c r="D4979" t="s">
        <v>27</v>
      </c>
      <c r="E4979" t="s">
        <v>101</v>
      </c>
      <c r="F4979">
        <v>2.0328765697850501E-4</v>
      </c>
      <c r="G4979" s="1">
        <v>6.5477549157074398E-5</v>
      </c>
      <c r="H4979" s="1">
        <v>5.4620732252133598E-5</v>
      </c>
      <c r="I4979">
        <v>1.8848209048502999E-4</v>
      </c>
      <c r="J4979" s="1">
        <v>6.9947914588720594E-5</v>
      </c>
      <c r="K4979" s="1">
        <v>5.0370184070567803E-5</v>
      </c>
      <c r="L4979" s="1">
        <v>6.7266681028712607E-5</v>
      </c>
      <c r="M4979" s="1">
        <v>8.9787555215563303E-5</v>
      </c>
      <c r="N4979" s="1">
        <v>5.7432615180775802E-5</v>
      </c>
      <c r="O4979">
        <v>0</v>
      </c>
      <c r="P4979" t="s">
        <v>18</v>
      </c>
      <c r="Q4979" s="3">
        <f t="shared" si="397"/>
        <v>-0.49201859508961387</v>
      </c>
      <c r="R4979" s="2">
        <f t="shared" si="398"/>
        <v>-0.14260123313644524</v>
      </c>
      <c r="S4979" s="4">
        <f t="shared" si="399"/>
        <v>0.53791257191630271</v>
      </c>
      <c r="T4979" s="5">
        <f t="shared" si="400"/>
        <v>0.1254161466071988</v>
      </c>
      <c r="U4979">
        <f t="shared" si="396"/>
        <v>-0.31730991411302956</v>
      </c>
      <c r="V4979">
        <f>AVERAGE(S4979,T4979)</f>
        <v>0.33166435926175075</v>
      </c>
      <c r="W4979" s="7">
        <f>U4979-V4979</f>
        <v>-0.64897427337478031</v>
      </c>
    </row>
    <row r="4980" spans="1:23" hidden="1" x14ac:dyDescent="0.2">
      <c r="A4980">
        <v>4979</v>
      </c>
      <c r="B4980" s="8">
        <v>249</v>
      </c>
      <c r="C4980" t="s">
        <v>87</v>
      </c>
      <c r="D4980" t="s">
        <v>27</v>
      </c>
      <c r="E4980" t="s">
        <v>34</v>
      </c>
      <c r="F4980">
        <v>2.03997456962049E-2</v>
      </c>
      <c r="G4980">
        <v>2.0385206993091699E-2</v>
      </c>
      <c r="H4980">
        <v>2.0157118744633301E-2</v>
      </c>
      <c r="I4980">
        <v>1.99139411710418E-2</v>
      </c>
      <c r="J4980">
        <v>2.0325354379716901E-2</v>
      </c>
      <c r="K4980">
        <v>2.0212724019121799E-2</v>
      </c>
      <c r="L4980">
        <v>2.0258075769544099E-2</v>
      </c>
      <c r="M4980">
        <v>2.02323278212426E-2</v>
      </c>
      <c r="N4980">
        <v>2.0642016499188301E-2</v>
      </c>
      <c r="O4980">
        <v>2.1735109137994799E-2</v>
      </c>
      <c r="P4980" t="s">
        <v>18</v>
      </c>
      <c r="Q4980">
        <f t="shared" si="397"/>
        <v>-3.0962785964927519E-4</v>
      </c>
      <c r="R4980">
        <f t="shared" si="398"/>
        <v>-2.4132801503331525E-3</v>
      </c>
      <c r="S4980">
        <f t="shared" si="399"/>
        <v>-5.2712344062089134E-3</v>
      </c>
      <c r="T4980">
        <f t="shared" si="400"/>
        <v>-5.5233795582476652E-4</v>
      </c>
      <c r="U4980">
        <f t="shared" si="396"/>
        <v>-1.3614540049912138E-3</v>
      </c>
      <c r="W4980"/>
    </row>
    <row r="4981" spans="1:23" hidden="1" x14ac:dyDescent="0.2">
      <c r="A4981">
        <v>4980</v>
      </c>
      <c r="B4981" s="8">
        <v>249</v>
      </c>
      <c r="C4981" t="s">
        <v>87</v>
      </c>
      <c r="D4981" t="s">
        <v>27</v>
      </c>
      <c r="E4981" t="s">
        <v>35</v>
      </c>
      <c r="F4981">
        <v>1.4095944946830301E-4</v>
      </c>
      <c r="G4981">
        <v>5.2907499452645699E-4</v>
      </c>
      <c r="H4981" s="1">
        <v>7.9610975155617393E-5</v>
      </c>
      <c r="I4981">
        <v>4.4565515643765801E-4</v>
      </c>
      <c r="J4981" s="1">
        <v>6.9947914588720594E-5</v>
      </c>
      <c r="K4981">
        <v>4.8816670661518499E-4</v>
      </c>
      <c r="L4981" s="1">
        <v>6.5161134176084003E-5</v>
      </c>
      <c r="M4981">
        <v>4.6663848921019998E-4</v>
      </c>
      <c r="N4981" s="1">
        <v>9.6416672287494303E-5</v>
      </c>
      <c r="O4981">
        <v>0</v>
      </c>
      <c r="P4981" t="s">
        <v>18</v>
      </c>
      <c r="Q4981">
        <f t="shared" si="397"/>
        <v>0.57442304123015875</v>
      </c>
      <c r="R4981">
        <f t="shared" si="398"/>
        <v>0.84379338577434915</v>
      </c>
      <c r="S4981">
        <f t="shared" si="399"/>
        <v>0.7480259922486967</v>
      </c>
      <c r="T4981">
        <f t="shared" si="400"/>
        <v>0.85499192244353717</v>
      </c>
      <c r="U4981">
        <f t="shared" si="396"/>
        <v>0.70910821350225395</v>
      </c>
      <c r="W4981"/>
    </row>
    <row r="4982" spans="1:23" hidden="1" x14ac:dyDescent="0.2">
      <c r="A4982">
        <v>4981</v>
      </c>
      <c r="B4982" s="8">
        <v>249</v>
      </c>
      <c r="C4982" t="s">
        <v>87</v>
      </c>
      <c r="D4982" t="s">
        <v>27</v>
      </c>
      <c r="E4982" t="s">
        <v>36</v>
      </c>
      <c r="F4982">
        <v>1.30718554183341E-4</v>
      </c>
      <c r="G4982">
        <v>6.1758334924930905E-4</v>
      </c>
      <c r="H4982">
        <v>1.3031824655038201E-4</v>
      </c>
      <c r="I4982">
        <v>5.3819286369517804E-4</v>
      </c>
      <c r="J4982">
        <v>1.2836286202675399E-4</v>
      </c>
      <c r="K4982">
        <v>6.9600862593729496E-4</v>
      </c>
      <c r="L4982" s="1">
        <v>9.91269294566448E-5</v>
      </c>
      <c r="M4982">
        <v>4.7154516357591299E-4</v>
      </c>
      <c r="N4982">
        <v>1.22795606004246E-4</v>
      </c>
      <c r="O4982">
        <v>0</v>
      </c>
      <c r="P4982" t="s">
        <v>18</v>
      </c>
      <c r="Q4982">
        <f t="shared" si="397"/>
        <v>0.67435834272431272</v>
      </c>
      <c r="R4982">
        <f t="shared" si="398"/>
        <v>0.73417523031923704</v>
      </c>
      <c r="S4982">
        <f t="shared" si="399"/>
        <v>0.61593270697922353</v>
      </c>
      <c r="T4982">
        <f t="shared" si="400"/>
        <v>0.67733164111645916</v>
      </c>
      <c r="U4982">
        <f t="shared" si="396"/>
        <v>0.70426678652177488</v>
      </c>
      <c r="W4982"/>
    </row>
    <row r="4983" spans="1:23" ht="16" hidden="1" customHeight="1" x14ac:dyDescent="0.2">
      <c r="A4983">
        <v>4982</v>
      </c>
      <c r="B4983" s="8">
        <v>250</v>
      </c>
      <c r="C4983" t="s">
        <v>44</v>
      </c>
      <c r="D4983" t="s">
        <v>26</v>
      </c>
      <c r="E4983" t="s">
        <v>17</v>
      </c>
      <c r="F4983" s="1">
        <v>4.6992714827136597E-5</v>
      </c>
      <c r="G4983" s="1">
        <v>6.7509977555552003E-5</v>
      </c>
      <c r="H4983" s="1">
        <v>6.4207273651400304E-5</v>
      </c>
      <c r="I4983" s="1">
        <v>8.4652580810415701E-5</v>
      </c>
      <c r="J4983" s="1">
        <v>6.3949848992115996E-5</v>
      </c>
      <c r="K4983">
        <v>1.20408020122098E-4</v>
      </c>
      <c r="L4983" s="1">
        <v>8.4289424848466797E-5</v>
      </c>
      <c r="M4983">
        <v>2.2182941433166299E-4</v>
      </c>
      <c r="N4983" s="1">
        <v>7.1825150062960306E-5</v>
      </c>
      <c r="O4983">
        <v>0</v>
      </c>
      <c r="P4983" t="s">
        <v>18</v>
      </c>
      <c r="Q4983">
        <f t="shared" si="397"/>
        <v>0.1573374281268185</v>
      </c>
      <c r="R4983">
        <f t="shared" si="398"/>
        <v>0.27481589202165635</v>
      </c>
      <c r="S4983">
        <f t="shared" si="399"/>
        <v>0.12005597358410558</v>
      </c>
      <c r="T4983">
        <f t="shared" si="400"/>
        <v>0.42024604216806205</v>
      </c>
      <c r="U4983">
        <f t="shared" si="396"/>
        <v>0.21607666007423743</v>
      </c>
      <c r="W4983"/>
    </row>
    <row r="4984" spans="1:23" hidden="1" x14ac:dyDescent="0.2">
      <c r="A4984">
        <v>4983</v>
      </c>
      <c r="B4984" s="8">
        <v>250</v>
      </c>
      <c r="C4984" t="s">
        <v>44</v>
      </c>
      <c r="D4984" t="s">
        <v>26</v>
      </c>
      <c r="E4984" t="s">
        <v>19</v>
      </c>
      <c r="F4984" s="1">
        <v>9.7063038181995098E-5</v>
      </c>
      <c r="G4984">
        <v>1.2817165916173301E-4</v>
      </c>
      <c r="H4984">
        <v>1.0719920688301999E-4</v>
      </c>
      <c r="I4984">
        <v>1.24136293778816E-4</v>
      </c>
      <c r="J4984">
        <v>1.0028391942168201E-4</v>
      </c>
      <c r="K4984" s="1">
        <v>5.5572932364045198E-5</v>
      </c>
      <c r="L4984" s="1">
        <v>8.1507595645547104E-5</v>
      </c>
      <c r="M4984" s="1">
        <v>5.5215583928516501E-5</v>
      </c>
      <c r="N4984" s="1">
        <v>8.60894906128473E-5</v>
      </c>
      <c r="O4984">
        <v>0</v>
      </c>
      <c r="P4984" t="s">
        <v>18</v>
      </c>
      <c r="Q4984">
        <f t="shared" si="397"/>
        <v>0.12073812512873916</v>
      </c>
      <c r="R4984">
        <f t="shared" si="398"/>
        <v>-0.2563679858648098</v>
      </c>
      <c r="S4984">
        <f t="shared" si="399"/>
        <v>6.3707202692772302E-2</v>
      </c>
      <c r="T4984">
        <f t="shared" si="400"/>
        <v>-0.16913641289932713</v>
      </c>
      <c r="U4984">
        <f t="shared" si="396"/>
        <v>-6.781493036803532E-2</v>
      </c>
      <c r="W4984"/>
    </row>
    <row r="4985" spans="1:23" hidden="1" x14ac:dyDescent="0.2">
      <c r="A4985">
        <v>4984</v>
      </c>
      <c r="B4985" s="8">
        <v>250</v>
      </c>
      <c r="C4985" t="s">
        <v>44</v>
      </c>
      <c r="D4985" t="s">
        <v>26</v>
      </c>
      <c r="E4985" t="s">
        <v>20</v>
      </c>
      <c r="F4985">
        <v>2.4100042163236799E-4</v>
      </c>
      <c r="G4985">
        <v>2.4492949174118001E-4</v>
      </c>
      <c r="H4985">
        <v>1.98065969157161E-4</v>
      </c>
      <c r="I4985">
        <v>2.81196506441093E-4</v>
      </c>
      <c r="J4985">
        <v>1.7639225112563801E-4</v>
      </c>
      <c r="K4985">
        <v>2.3007541873095699E-4</v>
      </c>
      <c r="L4985">
        <v>2.0435317324648099E-4</v>
      </c>
      <c r="M4985">
        <v>1.8660012183348499E-4</v>
      </c>
      <c r="N4985">
        <v>1.89296189885559E-4</v>
      </c>
      <c r="O4985" s="1">
        <v>6.9837279139604703E-5</v>
      </c>
      <c r="P4985" t="s">
        <v>18</v>
      </c>
      <c r="Q4985">
        <f t="shared" si="397"/>
        <v>7.0232789060651335E-3</v>
      </c>
      <c r="R4985">
        <f t="shared" si="398"/>
        <v>0.11539071835345194</v>
      </c>
      <c r="S4985">
        <f t="shared" si="399"/>
        <v>0.15220005740919529</v>
      </c>
      <c r="T4985">
        <f t="shared" si="400"/>
        <v>-3.9469462965099567E-2</v>
      </c>
      <c r="U4985">
        <f t="shared" si="396"/>
        <v>6.1206998629758536E-2</v>
      </c>
      <c r="W4985"/>
    </row>
    <row r="4986" spans="1:23" hidden="1" x14ac:dyDescent="0.2">
      <c r="A4986">
        <v>4985</v>
      </c>
      <c r="B4986" s="8">
        <v>250</v>
      </c>
      <c r="C4986" t="s">
        <v>44</v>
      </c>
      <c r="D4986" t="s">
        <v>26</v>
      </c>
      <c r="E4986" t="s">
        <v>27</v>
      </c>
      <c r="F4986">
        <v>1.2345944978514701E-4</v>
      </c>
      <c r="G4986" s="1">
        <v>7.1589017219385296E-5</v>
      </c>
      <c r="H4986" s="1">
        <v>8.2616352110892699E-5</v>
      </c>
      <c r="I4986">
        <v>1.0683093224045101E-4</v>
      </c>
      <c r="J4986">
        <v>1.0584477585577899E-4</v>
      </c>
      <c r="K4986">
        <v>1.0127492916734E-4</v>
      </c>
      <c r="L4986" s="1">
        <v>8.0839956636846402E-5</v>
      </c>
      <c r="M4986">
        <v>1.21805854454484E-4</v>
      </c>
      <c r="N4986">
        <v>1.06479106810627E-4</v>
      </c>
      <c r="O4986">
        <v>0</v>
      </c>
      <c r="P4986" t="s">
        <v>18</v>
      </c>
      <c r="Q4986">
        <f t="shared" si="397"/>
        <v>-0.23667793671522341</v>
      </c>
      <c r="R4986">
        <f t="shared" si="398"/>
        <v>-1.9167479454941461E-2</v>
      </c>
      <c r="S4986">
        <f t="shared" si="399"/>
        <v>0.11163100322136099</v>
      </c>
      <c r="T4986">
        <f t="shared" si="400"/>
        <v>0.17804209076513589</v>
      </c>
      <c r="U4986">
        <f t="shared" si="396"/>
        <v>-0.12792270808508244</v>
      </c>
      <c r="W4986"/>
    </row>
    <row r="4987" spans="1:23" hidden="1" x14ac:dyDescent="0.2">
      <c r="A4987">
        <v>4986</v>
      </c>
      <c r="B4987" s="8">
        <v>250</v>
      </c>
      <c r="C4987" t="s">
        <v>44</v>
      </c>
      <c r="D4987" t="s">
        <v>26</v>
      </c>
      <c r="E4987" t="s">
        <v>21</v>
      </c>
      <c r="F4987" s="1">
        <v>9.63528208294439E-5</v>
      </c>
      <c r="G4987">
        <v>1.08375218958358E-4</v>
      </c>
      <c r="H4987" s="1">
        <v>8.4973612157535004E-5</v>
      </c>
      <c r="I4987">
        <v>1.18326190446441E-4</v>
      </c>
      <c r="J4987">
        <v>1.1842739168547301E-4</v>
      </c>
      <c r="K4987">
        <v>1.4906417225660901E-4</v>
      </c>
      <c r="L4987" s="1">
        <v>9.7475295270306196E-5</v>
      </c>
      <c r="M4987">
        <v>1.7103476122644701E-4</v>
      </c>
      <c r="N4987" s="1">
        <v>8.8355003523711694E-5</v>
      </c>
      <c r="O4987">
        <v>0</v>
      </c>
      <c r="P4987" t="s">
        <v>18</v>
      </c>
      <c r="Q4987">
        <f t="shared" si="397"/>
        <v>5.1065554319916107E-2</v>
      </c>
      <c r="R4987">
        <f t="shared" si="398"/>
        <v>9.9921108594403396E-2</v>
      </c>
      <c r="S4987">
        <f t="shared" si="399"/>
        <v>0.14379680233388781</v>
      </c>
      <c r="T4987">
        <f t="shared" si="400"/>
        <v>0.24418982626365127</v>
      </c>
      <c r="U4987">
        <f t="shared" si="396"/>
        <v>7.5493331457159751E-2</v>
      </c>
      <c r="W4987"/>
    </row>
    <row r="4988" spans="1:23" hidden="1" x14ac:dyDescent="0.2">
      <c r="A4988">
        <v>4987</v>
      </c>
      <c r="B4988" s="8">
        <v>250</v>
      </c>
      <c r="C4988" t="s">
        <v>44</v>
      </c>
      <c r="D4988" t="s">
        <v>26</v>
      </c>
      <c r="E4988" t="s">
        <v>22</v>
      </c>
      <c r="F4988" s="1">
        <v>5.4390812249544797E-5</v>
      </c>
      <c r="G4988">
        <v>2.8833945513610202E-4</v>
      </c>
      <c r="H4988" s="1">
        <v>6.5105277478692605E-5</v>
      </c>
      <c r="I4988">
        <v>2.6251671185635898E-4</v>
      </c>
      <c r="J4988" s="1">
        <v>5.5749942046922001E-5</v>
      </c>
      <c r="K4988">
        <v>2.0972476744271501E-4</v>
      </c>
      <c r="L4988" s="1">
        <v>5.2354025598948702E-5</v>
      </c>
      <c r="M4988">
        <v>2.5452588187899102E-4</v>
      </c>
      <c r="N4988" s="1">
        <v>6.6958492698881197E-5</v>
      </c>
      <c r="O4988">
        <v>0</v>
      </c>
      <c r="P4988" t="s">
        <v>18</v>
      </c>
      <c r="Q4988">
        <f t="shared" si="397"/>
        <v>0.7243785290163185</v>
      </c>
      <c r="R4988">
        <f t="shared" si="398"/>
        <v>0.57540530122977085</v>
      </c>
      <c r="S4988">
        <f t="shared" si="399"/>
        <v>0.60554076167370141</v>
      </c>
      <c r="T4988">
        <f t="shared" si="400"/>
        <v>0.68678186984646938</v>
      </c>
      <c r="U4988">
        <f t="shared" si="396"/>
        <v>0.64989191512304467</v>
      </c>
      <c r="W4988"/>
    </row>
    <row r="4989" spans="1:23" hidden="1" x14ac:dyDescent="0.2">
      <c r="A4989">
        <v>4988</v>
      </c>
      <c r="B4989" s="8">
        <v>250</v>
      </c>
      <c r="C4989" t="s">
        <v>44</v>
      </c>
      <c r="D4989" t="s">
        <v>26</v>
      </c>
      <c r="E4989" t="s">
        <v>23</v>
      </c>
      <c r="F4989" s="1">
        <v>9.7536516417029198E-5</v>
      </c>
      <c r="G4989">
        <v>2.6083400419190598E-4</v>
      </c>
      <c r="H4989" s="1">
        <v>6.8641167548656097E-5</v>
      </c>
      <c r="I4989">
        <v>2.98189496832557E-4</v>
      </c>
      <c r="J4989" s="1">
        <v>7.1442867407551803E-5</v>
      </c>
      <c r="K4989">
        <v>2.4120739892281599E-4</v>
      </c>
      <c r="L4989" s="1">
        <v>7.7390488425225994E-5</v>
      </c>
      <c r="M4989">
        <v>1.8729089227462599E-4</v>
      </c>
      <c r="N4989" s="1">
        <v>8.4998688100208799E-5</v>
      </c>
      <c r="O4989">
        <v>0</v>
      </c>
      <c r="P4989" t="s">
        <v>18</v>
      </c>
      <c r="Q4989">
        <f t="shared" si="397"/>
        <v>0.42719696808490504</v>
      </c>
      <c r="R4989">
        <f t="shared" si="398"/>
        <v>0.5284317485186194</v>
      </c>
      <c r="S4989">
        <f t="shared" si="399"/>
        <v>0.63790768016064581</v>
      </c>
      <c r="T4989">
        <f t="shared" si="400"/>
        <v>0.38382907110449338</v>
      </c>
      <c r="U4989">
        <f t="shared" si="396"/>
        <v>0.47781435830176222</v>
      </c>
      <c r="W4989"/>
    </row>
    <row r="4990" spans="1:23" hidden="1" x14ac:dyDescent="0.2">
      <c r="A4990">
        <v>4989</v>
      </c>
      <c r="B4990" s="8">
        <v>250</v>
      </c>
      <c r="C4990" t="s">
        <v>44</v>
      </c>
      <c r="D4990" t="s">
        <v>26</v>
      </c>
      <c r="E4990" t="s">
        <v>24</v>
      </c>
      <c r="F4990">
        <v>2.1253254275094201E-4</v>
      </c>
      <c r="G4990">
        <v>4.8682777052116202E-4</v>
      </c>
      <c r="H4990">
        <v>2.0895426556308001E-4</v>
      </c>
      <c r="I4990">
        <v>4.3350867767046102E-4</v>
      </c>
      <c r="J4990">
        <v>2.38504189940382E-4</v>
      </c>
      <c r="K4990">
        <v>3.8066154140442202E-4</v>
      </c>
      <c r="L4990">
        <v>2.7462217891223201E-4</v>
      </c>
      <c r="M4990">
        <v>5.0306508660143004E-4</v>
      </c>
      <c r="N4990">
        <v>2.7228108873166598E-4</v>
      </c>
      <c r="O4990" s="1">
        <v>9.3116372186139595E-5</v>
      </c>
      <c r="P4990" t="s">
        <v>18</v>
      </c>
      <c r="Q4990">
        <f t="shared" si="397"/>
        <v>0.35994990591082487</v>
      </c>
      <c r="R4990">
        <f t="shared" si="398"/>
        <v>0.20304298890412653</v>
      </c>
      <c r="S4990">
        <f t="shared" si="399"/>
        <v>0.31694655410257599</v>
      </c>
      <c r="T4990">
        <f t="shared" si="400"/>
        <v>0.26288856913446379</v>
      </c>
      <c r="U4990">
        <f t="shared" si="396"/>
        <v>0.2814964474074757</v>
      </c>
      <c r="W4990"/>
    </row>
    <row r="4991" spans="1:23" hidden="1" x14ac:dyDescent="0.2">
      <c r="A4991">
        <v>4990</v>
      </c>
      <c r="B4991" s="8">
        <v>250</v>
      </c>
      <c r="C4991" t="s">
        <v>44</v>
      </c>
      <c r="D4991" t="s">
        <v>26</v>
      </c>
      <c r="E4991" t="s">
        <v>25</v>
      </c>
      <c r="F4991" s="1">
        <v>8.2503582454695795E-5</v>
      </c>
      <c r="G4991">
        <v>1.3195131976767E-4</v>
      </c>
      <c r="H4991" s="1">
        <v>7.8519209648871503E-5</v>
      </c>
      <c r="I4991">
        <v>1.4400309872177701E-4</v>
      </c>
      <c r="J4991" s="1">
        <v>3.73237143712276E-5</v>
      </c>
      <c r="K4991" s="1">
        <v>7.1401216699344398E-5</v>
      </c>
      <c r="L4991" s="1">
        <v>4.9683469564145798E-5</v>
      </c>
      <c r="M4991" s="1">
        <v>4.5360592301575299E-5</v>
      </c>
      <c r="N4991" s="1">
        <v>5.4372309860745597E-5</v>
      </c>
      <c r="O4991">
        <v>0</v>
      </c>
      <c r="P4991" t="s">
        <v>18</v>
      </c>
      <c r="Q4991">
        <f t="shared" si="397"/>
        <v>0.20394093154930459</v>
      </c>
      <c r="R4991">
        <f t="shared" si="398"/>
        <v>0.28172075512974626</v>
      </c>
      <c r="S4991">
        <f t="shared" si="399"/>
        <v>0.26339591806452489</v>
      </c>
      <c r="T4991">
        <f t="shared" si="400"/>
        <v>-3.953319969898228E-2</v>
      </c>
      <c r="U4991">
        <f t="shared" si="396"/>
        <v>0.24283084333952543</v>
      </c>
      <c r="W4991"/>
    </row>
    <row r="4992" spans="1:23" hidden="1" x14ac:dyDescent="0.2">
      <c r="A4992">
        <v>4991</v>
      </c>
      <c r="B4992" s="8">
        <v>250</v>
      </c>
      <c r="C4992" t="s">
        <v>44</v>
      </c>
      <c r="D4992" t="s">
        <v>26</v>
      </c>
      <c r="E4992" t="s">
        <v>28</v>
      </c>
      <c r="F4992" s="1">
        <v>6.1256246657539606E-5</v>
      </c>
      <c r="G4992">
        <v>4.2538021888800402E-4</v>
      </c>
      <c r="H4992" s="1">
        <v>6.3140894106490704E-5</v>
      </c>
      <c r="I4992">
        <v>3.0974722926792699E-4</v>
      </c>
      <c r="J4992" s="1">
        <v>5.8106237146115701E-5</v>
      </c>
      <c r="K4992">
        <v>4.1340521751563202E-4</v>
      </c>
      <c r="L4992" s="1">
        <v>4.4286720910481602E-5</v>
      </c>
      <c r="M4992">
        <v>2.6115727811394299E-4</v>
      </c>
      <c r="N4992" s="1">
        <v>7.8286057253203198E-5</v>
      </c>
      <c r="O4992">
        <v>0</v>
      </c>
      <c r="P4992" t="s">
        <v>18</v>
      </c>
      <c r="Q4992">
        <f t="shared" si="397"/>
        <v>0.84162690754970981</v>
      </c>
      <c r="R4992">
        <f t="shared" si="398"/>
        <v>0.85215320125004945</v>
      </c>
      <c r="S4992">
        <f t="shared" si="399"/>
        <v>0.69069670281510742</v>
      </c>
      <c r="T4992">
        <f t="shared" si="400"/>
        <v>0.77062860824028245</v>
      </c>
      <c r="U4992">
        <f t="shared" si="396"/>
        <v>0.84689005439987963</v>
      </c>
      <c r="W4992"/>
    </row>
    <row r="4993" spans="1:23" hidden="1" x14ac:dyDescent="0.2">
      <c r="A4993">
        <v>4992</v>
      </c>
      <c r="B4993" s="8">
        <v>250</v>
      </c>
      <c r="C4993" t="s">
        <v>44</v>
      </c>
      <c r="D4993" t="s">
        <v>26</v>
      </c>
      <c r="E4993" t="s">
        <v>29</v>
      </c>
      <c r="F4993" s="1">
        <v>5.7172496880370298E-5</v>
      </c>
      <c r="G4993">
        <v>3.10905151625015E-4</v>
      </c>
      <c r="H4993" s="1">
        <v>7.1110678073709894E-5</v>
      </c>
      <c r="I4993">
        <v>3.0087588869591301E-4</v>
      </c>
      <c r="J4993" s="1">
        <v>6.01326509314222E-5</v>
      </c>
      <c r="K4993">
        <v>5.16332549992701E-4</v>
      </c>
      <c r="L4993" s="1">
        <v>5.7138771827970603E-5</v>
      </c>
      <c r="M4993">
        <v>2.6069676448651499E-4</v>
      </c>
      <c r="N4993" s="1">
        <v>7.6775715312626903E-5</v>
      </c>
      <c r="O4993">
        <v>0</v>
      </c>
      <c r="P4993" t="s">
        <v>18</v>
      </c>
      <c r="Q4993">
        <f t="shared" si="397"/>
        <v>0.73544075879555981</v>
      </c>
      <c r="R4993">
        <f t="shared" si="398"/>
        <v>0.93381915414071415</v>
      </c>
      <c r="S4993">
        <f t="shared" si="399"/>
        <v>0.62645256619701373</v>
      </c>
      <c r="T4993">
        <f t="shared" si="400"/>
        <v>0.6592047399792671</v>
      </c>
      <c r="U4993">
        <f t="shared" si="396"/>
        <v>0.83462995646813698</v>
      </c>
      <c r="W4993"/>
    </row>
    <row r="4994" spans="1:23" hidden="1" x14ac:dyDescent="0.2">
      <c r="A4994">
        <v>4993</v>
      </c>
      <c r="B4994" s="8">
        <v>250</v>
      </c>
      <c r="C4994" t="s">
        <v>44</v>
      </c>
      <c r="D4994" t="s">
        <v>26</v>
      </c>
      <c r="E4994" t="s">
        <v>16</v>
      </c>
      <c r="F4994" s="1">
        <v>9.3038473184204993E-5</v>
      </c>
      <c r="G4994">
        <v>1.43290301585482E-4</v>
      </c>
      <c r="H4994" s="1">
        <v>6.1962264083169504E-5</v>
      </c>
      <c r="I4994">
        <v>1.4900103707220799E-4</v>
      </c>
      <c r="J4994" s="1">
        <v>9.0434605907052703E-5</v>
      </c>
      <c r="K4994">
        <v>1.6828423180661599E-4</v>
      </c>
      <c r="L4994">
        <v>1.16447370434219E-4</v>
      </c>
      <c r="M4994">
        <v>1.0665495611213001E-4</v>
      </c>
      <c r="N4994" s="1">
        <v>8.5837766956084496E-5</v>
      </c>
      <c r="O4994">
        <v>0</v>
      </c>
      <c r="P4994" t="s">
        <v>18</v>
      </c>
      <c r="Q4994">
        <f t="shared" si="397"/>
        <v>0.1875542219922921</v>
      </c>
      <c r="R4994">
        <f t="shared" si="398"/>
        <v>0.26970877421925943</v>
      </c>
      <c r="S4994">
        <f t="shared" si="399"/>
        <v>0.38106201281363994</v>
      </c>
      <c r="T4994">
        <f t="shared" si="400"/>
        <v>-3.8148644591338599E-2</v>
      </c>
      <c r="U4994">
        <f t="shared" si="396"/>
        <v>0.22863149810577577</v>
      </c>
      <c r="W4994"/>
    </row>
    <row r="4995" spans="1:23" hidden="1" x14ac:dyDescent="0.2">
      <c r="A4995">
        <v>4994</v>
      </c>
      <c r="B4995" s="8">
        <v>250</v>
      </c>
      <c r="C4995" t="s">
        <v>44</v>
      </c>
      <c r="D4995" t="s">
        <v>26</v>
      </c>
      <c r="E4995" t="s">
        <v>30</v>
      </c>
      <c r="F4995">
        <v>3.8221530523129498E-4</v>
      </c>
      <c r="G4995">
        <v>2.4631411988394899E-4</v>
      </c>
      <c r="H4995">
        <v>2.1361266041715899E-4</v>
      </c>
      <c r="I4995">
        <v>3.8153011882598398E-4</v>
      </c>
      <c r="J4995">
        <v>2.9265185131985299E-4</v>
      </c>
      <c r="K4995">
        <v>3.0826018585971502E-4</v>
      </c>
      <c r="L4995">
        <v>2.4040567971632E-4</v>
      </c>
      <c r="M4995">
        <v>4.4987576263359302E-4</v>
      </c>
      <c r="N4995">
        <v>2.3301219827668299E-4</v>
      </c>
      <c r="O4995">
        <v>0</v>
      </c>
      <c r="P4995" t="s">
        <v>18</v>
      </c>
      <c r="Q4995">
        <f t="shared" si="397"/>
        <v>-0.19081876537479525</v>
      </c>
      <c r="R4995">
        <f t="shared" si="398"/>
        <v>2.2566160111268552E-2</v>
      </c>
      <c r="S4995">
        <f t="shared" si="399"/>
        <v>0.25190183887554962</v>
      </c>
      <c r="T4995">
        <f t="shared" si="400"/>
        <v>0.27214787198390322</v>
      </c>
      <c r="U4995">
        <f t="shared" si="396"/>
        <v>-8.412630263176335E-2</v>
      </c>
      <c r="W4995"/>
    </row>
    <row r="4996" spans="1:23" hidden="1" x14ac:dyDescent="0.2">
      <c r="A4996">
        <v>4995</v>
      </c>
      <c r="B4996" s="8">
        <v>250</v>
      </c>
      <c r="C4996" t="s">
        <v>44</v>
      </c>
      <c r="D4996" t="s">
        <v>26</v>
      </c>
      <c r="E4996" t="s">
        <v>31</v>
      </c>
      <c r="F4996" s="1">
        <v>5.1076464604306E-5</v>
      </c>
      <c r="G4996">
        <v>1.10807673803764E-4</v>
      </c>
      <c r="H4996" s="1">
        <v>7.1615805226561899E-5</v>
      </c>
      <c r="I4996" s="1">
        <v>7.4844126797695895E-5</v>
      </c>
      <c r="J4996" s="1">
        <v>7.6673842527761793E-5</v>
      </c>
      <c r="K4996" s="1">
        <v>8.5881487808285695E-5</v>
      </c>
      <c r="L4996" s="1">
        <v>5.6415496235211398E-5</v>
      </c>
      <c r="M4996" s="1">
        <v>9.1780365946232998E-5</v>
      </c>
      <c r="N4996" s="1">
        <v>7.4510202401762495E-5</v>
      </c>
      <c r="O4996">
        <v>0</v>
      </c>
      <c r="P4996" t="s">
        <v>18</v>
      </c>
      <c r="Q4996">
        <f t="shared" si="397"/>
        <v>0.33634900902208287</v>
      </c>
      <c r="R4996">
        <f t="shared" si="398"/>
        <v>4.9252330961437885E-2</v>
      </c>
      <c r="S4996">
        <f t="shared" si="399"/>
        <v>1.914884649883497E-2</v>
      </c>
      <c r="T4996">
        <f t="shared" si="400"/>
        <v>0.21135137239512325</v>
      </c>
      <c r="U4996">
        <f t="shared" si="396"/>
        <v>0.19280066999176038</v>
      </c>
      <c r="W4996"/>
    </row>
    <row r="4997" spans="1:23" hidden="1" x14ac:dyDescent="0.2">
      <c r="A4997">
        <v>4996</v>
      </c>
      <c r="B4997" s="8">
        <v>250</v>
      </c>
      <c r="C4997" t="s">
        <v>44</v>
      </c>
      <c r="D4997" t="s">
        <v>26</v>
      </c>
      <c r="E4997" t="s">
        <v>32</v>
      </c>
      <c r="F4997">
        <v>1.5932542608898201E-4</v>
      </c>
      <c r="G4997">
        <v>1.4714480695589299E-4</v>
      </c>
      <c r="H4997">
        <v>1.2471028151522001E-4</v>
      </c>
      <c r="I4997">
        <v>1.76364749540814E-4</v>
      </c>
      <c r="J4997" s="1">
        <v>7.0311845759938902E-5</v>
      </c>
      <c r="K4997">
        <v>1.31713937504454E-4</v>
      </c>
      <c r="L4997" s="1">
        <v>6.1311515632350101E-5</v>
      </c>
      <c r="M4997">
        <v>1.33134489689192E-4</v>
      </c>
      <c r="N4997" s="1">
        <v>9.0704424320163605E-5</v>
      </c>
      <c r="O4997">
        <v>0</v>
      </c>
      <c r="P4997" t="s">
        <v>18</v>
      </c>
      <c r="Q4997">
        <f t="shared" si="397"/>
        <v>-3.4540149043848611E-2</v>
      </c>
      <c r="R4997">
        <f t="shared" si="398"/>
        <v>0.27260323413202192</v>
      </c>
      <c r="S4997">
        <f t="shared" si="399"/>
        <v>0.15050952637275516</v>
      </c>
      <c r="T4997">
        <f t="shared" si="400"/>
        <v>0.33674852584684389</v>
      </c>
      <c r="U4997">
        <f t="shared" si="396"/>
        <v>0.11903154254408665</v>
      </c>
      <c r="W4997"/>
    </row>
    <row r="4998" spans="1:23" hidden="1" x14ac:dyDescent="0.2">
      <c r="A4998">
        <v>4997</v>
      </c>
      <c r="B4998" s="8">
        <v>250</v>
      </c>
      <c r="C4998" t="s">
        <v>44</v>
      </c>
      <c r="D4998" t="s">
        <v>26</v>
      </c>
      <c r="E4998" t="s">
        <v>33</v>
      </c>
      <c r="F4998" s="1">
        <v>9.9075320680890096E-5</v>
      </c>
      <c r="G4998">
        <v>3.7965006779438798E-4</v>
      </c>
      <c r="H4998" s="1">
        <v>9.6535411433923494E-5</v>
      </c>
      <c r="I4998">
        <v>3.98273212299926E-4</v>
      </c>
      <c r="J4998" s="1">
        <v>8.3082965197568505E-5</v>
      </c>
      <c r="K4998">
        <v>4.9041590860853001E-4</v>
      </c>
      <c r="L4998" s="1">
        <v>7.2327559275912095E-5</v>
      </c>
      <c r="M4998">
        <v>4.2459356448784201E-4</v>
      </c>
      <c r="N4998" s="1">
        <v>7.9796399193779506E-5</v>
      </c>
      <c r="O4998">
        <v>0</v>
      </c>
      <c r="P4998" t="s">
        <v>18</v>
      </c>
      <c r="Q4998">
        <f t="shared" si="397"/>
        <v>0.58341799506011549</v>
      </c>
      <c r="R4998">
        <f t="shared" si="398"/>
        <v>0.77105256188883065</v>
      </c>
      <c r="S4998">
        <f t="shared" si="399"/>
        <v>0.61549444502912998</v>
      </c>
      <c r="T4998">
        <f t="shared" si="400"/>
        <v>0.76866959743874563</v>
      </c>
      <c r="U4998">
        <f t="shared" si="396"/>
        <v>0.67723527847447307</v>
      </c>
      <c r="W4998"/>
    </row>
    <row r="4999" spans="1:23" ht="21" hidden="1" customHeight="1" x14ac:dyDescent="0.2">
      <c r="A4999">
        <v>4998</v>
      </c>
      <c r="B4999" s="8">
        <v>250</v>
      </c>
      <c r="C4999" t="s">
        <v>44</v>
      </c>
      <c r="D4999" t="s">
        <v>26</v>
      </c>
      <c r="E4999" t="s">
        <v>101</v>
      </c>
      <c r="F4999">
        <v>2.35318682811959E-4</v>
      </c>
      <c r="G4999" s="1">
        <v>6.3992273625273799E-5</v>
      </c>
      <c r="H4999" s="1">
        <v>8.2896978306921503E-5</v>
      </c>
      <c r="I4999">
        <v>1.85298564342209E-4</v>
      </c>
      <c r="J4999">
        <v>1.04666628306182E-4</v>
      </c>
      <c r="K4999" s="1">
        <v>6.19651241148391E-5</v>
      </c>
      <c r="L4999" s="1">
        <v>6.6096261861371995E-5</v>
      </c>
      <c r="M4999">
        <v>1.21667700366256E-4</v>
      </c>
      <c r="N4999" s="1">
        <v>9.0033161235463101E-5</v>
      </c>
      <c r="O4999">
        <v>0</v>
      </c>
      <c r="P4999" t="s">
        <v>18</v>
      </c>
      <c r="Q4999" s="3">
        <f t="shared" si="397"/>
        <v>-0.56552886798513047</v>
      </c>
      <c r="R4999" s="2">
        <f t="shared" si="398"/>
        <v>-0.22766091026812507</v>
      </c>
      <c r="S4999" s="4">
        <f t="shared" si="399"/>
        <v>0.34933335421110101</v>
      </c>
      <c r="T4999" s="5">
        <f t="shared" si="400"/>
        <v>0.26499840132528663</v>
      </c>
      <c r="U4999">
        <f t="shared" ref="U4999:U5062" si="401">AVERAGE(Q4999,R4999)</f>
        <v>-0.39659488912662777</v>
      </c>
      <c r="V4999">
        <f>AVERAGE(S4999,T4999)</f>
        <v>0.30716587776819382</v>
      </c>
      <c r="W4999" s="7">
        <f>U4999-V4999</f>
        <v>-0.70376076689482159</v>
      </c>
    </row>
    <row r="5000" spans="1:23" hidden="1" x14ac:dyDescent="0.2">
      <c r="A5000">
        <v>4999</v>
      </c>
      <c r="B5000" s="8">
        <v>250</v>
      </c>
      <c r="C5000" t="s">
        <v>44</v>
      </c>
      <c r="D5000" t="s">
        <v>26</v>
      </c>
      <c r="E5000" t="s">
        <v>34</v>
      </c>
      <c r="F5000">
        <v>1.71221566744215E-4</v>
      </c>
      <c r="G5000">
        <v>6.0377271501179395E-4</v>
      </c>
      <c r="H5000">
        <v>1.21342767162874E-4</v>
      </c>
      <c r="I5000">
        <v>4.5718641060562502E-4</v>
      </c>
      <c r="J5000">
        <v>1.29313475043748E-4</v>
      </c>
      <c r="K5000">
        <v>4.3301663574425801E-4</v>
      </c>
      <c r="L5000" s="1">
        <v>8.9574900334014204E-5</v>
      </c>
      <c r="M5000">
        <v>4.1082420702776999E-4</v>
      </c>
      <c r="N5000">
        <v>1.11597487831469E-4</v>
      </c>
      <c r="O5000">
        <v>0</v>
      </c>
      <c r="P5000" t="s">
        <v>18</v>
      </c>
      <c r="Q5000">
        <f t="shared" si="397"/>
        <v>0.54731501630695245</v>
      </c>
      <c r="R5000">
        <f t="shared" si="398"/>
        <v>0.52486079884054515</v>
      </c>
      <c r="S5000">
        <f t="shared" si="399"/>
        <v>0.57607941836398258</v>
      </c>
      <c r="T5000">
        <f t="shared" si="400"/>
        <v>0.66146969202948425</v>
      </c>
      <c r="U5000">
        <f t="shared" si="401"/>
        <v>0.5360879075737488</v>
      </c>
      <c r="W5000"/>
    </row>
    <row r="5001" spans="1:23" hidden="1" x14ac:dyDescent="0.2">
      <c r="A5001">
        <v>5000</v>
      </c>
      <c r="B5001" s="8">
        <v>250</v>
      </c>
      <c r="C5001" t="s">
        <v>44</v>
      </c>
      <c r="D5001" t="s">
        <v>26</v>
      </c>
      <c r="E5001" t="s">
        <v>35</v>
      </c>
      <c r="F5001">
        <v>2.0318134760901799E-4</v>
      </c>
      <c r="G5001">
        <v>1.6649217857242301E-4</v>
      </c>
      <c r="H5001" s="1">
        <v>7.9641714432986897E-5</v>
      </c>
      <c r="I5001">
        <v>1.5293691352317201E-4</v>
      </c>
      <c r="J5001" s="1">
        <v>9.6136840047101395E-5</v>
      </c>
      <c r="K5001">
        <v>1.9207014260718899E-4</v>
      </c>
      <c r="L5001" s="1">
        <v>8.6681797962977805E-5</v>
      </c>
      <c r="M5001">
        <v>1.26917555718925E-4</v>
      </c>
      <c r="N5001" s="1">
        <v>9.6997515739231398E-5</v>
      </c>
      <c r="O5001">
        <v>0</v>
      </c>
      <c r="P5001" t="s">
        <v>18</v>
      </c>
      <c r="Q5001">
        <f t="shared" si="397"/>
        <v>-8.6490000329714434E-2</v>
      </c>
      <c r="R5001">
        <f t="shared" si="398"/>
        <v>0.30057001576831111</v>
      </c>
      <c r="S5001">
        <f t="shared" si="399"/>
        <v>0.28337172084673767</v>
      </c>
      <c r="T5001">
        <f t="shared" si="400"/>
        <v>0.16559378859099327</v>
      </c>
      <c r="U5001">
        <f t="shared" si="401"/>
        <v>0.10704000771929834</v>
      </c>
      <c r="W5001"/>
    </row>
    <row r="5002" spans="1:23" hidden="1" x14ac:dyDescent="0.2">
      <c r="A5002">
        <v>5001</v>
      </c>
      <c r="B5002" s="8">
        <v>250</v>
      </c>
      <c r="C5002" t="s">
        <v>44</v>
      </c>
      <c r="D5002" t="s">
        <v>26</v>
      </c>
      <c r="E5002" t="s">
        <v>36</v>
      </c>
      <c r="F5002" s="1">
        <v>5.6758203424715401E-5</v>
      </c>
      <c r="G5002">
        <v>2.5552002591425102E-4</v>
      </c>
      <c r="H5002" s="1">
        <v>6.9651421854359904E-5</v>
      </c>
      <c r="I5002">
        <v>2.2684392688016199E-4</v>
      </c>
      <c r="J5002" s="1">
        <v>4.8586804945373301E-5</v>
      </c>
      <c r="K5002">
        <v>3.99359789382935E-4</v>
      </c>
      <c r="L5002" s="1">
        <v>5.1408203669956002E-5</v>
      </c>
      <c r="M5002">
        <v>3.9622592503832903E-4</v>
      </c>
      <c r="N5002" s="1">
        <v>7.8453873024378405E-5</v>
      </c>
      <c r="O5002">
        <v>0</v>
      </c>
      <c r="P5002" t="s">
        <v>18</v>
      </c>
      <c r="Q5002">
        <f t="shared" si="397"/>
        <v>0.65339630262002357</v>
      </c>
      <c r="R5002">
        <f t="shared" si="398"/>
        <v>0.91484599370619968</v>
      </c>
      <c r="S5002">
        <f t="shared" si="399"/>
        <v>0.51279717024484972</v>
      </c>
      <c r="T5002">
        <f t="shared" si="400"/>
        <v>0.88691045918727074</v>
      </c>
      <c r="U5002">
        <f t="shared" si="401"/>
        <v>0.78412114816311163</v>
      </c>
      <c r="W5002"/>
    </row>
    <row r="5003" spans="1:23" ht="16" hidden="1" customHeight="1" x14ac:dyDescent="0.2">
      <c r="A5003">
        <v>5002</v>
      </c>
      <c r="B5003" s="8">
        <v>251</v>
      </c>
      <c r="C5003" t="s">
        <v>85</v>
      </c>
      <c r="D5003" t="s">
        <v>22</v>
      </c>
      <c r="E5003" t="s">
        <v>17</v>
      </c>
      <c r="F5003">
        <v>1.41573164970254E-2</v>
      </c>
      <c r="G5003">
        <v>1.45272985119776E-2</v>
      </c>
      <c r="H5003">
        <v>1.4135110202335099E-2</v>
      </c>
      <c r="I5003">
        <v>1.46199947402368E-2</v>
      </c>
      <c r="J5003">
        <v>1.41612049302692E-2</v>
      </c>
      <c r="K5003">
        <v>1.44344986080744E-2</v>
      </c>
      <c r="L5003">
        <v>1.44065779209996E-2</v>
      </c>
      <c r="M5003">
        <v>1.4202696926104199E-2</v>
      </c>
      <c r="N5003">
        <v>1.42219449982963E-2</v>
      </c>
      <c r="O5003">
        <v>1.3549053679613E-2</v>
      </c>
      <c r="P5003" t="s">
        <v>18</v>
      </c>
      <c r="Q5003">
        <f t="shared" si="397"/>
        <v>1.1203919518124827E-2</v>
      </c>
      <c r="R5003">
        <f t="shared" si="398"/>
        <v>8.3014953580913264E-3</v>
      </c>
      <c r="S5003">
        <f t="shared" si="399"/>
        <v>1.4648017625260801E-2</v>
      </c>
      <c r="T5003">
        <f t="shared" si="400"/>
        <v>-6.1900128885352679E-3</v>
      </c>
      <c r="U5003">
        <f t="shared" si="401"/>
        <v>9.7527074381080769E-3</v>
      </c>
      <c r="W5003"/>
    </row>
    <row r="5004" spans="1:23" hidden="1" x14ac:dyDescent="0.2">
      <c r="A5004">
        <v>5003</v>
      </c>
      <c r="B5004" s="8">
        <v>251</v>
      </c>
      <c r="C5004" t="s">
        <v>85</v>
      </c>
      <c r="D5004" t="s">
        <v>22</v>
      </c>
      <c r="E5004" t="s">
        <v>19</v>
      </c>
      <c r="F5004" s="1">
        <v>9.1279729090480404E-5</v>
      </c>
      <c r="G5004">
        <v>4.5613782197455701E-4</v>
      </c>
      <c r="H5004" s="1">
        <v>7.7338181002553193E-5</v>
      </c>
      <c r="I5004">
        <v>3.8194846758094798E-4</v>
      </c>
      <c r="J5004" s="1">
        <v>4.9707239192000499E-5</v>
      </c>
      <c r="K5004">
        <v>3.3452209907704899E-4</v>
      </c>
      <c r="L5004" s="1">
        <v>8.1841406748508794E-5</v>
      </c>
      <c r="M5004">
        <v>2.7075170816869801E-4</v>
      </c>
      <c r="N5004" s="1">
        <v>6.9901978864570503E-5</v>
      </c>
      <c r="O5004" s="1">
        <v>9.3927581834405698E-5</v>
      </c>
      <c r="P5004" t="s">
        <v>18</v>
      </c>
      <c r="Q5004">
        <f t="shared" si="397"/>
        <v>0.69872174203789283</v>
      </c>
      <c r="R5004">
        <f t="shared" si="398"/>
        <v>0.82800517075563729</v>
      </c>
      <c r="S5004">
        <f t="shared" si="399"/>
        <v>0.6936108186985086</v>
      </c>
      <c r="T5004">
        <f t="shared" si="400"/>
        <v>0.51959811953197743</v>
      </c>
      <c r="U5004">
        <f t="shared" si="401"/>
        <v>0.76336345639676506</v>
      </c>
      <c r="W5004"/>
    </row>
    <row r="5005" spans="1:23" hidden="1" x14ac:dyDescent="0.2">
      <c r="A5005">
        <v>5004</v>
      </c>
      <c r="B5005" s="8">
        <v>251</v>
      </c>
      <c r="C5005" t="s">
        <v>85</v>
      </c>
      <c r="D5005" t="s">
        <v>22</v>
      </c>
      <c r="E5005" t="s">
        <v>20</v>
      </c>
      <c r="F5005">
        <v>2.6282266824328E-4</v>
      </c>
      <c r="G5005">
        <v>4.0787348866372998E-4</v>
      </c>
      <c r="H5005">
        <v>2.18296018661309E-4</v>
      </c>
      <c r="I5005">
        <v>3.3718049543432998E-4</v>
      </c>
      <c r="J5005">
        <v>1.8380674973596299E-4</v>
      </c>
      <c r="K5005">
        <v>3.5311400291091101E-4</v>
      </c>
      <c r="L5005">
        <v>1.8813335825175901E-4</v>
      </c>
      <c r="M5005">
        <v>3.8273214904288502E-4</v>
      </c>
      <c r="N5005">
        <v>2.05448812424127E-4</v>
      </c>
      <c r="O5005" s="1">
        <v>7.0445686375804304E-5</v>
      </c>
      <c r="P5005" t="s">
        <v>18</v>
      </c>
      <c r="Q5005">
        <f t="shared" si="397"/>
        <v>0.19086265751000875</v>
      </c>
      <c r="R5005">
        <f t="shared" si="398"/>
        <v>0.28355348459938767</v>
      </c>
      <c r="S5005">
        <f t="shared" si="399"/>
        <v>0.18881662944401834</v>
      </c>
      <c r="T5005">
        <f t="shared" si="400"/>
        <v>0.30842913608859401</v>
      </c>
      <c r="U5005">
        <f t="shared" si="401"/>
        <v>0.23720807105469821</v>
      </c>
      <c r="W5005"/>
    </row>
    <row r="5006" spans="1:23" hidden="1" x14ac:dyDescent="0.2">
      <c r="A5006">
        <v>5005</v>
      </c>
      <c r="B5006" s="8">
        <v>251</v>
      </c>
      <c r="C5006" t="s">
        <v>85</v>
      </c>
      <c r="D5006" t="s">
        <v>22</v>
      </c>
      <c r="E5006" t="s">
        <v>21</v>
      </c>
      <c r="F5006">
        <v>1.2057640606647001E-4</v>
      </c>
      <c r="G5006">
        <v>4.5492266960166499E-4</v>
      </c>
      <c r="H5006">
        <v>1.17750667306179E-4</v>
      </c>
      <c r="I5006">
        <v>3.3276052639305602E-4</v>
      </c>
      <c r="J5006">
        <v>1.26636248451612E-4</v>
      </c>
      <c r="K5006">
        <v>4.5647089010105401E-4</v>
      </c>
      <c r="L5006">
        <v>1.03858216724422E-4</v>
      </c>
      <c r="M5006">
        <v>3.8777547165106302E-4</v>
      </c>
      <c r="N5006">
        <v>1.14176070228245E-4</v>
      </c>
      <c r="O5006">
        <v>0</v>
      </c>
      <c r="P5006" t="s">
        <v>18</v>
      </c>
      <c r="Q5006">
        <f t="shared" si="397"/>
        <v>0.57667524401031844</v>
      </c>
      <c r="R5006">
        <f t="shared" si="398"/>
        <v>0.5568550508365</v>
      </c>
      <c r="S5006">
        <f t="shared" si="399"/>
        <v>0.45116842563217219</v>
      </c>
      <c r="T5006">
        <f t="shared" si="400"/>
        <v>0.5721394733877827</v>
      </c>
      <c r="U5006">
        <f t="shared" si="401"/>
        <v>0.56676514742340922</v>
      </c>
      <c r="W5006"/>
    </row>
    <row r="5007" spans="1:23" hidden="1" x14ac:dyDescent="0.2">
      <c r="A5007">
        <v>5006</v>
      </c>
      <c r="B5007" s="8">
        <v>251</v>
      </c>
      <c r="C5007" t="s">
        <v>85</v>
      </c>
      <c r="D5007" t="s">
        <v>22</v>
      </c>
      <c r="E5007" t="s">
        <v>23</v>
      </c>
      <c r="F5007">
        <v>1.7341937920704699E-4</v>
      </c>
      <c r="G5007">
        <v>2.29435957406783E-4</v>
      </c>
      <c r="H5007">
        <v>1.2409548481636599E-4</v>
      </c>
      <c r="I5007">
        <v>1.6896910220641701E-4</v>
      </c>
      <c r="J5007">
        <v>1.0563386346096E-4</v>
      </c>
      <c r="K5007">
        <v>1.15957087418779E-4</v>
      </c>
      <c r="L5007">
        <v>1.17158860283135E-4</v>
      </c>
      <c r="M5007">
        <v>1.0712390799223701E-4</v>
      </c>
      <c r="N5007">
        <v>1.3060856952283901E-4</v>
      </c>
      <c r="O5007">
        <v>0</v>
      </c>
      <c r="P5007" t="s">
        <v>18</v>
      </c>
      <c r="Q5007">
        <f t="shared" si="397"/>
        <v>0.12156385467855735</v>
      </c>
      <c r="R5007">
        <f t="shared" si="398"/>
        <v>4.0494134319651209E-2</v>
      </c>
      <c r="S5007">
        <f t="shared" si="399"/>
        <v>0.13405131643014512</v>
      </c>
      <c r="T5007">
        <f t="shared" si="400"/>
        <v>-3.8888730420160389E-2</v>
      </c>
      <c r="U5007">
        <f t="shared" si="401"/>
        <v>8.1028994499104279E-2</v>
      </c>
      <c r="W5007"/>
    </row>
    <row r="5008" spans="1:23" hidden="1" x14ac:dyDescent="0.2">
      <c r="A5008">
        <v>5007</v>
      </c>
      <c r="B5008" s="8">
        <v>251</v>
      </c>
      <c r="C5008" t="s">
        <v>85</v>
      </c>
      <c r="D5008" t="s">
        <v>22</v>
      </c>
      <c r="E5008" t="s">
        <v>24</v>
      </c>
      <c r="F5008" s="1">
        <v>7.06388884937604E-5</v>
      </c>
      <c r="G5008">
        <v>2.9068723170290001E-4</v>
      </c>
      <c r="H5008" s="1">
        <v>6.9164226912852403E-5</v>
      </c>
      <c r="I5008">
        <v>2.4884425702372502E-4</v>
      </c>
      <c r="J5008" s="1">
        <v>5.6357197081979299E-5</v>
      </c>
      <c r="K5008">
        <v>2.9517951584567701E-4</v>
      </c>
      <c r="L5008" s="1">
        <v>5.5636309013682E-5</v>
      </c>
      <c r="M5008">
        <v>2.5520146346014698E-4</v>
      </c>
      <c r="N5008" s="1">
        <v>5.9344310924001999E-5</v>
      </c>
      <c r="O5008">
        <v>0</v>
      </c>
      <c r="P5008" t="s">
        <v>18</v>
      </c>
      <c r="Q5008">
        <f t="shared" si="397"/>
        <v>0.61438209903361418</v>
      </c>
      <c r="R5008">
        <f t="shared" si="398"/>
        <v>0.71913683068464174</v>
      </c>
      <c r="S5008">
        <f t="shared" si="399"/>
        <v>0.55604609533793292</v>
      </c>
      <c r="T5008">
        <f t="shared" si="400"/>
        <v>0.66152484992509564</v>
      </c>
      <c r="U5008">
        <f t="shared" si="401"/>
        <v>0.66675946485912796</v>
      </c>
      <c r="W5008"/>
    </row>
    <row r="5009" spans="1:23" hidden="1" x14ac:dyDescent="0.2">
      <c r="A5009">
        <v>5008</v>
      </c>
      <c r="B5009" s="8">
        <v>251</v>
      </c>
      <c r="C5009" t="s">
        <v>85</v>
      </c>
      <c r="D5009" t="s">
        <v>22</v>
      </c>
      <c r="E5009" t="s">
        <v>25</v>
      </c>
      <c r="F5009">
        <v>1.3425625936517601E-4</v>
      </c>
      <c r="G5009">
        <v>6.5580254624547196E-4</v>
      </c>
      <c r="H5009" s="1">
        <v>8.0996454161580097E-5</v>
      </c>
      <c r="I5009">
        <v>4.6434931899327003E-4</v>
      </c>
      <c r="J5009" s="1">
        <v>9.2190423409995104E-5</v>
      </c>
      <c r="K5009">
        <v>5.8657016029393201E-4</v>
      </c>
      <c r="L5009" s="1">
        <v>7.6181558425652095E-5</v>
      </c>
      <c r="M5009">
        <v>4.5006984534837999E-4</v>
      </c>
      <c r="N5009" s="1">
        <v>9.5955578782424994E-5</v>
      </c>
      <c r="O5009">
        <v>0</v>
      </c>
      <c r="P5009" t="s">
        <v>18</v>
      </c>
      <c r="Q5009">
        <f t="shared" si="397"/>
        <v>0.68883855579902287</v>
      </c>
      <c r="R5009">
        <f t="shared" si="398"/>
        <v>0.80363415639509705</v>
      </c>
      <c r="S5009">
        <f t="shared" si="399"/>
        <v>0.75837880607416386</v>
      </c>
      <c r="T5009">
        <f t="shared" si="400"/>
        <v>0.771430063548741</v>
      </c>
      <c r="U5009">
        <f t="shared" si="401"/>
        <v>0.74623635609705996</v>
      </c>
      <c r="W5009"/>
    </row>
    <row r="5010" spans="1:23" hidden="1" x14ac:dyDescent="0.2">
      <c r="A5010">
        <v>5009</v>
      </c>
      <c r="B5010" s="8">
        <v>251</v>
      </c>
      <c r="C5010" t="s">
        <v>85</v>
      </c>
      <c r="D5010" t="s">
        <v>22</v>
      </c>
      <c r="E5010" t="s">
        <v>26</v>
      </c>
      <c r="F5010" s="1">
        <v>6.5796462547315803E-5</v>
      </c>
      <c r="G5010">
        <v>4.7390942542811099E-4</v>
      </c>
      <c r="H5010" s="1">
        <v>9.3743249700064499E-5</v>
      </c>
      <c r="I5010">
        <v>3.9407181123701399E-4</v>
      </c>
      <c r="J5010" s="1">
        <v>6.9035174354241201E-5</v>
      </c>
      <c r="K5010">
        <v>5.16916605883183E-4</v>
      </c>
      <c r="L5010" s="1">
        <v>7.8954884103851899E-5</v>
      </c>
      <c r="M5010">
        <v>3.4882981373235102E-4</v>
      </c>
      <c r="N5010" s="1">
        <v>7.8331084720346996E-5</v>
      </c>
      <c r="O5010">
        <v>0</v>
      </c>
      <c r="P5010" t="s">
        <v>18</v>
      </c>
      <c r="Q5010">
        <f t="shared" ref="Q5010:Q5073" si="402">LOG(G5010)-LOG(F5010)</f>
        <v>0.85749280130481553</v>
      </c>
      <c r="R5010">
        <f t="shared" ref="R5010:R5073" si="403">LOG(K5010)-LOG(J5010)</f>
        <v>0.87435005801319665</v>
      </c>
      <c r="S5010">
        <f t="shared" ref="S5010:S5073" si="404">LOG(I5010)-LOG(H5010)</f>
        <v>0.62363536532196573</v>
      </c>
      <c r="T5010">
        <f t="shared" ref="T5010:T5073" si="405">LOG(M5010)-LOG(L5010)</f>
        <v>0.64523459567729224</v>
      </c>
      <c r="U5010">
        <f t="shared" si="401"/>
        <v>0.86592142965900609</v>
      </c>
      <c r="W5010"/>
    </row>
    <row r="5011" spans="1:23" hidden="1" x14ac:dyDescent="0.2">
      <c r="A5011">
        <v>5010</v>
      </c>
      <c r="B5011" s="8">
        <v>251</v>
      </c>
      <c r="C5011" t="s">
        <v>85</v>
      </c>
      <c r="D5011" t="s">
        <v>22</v>
      </c>
      <c r="E5011" t="s">
        <v>27</v>
      </c>
      <c r="F5011">
        <v>1.6839536228760999E-4</v>
      </c>
      <c r="G5011">
        <v>8.3188571977993897E-4</v>
      </c>
      <c r="H5011">
        <v>1.00202388246471E-4</v>
      </c>
      <c r="I5011">
        <v>6.4979859148215095E-4</v>
      </c>
      <c r="J5011">
        <v>1.17976950767539E-4</v>
      </c>
      <c r="K5011">
        <v>7.0962036742183905E-4</v>
      </c>
      <c r="L5011">
        <v>1.2779937513010599E-4</v>
      </c>
      <c r="M5011">
        <v>4.5679427549261798E-4</v>
      </c>
      <c r="N5011">
        <v>1.6628327006395401E-4</v>
      </c>
      <c r="O5011">
        <v>0</v>
      </c>
      <c r="P5011" t="s">
        <v>18</v>
      </c>
      <c r="Q5011">
        <f t="shared" si="402"/>
        <v>0.69373354263620657</v>
      </c>
      <c r="R5011">
        <f t="shared" si="403"/>
        <v>0.7792289048580856</v>
      </c>
      <c r="S5011">
        <f t="shared" si="404"/>
        <v>0.81190069289576039</v>
      </c>
      <c r="T5011">
        <f t="shared" si="405"/>
        <v>0.55319192236782344</v>
      </c>
      <c r="U5011">
        <f t="shared" si="401"/>
        <v>0.73648122374714609</v>
      </c>
      <c r="W5011"/>
    </row>
    <row r="5012" spans="1:23" hidden="1" x14ac:dyDescent="0.2">
      <c r="A5012">
        <v>5011</v>
      </c>
      <c r="B5012" s="8">
        <v>251</v>
      </c>
      <c r="C5012" t="s">
        <v>85</v>
      </c>
      <c r="D5012" t="s">
        <v>22</v>
      </c>
      <c r="E5012" t="s">
        <v>28</v>
      </c>
      <c r="F5012">
        <v>1.7263248499074899E-4</v>
      </c>
      <c r="G5012">
        <v>5.0117440679488896E-4</v>
      </c>
      <c r="H5012">
        <v>1.0528967435824299E-4</v>
      </c>
      <c r="I5012">
        <v>4.1951820443177703E-4</v>
      </c>
      <c r="J5012">
        <v>1.1529783104208E-4</v>
      </c>
      <c r="K5012">
        <v>4.9722328594541901E-4</v>
      </c>
      <c r="L5012">
        <v>1.18177632981249E-4</v>
      </c>
      <c r="M5012">
        <v>4.3736814396481901E-4</v>
      </c>
      <c r="N5012">
        <v>1.3946338779557399E-4</v>
      </c>
      <c r="O5012">
        <v>0</v>
      </c>
      <c r="P5012" t="s">
        <v>18</v>
      </c>
      <c r="Q5012">
        <f t="shared" si="402"/>
        <v>0.46286636289098171</v>
      </c>
      <c r="R5012">
        <f t="shared" si="403"/>
        <v>0.6347303217940512</v>
      </c>
      <c r="S5012">
        <f t="shared" si="404"/>
        <v>0.60036502870730812</v>
      </c>
      <c r="T5012">
        <f t="shared" si="405"/>
        <v>0.56831186058734717</v>
      </c>
      <c r="U5012">
        <f t="shared" si="401"/>
        <v>0.54879834234251645</v>
      </c>
      <c r="W5012"/>
    </row>
    <row r="5013" spans="1:23" hidden="1" x14ac:dyDescent="0.2">
      <c r="A5013">
        <v>5012</v>
      </c>
      <c r="B5013" s="8">
        <v>251</v>
      </c>
      <c r="C5013" t="s">
        <v>85</v>
      </c>
      <c r="D5013" t="s">
        <v>22</v>
      </c>
      <c r="E5013" t="s">
        <v>29</v>
      </c>
      <c r="F5013" s="1">
        <v>6.10145669252018E-5</v>
      </c>
      <c r="G5013">
        <v>2.6980180029380899E-4</v>
      </c>
      <c r="H5013" s="1">
        <v>4.3842117390213101E-5</v>
      </c>
      <c r="I5013">
        <v>1.76483049576583E-4</v>
      </c>
      <c r="J5013" s="1">
        <v>5.42521744405472E-5</v>
      </c>
      <c r="K5013">
        <v>2.7931912394949101E-4</v>
      </c>
      <c r="L5013" s="1">
        <v>2.3658165989541302E-5</v>
      </c>
      <c r="M5013">
        <v>1.9057221818497E-4</v>
      </c>
      <c r="N5013" s="1">
        <v>4.2486099212449101E-5</v>
      </c>
      <c r="O5013">
        <v>0</v>
      </c>
      <c r="P5013" t="s">
        <v>18</v>
      </c>
      <c r="Q5013">
        <f t="shared" si="402"/>
        <v>0.64561131019868734</v>
      </c>
      <c r="R5013">
        <f t="shared" si="403"/>
        <v>0.71168352175974192</v>
      </c>
      <c r="S5013">
        <f t="shared" si="404"/>
        <v>0.60481147906224209</v>
      </c>
      <c r="T5013">
        <f t="shared" si="405"/>
        <v>0.90607851446974541</v>
      </c>
      <c r="U5013">
        <f t="shared" si="401"/>
        <v>0.67864741597921463</v>
      </c>
      <c r="W5013"/>
    </row>
    <row r="5014" spans="1:23" hidden="1" x14ac:dyDescent="0.2">
      <c r="A5014">
        <v>5013</v>
      </c>
      <c r="B5014" s="8">
        <v>251</v>
      </c>
      <c r="C5014" t="s">
        <v>85</v>
      </c>
      <c r="D5014" t="s">
        <v>22</v>
      </c>
      <c r="E5014" t="s">
        <v>16</v>
      </c>
      <c r="F5014">
        <v>1.14220722011762E-4</v>
      </c>
      <c r="G5014">
        <v>5.3121145451232802E-4</v>
      </c>
      <c r="H5014" s="1">
        <v>7.6595094267125906E-5</v>
      </c>
      <c r="I5014">
        <v>4.5633023230410099E-4</v>
      </c>
      <c r="J5014" s="1">
        <v>8.3531125725921804E-5</v>
      </c>
      <c r="K5014">
        <v>4.2708510844895398E-4</v>
      </c>
      <c r="L5014" s="1">
        <v>7.7596520506366301E-5</v>
      </c>
      <c r="M5014">
        <v>3.6381968926221499E-4</v>
      </c>
      <c r="N5014">
        <v>1.0685381665656001E-4</v>
      </c>
      <c r="O5014">
        <v>0</v>
      </c>
      <c r="P5014" t="s">
        <v>18</v>
      </c>
      <c r="Q5014">
        <f t="shared" si="402"/>
        <v>0.66752253005392692</v>
      </c>
      <c r="R5014">
        <f t="shared" si="403"/>
        <v>0.70866609445208706</v>
      </c>
      <c r="S5014">
        <f t="shared" si="404"/>
        <v>0.77507828714197746</v>
      </c>
      <c r="T5014">
        <f t="shared" si="405"/>
        <v>0.67104395103096159</v>
      </c>
      <c r="U5014">
        <f t="shared" si="401"/>
        <v>0.68809431225300699</v>
      </c>
      <c r="W5014"/>
    </row>
    <row r="5015" spans="1:23" hidden="1" x14ac:dyDescent="0.2">
      <c r="A5015">
        <v>5014</v>
      </c>
      <c r="B5015" s="8">
        <v>251</v>
      </c>
      <c r="C5015" t="s">
        <v>85</v>
      </c>
      <c r="D5015" t="s">
        <v>22</v>
      </c>
      <c r="E5015" t="s">
        <v>30</v>
      </c>
      <c r="F5015">
        <v>1.3207716768927599E-4</v>
      </c>
      <c r="G5015">
        <v>4.2416412516282101E-4</v>
      </c>
      <c r="H5015">
        <v>1.0574695850312201E-4</v>
      </c>
      <c r="I5015">
        <v>3.1021868428255902E-4</v>
      </c>
      <c r="J5015" s="1">
        <v>9.2238264833663998E-5</v>
      </c>
      <c r="K5015">
        <v>5.5484937650156099E-4</v>
      </c>
      <c r="L5015">
        <v>1.0057550469716501E-4</v>
      </c>
      <c r="M5015">
        <v>3.5770232572822098E-4</v>
      </c>
      <c r="N5015">
        <v>1.07109244106735E-4</v>
      </c>
      <c r="O5015">
        <v>0</v>
      </c>
      <c r="P5015" t="s">
        <v>18</v>
      </c>
      <c r="Q5015">
        <f t="shared" si="402"/>
        <v>0.50670618690799119</v>
      </c>
      <c r="R5015">
        <f t="shared" si="403"/>
        <v>0.77926397783412993</v>
      </c>
      <c r="S5015">
        <f t="shared" si="404"/>
        <v>0.46740006652058685</v>
      </c>
      <c r="T5015">
        <f t="shared" si="405"/>
        <v>0.55102954329881149</v>
      </c>
      <c r="U5015">
        <f t="shared" si="401"/>
        <v>0.64298508237106056</v>
      </c>
      <c r="W5015"/>
    </row>
    <row r="5016" spans="1:23" hidden="1" x14ac:dyDescent="0.2">
      <c r="A5016">
        <v>5015</v>
      </c>
      <c r="B5016" s="8">
        <v>251</v>
      </c>
      <c r="C5016" t="s">
        <v>85</v>
      </c>
      <c r="D5016" t="s">
        <v>22</v>
      </c>
      <c r="E5016" t="s">
        <v>31</v>
      </c>
      <c r="F5016" s="1">
        <v>9.7393291847866695E-5</v>
      </c>
      <c r="G5016">
        <v>4.0597481308108502E-4</v>
      </c>
      <c r="H5016" s="1">
        <v>9.5172262652809403E-5</v>
      </c>
      <c r="I5016">
        <v>3.4501015487887202E-4</v>
      </c>
      <c r="J5016" s="1">
        <v>9.0803022123596606E-5</v>
      </c>
      <c r="K5016">
        <v>4.6206608390887498E-4</v>
      </c>
      <c r="L5016" s="1">
        <v>6.8201172290424E-5</v>
      </c>
      <c r="M5016">
        <v>3.9342586086948598E-4</v>
      </c>
      <c r="N5016">
        <v>1.0608753430603501E-4</v>
      </c>
      <c r="O5016">
        <v>0</v>
      </c>
      <c r="P5016" t="s">
        <v>18</v>
      </c>
      <c r="Q5016">
        <f t="shared" si="402"/>
        <v>0.61997004549215706</v>
      </c>
      <c r="R5016">
        <f t="shared" si="403"/>
        <v>0.70660378902565224</v>
      </c>
      <c r="S5016">
        <f t="shared" si="404"/>
        <v>0.55932148361991718</v>
      </c>
      <c r="T5016">
        <f t="shared" si="405"/>
        <v>0.76107106410399927</v>
      </c>
      <c r="U5016">
        <f t="shared" si="401"/>
        <v>0.66328691725890465</v>
      </c>
      <c r="W5016"/>
    </row>
    <row r="5017" spans="1:23" hidden="1" x14ac:dyDescent="0.2">
      <c r="A5017">
        <v>5016</v>
      </c>
      <c r="B5017" s="8">
        <v>251</v>
      </c>
      <c r="C5017" t="s">
        <v>85</v>
      </c>
      <c r="D5017" t="s">
        <v>22</v>
      </c>
      <c r="E5017" t="s">
        <v>32</v>
      </c>
      <c r="F5017" s="1">
        <v>9.2550865901422098E-5</v>
      </c>
      <c r="G5017" s="1">
        <v>8.9655461012481697E-5</v>
      </c>
      <c r="H5017">
        <v>1.2758227642106301E-4</v>
      </c>
      <c r="I5017" s="1">
        <v>8.3916269369330404E-5</v>
      </c>
      <c r="J5017">
        <v>1.0515544922427E-4</v>
      </c>
      <c r="K5017">
        <v>1.0754226838497E-4</v>
      </c>
      <c r="L5017">
        <v>1.0408461065733601E-4</v>
      </c>
      <c r="M5017">
        <v>1.1230732289508799E-4</v>
      </c>
      <c r="N5017" s="1">
        <v>9.6892146099733501E-5</v>
      </c>
      <c r="O5017" s="1">
        <v>2.3481895458601401E-5</v>
      </c>
      <c r="P5017" t="s">
        <v>18</v>
      </c>
      <c r="Q5017">
        <f t="shared" si="402"/>
        <v>-1.3803738288888034E-2</v>
      </c>
      <c r="R5017">
        <f t="shared" si="403"/>
        <v>9.7474097646172986E-3</v>
      </c>
      <c r="S5017">
        <f t="shared" si="404"/>
        <v>-0.18194417853402767</v>
      </c>
      <c r="T5017">
        <f t="shared" si="405"/>
        <v>3.3021552943284238E-2</v>
      </c>
      <c r="U5017">
        <f t="shared" si="401"/>
        <v>-2.0281642621353679E-3</v>
      </c>
      <c r="W5017"/>
    </row>
    <row r="5018" spans="1:23" hidden="1" x14ac:dyDescent="0.2">
      <c r="A5018">
        <v>5017</v>
      </c>
      <c r="B5018" s="8">
        <v>251</v>
      </c>
      <c r="C5018" t="s">
        <v>85</v>
      </c>
      <c r="D5018" t="s">
        <v>22</v>
      </c>
      <c r="E5018" t="s">
        <v>33</v>
      </c>
      <c r="F5018">
        <v>6.5681454931087698E-4</v>
      </c>
      <c r="G5018">
        <v>8.80871549812172E-4</v>
      </c>
      <c r="H5018">
        <v>6.2459298138573395E-4</v>
      </c>
      <c r="I5018">
        <v>8.6694535623845501E-4</v>
      </c>
      <c r="J5018">
        <v>6.4963869200016801E-4</v>
      </c>
      <c r="K5018">
        <v>9.4386954439966897E-4</v>
      </c>
      <c r="L5018">
        <v>6.2218712613164404E-4</v>
      </c>
      <c r="M5018">
        <v>8.3046712281340397E-4</v>
      </c>
      <c r="N5018">
        <v>6.28692097364176E-4</v>
      </c>
      <c r="O5018">
        <v>3.2874653642042001E-4</v>
      </c>
      <c r="P5018" t="s">
        <v>18</v>
      </c>
      <c r="Q5018">
        <f t="shared" si="402"/>
        <v>0.12746981905384303</v>
      </c>
      <c r="R5018">
        <f t="shared" si="403"/>
        <v>0.16224008978374682</v>
      </c>
      <c r="S5018">
        <f t="shared" si="404"/>
        <v>0.14239462494886146</v>
      </c>
      <c r="T5018">
        <f t="shared" si="405"/>
        <v>0.12540142319295899</v>
      </c>
      <c r="U5018">
        <f t="shared" si="401"/>
        <v>0.14485495441879492</v>
      </c>
      <c r="W5018"/>
    </row>
    <row r="5019" spans="1:23" ht="21" hidden="1" customHeight="1" x14ac:dyDescent="0.2">
      <c r="A5019">
        <v>5018</v>
      </c>
      <c r="B5019" s="8">
        <v>251</v>
      </c>
      <c r="C5019" t="s">
        <v>85</v>
      </c>
      <c r="D5019" t="s">
        <v>22</v>
      </c>
      <c r="E5019" t="s">
        <v>101</v>
      </c>
      <c r="F5019">
        <v>1.03809506226906E-4</v>
      </c>
      <c r="G5019" s="1">
        <v>2.2062610270331099E-5</v>
      </c>
      <c r="H5019" s="1">
        <v>5.6531752410587703E-5</v>
      </c>
      <c r="I5019">
        <v>1.21296578975533E-4</v>
      </c>
      <c r="J5019" s="1">
        <v>7.9416763290395299E-5</v>
      </c>
      <c r="K5019" s="1">
        <v>8.8509798109547E-5</v>
      </c>
      <c r="L5019" s="1">
        <v>6.6333422343881307E-5</v>
      </c>
      <c r="M5019">
        <v>1.15996419988107E-4</v>
      </c>
      <c r="N5019" s="1">
        <v>6.2664867776277602E-5</v>
      </c>
      <c r="O5019">
        <v>0</v>
      </c>
      <c r="P5019" t="s">
        <v>18</v>
      </c>
      <c r="Q5019" s="3">
        <f t="shared" si="402"/>
        <v>-0.67258023194375616</v>
      </c>
      <c r="R5019" s="2">
        <f t="shared" si="403"/>
        <v>4.707916714309146E-2</v>
      </c>
      <c r="S5019" s="4">
        <f t="shared" si="404"/>
        <v>0.33155610405329394</v>
      </c>
      <c r="T5019" s="5">
        <f t="shared" si="405"/>
        <v>0.24271218129398031</v>
      </c>
      <c r="U5019">
        <f t="shared" si="401"/>
        <v>-0.31275053240033235</v>
      </c>
      <c r="V5019">
        <f>AVERAGE(S5019,T5019)</f>
        <v>0.28713414267363713</v>
      </c>
      <c r="W5019" s="7">
        <f>U5019-V5019</f>
        <v>-0.59988467507396948</v>
      </c>
    </row>
    <row r="5020" spans="1:23" hidden="1" x14ac:dyDescent="0.2">
      <c r="A5020">
        <v>5019</v>
      </c>
      <c r="B5020" s="8">
        <v>251</v>
      </c>
      <c r="C5020" t="s">
        <v>85</v>
      </c>
      <c r="D5020" t="s">
        <v>22</v>
      </c>
      <c r="E5020" t="s">
        <v>34</v>
      </c>
      <c r="F5020" s="1">
        <v>6.6159644493299103E-5</v>
      </c>
      <c r="G5020">
        <v>4.4125220540662302E-4</v>
      </c>
      <c r="H5020" s="1">
        <v>8.6083740273351904E-5</v>
      </c>
      <c r="I5020">
        <v>3.6357402485222301E-4</v>
      </c>
      <c r="J5020" s="1">
        <v>7.6594119293929504E-5</v>
      </c>
      <c r="K5020">
        <v>6.2393019453827999E-4</v>
      </c>
      <c r="L5020">
        <v>1.03405428858593E-4</v>
      </c>
      <c r="M5020">
        <v>4.239659811079E-4</v>
      </c>
      <c r="N5020">
        <v>1.06938959139952E-4</v>
      </c>
      <c r="O5020">
        <v>0</v>
      </c>
      <c r="P5020" t="s">
        <v>18</v>
      </c>
      <c r="Q5020">
        <f t="shared" si="402"/>
        <v>0.82409372614931398</v>
      </c>
      <c r="R5020">
        <f t="shared" si="403"/>
        <v>0.91094057656627969</v>
      </c>
      <c r="S5020">
        <f t="shared" si="404"/>
        <v>0.62567171946616185</v>
      </c>
      <c r="T5020">
        <f t="shared" si="405"/>
        <v>0.61278767021730873</v>
      </c>
      <c r="U5020">
        <f t="shared" si="401"/>
        <v>0.86751715135779683</v>
      </c>
      <c r="W5020"/>
    </row>
    <row r="5021" spans="1:23" hidden="1" x14ac:dyDescent="0.2">
      <c r="A5021">
        <v>5020</v>
      </c>
      <c r="B5021" s="8">
        <v>251</v>
      </c>
      <c r="C5021" t="s">
        <v>85</v>
      </c>
      <c r="D5021" t="s">
        <v>22</v>
      </c>
      <c r="E5021" t="s">
        <v>35</v>
      </c>
      <c r="F5021">
        <v>1.21787012553081E-4</v>
      </c>
      <c r="G5021">
        <v>2.0805687034620399E-4</v>
      </c>
      <c r="H5021" s="1">
        <v>5.2473355624792198E-5</v>
      </c>
      <c r="I5021">
        <v>2.5023339015098301E-4</v>
      </c>
      <c r="J5021" s="1">
        <v>5.0998957631061101E-5</v>
      </c>
      <c r="K5021">
        <v>1.83143469756788E-4</v>
      </c>
      <c r="L5021" s="1">
        <v>8.0935831016851805E-5</v>
      </c>
      <c r="M5021">
        <v>1.7768372707518E-4</v>
      </c>
      <c r="N5021" s="1">
        <v>8.9144180111090497E-5</v>
      </c>
      <c r="O5021">
        <v>0</v>
      </c>
      <c r="P5021" t="s">
        <v>18</v>
      </c>
      <c r="Q5021">
        <f t="shared" si="402"/>
        <v>0.23258108409552625</v>
      </c>
      <c r="R5021">
        <f t="shared" si="403"/>
        <v>0.55523013825055978</v>
      </c>
      <c r="S5021">
        <f t="shared" si="404"/>
        <v>0.67840642192172762</v>
      </c>
      <c r="T5021">
        <f t="shared" si="405"/>
        <v>0.34150682511303865</v>
      </c>
      <c r="U5021">
        <f t="shared" si="401"/>
        <v>0.39390561117304301</v>
      </c>
      <c r="W5021"/>
    </row>
    <row r="5022" spans="1:23" hidden="1" x14ac:dyDescent="0.2">
      <c r="A5022">
        <v>5021</v>
      </c>
      <c r="B5022" s="8">
        <v>251</v>
      </c>
      <c r="C5022" t="s">
        <v>85</v>
      </c>
      <c r="D5022" t="s">
        <v>22</v>
      </c>
      <c r="E5022" t="s">
        <v>36</v>
      </c>
      <c r="F5022">
        <v>1.8014974596936101E-2</v>
      </c>
      <c r="G5022">
        <v>1.7707390245349099E-2</v>
      </c>
      <c r="H5022">
        <v>1.79411433006758E-2</v>
      </c>
      <c r="I5022">
        <v>1.68249278676838E-2</v>
      </c>
      <c r="J5022">
        <v>1.83129315176811E-2</v>
      </c>
      <c r="K5022">
        <v>1.7325495597595799E-2</v>
      </c>
      <c r="L5022">
        <v>1.8151925950166799E-2</v>
      </c>
      <c r="M5022">
        <v>1.7866670800945901E-2</v>
      </c>
      <c r="N5022">
        <v>1.8344118331704601E-2</v>
      </c>
      <c r="O5022">
        <v>1.9419527544263401E-2</v>
      </c>
      <c r="P5022" t="s">
        <v>18</v>
      </c>
      <c r="Q5022">
        <f t="shared" si="402"/>
        <v>-7.4790954393684217E-3</v>
      </c>
      <c r="R5022">
        <f t="shared" si="403"/>
        <v>-2.4072204838421651E-2</v>
      </c>
      <c r="S5022">
        <f t="shared" si="404"/>
        <v>-2.7896904057535421E-2</v>
      </c>
      <c r="T5022">
        <f t="shared" si="405"/>
        <v>-6.8790757316528062E-3</v>
      </c>
      <c r="U5022">
        <f t="shared" si="401"/>
        <v>-1.5775650138895037E-2</v>
      </c>
      <c r="W5022"/>
    </row>
    <row r="5023" spans="1:23" ht="16" hidden="1" customHeight="1" x14ac:dyDescent="0.2">
      <c r="A5023">
        <v>5022</v>
      </c>
      <c r="B5023" s="8">
        <v>252</v>
      </c>
      <c r="C5023" t="s">
        <v>84</v>
      </c>
      <c r="D5023" t="s">
        <v>28</v>
      </c>
      <c r="E5023" t="s">
        <v>17</v>
      </c>
      <c r="F5023">
        <v>1.11122240089807E-4</v>
      </c>
      <c r="G5023">
        <v>1.0897568671433999E-4</v>
      </c>
      <c r="H5023">
        <v>1.1943768714843899E-4</v>
      </c>
      <c r="I5023" s="1">
        <v>9.3854335987618098E-5</v>
      </c>
      <c r="J5023">
        <v>1.13030016082728E-4</v>
      </c>
      <c r="K5023">
        <v>1.1999242171125E-4</v>
      </c>
      <c r="L5023" s="1">
        <v>9.3065444024632903E-5</v>
      </c>
      <c r="M5023">
        <v>1.99130540331546E-4</v>
      </c>
      <c r="N5023">
        <v>1.1456343383920501E-4</v>
      </c>
      <c r="O5023">
        <v>0</v>
      </c>
      <c r="P5023" t="s">
        <v>18</v>
      </c>
      <c r="Q5023">
        <f t="shared" si="402"/>
        <v>-8.4713732475272252E-3</v>
      </c>
      <c r="R5023">
        <f t="shared" si="403"/>
        <v>2.5960029044569399E-2</v>
      </c>
      <c r="S5023">
        <f t="shared" si="404"/>
        <v>-0.10468704345798496</v>
      </c>
      <c r="T5023">
        <f t="shared" si="405"/>
        <v>0.33034941843405718</v>
      </c>
      <c r="U5023">
        <f t="shared" si="401"/>
        <v>8.7443278985210871E-3</v>
      </c>
      <c r="W5023"/>
    </row>
    <row r="5024" spans="1:23" hidden="1" x14ac:dyDescent="0.2">
      <c r="A5024">
        <v>5023</v>
      </c>
      <c r="B5024" s="8">
        <v>252</v>
      </c>
      <c r="C5024" t="s">
        <v>84</v>
      </c>
      <c r="D5024" t="s">
        <v>28</v>
      </c>
      <c r="E5024" t="s">
        <v>19</v>
      </c>
      <c r="F5024" s="1">
        <v>8.4675610924383305E-5</v>
      </c>
      <c r="G5024">
        <v>1.5753613630089801E-4</v>
      </c>
      <c r="H5024">
        <v>2.0624634301313199E-4</v>
      </c>
      <c r="I5024">
        <v>1.5683231078870901E-4</v>
      </c>
      <c r="J5024">
        <v>1.12058808906895E-4</v>
      </c>
      <c r="K5024" s="1">
        <v>9.2334745598966899E-5</v>
      </c>
      <c r="L5024">
        <v>1.45144932078347E-4</v>
      </c>
      <c r="M5024" s="1">
        <v>6.16194618545854E-5</v>
      </c>
      <c r="N5024">
        <v>1.25023215361548E-4</v>
      </c>
      <c r="O5024">
        <v>0</v>
      </c>
      <c r="P5024" t="s">
        <v>18</v>
      </c>
      <c r="Q5024">
        <f t="shared" si="402"/>
        <v>0.26962185113555215</v>
      </c>
      <c r="R5024">
        <f t="shared" si="403"/>
        <v>-8.4080845005930716E-2</v>
      </c>
      <c r="S5024">
        <f t="shared" si="404"/>
        <v>-0.11895071528689183</v>
      </c>
      <c r="T5024">
        <f t="shared" si="405"/>
        <v>-0.37208397533889404</v>
      </c>
      <c r="U5024">
        <f t="shared" si="401"/>
        <v>9.2770503064810717E-2</v>
      </c>
      <c r="W5024"/>
    </row>
    <row r="5025" spans="1:23" hidden="1" x14ac:dyDescent="0.2">
      <c r="A5025">
        <v>5024</v>
      </c>
      <c r="B5025" s="8">
        <v>252</v>
      </c>
      <c r="C5025" t="s">
        <v>84</v>
      </c>
      <c r="D5025" t="s">
        <v>28</v>
      </c>
      <c r="E5025" t="s">
        <v>20</v>
      </c>
      <c r="F5025">
        <v>1.18719846275488E-4</v>
      </c>
      <c r="G5025" s="1">
        <v>8.4861134417754298E-5</v>
      </c>
      <c r="H5025">
        <v>1.07532500058424E-4</v>
      </c>
      <c r="I5025" s="1">
        <v>9.2874134045188705E-5</v>
      </c>
      <c r="J5025">
        <v>1.0535285459756799E-4</v>
      </c>
      <c r="K5025">
        <v>1.4487150594208299E-4</v>
      </c>
      <c r="L5025">
        <v>1.0667278140697799E-4</v>
      </c>
      <c r="M5025">
        <v>1.11368115616596E-4</v>
      </c>
      <c r="N5025">
        <v>1.08468757991541E-4</v>
      </c>
      <c r="O5025">
        <v>0</v>
      </c>
      <c r="P5025" t="s">
        <v>18</v>
      </c>
      <c r="Q5025">
        <f t="shared" si="402"/>
        <v>-0.14581449250078071</v>
      </c>
      <c r="R5025">
        <f t="shared" si="403"/>
        <v>0.1383366670749413</v>
      </c>
      <c r="S5025">
        <f t="shared" si="404"/>
        <v>-6.364496553323562E-2</v>
      </c>
      <c r="T5025">
        <f t="shared" si="405"/>
        <v>1.8707252206628944E-2</v>
      </c>
      <c r="U5025">
        <f t="shared" si="401"/>
        <v>-3.7389127129197064E-3</v>
      </c>
      <c r="W5025"/>
    </row>
    <row r="5026" spans="1:23" hidden="1" x14ac:dyDescent="0.2">
      <c r="A5026">
        <v>5025</v>
      </c>
      <c r="B5026" s="8">
        <v>252</v>
      </c>
      <c r="C5026" t="s">
        <v>84</v>
      </c>
      <c r="D5026" t="s">
        <v>28</v>
      </c>
      <c r="E5026" t="s">
        <v>21</v>
      </c>
      <c r="F5026">
        <v>1.18951834250623E-4</v>
      </c>
      <c r="G5026">
        <v>1.6559886447334399E-4</v>
      </c>
      <c r="H5026" s="1">
        <v>7.5895567698846405E-5</v>
      </c>
      <c r="I5026">
        <v>1.16153930177888E-4</v>
      </c>
      <c r="J5026" s="1">
        <v>6.5117128741604596E-5</v>
      </c>
      <c r="K5026">
        <v>2.8204844975091801E-4</v>
      </c>
      <c r="L5026">
        <v>1.13230534362325E-4</v>
      </c>
      <c r="M5026">
        <v>2.3632875958346899E-4</v>
      </c>
      <c r="N5026" s="1">
        <v>8.0136751348344103E-5</v>
      </c>
      <c r="O5026">
        <v>0</v>
      </c>
      <c r="P5026" t="s">
        <v>18</v>
      </c>
      <c r="Q5026">
        <f t="shared" si="402"/>
        <v>0.14368621116730518</v>
      </c>
      <c r="R5026">
        <f t="shared" si="403"/>
        <v>0.63662847438387704</v>
      </c>
      <c r="S5026">
        <f t="shared" si="404"/>
        <v>0.18481749531037384</v>
      </c>
      <c r="T5026">
        <f t="shared" si="405"/>
        <v>0.31955301863753638</v>
      </c>
      <c r="U5026">
        <f t="shared" si="401"/>
        <v>0.39015734277559111</v>
      </c>
      <c r="W5026"/>
    </row>
    <row r="5027" spans="1:23" hidden="1" x14ac:dyDescent="0.2">
      <c r="A5027">
        <v>5026</v>
      </c>
      <c r="B5027" s="8">
        <v>252</v>
      </c>
      <c r="C5027" t="s">
        <v>84</v>
      </c>
      <c r="D5027" t="s">
        <v>28</v>
      </c>
      <c r="E5027" t="s">
        <v>22</v>
      </c>
      <c r="F5027">
        <v>2.28044179557997E-4</v>
      </c>
      <c r="G5027">
        <v>2.6625411024260303E-4</v>
      </c>
      <c r="H5027">
        <v>2.23442724365376E-4</v>
      </c>
      <c r="I5027">
        <v>3.1231684390657801E-4</v>
      </c>
      <c r="J5027">
        <v>2.1394306644791401E-4</v>
      </c>
      <c r="K5027">
        <v>3.47836955990182E-4</v>
      </c>
      <c r="L5027">
        <v>4.3024324181205797E-4</v>
      </c>
      <c r="M5027">
        <v>2.8648518919598798E-4</v>
      </c>
      <c r="N5027">
        <v>2.8447311321395702E-4</v>
      </c>
      <c r="O5027" s="1">
        <v>4.5765543122583E-5</v>
      </c>
      <c r="P5027" t="s">
        <v>18</v>
      </c>
      <c r="Q5027">
        <f t="shared" si="402"/>
        <v>6.727732874326664E-2</v>
      </c>
      <c r="R5027">
        <f t="shared" si="403"/>
        <v>0.21107750554165783</v>
      </c>
      <c r="S5027">
        <f t="shared" si="404"/>
        <v>0.14542918934150917</v>
      </c>
      <c r="T5027">
        <f t="shared" si="405"/>
        <v>-0.17661188264193317</v>
      </c>
      <c r="U5027">
        <f t="shared" si="401"/>
        <v>0.13917741714246223</v>
      </c>
      <c r="W5027"/>
    </row>
    <row r="5028" spans="1:23" hidden="1" x14ac:dyDescent="0.2">
      <c r="A5028">
        <v>5027</v>
      </c>
      <c r="B5028" s="8">
        <v>252</v>
      </c>
      <c r="C5028" t="s">
        <v>84</v>
      </c>
      <c r="D5028" t="s">
        <v>28</v>
      </c>
      <c r="E5028" t="s">
        <v>23</v>
      </c>
      <c r="F5028">
        <v>1.7056915871822701E-4</v>
      </c>
      <c r="G5028" s="1">
        <v>5.9605282699498599E-5</v>
      </c>
      <c r="H5028">
        <v>1.1083949647231699E-4</v>
      </c>
      <c r="I5028">
        <v>1.4684650350020901E-4</v>
      </c>
      <c r="J5028">
        <v>1.23019575605588E-4</v>
      </c>
      <c r="K5028">
        <v>1.14136004976501E-4</v>
      </c>
      <c r="L5028">
        <v>1.20225470848028E-4</v>
      </c>
      <c r="M5028">
        <v>1.3755638690479501E-4</v>
      </c>
      <c r="N5028">
        <v>1.5516715266215901E-4</v>
      </c>
      <c r="O5028">
        <v>0</v>
      </c>
      <c r="P5028" t="s">
        <v>18</v>
      </c>
      <c r="Q5028">
        <f t="shared" si="402"/>
        <v>-0.45661575531763843</v>
      </c>
      <c r="R5028">
        <f t="shared" si="403"/>
        <v>-3.2551557285844801E-2</v>
      </c>
      <c r="S5028">
        <f t="shared" si="404"/>
        <v>0.12216906600215927</v>
      </c>
      <c r="T5028">
        <f t="shared" si="405"/>
        <v>5.8484273388105468E-2</v>
      </c>
      <c r="U5028">
        <f t="shared" si="401"/>
        <v>-0.24458365630174161</v>
      </c>
      <c r="W5028"/>
    </row>
    <row r="5029" spans="1:23" hidden="1" x14ac:dyDescent="0.2">
      <c r="A5029">
        <v>5028</v>
      </c>
      <c r="B5029" s="8">
        <v>252</v>
      </c>
      <c r="C5029" t="s">
        <v>84</v>
      </c>
      <c r="D5029" t="s">
        <v>28</v>
      </c>
      <c r="E5029" t="s">
        <v>24</v>
      </c>
      <c r="F5029">
        <v>1.1466353653024701E-2</v>
      </c>
      <c r="G5029">
        <v>1.14601924702071E-2</v>
      </c>
      <c r="H5029">
        <v>1.12729996088926E-2</v>
      </c>
      <c r="I5029">
        <v>1.1665873417823901E-2</v>
      </c>
      <c r="J5029">
        <v>1.1311881216737599E-2</v>
      </c>
      <c r="K5029">
        <v>1.13256260039266E-2</v>
      </c>
      <c r="L5029">
        <v>1.14815324659867E-2</v>
      </c>
      <c r="M5029">
        <v>1.13931666463458E-2</v>
      </c>
      <c r="N5029">
        <v>1.1245006380878501E-2</v>
      </c>
      <c r="O5029">
        <v>1.25397588155877E-2</v>
      </c>
      <c r="P5029" t="s">
        <v>18</v>
      </c>
      <c r="Q5029">
        <f t="shared" si="402"/>
        <v>-2.3342092173073148E-4</v>
      </c>
      <c r="R5029">
        <f t="shared" si="403"/>
        <v>5.2738014892406149E-4</v>
      </c>
      <c r="S5029">
        <f t="shared" si="404"/>
        <v>1.487776781312089E-2</v>
      </c>
      <c r="T5029">
        <f t="shared" si="405"/>
        <v>-3.3554083987581418E-3</v>
      </c>
      <c r="U5029">
        <f t="shared" si="401"/>
        <v>1.46979613596665E-4</v>
      </c>
      <c r="W5029"/>
    </row>
    <row r="5030" spans="1:23" hidden="1" x14ac:dyDescent="0.2">
      <c r="A5030">
        <v>5029</v>
      </c>
      <c r="B5030" s="8">
        <v>252</v>
      </c>
      <c r="C5030" t="s">
        <v>84</v>
      </c>
      <c r="D5030" t="s">
        <v>28</v>
      </c>
      <c r="E5030" t="s">
        <v>25</v>
      </c>
      <c r="F5030">
        <v>1.0915034230115699E-4</v>
      </c>
      <c r="G5030" s="1">
        <v>4.0313640862230401E-5</v>
      </c>
      <c r="H5030">
        <v>1.22358867314044E-4</v>
      </c>
      <c r="I5030" s="1">
        <v>8.5400094234164202E-5</v>
      </c>
      <c r="J5030" s="1">
        <v>5.5543800865530597E-5</v>
      </c>
      <c r="K5030" s="1">
        <v>9.9174356384075594E-5</v>
      </c>
      <c r="L5030" s="1">
        <v>9.9022069625739705E-5</v>
      </c>
      <c r="M5030" s="1">
        <v>6.3884883246298095E-5</v>
      </c>
      <c r="N5030" s="1">
        <v>9.2079021590389196E-5</v>
      </c>
      <c r="O5030">
        <v>0</v>
      </c>
      <c r="P5030" t="s">
        <v>18</v>
      </c>
      <c r="Q5030">
        <f t="shared" si="402"/>
        <v>-0.43257307947904255</v>
      </c>
      <c r="R5030">
        <f t="shared" si="403"/>
        <v>0.25176379546863981</v>
      </c>
      <c r="S5030">
        <f t="shared" si="404"/>
        <v>-0.15617709812339831</v>
      </c>
      <c r="T5030">
        <f t="shared" si="405"/>
        <v>-0.19033389369854703</v>
      </c>
      <c r="U5030">
        <f t="shared" si="401"/>
        <v>-9.0404642005201374E-2</v>
      </c>
      <c r="W5030"/>
    </row>
    <row r="5031" spans="1:23" hidden="1" x14ac:dyDescent="0.2">
      <c r="A5031">
        <v>5030</v>
      </c>
      <c r="B5031" s="8">
        <v>252</v>
      </c>
      <c r="C5031" t="s">
        <v>84</v>
      </c>
      <c r="D5031" t="s">
        <v>28</v>
      </c>
      <c r="E5031" t="s">
        <v>26</v>
      </c>
      <c r="F5031">
        <v>3.01758358657237E-4</v>
      </c>
      <c r="G5031">
        <v>6.8172391584102202E-4</v>
      </c>
      <c r="H5031">
        <v>2.9051963496050799E-4</v>
      </c>
      <c r="I5031">
        <v>6.9980292427321202E-4</v>
      </c>
      <c r="J5031">
        <v>2.34338417140419E-4</v>
      </c>
      <c r="K5031">
        <v>7.1730418108827099E-4</v>
      </c>
      <c r="L5031">
        <v>2.60889271740222E-4</v>
      </c>
      <c r="M5031">
        <v>4.9866455674379897E-4</v>
      </c>
      <c r="N5031">
        <v>2.6281230580942001E-4</v>
      </c>
      <c r="O5031" s="1">
        <v>2.28827715612915E-5</v>
      </c>
      <c r="P5031" t="s">
        <v>18</v>
      </c>
      <c r="Q5031">
        <f t="shared" si="402"/>
        <v>0.35394922110935889</v>
      </c>
      <c r="R5031">
        <f t="shared" si="403"/>
        <v>0.48585987018265664</v>
      </c>
      <c r="S5031">
        <f t="shared" si="404"/>
        <v>0.38180026314487314</v>
      </c>
      <c r="T5031">
        <f t="shared" si="405"/>
        <v>0.28135228079126939</v>
      </c>
      <c r="U5031">
        <f t="shared" si="401"/>
        <v>0.41990454564600777</v>
      </c>
      <c r="W5031"/>
    </row>
    <row r="5032" spans="1:23" hidden="1" x14ac:dyDescent="0.2">
      <c r="A5032">
        <v>5031</v>
      </c>
      <c r="B5032" s="8">
        <v>252</v>
      </c>
      <c r="C5032" t="s">
        <v>84</v>
      </c>
      <c r="D5032" t="s">
        <v>28</v>
      </c>
      <c r="E5032" t="s">
        <v>27</v>
      </c>
      <c r="F5032">
        <v>1.12050191990348E-4</v>
      </c>
      <c r="G5032">
        <v>1.5249232917932299E-4</v>
      </c>
      <c r="H5032" s="1">
        <v>4.6573532828994301E-5</v>
      </c>
      <c r="I5032">
        <v>1.2522079814536E-4</v>
      </c>
      <c r="J5032" s="1">
        <v>9.4299591977366201E-5</v>
      </c>
      <c r="K5032">
        <v>1.11742141201713E-4</v>
      </c>
      <c r="L5032" s="1">
        <v>9.3447979613694797E-5</v>
      </c>
      <c r="M5032" s="1">
        <v>9.8998914817844893E-5</v>
      </c>
      <c r="N5032" s="1">
        <v>9.7679534531486197E-5</v>
      </c>
      <c r="O5032">
        <v>0</v>
      </c>
      <c r="P5032" t="s">
        <v>18</v>
      </c>
      <c r="Q5032">
        <f t="shared" si="402"/>
        <v>0.13383539291401947</v>
      </c>
      <c r="R5032">
        <f t="shared" si="403"/>
        <v>7.3707175447032203E-2</v>
      </c>
      <c r="S5032">
        <f t="shared" si="404"/>
        <v>0.42953728507823286</v>
      </c>
      <c r="T5032">
        <f t="shared" si="405"/>
        <v>2.5060517901154711E-2</v>
      </c>
      <c r="U5032">
        <f t="shared" si="401"/>
        <v>0.10377128418052584</v>
      </c>
      <c r="W5032"/>
    </row>
    <row r="5033" spans="1:23" hidden="1" x14ac:dyDescent="0.2">
      <c r="A5033">
        <v>5032</v>
      </c>
      <c r="B5033" s="8">
        <v>252</v>
      </c>
      <c r="C5033" t="s">
        <v>84</v>
      </c>
      <c r="D5033" t="s">
        <v>28</v>
      </c>
      <c r="E5033" t="s">
        <v>29</v>
      </c>
      <c r="F5033" s="1">
        <v>6.5768590950856606E-5</v>
      </c>
      <c r="G5033" s="1">
        <v>7.5693922934014297E-5</v>
      </c>
      <c r="H5033" s="1">
        <v>4.9439596387701701E-5</v>
      </c>
      <c r="I5033" s="1">
        <v>9.28128714237868E-5</v>
      </c>
      <c r="J5033" s="1">
        <v>5.1103996633148502E-5</v>
      </c>
      <c r="K5033" s="1">
        <v>8.6563823999031501E-5</v>
      </c>
      <c r="L5033" s="1">
        <v>5.7653578065759097E-5</v>
      </c>
      <c r="M5033">
        <v>1.0656542226616499E-4</v>
      </c>
      <c r="N5033" s="1">
        <v>6.8935725466150007E-5</v>
      </c>
      <c r="O5033">
        <v>0</v>
      </c>
      <c r="P5033" t="s">
        <v>18</v>
      </c>
      <c r="Q5033">
        <f t="shared" si="402"/>
        <v>6.1042476202407769E-2</v>
      </c>
      <c r="R5033">
        <f t="shared" si="403"/>
        <v>0.22888156751020361</v>
      </c>
      <c r="S5033">
        <f t="shared" si="404"/>
        <v>0.27353329235948109</v>
      </c>
      <c r="T5033">
        <f t="shared" si="405"/>
        <v>0.26679004475725598</v>
      </c>
      <c r="U5033">
        <f t="shared" si="401"/>
        <v>0.14496202185630569</v>
      </c>
      <c r="W5033"/>
    </row>
    <row r="5034" spans="1:23" hidden="1" x14ac:dyDescent="0.2">
      <c r="A5034">
        <v>5033</v>
      </c>
      <c r="B5034" s="8">
        <v>252</v>
      </c>
      <c r="C5034" t="s">
        <v>84</v>
      </c>
      <c r="D5034" t="s">
        <v>28</v>
      </c>
      <c r="E5034" t="s">
        <v>16</v>
      </c>
      <c r="F5034" s="1">
        <v>3.9031976816513702E-5</v>
      </c>
      <c r="G5034">
        <v>1.4126341551450001E-4</v>
      </c>
      <c r="H5034">
        <v>1.29248443176322E-4</v>
      </c>
      <c r="I5034">
        <v>1.1229438502957201E-4</v>
      </c>
      <c r="J5034" s="1">
        <v>8.5512479434109997E-5</v>
      </c>
      <c r="K5034" s="1">
        <v>8.0579164562061395E-5</v>
      </c>
      <c r="L5034" s="1">
        <v>7.85837395815749E-5</v>
      </c>
      <c r="M5034">
        <v>1.10280713348574E-4</v>
      </c>
      <c r="N5034">
        <v>1.04762536192285E-4</v>
      </c>
      <c r="O5034">
        <v>0</v>
      </c>
      <c r="P5034" t="s">
        <v>18</v>
      </c>
      <c r="Q5034">
        <f t="shared" si="402"/>
        <v>0.5586091554103958</v>
      </c>
      <c r="R5034">
        <f t="shared" si="403"/>
        <v>-2.5806738636715565E-2</v>
      </c>
      <c r="S5034">
        <f t="shared" si="404"/>
        <v>-6.1067279523637108E-2</v>
      </c>
      <c r="T5034">
        <f t="shared" si="405"/>
        <v>0.14716687483405</v>
      </c>
      <c r="U5034">
        <f t="shared" si="401"/>
        <v>0.26640120838684012</v>
      </c>
      <c r="W5034"/>
    </row>
    <row r="5035" spans="1:23" hidden="1" x14ac:dyDescent="0.2">
      <c r="A5035">
        <v>5034</v>
      </c>
      <c r="B5035" s="8">
        <v>252</v>
      </c>
      <c r="C5035" t="s">
        <v>84</v>
      </c>
      <c r="D5035" t="s">
        <v>28</v>
      </c>
      <c r="E5035" t="s">
        <v>30</v>
      </c>
      <c r="F5035" s="1">
        <v>5.5735111026255099E-5</v>
      </c>
      <c r="G5035">
        <v>1.5797792962541599E-4</v>
      </c>
      <c r="H5035">
        <v>1.2302026659682301E-4</v>
      </c>
      <c r="I5035" s="1">
        <v>9.5753477251075102E-5</v>
      </c>
      <c r="J5035">
        <v>1.3532153316614699E-4</v>
      </c>
      <c r="K5035">
        <v>1.1490546118982601E-4</v>
      </c>
      <c r="L5035" s="1">
        <v>7.1971338684933403E-5</v>
      </c>
      <c r="M5035">
        <v>1.7203610048666199E-4</v>
      </c>
      <c r="N5035">
        <v>1.03856570863579E-4</v>
      </c>
      <c r="O5035">
        <v>0</v>
      </c>
      <c r="P5035" t="s">
        <v>18</v>
      </c>
      <c r="Q5035">
        <f t="shared" si="402"/>
        <v>0.45246754730018424</v>
      </c>
      <c r="R5035">
        <f t="shared" si="403"/>
        <v>-7.1026239426856819E-2</v>
      </c>
      <c r="S5035">
        <f t="shared" si="404"/>
        <v>-0.10882210968110506</v>
      </c>
      <c r="T5035">
        <f t="shared" si="405"/>
        <v>0.37846000916488043</v>
      </c>
      <c r="U5035">
        <f t="shared" si="401"/>
        <v>0.19072065393666371</v>
      </c>
      <c r="W5035"/>
    </row>
    <row r="5036" spans="1:23" hidden="1" x14ac:dyDescent="0.2">
      <c r="A5036">
        <v>5035</v>
      </c>
      <c r="B5036" s="8">
        <v>252</v>
      </c>
      <c r="C5036" t="s">
        <v>84</v>
      </c>
      <c r="D5036" t="s">
        <v>28</v>
      </c>
      <c r="E5036" t="s">
        <v>31</v>
      </c>
      <c r="F5036" s="1">
        <v>8.4675610924383305E-5</v>
      </c>
      <c r="G5036">
        <v>4.21544463810537E-4</v>
      </c>
      <c r="H5036" s="1">
        <v>7.5619984664355297E-5</v>
      </c>
      <c r="I5036">
        <v>3.6457385996234697E-4</v>
      </c>
      <c r="J5036" s="1">
        <v>8.1165171123235793E-5</v>
      </c>
      <c r="K5036">
        <v>3.9626994986223301E-4</v>
      </c>
      <c r="L5036" s="1">
        <v>8.1589376352775598E-5</v>
      </c>
      <c r="M5036">
        <v>2.26768681310441E-4</v>
      </c>
      <c r="N5036">
        <v>1.0031507003317899E-4</v>
      </c>
      <c r="O5036">
        <v>0</v>
      </c>
      <c r="P5036" t="s">
        <v>18</v>
      </c>
      <c r="Q5036">
        <f t="shared" si="402"/>
        <v>0.69708505132752752</v>
      </c>
      <c r="R5036">
        <f t="shared" si="403"/>
        <v>0.68862143132330011</v>
      </c>
      <c r="S5036">
        <f t="shared" si="404"/>
        <v>0.68314894145931149</v>
      </c>
      <c r="T5036">
        <f t="shared" si="405"/>
        <v>0.44394946107718036</v>
      </c>
      <c r="U5036">
        <f t="shared" si="401"/>
        <v>0.69285324132541382</v>
      </c>
      <c r="W5036"/>
    </row>
    <row r="5037" spans="1:23" hidden="1" x14ac:dyDescent="0.2">
      <c r="A5037">
        <v>5036</v>
      </c>
      <c r="B5037" s="8">
        <v>252</v>
      </c>
      <c r="C5037" t="s">
        <v>84</v>
      </c>
      <c r="D5037" t="s">
        <v>28</v>
      </c>
      <c r="E5037" t="s">
        <v>32</v>
      </c>
      <c r="F5037">
        <v>1.1518202965467501E-4</v>
      </c>
      <c r="G5037">
        <v>1.04300040696528E-4</v>
      </c>
      <c r="H5037">
        <v>1.0990251415504699E-4</v>
      </c>
      <c r="I5037">
        <v>1.29264131157881E-4</v>
      </c>
      <c r="J5037">
        <v>1.10625122123521E-4</v>
      </c>
      <c r="K5037" s="1">
        <v>6.8695340822935106E-5</v>
      </c>
      <c r="L5037">
        <v>1.20935894084858E-4</v>
      </c>
      <c r="M5037" s="1">
        <v>4.4356950849734602E-5</v>
      </c>
      <c r="N5037">
        <v>1.414129517627E-4</v>
      </c>
      <c r="O5037" s="1">
        <v>2.28827715612915E-5</v>
      </c>
      <c r="P5037" t="s">
        <v>18</v>
      </c>
      <c r="Q5037">
        <f t="shared" si="402"/>
        <v>-4.3100249202869811E-2</v>
      </c>
      <c r="R5037">
        <f t="shared" si="403"/>
        <v>-0.20692648057238161</v>
      </c>
      <c r="S5037">
        <f t="shared" si="404"/>
        <v>7.0470403887303856E-2</v>
      </c>
      <c r="T5037">
        <f t="shared" si="405"/>
        <v>-0.43559353513725352</v>
      </c>
      <c r="U5037">
        <f t="shared" si="401"/>
        <v>-0.12501336488762571</v>
      </c>
      <c r="W5037"/>
    </row>
    <row r="5038" spans="1:23" hidden="1" x14ac:dyDescent="0.2">
      <c r="A5038">
        <v>5037</v>
      </c>
      <c r="B5038" s="8">
        <v>252</v>
      </c>
      <c r="C5038" t="s">
        <v>84</v>
      </c>
      <c r="D5038" t="s">
        <v>28</v>
      </c>
      <c r="E5038" t="s">
        <v>33</v>
      </c>
      <c r="F5038" s="1">
        <v>7.10463173851847E-5</v>
      </c>
      <c r="G5038">
        <v>1.2340760198191399E-4</v>
      </c>
      <c r="H5038" s="1">
        <v>6.04629177673453E-5</v>
      </c>
      <c r="I5038">
        <v>1.12600698136581E-4</v>
      </c>
      <c r="J5038" s="1">
        <v>6.4053425644263005E-5</v>
      </c>
      <c r="K5038">
        <v>1.9749376142001301E-4</v>
      </c>
      <c r="L5038" s="1">
        <v>7.6452469871087099E-5</v>
      </c>
      <c r="M5038">
        <v>2.28535709995977E-4</v>
      </c>
      <c r="N5038" s="1">
        <v>9.6444127265067706E-5</v>
      </c>
      <c r="O5038">
        <v>0</v>
      </c>
      <c r="P5038" t="s">
        <v>18</v>
      </c>
      <c r="Q5038">
        <f t="shared" si="402"/>
        <v>0.23980034169374376</v>
      </c>
      <c r="R5038">
        <f t="shared" si="403"/>
        <v>0.48901102013630515</v>
      </c>
      <c r="S5038">
        <f t="shared" si="404"/>
        <v>0.27005198204063063</v>
      </c>
      <c r="T5038">
        <f t="shared" si="405"/>
        <v>0.47556255039608475</v>
      </c>
      <c r="U5038">
        <f t="shared" si="401"/>
        <v>0.36440568091502445</v>
      </c>
      <c r="W5038"/>
    </row>
    <row r="5039" spans="1:23" ht="21" hidden="1" customHeight="1" x14ac:dyDescent="0.2">
      <c r="A5039">
        <v>5038</v>
      </c>
      <c r="B5039" s="8">
        <v>252</v>
      </c>
      <c r="C5039" t="s">
        <v>84</v>
      </c>
      <c r="D5039" t="s">
        <v>28</v>
      </c>
      <c r="E5039" t="s">
        <v>101</v>
      </c>
      <c r="F5039">
        <v>2.9746658111723401E-4</v>
      </c>
      <c r="G5039" s="1">
        <v>9.2077092051541702E-5</v>
      </c>
      <c r="H5039" s="1">
        <v>8.2950493381818294E-5</v>
      </c>
      <c r="I5039">
        <v>2.4866498027006602E-4</v>
      </c>
      <c r="J5039">
        <v>1.4128752010341E-4</v>
      </c>
      <c r="K5039" s="1">
        <v>7.5919679714706194E-5</v>
      </c>
      <c r="L5039" s="1">
        <v>9.0442342842494099E-5</v>
      </c>
      <c r="M5039">
        <v>1.4290278138923699E-4</v>
      </c>
      <c r="N5039">
        <v>1.19752144358163E-4</v>
      </c>
      <c r="O5039">
        <v>0</v>
      </c>
      <c r="P5039" t="s">
        <v>18</v>
      </c>
      <c r="Q5039" s="3">
        <f t="shared" si="402"/>
        <v>-0.50928658689919315</v>
      </c>
      <c r="R5039" s="2">
        <f t="shared" si="403"/>
        <v>-0.26974943515534333</v>
      </c>
      <c r="S5039" s="4">
        <f t="shared" si="404"/>
        <v>0.47679565395267165</v>
      </c>
      <c r="T5039" s="5">
        <f t="shared" si="405"/>
        <v>0.19866887786801479</v>
      </c>
      <c r="U5039">
        <f t="shared" si="401"/>
        <v>-0.38951801102726824</v>
      </c>
      <c r="V5039">
        <f>AVERAGE(S5039,T5039)</f>
        <v>0.33773226591034322</v>
      </c>
      <c r="W5039" s="7">
        <f>U5039-V5039</f>
        <v>-0.72725027693761146</v>
      </c>
    </row>
    <row r="5040" spans="1:23" hidden="1" x14ac:dyDescent="0.2">
      <c r="A5040">
        <v>5039</v>
      </c>
      <c r="B5040" s="8">
        <v>252</v>
      </c>
      <c r="C5040" t="s">
        <v>84</v>
      </c>
      <c r="D5040" t="s">
        <v>28</v>
      </c>
      <c r="E5040" t="s">
        <v>34</v>
      </c>
      <c r="F5040">
        <v>1.3281311576495699E-4</v>
      </c>
      <c r="G5040">
        <v>1.3246436513452499E-4</v>
      </c>
      <c r="H5040">
        <v>1.8282178508139001E-4</v>
      </c>
      <c r="I5040">
        <v>1.75762460801877E-4</v>
      </c>
      <c r="J5040">
        <v>1.3384159842201999E-4</v>
      </c>
      <c r="K5040">
        <v>1.4658140863836001E-4</v>
      </c>
      <c r="L5040">
        <v>1.03831088459661E-4</v>
      </c>
      <c r="M5040" s="1">
        <v>7.1768549689458307E-5</v>
      </c>
      <c r="N5040">
        <v>1.4660166228165701E-4</v>
      </c>
      <c r="O5040">
        <v>0</v>
      </c>
      <c r="P5040" t="s">
        <v>18</v>
      </c>
      <c r="Q5040">
        <f t="shared" si="402"/>
        <v>-1.1419028942967202E-3</v>
      </c>
      <c r="R5040">
        <f t="shared" si="403"/>
        <v>3.9487776312570055E-2</v>
      </c>
      <c r="S5040">
        <f t="shared" si="404"/>
        <v>-1.7101820708237181E-2</v>
      </c>
      <c r="T5040">
        <f t="shared" si="405"/>
        <v>-0.16039323671248695</v>
      </c>
      <c r="U5040">
        <f t="shared" si="401"/>
        <v>1.9172936709136668E-2</v>
      </c>
      <c r="W5040"/>
    </row>
    <row r="5041" spans="1:23" hidden="1" x14ac:dyDescent="0.2">
      <c r="A5041">
        <v>5040</v>
      </c>
      <c r="B5041" s="8">
        <v>252</v>
      </c>
      <c r="C5041" t="s">
        <v>84</v>
      </c>
      <c r="D5041" t="s">
        <v>28</v>
      </c>
      <c r="E5041" t="s">
        <v>35</v>
      </c>
      <c r="F5041">
        <v>1.6181161265686999E-4</v>
      </c>
      <c r="G5041">
        <v>1.51314213647276E-4</v>
      </c>
      <c r="H5041">
        <v>1.0157990651341601E-4</v>
      </c>
      <c r="I5041">
        <v>1.7864180400776401E-4</v>
      </c>
      <c r="J5041">
        <v>1.70007503731632E-4</v>
      </c>
      <c r="K5041">
        <v>1.45854699992442E-4</v>
      </c>
      <c r="L5041">
        <v>1.05306582874614E-4</v>
      </c>
      <c r="M5041">
        <v>1.6922697796093901E-4</v>
      </c>
      <c r="N5041">
        <v>1.2214059840657201E-4</v>
      </c>
      <c r="O5041">
        <v>0</v>
      </c>
      <c r="P5041" t="s">
        <v>18</v>
      </c>
      <c r="Q5041">
        <f t="shared" si="402"/>
        <v>-2.9129960961471024E-2</v>
      </c>
      <c r="R5041">
        <f t="shared" si="403"/>
        <v>-6.6547662237942173E-2</v>
      </c>
      <c r="S5041">
        <f t="shared" si="404"/>
        <v>0.24517528699211244</v>
      </c>
      <c r="T5041">
        <f t="shared" si="405"/>
        <v>0.20601407848283371</v>
      </c>
      <c r="U5041">
        <f t="shared" si="401"/>
        <v>-4.7838811599706599E-2</v>
      </c>
      <c r="W5041"/>
    </row>
    <row r="5042" spans="1:23" hidden="1" x14ac:dyDescent="0.2">
      <c r="A5042">
        <v>5041</v>
      </c>
      <c r="B5042" s="8">
        <v>252</v>
      </c>
      <c r="C5042" t="s">
        <v>84</v>
      </c>
      <c r="D5042" t="s">
        <v>28</v>
      </c>
      <c r="E5042" t="s">
        <v>36</v>
      </c>
      <c r="F5042">
        <v>1.96145832976893E-4</v>
      </c>
      <c r="G5042">
        <v>2.7034069849438998E-4</v>
      </c>
      <c r="H5042">
        <v>1.8078247062615601E-4</v>
      </c>
      <c r="I5042">
        <v>2.3818907201035201E-4</v>
      </c>
      <c r="J5042">
        <v>2.1708792777918399E-4</v>
      </c>
      <c r="K5042">
        <v>3.5933605162264602E-4</v>
      </c>
      <c r="L5042">
        <v>1.83398490984538E-4</v>
      </c>
      <c r="M5042">
        <v>1.9749943692951301E-4</v>
      </c>
      <c r="N5042">
        <v>1.7962821653724401E-4</v>
      </c>
      <c r="O5042" s="1">
        <v>6.8648314683874496E-5</v>
      </c>
      <c r="P5042" t="s">
        <v>18</v>
      </c>
      <c r="Q5042">
        <f t="shared" si="402"/>
        <v>0.13933234538214956</v>
      </c>
      <c r="R5042">
        <f t="shared" si="403"/>
        <v>0.21886511838749101</v>
      </c>
      <c r="S5042">
        <f t="shared" si="404"/>
        <v>0.11976551510780586</v>
      </c>
      <c r="T5042">
        <f t="shared" si="405"/>
        <v>3.2170103847888765E-2</v>
      </c>
      <c r="U5042">
        <f t="shared" si="401"/>
        <v>0.17909873188482028</v>
      </c>
      <c r="W5042"/>
    </row>
    <row r="5043" spans="1:23" ht="16" hidden="1" customHeight="1" x14ac:dyDescent="0.2">
      <c r="A5043">
        <v>5042</v>
      </c>
      <c r="B5043" s="8">
        <v>253</v>
      </c>
      <c r="C5043" t="s">
        <v>75</v>
      </c>
      <c r="D5043" t="s">
        <v>20</v>
      </c>
      <c r="E5043" t="s">
        <v>17</v>
      </c>
      <c r="F5043">
        <v>2.6493828695474598E-4</v>
      </c>
      <c r="G5043">
        <v>4.1979812236596597E-4</v>
      </c>
      <c r="H5043">
        <v>2.04265334572137E-4</v>
      </c>
      <c r="I5043">
        <v>4.2500150303827802E-4</v>
      </c>
      <c r="J5043">
        <v>2.1528215681503699E-4</v>
      </c>
      <c r="K5043">
        <v>3.7670874473122001E-4</v>
      </c>
      <c r="L5043">
        <v>2.21260271553562E-4</v>
      </c>
      <c r="M5043">
        <v>3.9151301135411602E-4</v>
      </c>
      <c r="N5043">
        <v>2.01029515319147E-4</v>
      </c>
      <c r="O5043" s="1">
        <v>2.4128362890577898E-5</v>
      </c>
      <c r="P5043" t="s">
        <v>18</v>
      </c>
      <c r="Q5043">
        <f t="shared" si="402"/>
        <v>0.19989576786559082</v>
      </c>
      <c r="R5043">
        <f t="shared" si="403"/>
        <v>0.2429976660399924</v>
      </c>
      <c r="S5043">
        <f t="shared" si="404"/>
        <v>0.3181957962472608</v>
      </c>
      <c r="T5043">
        <f t="shared" si="405"/>
        <v>0.24784275869964079</v>
      </c>
      <c r="U5043">
        <f t="shared" si="401"/>
        <v>0.22144671695279161</v>
      </c>
      <c r="W5043"/>
    </row>
    <row r="5044" spans="1:23" hidden="1" x14ac:dyDescent="0.2">
      <c r="A5044">
        <v>5043</v>
      </c>
      <c r="B5044" s="8">
        <v>253</v>
      </c>
      <c r="C5044" t="s">
        <v>75</v>
      </c>
      <c r="D5044" t="s">
        <v>20</v>
      </c>
      <c r="E5044" t="s">
        <v>19</v>
      </c>
      <c r="F5044">
        <v>1.18185082061622E-4</v>
      </c>
      <c r="G5044">
        <v>4.9066455227762904E-4</v>
      </c>
      <c r="H5044">
        <v>1.2628803980148701E-4</v>
      </c>
      <c r="I5044">
        <v>3.3764044328052399E-4</v>
      </c>
      <c r="J5044" s="1">
        <v>7.7503539810976795E-5</v>
      </c>
      <c r="K5044">
        <v>5.04413505398695E-4</v>
      </c>
      <c r="L5044" s="1">
        <v>5.3848325473917501E-5</v>
      </c>
      <c r="M5044">
        <v>3.72534908117537E-4</v>
      </c>
      <c r="N5044" s="1">
        <v>9.5499921594128297E-5</v>
      </c>
      <c r="O5044">
        <v>0</v>
      </c>
      <c r="P5044" t="s">
        <v>18</v>
      </c>
      <c r="Q5044">
        <f t="shared" si="402"/>
        <v>0.61822202272197302</v>
      </c>
      <c r="R5044">
        <f t="shared" si="403"/>
        <v>0.81346516761125631</v>
      </c>
      <c r="S5044">
        <f t="shared" si="404"/>
        <v>0.42709223943800412</v>
      </c>
      <c r="T5044">
        <f t="shared" si="405"/>
        <v>0.83999477169485459</v>
      </c>
      <c r="U5044">
        <f t="shared" si="401"/>
        <v>0.71584359516661467</v>
      </c>
      <c r="W5044"/>
    </row>
    <row r="5045" spans="1:23" hidden="1" x14ac:dyDescent="0.2">
      <c r="A5045">
        <v>5044</v>
      </c>
      <c r="B5045" s="8">
        <v>253</v>
      </c>
      <c r="C5045" t="s">
        <v>75</v>
      </c>
      <c r="D5045" t="s">
        <v>20</v>
      </c>
      <c r="E5045" t="s">
        <v>21</v>
      </c>
      <c r="F5045">
        <v>1.51783678696061E-4</v>
      </c>
      <c r="G5045">
        <v>1.3097079782467999E-4</v>
      </c>
      <c r="H5045" s="1">
        <v>8.4954210618549294E-5</v>
      </c>
      <c r="I5045">
        <v>1.05974737671989E-4</v>
      </c>
      <c r="J5045">
        <v>1.640385244131E-4</v>
      </c>
      <c r="K5045">
        <v>2.7503211790519101E-4</v>
      </c>
      <c r="L5045">
        <v>1.0467603290614801E-4</v>
      </c>
      <c r="M5045">
        <v>3.0097263974182098E-4</v>
      </c>
      <c r="N5045">
        <v>1.13378902349193E-4</v>
      </c>
      <c r="O5045">
        <v>0</v>
      </c>
      <c r="P5045" t="s">
        <v>18</v>
      </c>
      <c r="Q5045">
        <f t="shared" si="402"/>
        <v>-6.4050601289803222E-2</v>
      </c>
      <c r="R5045">
        <f t="shared" si="403"/>
        <v>0.22443755916144337</v>
      </c>
      <c r="S5045">
        <f t="shared" si="404"/>
        <v>9.6017441351969879E-2</v>
      </c>
      <c r="T5045">
        <f t="shared" si="405"/>
        <v>0.45867976230813401</v>
      </c>
      <c r="U5045">
        <f t="shared" si="401"/>
        <v>8.0193478935820073E-2</v>
      </c>
      <c r="W5045"/>
    </row>
    <row r="5046" spans="1:23" hidden="1" x14ac:dyDescent="0.2">
      <c r="A5046">
        <v>5045</v>
      </c>
      <c r="B5046" s="8">
        <v>253</v>
      </c>
      <c r="C5046" t="s">
        <v>75</v>
      </c>
      <c r="D5046" t="s">
        <v>20</v>
      </c>
      <c r="E5046" t="s">
        <v>22</v>
      </c>
      <c r="F5046">
        <v>2.7611711762794199E-4</v>
      </c>
      <c r="G5046">
        <v>4.5732935662839302E-4</v>
      </c>
      <c r="H5046">
        <v>2.22675011683403E-4</v>
      </c>
      <c r="I5046">
        <v>4.4244777258158502E-4</v>
      </c>
      <c r="J5046">
        <v>2.6245182227314299E-4</v>
      </c>
      <c r="K5046">
        <v>4.2118663029043198E-4</v>
      </c>
      <c r="L5046">
        <v>2.0336891853741699E-4</v>
      </c>
      <c r="M5046">
        <v>4.11112563815067E-4</v>
      </c>
      <c r="N5046">
        <v>2.06262387735263E-4</v>
      </c>
      <c r="O5046" s="1">
        <v>9.6513451562311498E-5</v>
      </c>
      <c r="P5046" t="s">
        <v>18</v>
      </c>
      <c r="Q5046">
        <f t="shared" si="402"/>
        <v>0.2191357490994843</v>
      </c>
      <c r="R5046">
        <f t="shared" si="403"/>
        <v>0.20542498440341017</v>
      </c>
      <c r="S5046">
        <f t="shared" si="404"/>
        <v>0.29819052929712697</v>
      </c>
      <c r="T5046">
        <f t="shared" si="405"/>
        <v>0.30567617007870362</v>
      </c>
      <c r="U5046">
        <f t="shared" si="401"/>
        <v>0.21228036675144724</v>
      </c>
      <c r="W5046"/>
    </row>
    <row r="5047" spans="1:23" hidden="1" x14ac:dyDescent="0.2">
      <c r="A5047">
        <v>5046</v>
      </c>
      <c r="B5047" s="8">
        <v>253</v>
      </c>
      <c r="C5047" t="s">
        <v>75</v>
      </c>
      <c r="D5047" t="s">
        <v>20</v>
      </c>
      <c r="E5047" t="s">
        <v>23</v>
      </c>
      <c r="F5047">
        <v>1.41350103401078E-4</v>
      </c>
      <c r="G5047">
        <v>1.1562417511903E-4</v>
      </c>
      <c r="H5047">
        <v>1.33440844284209E-4</v>
      </c>
      <c r="I5047">
        <v>1.6661511693962099E-4</v>
      </c>
      <c r="J5047">
        <v>1.10487946874293E-4</v>
      </c>
      <c r="K5047">
        <v>2.8049035741093602E-4</v>
      </c>
      <c r="L5047">
        <v>1.15829084136992E-4</v>
      </c>
      <c r="M5047">
        <v>2.3873210973168E-4</v>
      </c>
      <c r="N5047">
        <v>1.5567795437946899E-4</v>
      </c>
      <c r="O5047">
        <v>0</v>
      </c>
      <c r="P5047" t="s">
        <v>18</v>
      </c>
      <c r="Q5047">
        <f t="shared" si="402"/>
        <v>-8.7247483089448075E-2</v>
      </c>
      <c r="R5047">
        <f t="shared" si="403"/>
        <v>0.40460303240354989</v>
      </c>
      <c r="S5047">
        <f t="shared" si="404"/>
        <v>9.6425621170060261E-2</v>
      </c>
      <c r="T5047">
        <f t="shared" si="405"/>
        <v>0.31409321363986153</v>
      </c>
      <c r="U5047">
        <f t="shared" si="401"/>
        <v>0.15867777465705091</v>
      </c>
      <c r="W5047"/>
    </row>
    <row r="5048" spans="1:23" hidden="1" x14ac:dyDescent="0.2">
      <c r="A5048">
        <v>5047</v>
      </c>
      <c r="B5048" s="8">
        <v>253</v>
      </c>
      <c r="C5048" t="s">
        <v>75</v>
      </c>
      <c r="D5048" t="s">
        <v>20</v>
      </c>
      <c r="E5048" t="s">
        <v>24</v>
      </c>
      <c r="F5048">
        <v>3.39029092472095E-4</v>
      </c>
      <c r="G5048">
        <v>3.0813687260383899E-4</v>
      </c>
      <c r="H5048">
        <v>1.85269362011467E-4</v>
      </c>
      <c r="I5048">
        <v>3.2012931771660899E-4</v>
      </c>
      <c r="J5048">
        <v>2.9985378385386798E-4</v>
      </c>
      <c r="K5048">
        <v>2.2915584040648999E-4</v>
      </c>
      <c r="L5048">
        <v>2.0406598423934399E-4</v>
      </c>
      <c r="M5048">
        <v>3.3080220251165902E-4</v>
      </c>
      <c r="N5048">
        <v>2.2021671417824101E-4</v>
      </c>
      <c r="O5048">
        <v>0</v>
      </c>
      <c r="P5048" t="s">
        <v>18</v>
      </c>
      <c r="Q5048">
        <f t="shared" si="402"/>
        <v>-4.1493296668565716E-2</v>
      </c>
      <c r="R5048">
        <f t="shared" si="403"/>
        <v>-0.11677860315119393</v>
      </c>
      <c r="S5048">
        <f t="shared" si="404"/>
        <v>0.23752184303353063</v>
      </c>
      <c r="T5048">
        <f t="shared" si="405"/>
        <v>0.20979777426490287</v>
      </c>
      <c r="U5048">
        <f t="shared" si="401"/>
        <v>-7.9135949909879821E-2</v>
      </c>
      <c r="W5048"/>
    </row>
    <row r="5049" spans="1:23" hidden="1" x14ac:dyDescent="0.2">
      <c r="A5049">
        <v>5048</v>
      </c>
      <c r="B5049" s="8">
        <v>253</v>
      </c>
      <c r="C5049" t="s">
        <v>75</v>
      </c>
      <c r="D5049" t="s">
        <v>20</v>
      </c>
      <c r="E5049" t="s">
        <v>25</v>
      </c>
      <c r="F5049">
        <v>2.1339145662834199E-4</v>
      </c>
      <c r="G5049">
        <v>1.6042077253577701E-4</v>
      </c>
      <c r="H5049" s="1">
        <v>8.4250656079265298E-5</v>
      </c>
      <c r="I5049">
        <v>2.5261420026462603E-4</v>
      </c>
      <c r="J5049" s="1">
        <v>8.1626590693891296E-5</v>
      </c>
      <c r="K5049">
        <v>1.7930993417633801E-4</v>
      </c>
      <c r="L5049">
        <v>1.01887770098437E-4</v>
      </c>
      <c r="M5049">
        <v>1.14585676216827E-4</v>
      </c>
      <c r="N5049">
        <v>1.4634599857072799E-4</v>
      </c>
      <c r="O5049">
        <v>0</v>
      </c>
      <c r="P5049" t="s">
        <v>18</v>
      </c>
      <c r="Q5049">
        <f t="shared" si="402"/>
        <v>-0.12391642452476237</v>
      </c>
      <c r="R5049">
        <f t="shared" si="403"/>
        <v>0.34177269346986572</v>
      </c>
      <c r="S5049">
        <f t="shared" si="404"/>
        <v>0.47688446850110644</v>
      </c>
      <c r="T5049">
        <f t="shared" si="405"/>
        <v>5.1008274603800974E-2</v>
      </c>
      <c r="U5049">
        <f t="shared" si="401"/>
        <v>0.10892813447255167</v>
      </c>
      <c r="W5049"/>
    </row>
    <row r="5050" spans="1:23" hidden="1" x14ac:dyDescent="0.2">
      <c r="A5050">
        <v>5049</v>
      </c>
      <c r="B5050" s="8">
        <v>253</v>
      </c>
      <c r="C5050" t="s">
        <v>75</v>
      </c>
      <c r="D5050" t="s">
        <v>20</v>
      </c>
      <c r="E5050" t="s">
        <v>26</v>
      </c>
      <c r="F5050">
        <v>2.2432186884213299E-4</v>
      </c>
      <c r="G5050">
        <v>4.64400458735807E-4</v>
      </c>
      <c r="H5050">
        <v>1.4100405558151199E-4</v>
      </c>
      <c r="I5050">
        <v>4.02561319908224E-4</v>
      </c>
      <c r="J5050">
        <v>1.68210659235097E-4</v>
      </c>
      <c r="K5050">
        <v>4.7089720826837598E-4</v>
      </c>
      <c r="L5050">
        <v>1.1640997222193201E-4</v>
      </c>
      <c r="M5050">
        <v>4.3601833657642199E-4</v>
      </c>
      <c r="N5050">
        <v>1.4364234782240101E-4</v>
      </c>
      <c r="O5050" s="1">
        <v>7.2385088671733604E-5</v>
      </c>
      <c r="P5050" t="s">
        <v>18</v>
      </c>
      <c r="Q5050">
        <f t="shared" si="402"/>
        <v>0.31602102562261658</v>
      </c>
      <c r="R5050">
        <f t="shared" si="403"/>
        <v>0.44707260285254646</v>
      </c>
      <c r="S5050">
        <f t="shared" si="404"/>
        <v>0.45560043930229588</v>
      </c>
      <c r="T5050">
        <f t="shared" si="405"/>
        <v>0.57351456813180146</v>
      </c>
      <c r="U5050">
        <f t="shared" si="401"/>
        <v>0.38154681423758152</v>
      </c>
      <c r="W5050"/>
    </row>
    <row r="5051" spans="1:23" hidden="1" x14ac:dyDescent="0.2">
      <c r="A5051">
        <v>5050</v>
      </c>
      <c r="B5051" s="8">
        <v>253</v>
      </c>
      <c r="C5051" t="s">
        <v>75</v>
      </c>
      <c r="D5051" t="s">
        <v>20</v>
      </c>
      <c r="E5051" t="s">
        <v>27</v>
      </c>
      <c r="F5051">
        <v>1.5557206020197801E-4</v>
      </c>
      <c r="G5051">
        <v>5.5733494357610195E-4</v>
      </c>
      <c r="H5051">
        <v>1.7952366660731401E-4</v>
      </c>
      <c r="I5051">
        <v>5.8221249698986997E-4</v>
      </c>
      <c r="J5051">
        <v>1.16917942894076E-4</v>
      </c>
      <c r="K5051">
        <v>7.43854292973035E-4</v>
      </c>
      <c r="L5051">
        <v>1.1635188341343799E-4</v>
      </c>
      <c r="M5051">
        <v>5.5232494910689397E-4</v>
      </c>
      <c r="N5051">
        <v>1.5088115466469599E-4</v>
      </c>
      <c r="O5051">
        <v>0</v>
      </c>
      <c r="P5051" t="s">
        <v>18</v>
      </c>
      <c r="Q5051">
        <f t="shared" si="402"/>
        <v>0.55418467013849337</v>
      </c>
      <c r="R5051">
        <f t="shared" si="403"/>
        <v>0.80360670819465829</v>
      </c>
      <c r="S5051">
        <f t="shared" si="404"/>
        <v>0.51095981344795138</v>
      </c>
      <c r="T5051">
        <f t="shared" si="405"/>
        <v>0.67642124351198607</v>
      </c>
      <c r="U5051">
        <f t="shared" si="401"/>
        <v>0.67889568916657583</v>
      </c>
      <c r="W5051"/>
    </row>
    <row r="5052" spans="1:23" hidden="1" x14ac:dyDescent="0.2">
      <c r="A5052">
        <v>5051</v>
      </c>
      <c r="B5052" s="8">
        <v>253</v>
      </c>
      <c r="C5052" t="s">
        <v>75</v>
      </c>
      <c r="D5052" t="s">
        <v>20</v>
      </c>
      <c r="E5052" t="s">
        <v>28</v>
      </c>
      <c r="F5052">
        <v>1.97803198300718E-4</v>
      </c>
      <c r="G5052">
        <v>8.4157770741038302E-4</v>
      </c>
      <c r="H5052">
        <v>1.13389539914613E-4</v>
      </c>
      <c r="I5052">
        <v>7.1348108269862504E-4</v>
      </c>
      <c r="J5052">
        <v>1.6305684563145301E-4</v>
      </c>
      <c r="K5052">
        <v>6.4501955944338597E-4</v>
      </c>
      <c r="L5052">
        <v>1.3482412451452301E-4</v>
      </c>
      <c r="M5052">
        <v>6.3784592313772604E-4</v>
      </c>
      <c r="N5052">
        <v>1.95622213822493E-4</v>
      </c>
      <c r="O5052">
        <v>0</v>
      </c>
      <c r="P5052" t="s">
        <v>18</v>
      </c>
      <c r="Q5052">
        <f t="shared" si="402"/>
        <v>0.62886091344493877</v>
      </c>
      <c r="R5052">
        <f t="shared" si="403"/>
        <v>0.59723384774114763</v>
      </c>
      <c r="S5052">
        <f t="shared" si="404"/>
        <v>0.79880946956003118</v>
      </c>
      <c r="T5052">
        <f t="shared" si="405"/>
        <v>0.67494817516904915</v>
      </c>
      <c r="U5052">
        <f t="shared" si="401"/>
        <v>0.6130473805930432</v>
      </c>
      <c r="W5052"/>
    </row>
    <row r="5053" spans="1:23" hidden="1" x14ac:dyDescent="0.2">
      <c r="A5053">
        <v>5052</v>
      </c>
      <c r="B5053" s="8">
        <v>253</v>
      </c>
      <c r="C5053" t="s">
        <v>75</v>
      </c>
      <c r="D5053" t="s">
        <v>20</v>
      </c>
      <c r="E5053" t="s">
        <v>29</v>
      </c>
      <c r="F5053" s="1">
        <v>4.5584787300699301E-5</v>
      </c>
      <c r="G5053">
        <v>3.9403910754610098E-4</v>
      </c>
      <c r="H5053" s="1">
        <v>5.0655926828451797E-5</v>
      </c>
      <c r="I5053">
        <v>3.9095209221955401E-4</v>
      </c>
      <c r="J5053" s="1">
        <v>3.8236388545124099E-5</v>
      </c>
      <c r="K5053">
        <v>3.7779137074888899E-4</v>
      </c>
      <c r="L5053" s="1">
        <v>5.66365882816285E-5</v>
      </c>
      <c r="M5053">
        <v>1.83566540122077E-4</v>
      </c>
      <c r="N5053" s="1">
        <v>7.1951995721603507E-5</v>
      </c>
      <c r="O5053">
        <v>0</v>
      </c>
      <c r="P5053" t="s">
        <v>18</v>
      </c>
      <c r="Q5053">
        <f t="shared" si="402"/>
        <v>0.93671939405552429</v>
      </c>
      <c r="R5053">
        <f t="shared" si="403"/>
        <v>0.99477516773321506</v>
      </c>
      <c r="S5053">
        <f t="shared" si="404"/>
        <v>0.88749327579044968</v>
      </c>
      <c r="T5053">
        <f t="shared" si="405"/>
        <v>0.51069643826916433</v>
      </c>
      <c r="U5053">
        <f t="shared" si="401"/>
        <v>0.96574728089436968</v>
      </c>
      <c r="W5053"/>
    </row>
    <row r="5054" spans="1:23" hidden="1" x14ac:dyDescent="0.2">
      <c r="A5054">
        <v>5053</v>
      </c>
      <c r="B5054" s="8">
        <v>253</v>
      </c>
      <c r="C5054" t="s">
        <v>75</v>
      </c>
      <c r="D5054" t="s">
        <v>20</v>
      </c>
      <c r="E5054" t="s">
        <v>16</v>
      </c>
      <c r="F5054">
        <v>1.2427133431702899E-4</v>
      </c>
      <c r="G5054">
        <v>5.9373946376646797E-4</v>
      </c>
      <c r="H5054">
        <v>1.39596946502944E-4</v>
      </c>
      <c r="I5054">
        <v>6.1386223504613095E-4</v>
      </c>
      <c r="J5054">
        <v>1.58393871418633E-4</v>
      </c>
      <c r="K5054">
        <v>6.94008386742884E-4</v>
      </c>
      <c r="L5054">
        <v>1.13389354180245E-4</v>
      </c>
      <c r="M5054">
        <v>4.4553129008795701E-4</v>
      </c>
      <c r="N5054">
        <v>1.6806241909761199E-4</v>
      </c>
      <c r="O5054">
        <v>0</v>
      </c>
      <c r="P5054" t="s">
        <v>18</v>
      </c>
      <c r="Q5054">
        <f t="shared" si="402"/>
        <v>0.67922495447078868</v>
      </c>
      <c r="R5054">
        <f t="shared" si="403"/>
        <v>0.64162634487647052</v>
      </c>
      <c r="S5054">
        <f t="shared" si="404"/>
        <v>0.64319499752168419</v>
      </c>
      <c r="T5054">
        <f t="shared" si="405"/>
        <v>0.59430592862347753</v>
      </c>
      <c r="U5054">
        <f t="shared" si="401"/>
        <v>0.6604256496736296</v>
      </c>
      <c r="W5054"/>
    </row>
    <row r="5055" spans="1:23" hidden="1" x14ac:dyDescent="0.2">
      <c r="A5055">
        <v>5054</v>
      </c>
      <c r="B5055" s="8">
        <v>253</v>
      </c>
      <c r="C5055" t="s">
        <v>75</v>
      </c>
      <c r="D5055" t="s">
        <v>20</v>
      </c>
      <c r="E5055" t="s">
        <v>30</v>
      </c>
      <c r="F5055">
        <v>2.5649205933499702E-4</v>
      </c>
      <c r="G5055">
        <v>4.7127729979631303E-4</v>
      </c>
      <c r="H5055">
        <v>2.4987912053571899E-4</v>
      </c>
      <c r="I5055">
        <v>5.1450281147606496E-4</v>
      </c>
      <c r="J5055">
        <v>2.4051130150334801E-4</v>
      </c>
      <c r="K5055">
        <v>3.7851312142733398E-4</v>
      </c>
      <c r="L5055">
        <v>2.07841756791453E-4</v>
      </c>
      <c r="M5055">
        <v>3.63834618976334E-4</v>
      </c>
      <c r="N5055">
        <v>2.5222445045682099E-4</v>
      </c>
      <c r="O5055" s="1">
        <v>4.8256725781155702E-5</v>
      </c>
      <c r="P5055" t="s">
        <v>18</v>
      </c>
      <c r="Q5055">
        <f t="shared" si="402"/>
        <v>0.26420259696991399</v>
      </c>
      <c r="R5055">
        <f t="shared" si="403"/>
        <v>0.19694545075957182</v>
      </c>
      <c r="S5055">
        <f t="shared" si="404"/>
        <v>0.31365778353474294</v>
      </c>
      <c r="T5055">
        <f t="shared" si="405"/>
        <v>0.24317121531020724</v>
      </c>
      <c r="U5055">
        <f t="shared" si="401"/>
        <v>0.23057402386474291</v>
      </c>
      <c r="W5055"/>
    </row>
    <row r="5056" spans="1:23" hidden="1" x14ac:dyDescent="0.2">
      <c r="A5056">
        <v>5055</v>
      </c>
      <c r="B5056" s="8">
        <v>253</v>
      </c>
      <c r="C5056" t="s">
        <v>75</v>
      </c>
      <c r="D5056" t="s">
        <v>20</v>
      </c>
      <c r="E5056" t="s">
        <v>31</v>
      </c>
      <c r="F5056">
        <v>1.3557437421992701E-4</v>
      </c>
      <c r="G5056">
        <v>5.1688979361007E-4</v>
      </c>
      <c r="H5056">
        <v>1.02249926375949E-4</v>
      </c>
      <c r="I5056">
        <v>4.8350163362587503E-4</v>
      </c>
      <c r="J5056" s="1">
        <v>9.7480703017479295E-5</v>
      </c>
      <c r="K5056">
        <v>7.2373549281136299E-4</v>
      </c>
      <c r="L5056">
        <v>1.0142305963048501E-4</v>
      </c>
      <c r="M5056">
        <v>6.5515089384715099E-4</v>
      </c>
      <c r="N5056">
        <v>1.4093869707407401E-4</v>
      </c>
      <c r="O5056">
        <v>0</v>
      </c>
      <c r="P5056" t="s">
        <v>18</v>
      </c>
      <c r="Q5056">
        <f t="shared" si="402"/>
        <v>0.58122034826206503</v>
      </c>
      <c r="R5056">
        <f t="shared" si="403"/>
        <v>0.8706612188471432</v>
      </c>
      <c r="S5056">
        <f t="shared" si="404"/>
        <v>0.67473494181921323</v>
      </c>
      <c r="T5056">
        <f t="shared" si="405"/>
        <v>0.81020463010613764</v>
      </c>
      <c r="U5056">
        <f t="shared" si="401"/>
        <v>0.72594078355460412</v>
      </c>
      <c r="W5056"/>
    </row>
    <row r="5057" spans="1:23" hidden="1" x14ac:dyDescent="0.2">
      <c r="A5057">
        <v>5056</v>
      </c>
      <c r="B5057" s="8">
        <v>253</v>
      </c>
      <c r="C5057" t="s">
        <v>75</v>
      </c>
      <c r="D5057" t="s">
        <v>20</v>
      </c>
      <c r="E5057" t="s">
        <v>32</v>
      </c>
      <c r="F5057" s="1">
        <v>6.1048836398620504E-5</v>
      </c>
      <c r="G5057" s="1">
        <v>7.1876587355579498E-5</v>
      </c>
      <c r="H5057" s="1">
        <v>4.7958967761196203E-5</v>
      </c>
      <c r="I5057">
        <v>1.7459240747429299E-4</v>
      </c>
      <c r="J5057" s="1">
        <v>8.8891013678074095E-5</v>
      </c>
      <c r="K5057">
        <v>1.5946179051908301E-4</v>
      </c>
      <c r="L5057" s="1">
        <v>8.5739081337111403E-5</v>
      </c>
      <c r="M5057">
        <v>2.34429768947569E-4</v>
      </c>
      <c r="N5057" s="1">
        <v>9.9947863147827406E-5</v>
      </c>
      <c r="O5057">
        <v>0</v>
      </c>
      <c r="P5057" t="s">
        <v>18</v>
      </c>
      <c r="Q5057">
        <f t="shared" si="402"/>
        <v>7.091005833061903E-2</v>
      </c>
      <c r="R5057">
        <f t="shared" si="403"/>
        <v>0.25379877751575597</v>
      </c>
      <c r="S5057">
        <f t="shared" si="404"/>
        <v>0.56115552650736422</v>
      </c>
      <c r="T5057">
        <f t="shared" si="405"/>
        <v>0.43683393362350564</v>
      </c>
      <c r="U5057">
        <f t="shared" si="401"/>
        <v>0.1623544179231875</v>
      </c>
      <c r="W5057"/>
    </row>
    <row r="5058" spans="1:23" hidden="1" x14ac:dyDescent="0.2">
      <c r="A5058">
        <v>5057</v>
      </c>
      <c r="B5058" s="8">
        <v>253</v>
      </c>
      <c r="C5058" t="s">
        <v>75</v>
      </c>
      <c r="D5058" t="s">
        <v>20</v>
      </c>
      <c r="E5058" t="s">
        <v>33</v>
      </c>
      <c r="F5058">
        <v>1.38493291117928E-4</v>
      </c>
      <c r="G5058">
        <v>5.4074505017024602E-4</v>
      </c>
      <c r="H5058">
        <v>1.2564311480714401E-4</v>
      </c>
      <c r="I5058">
        <v>5.4920078250086002E-4</v>
      </c>
      <c r="J5058">
        <v>1.1034069505704599E-4</v>
      </c>
      <c r="K5058">
        <v>7.2671271435995196E-4</v>
      </c>
      <c r="L5058" s="1">
        <v>9.8750974439762497E-5</v>
      </c>
      <c r="M5058">
        <v>5.3889208510316899E-4</v>
      </c>
      <c r="N5058">
        <v>1.3099623948345301E-4</v>
      </c>
      <c r="O5058">
        <v>0</v>
      </c>
      <c r="P5058" t="s">
        <v>18</v>
      </c>
      <c r="Q5058">
        <f t="shared" si="402"/>
        <v>0.59156381687057769</v>
      </c>
      <c r="R5058">
        <f t="shared" si="403"/>
        <v>0.81862704321909208</v>
      </c>
      <c r="S5058">
        <f t="shared" si="404"/>
        <v>0.64059245293229328</v>
      </c>
      <c r="T5058">
        <f t="shared" si="405"/>
        <v>0.73696041522336708</v>
      </c>
      <c r="U5058">
        <f t="shared" si="401"/>
        <v>0.70509543004483488</v>
      </c>
      <c r="W5058"/>
    </row>
    <row r="5059" spans="1:23" ht="21" hidden="1" customHeight="1" x14ac:dyDescent="0.2">
      <c r="A5059">
        <v>5058</v>
      </c>
      <c r="B5059" s="8">
        <v>253</v>
      </c>
      <c r="C5059" t="s">
        <v>75</v>
      </c>
      <c r="D5059" t="s">
        <v>20</v>
      </c>
      <c r="E5059" t="s">
        <v>101</v>
      </c>
      <c r="F5059">
        <v>2.3829540718362801E-4</v>
      </c>
      <c r="G5059" s="1">
        <v>9.7480193337918397E-5</v>
      </c>
      <c r="H5059">
        <v>1.3074388521695299E-4</v>
      </c>
      <c r="I5059">
        <v>2.0967951462273001E-4</v>
      </c>
      <c r="J5059">
        <v>1.92458125141761E-4</v>
      </c>
      <c r="K5059" s="1">
        <v>7.5513164732374802E-5</v>
      </c>
      <c r="L5059" s="1">
        <v>7.6735316020544805E-5</v>
      </c>
      <c r="M5059">
        <v>2.1267904609456199E-4</v>
      </c>
      <c r="N5059">
        <v>1.11372967923015E-4</v>
      </c>
      <c r="O5059">
        <v>0</v>
      </c>
      <c r="P5059" t="s">
        <v>18</v>
      </c>
      <c r="Q5059" s="3">
        <f t="shared" si="402"/>
        <v>-0.38819929012396415</v>
      </c>
      <c r="R5059" s="2">
        <f t="shared" si="403"/>
        <v>-0.40631357894607012</v>
      </c>
      <c r="S5059" s="4">
        <f t="shared" si="404"/>
        <v>0.2051346161901435</v>
      </c>
      <c r="T5059" s="5">
        <f t="shared" si="405"/>
        <v>0.44272941773368624</v>
      </c>
      <c r="U5059">
        <f t="shared" si="401"/>
        <v>-0.39725643453501713</v>
      </c>
      <c r="V5059">
        <f>AVERAGE(S5059,T5059)</f>
        <v>0.32393201696191487</v>
      </c>
      <c r="W5059" s="7">
        <f>U5059-V5059</f>
        <v>-0.721188451496932</v>
      </c>
    </row>
    <row r="5060" spans="1:23" hidden="1" x14ac:dyDescent="0.2">
      <c r="A5060">
        <v>5059</v>
      </c>
      <c r="B5060" s="8">
        <v>253</v>
      </c>
      <c r="C5060" t="s">
        <v>75</v>
      </c>
      <c r="D5060" t="s">
        <v>20</v>
      </c>
      <c r="E5060" t="s">
        <v>34</v>
      </c>
      <c r="F5060">
        <v>1.50355272554486E-4</v>
      </c>
      <c r="G5060">
        <v>5.9455536016347801E-4</v>
      </c>
      <c r="H5060">
        <v>1.4141446239609499E-4</v>
      </c>
      <c r="I5060">
        <v>4.7792401585366502E-4</v>
      </c>
      <c r="J5060" s="1">
        <v>8.1577506754808995E-5</v>
      </c>
      <c r="K5060">
        <v>5.6355195161383496E-4</v>
      </c>
      <c r="L5060">
        <v>1.1762983720030499E-4</v>
      </c>
      <c r="M5060">
        <v>5.8712610567170402E-4</v>
      </c>
      <c r="N5060">
        <v>1.5759667426537899E-4</v>
      </c>
      <c r="O5060">
        <v>0</v>
      </c>
      <c r="P5060" t="s">
        <v>18</v>
      </c>
      <c r="Q5060">
        <f t="shared" si="402"/>
        <v>0.59707363656885892</v>
      </c>
      <c r="R5060">
        <f t="shared" si="403"/>
        <v>0.8393635302241873</v>
      </c>
      <c r="S5060">
        <f t="shared" si="404"/>
        <v>0.52886502768142485</v>
      </c>
      <c r="T5060">
        <f t="shared" si="405"/>
        <v>0.69821389509563181</v>
      </c>
      <c r="U5060">
        <f t="shared" si="401"/>
        <v>0.71821858339652311</v>
      </c>
      <c r="W5060"/>
    </row>
    <row r="5061" spans="1:23" hidden="1" x14ac:dyDescent="0.2">
      <c r="A5061">
        <v>5060</v>
      </c>
      <c r="B5061" s="8">
        <v>253</v>
      </c>
      <c r="C5061" t="s">
        <v>75</v>
      </c>
      <c r="D5061" t="s">
        <v>20</v>
      </c>
      <c r="E5061" t="s">
        <v>35</v>
      </c>
      <c r="F5061" s="1">
        <v>8.4834903886587493E-5</v>
      </c>
      <c r="G5061">
        <v>2.27557390346827E-4</v>
      </c>
      <c r="H5061" s="1">
        <v>9.4217678719122702E-5</v>
      </c>
      <c r="I5061">
        <v>1.6752310122812E-4</v>
      </c>
      <c r="J5061">
        <v>1.3596251125801501E-4</v>
      </c>
      <c r="K5061">
        <v>1.11510479819851E-4</v>
      </c>
      <c r="L5061">
        <v>1.09323137585666E-4</v>
      </c>
      <c r="M5061" s="1">
        <v>9.2500326858390098E-5</v>
      </c>
      <c r="N5061">
        <v>1.4556106770831099E-4</v>
      </c>
      <c r="O5061">
        <v>0</v>
      </c>
      <c r="P5061" t="s">
        <v>18</v>
      </c>
      <c r="Q5061">
        <f t="shared" si="402"/>
        <v>0.42851637244218832</v>
      </c>
      <c r="R5061">
        <f t="shared" si="403"/>
        <v>-8.6103492950773575E-2</v>
      </c>
      <c r="S5061">
        <f t="shared" si="404"/>
        <v>0.24994230403672102</v>
      </c>
      <c r="T5061">
        <f t="shared" si="405"/>
        <v>-7.2568820136137191E-2</v>
      </c>
      <c r="U5061">
        <f t="shared" si="401"/>
        <v>0.17120643974570737</v>
      </c>
      <c r="W5061"/>
    </row>
    <row r="5062" spans="1:23" hidden="1" x14ac:dyDescent="0.2">
      <c r="A5062">
        <v>5061</v>
      </c>
      <c r="B5062" s="8">
        <v>253</v>
      </c>
      <c r="C5062" t="s">
        <v>75</v>
      </c>
      <c r="D5062" t="s">
        <v>20</v>
      </c>
      <c r="E5062" t="s">
        <v>36</v>
      </c>
      <c r="F5062">
        <v>1.9358008449084401E-4</v>
      </c>
      <c r="G5062">
        <v>8.1741163317515595E-4</v>
      </c>
      <c r="H5062">
        <v>1.48332748699054E-4</v>
      </c>
      <c r="I5062">
        <v>6.0361498379021003E-4</v>
      </c>
      <c r="J5062">
        <v>1.7734027190440701E-4</v>
      </c>
      <c r="K5062">
        <v>7.7213789768462401E-4</v>
      </c>
      <c r="L5062">
        <v>1.1640997222193201E-4</v>
      </c>
      <c r="M5062">
        <v>4.41754790955237E-4</v>
      </c>
      <c r="N5062">
        <v>1.6640534283250799E-4</v>
      </c>
      <c r="O5062">
        <v>0</v>
      </c>
      <c r="P5062" t="s">
        <v>18</v>
      </c>
      <c r="Q5062">
        <f t="shared" si="402"/>
        <v>0.62558013910134713</v>
      </c>
      <c r="R5062">
        <f t="shared" si="403"/>
        <v>0.63888749879632067</v>
      </c>
      <c r="S5062">
        <f t="shared" si="404"/>
        <v>0.60952296736378919</v>
      </c>
      <c r="T5062">
        <f t="shared" si="405"/>
        <v>0.57919108264918107</v>
      </c>
      <c r="U5062">
        <f t="shared" si="401"/>
        <v>0.6322338189488339</v>
      </c>
      <c r="W5062"/>
    </row>
    <row r="5063" spans="1:23" ht="16" hidden="1" customHeight="1" x14ac:dyDescent="0.2">
      <c r="A5063">
        <v>5062</v>
      </c>
      <c r="B5063" s="8">
        <v>254</v>
      </c>
      <c r="C5063" t="s">
        <v>85</v>
      </c>
      <c r="D5063" t="s">
        <v>22</v>
      </c>
      <c r="E5063" t="s">
        <v>17</v>
      </c>
      <c r="F5063">
        <v>1.44302554858308E-2</v>
      </c>
      <c r="G5063">
        <v>1.37449720006482E-2</v>
      </c>
      <c r="H5063">
        <v>1.4114006699061699E-2</v>
      </c>
      <c r="I5063">
        <v>1.4003792596427599E-2</v>
      </c>
      <c r="J5063">
        <v>1.43363479260557E-2</v>
      </c>
      <c r="K5063">
        <v>1.3661255755077499E-2</v>
      </c>
      <c r="L5063">
        <v>1.44461644202731E-2</v>
      </c>
      <c r="M5063">
        <v>1.34661698550461E-2</v>
      </c>
      <c r="N5063">
        <v>1.41393964269871E-2</v>
      </c>
      <c r="O5063">
        <v>1.4486056881454599E-2</v>
      </c>
      <c r="P5063" t="s">
        <v>18</v>
      </c>
      <c r="Q5063">
        <f t="shared" si="402"/>
        <v>-2.1130160794043951E-2</v>
      </c>
      <c r="R5063">
        <f t="shared" si="403"/>
        <v>-2.0947910329832453E-2</v>
      </c>
      <c r="S5063">
        <f t="shared" si="404"/>
        <v>-3.4046492216455171E-3</v>
      </c>
      <c r="T5063">
        <f t="shared" si="405"/>
        <v>-3.0508465388505046E-2</v>
      </c>
      <c r="U5063">
        <f t="shared" ref="U5063:U5126" si="406">AVERAGE(Q5063,R5063)</f>
        <v>-2.1039035561938202E-2</v>
      </c>
      <c r="W5063"/>
    </row>
    <row r="5064" spans="1:23" hidden="1" x14ac:dyDescent="0.2">
      <c r="A5064">
        <v>5063</v>
      </c>
      <c r="B5064" s="8">
        <v>254</v>
      </c>
      <c r="C5064" t="s">
        <v>85</v>
      </c>
      <c r="D5064" t="s">
        <v>22</v>
      </c>
      <c r="E5064" t="s">
        <v>19</v>
      </c>
      <c r="F5064">
        <v>1.8017550342254701E-4</v>
      </c>
      <c r="G5064">
        <v>5.0523925657378196E-4</v>
      </c>
      <c r="H5064">
        <v>1.5264709638108801E-4</v>
      </c>
      <c r="I5064">
        <v>5.4134251220573605E-4</v>
      </c>
      <c r="J5064" s="1">
        <v>8.9202703078971403E-5</v>
      </c>
      <c r="K5064">
        <v>6.1393214097786803E-4</v>
      </c>
      <c r="L5064">
        <v>1.2728310282416599E-4</v>
      </c>
      <c r="M5064">
        <v>5.7340846094424498E-4</v>
      </c>
      <c r="N5064">
        <v>1.2885732409607099E-4</v>
      </c>
      <c r="O5064">
        <v>0</v>
      </c>
      <c r="P5064" t="s">
        <v>18</v>
      </c>
      <c r="Q5064">
        <f t="shared" si="402"/>
        <v>0.44780134325027587</v>
      </c>
      <c r="R5064">
        <f t="shared" si="403"/>
        <v>0.83774235559234578</v>
      </c>
      <c r="S5064">
        <f t="shared" si="404"/>
        <v>0.54978358637908631</v>
      </c>
      <c r="T5064">
        <f t="shared" si="405"/>
        <v>0.65369334318768768</v>
      </c>
      <c r="U5064">
        <f t="shared" si="406"/>
        <v>0.64277184942131083</v>
      </c>
      <c r="W5064"/>
    </row>
    <row r="5065" spans="1:23" hidden="1" x14ac:dyDescent="0.2">
      <c r="A5065">
        <v>5064</v>
      </c>
      <c r="B5065" s="8">
        <v>254</v>
      </c>
      <c r="C5065" t="s">
        <v>85</v>
      </c>
      <c r="D5065" t="s">
        <v>22</v>
      </c>
      <c r="E5065" t="s">
        <v>20</v>
      </c>
      <c r="F5065">
        <v>2.0566488347941101E-4</v>
      </c>
      <c r="G5065">
        <v>4.7856811299150701E-4</v>
      </c>
      <c r="H5065">
        <v>1.8436309315914199E-4</v>
      </c>
      <c r="I5065">
        <v>4.7428986012570701E-4</v>
      </c>
      <c r="J5065">
        <v>1.96441179370367E-4</v>
      </c>
      <c r="K5065">
        <v>4.9324792626293196E-4</v>
      </c>
      <c r="L5065">
        <v>1.74938600898411E-4</v>
      </c>
      <c r="M5065">
        <v>4.57854319080293E-4</v>
      </c>
      <c r="N5065">
        <v>2.1990323262727099E-4</v>
      </c>
      <c r="O5065">
        <v>1.61726312871104E-4</v>
      </c>
      <c r="P5065" t="s">
        <v>18</v>
      </c>
      <c r="Q5065">
        <f t="shared" si="402"/>
        <v>0.36678361434316598</v>
      </c>
      <c r="R5065">
        <f t="shared" si="403"/>
        <v>0.39983273521261031</v>
      </c>
      <c r="S5065">
        <f t="shared" si="404"/>
        <v>0.41036985403408099</v>
      </c>
      <c r="T5065">
        <f t="shared" si="405"/>
        <v>0.41784166651691379</v>
      </c>
      <c r="U5065">
        <f t="shared" si="406"/>
        <v>0.38330817477788814</v>
      </c>
      <c r="W5065"/>
    </row>
    <row r="5066" spans="1:23" hidden="1" x14ac:dyDescent="0.2">
      <c r="A5066">
        <v>5065</v>
      </c>
      <c r="B5066" s="8">
        <v>254</v>
      </c>
      <c r="C5066" t="s">
        <v>85</v>
      </c>
      <c r="D5066" t="s">
        <v>22</v>
      </c>
      <c r="E5066" t="s">
        <v>21</v>
      </c>
      <c r="F5066">
        <v>1.03007426042155E-4</v>
      </c>
      <c r="G5066">
        <v>4.2648007047674501E-4</v>
      </c>
      <c r="H5066">
        <v>1.33351350089545E-4</v>
      </c>
      <c r="I5066">
        <v>3.7955492048970301E-4</v>
      </c>
      <c r="J5066">
        <v>1.14489972737627E-4</v>
      </c>
      <c r="K5066">
        <v>4.7638731610190397E-4</v>
      </c>
      <c r="L5066" s="1">
        <v>9.9273116080759001E-5</v>
      </c>
      <c r="M5066">
        <v>4.3686099877311799E-4</v>
      </c>
      <c r="N5066">
        <v>1.14346364175342E-4</v>
      </c>
      <c r="O5066">
        <v>0</v>
      </c>
      <c r="P5066" t="s">
        <v>18</v>
      </c>
      <c r="Q5066">
        <f t="shared" si="402"/>
        <v>0.61703020616356774</v>
      </c>
      <c r="R5066">
        <f t="shared" si="403"/>
        <v>0.61919273783971773</v>
      </c>
      <c r="S5066">
        <f t="shared" si="404"/>
        <v>0.4542772089456375</v>
      </c>
      <c r="T5066">
        <f t="shared" si="405"/>
        <v>0.64351162019231767</v>
      </c>
      <c r="U5066">
        <f t="shared" si="406"/>
        <v>0.61811147200164274</v>
      </c>
      <c r="W5066"/>
    </row>
    <row r="5067" spans="1:23" hidden="1" x14ac:dyDescent="0.2">
      <c r="A5067">
        <v>5066</v>
      </c>
      <c r="B5067" s="8">
        <v>254</v>
      </c>
      <c r="C5067" t="s">
        <v>85</v>
      </c>
      <c r="D5067" t="s">
        <v>22</v>
      </c>
      <c r="E5067" t="s">
        <v>23</v>
      </c>
      <c r="F5067">
        <v>2.3681208931548801E-4</v>
      </c>
      <c r="G5067">
        <v>1.8042678182698401E-4</v>
      </c>
      <c r="H5067">
        <v>1.6545547969530199E-4</v>
      </c>
      <c r="I5067">
        <v>1.9414511005923899E-4</v>
      </c>
      <c r="J5067">
        <v>1.8663306558732199E-4</v>
      </c>
      <c r="K5067">
        <v>1.7752978332399801E-4</v>
      </c>
      <c r="L5067">
        <v>1.23981336213941E-4</v>
      </c>
      <c r="M5067">
        <v>2.4996591993456602E-4</v>
      </c>
      <c r="N5067">
        <v>1.4967018661094501E-4</v>
      </c>
      <c r="O5067">
        <v>0</v>
      </c>
      <c r="P5067" t="s">
        <v>18</v>
      </c>
      <c r="Q5067">
        <f t="shared" si="402"/>
        <v>-0.11810286653726365</v>
      </c>
      <c r="R5067">
        <f t="shared" si="403"/>
        <v>-2.1717366716945019E-2</v>
      </c>
      <c r="S5067">
        <f t="shared" si="404"/>
        <v>6.9445301358999512E-2</v>
      </c>
      <c r="T5067">
        <f t="shared" si="405"/>
        <v>0.30452448883154748</v>
      </c>
      <c r="U5067">
        <f t="shared" si="406"/>
        <v>-6.9910116627104335E-2</v>
      </c>
      <c r="W5067"/>
    </row>
    <row r="5068" spans="1:23" hidden="1" x14ac:dyDescent="0.2">
      <c r="A5068">
        <v>5067</v>
      </c>
      <c r="B5068" s="8">
        <v>254</v>
      </c>
      <c r="C5068" t="s">
        <v>85</v>
      </c>
      <c r="D5068" t="s">
        <v>22</v>
      </c>
      <c r="E5068" t="s">
        <v>24</v>
      </c>
      <c r="F5068">
        <v>3.05405935875836E-4</v>
      </c>
      <c r="G5068">
        <v>5.2043775056534198E-4</v>
      </c>
      <c r="H5068">
        <v>1.6994673098729999E-4</v>
      </c>
      <c r="I5068">
        <v>6.0593451650301096E-4</v>
      </c>
      <c r="J5068">
        <v>2.4701571868767801E-4</v>
      </c>
      <c r="K5068">
        <v>5.7991060444429398E-4</v>
      </c>
      <c r="L5068">
        <v>1.31520369973955E-4</v>
      </c>
      <c r="M5068">
        <v>5.3042213841050605E-4</v>
      </c>
      <c r="N5068">
        <v>1.84164811336791E-4</v>
      </c>
      <c r="O5068">
        <v>0</v>
      </c>
      <c r="P5068" t="s">
        <v>18</v>
      </c>
      <c r="Q5068">
        <f t="shared" si="402"/>
        <v>0.23149131733538209</v>
      </c>
      <c r="R5068">
        <f t="shared" si="403"/>
        <v>0.37063646028743369</v>
      </c>
      <c r="S5068">
        <f t="shared" si="404"/>
        <v>0.55211287726542357</v>
      </c>
      <c r="T5068">
        <f t="shared" si="405"/>
        <v>0.60562862018087804</v>
      </c>
      <c r="U5068">
        <f t="shared" si="406"/>
        <v>0.30106388881140789</v>
      </c>
      <c r="W5068"/>
    </row>
    <row r="5069" spans="1:23" hidden="1" x14ac:dyDescent="0.2">
      <c r="A5069">
        <v>5068</v>
      </c>
      <c r="B5069" s="8">
        <v>254</v>
      </c>
      <c r="C5069" t="s">
        <v>85</v>
      </c>
      <c r="D5069" t="s">
        <v>22</v>
      </c>
      <c r="E5069" t="s">
        <v>25</v>
      </c>
      <c r="F5069">
        <v>1.1904765376672699E-4</v>
      </c>
      <c r="G5069">
        <v>5.6411497601681305E-4</v>
      </c>
      <c r="H5069">
        <v>1.20210281494442E-4</v>
      </c>
      <c r="I5069">
        <v>4.6733853013942902E-4</v>
      </c>
      <c r="J5069">
        <v>1.0984157757978599E-4</v>
      </c>
      <c r="K5069">
        <v>5.1079497347886096E-4</v>
      </c>
      <c r="L5069">
        <v>1.21394952369265E-4</v>
      </c>
      <c r="M5069">
        <v>3.7097287226791497E-4</v>
      </c>
      <c r="N5069">
        <v>1.65424943096307E-4</v>
      </c>
      <c r="O5069">
        <v>0</v>
      </c>
      <c r="P5069" t="s">
        <v>18</v>
      </c>
      <c r="Q5069">
        <f t="shared" si="402"/>
        <v>0.67564678884956653</v>
      </c>
      <c r="R5069">
        <f t="shared" si="403"/>
        <v>0.66747985315140657</v>
      </c>
      <c r="S5069">
        <f t="shared" si="404"/>
        <v>0.58968997416018309</v>
      </c>
      <c r="T5069">
        <f t="shared" si="405"/>
        <v>0.48514152354547413</v>
      </c>
      <c r="U5069">
        <f t="shared" si="406"/>
        <v>0.67156332100048655</v>
      </c>
      <c r="W5069"/>
    </row>
    <row r="5070" spans="1:23" hidden="1" x14ac:dyDescent="0.2">
      <c r="A5070">
        <v>5069</v>
      </c>
      <c r="B5070" s="8">
        <v>254</v>
      </c>
      <c r="C5070" t="s">
        <v>85</v>
      </c>
      <c r="D5070" t="s">
        <v>22</v>
      </c>
      <c r="E5070" t="s">
        <v>26</v>
      </c>
      <c r="F5070">
        <v>1.2295563652144E-4</v>
      </c>
      <c r="G5070">
        <v>4.0132139838392101E-4</v>
      </c>
      <c r="H5070" s="1">
        <v>8.7108096046018801E-5</v>
      </c>
      <c r="I5070">
        <v>2.8223630068180899E-4</v>
      </c>
      <c r="J5070" s="1">
        <v>7.0097798980244395E-5</v>
      </c>
      <c r="K5070">
        <v>3.3154909751760802E-4</v>
      </c>
      <c r="L5070" s="1">
        <v>4.5619408664605999E-5</v>
      </c>
      <c r="M5070">
        <v>4.1791248239196599E-4</v>
      </c>
      <c r="N5070">
        <v>1.11112493107294E-4</v>
      </c>
      <c r="O5070">
        <v>0</v>
      </c>
      <c r="P5070" t="s">
        <v>18</v>
      </c>
      <c r="Q5070">
        <f t="shared" si="402"/>
        <v>0.51374387443354541</v>
      </c>
      <c r="R5070">
        <f t="shared" si="403"/>
        <v>0.67484346844172283</v>
      </c>
      <c r="S5070">
        <f t="shared" si="404"/>
        <v>0.51055434981150372</v>
      </c>
      <c r="T5070">
        <f t="shared" si="405"/>
        <v>0.96193569154018155</v>
      </c>
      <c r="U5070">
        <f t="shared" si="406"/>
        <v>0.59429367143763412</v>
      </c>
      <c r="W5070"/>
    </row>
    <row r="5071" spans="1:23" hidden="1" x14ac:dyDescent="0.2">
      <c r="A5071">
        <v>5070</v>
      </c>
      <c r="B5071" s="8">
        <v>254</v>
      </c>
      <c r="C5071" t="s">
        <v>85</v>
      </c>
      <c r="D5071" t="s">
        <v>22</v>
      </c>
      <c r="E5071" t="s">
        <v>27</v>
      </c>
      <c r="F5071">
        <v>1.4027908246397699E-4</v>
      </c>
      <c r="G5071">
        <v>8.2141957696615095E-4</v>
      </c>
      <c r="H5071">
        <v>1.78485653196776E-4</v>
      </c>
      <c r="I5071">
        <v>6.8781257147412897E-4</v>
      </c>
      <c r="J5071">
        <v>1.04263503390377E-4</v>
      </c>
      <c r="K5071">
        <v>7.8519818617588696E-4</v>
      </c>
      <c r="L5071">
        <v>1.17873067985025E-4</v>
      </c>
      <c r="M5071">
        <v>6.2234743490707496E-4</v>
      </c>
      <c r="N5071">
        <v>1.7786290874264601E-4</v>
      </c>
      <c r="O5071">
        <v>0</v>
      </c>
      <c r="P5071" t="s">
        <v>18</v>
      </c>
      <c r="Q5071">
        <f t="shared" si="402"/>
        <v>0.76757213263041857</v>
      </c>
      <c r="R5071">
        <f t="shared" si="403"/>
        <v>0.87684697399983946</v>
      </c>
      <c r="S5071">
        <f t="shared" si="404"/>
        <v>0.5858667964101345</v>
      </c>
      <c r="T5071">
        <f t="shared" si="405"/>
        <v>0.72261831644285435</v>
      </c>
      <c r="U5071">
        <f t="shared" si="406"/>
        <v>0.82220955331512902</v>
      </c>
      <c r="W5071"/>
    </row>
    <row r="5072" spans="1:23" hidden="1" x14ac:dyDescent="0.2">
      <c r="A5072">
        <v>5071</v>
      </c>
      <c r="B5072" s="8">
        <v>254</v>
      </c>
      <c r="C5072" t="s">
        <v>85</v>
      </c>
      <c r="D5072" t="s">
        <v>22</v>
      </c>
      <c r="E5072" t="s">
        <v>28</v>
      </c>
      <c r="F5072" s="1">
        <v>9.3266633205779502E-5</v>
      </c>
      <c r="G5072">
        <v>1.6696209661601501E-4</v>
      </c>
      <c r="H5072">
        <v>1.34404853479026E-4</v>
      </c>
      <c r="I5072">
        <v>1.6209517268887699E-4</v>
      </c>
      <c r="J5072">
        <v>1.7770814688426701E-4</v>
      </c>
      <c r="K5072">
        <v>1.9378976106198699E-4</v>
      </c>
      <c r="L5072">
        <v>1.2354110066591101E-4</v>
      </c>
      <c r="M5072">
        <v>1.80124505839051E-4</v>
      </c>
      <c r="N5072">
        <v>1.4726551325265199E-4</v>
      </c>
      <c r="O5072">
        <v>0</v>
      </c>
      <c r="P5072" t="s">
        <v>18</v>
      </c>
      <c r="Q5072">
        <f t="shared" si="402"/>
        <v>0.25289159009112439</v>
      </c>
      <c r="R5072">
        <f t="shared" si="403"/>
        <v>3.7623489110406361E-2</v>
      </c>
      <c r="S5072">
        <f t="shared" si="404"/>
        <v>8.1355129676563998E-2</v>
      </c>
      <c r="T5072">
        <f t="shared" si="405"/>
        <v>0.16376133607950827</v>
      </c>
      <c r="U5072">
        <f t="shared" si="406"/>
        <v>0.14525753960076537</v>
      </c>
      <c r="W5072"/>
    </row>
    <row r="5073" spans="1:23" hidden="1" x14ac:dyDescent="0.2">
      <c r="A5073">
        <v>5072</v>
      </c>
      <c r="B5073" s="8">
        <v>254</v>
      </c>
      <c r="C5073" t="s">
        <v>85</v>
      </c>
      <c r="D5073" t="s">
        <v>22</v>
      </c>
      <c r="E5073" t="s">
        <v>29</v>
      </c>
      <c r="F5073">
        <v>1.07207049300952E-4</v>
      </c>
      <c r="G5073">
        <v>4.7310845981007302E-4</v>
      </c>
      <c r="H5073" s="1">
        <v>8.5777354922464102E-5</v>
      </c>
      <c r="I5073">
        <v>2.91094632699721E-4</v>
      </c>
      <c r="J5073" s="1">
        <v>8.1160979455906302E-5</v>
      </c>
      <c r="K5073">
        <v>2.95125031291877E-4</v>
      </c>
      <c r="L5073" s="1">
        <v>5.58548851563029E-5</v>
      </c>
      <c r="M5073">
        <v>2.7927477620756999E-4</v>
      </c>
      <c r="N5073" s="1">
        <v>6.4428662048035399E-5</v>
      </c>
      <c r="O5073">
        <v>0</v>
      </c>
      <c r="P5073" t="s">
        <v>18</v>
      </c>
      <c r="Q5073">
        <f t="shared" si="402"/>
        <v>0.64473737095241113</v>
      </c>
      <c r="R5073">
        <f t="shared" si="403"/>
        <v>0.56065876664809178</v>
      </c>
      <c r="S5073">
        <f t="shared" si="404"/>
        <v>0.5306615478787724</v>
      </c>
      <c r="T5073">
        <f t="shared" si="405"/>
        <v>0.69897054927673929</v>
      </c>
      <c r="U5073">
        <f t="shared" si="406"/>
        <v>0.60269806880025145</v>
      </c>
      <c r="W5073"/>
    </row>
    <row r="5074" spans="1:23" hidden="1" x14ac:dyDescent="0.2">
      <c r="A5074">
        <v>5073</v>
      </c>
      <c r="B5074" s="8">
        <v>254</v>
      </c>
      <c r="C5074" t="s">
        <v>85</v>
      </c>
      <c r="D5074" t="s">
        <v>22</v>
      </c>
      <c r="E5074" t="s">
        <v>16</v>
      </c>
      <c r="F5074" s="1">
        <v>8.2242622151437806E-5</v>
      </c>
      <c r="G5074">
        <v>4.7539561181851099E-4</v>
      </c>
      <c r="H5074">
        <v>1.05350338948081E-4</v>
      </c>
      <c r="I5074">
        <v>4.2507690447064002E-4</v>
      </c>
      <c r="J5074" s="1">
        <v>7.7721167039103805E-5</v>
      </c>
      <c r="K5074">
        <v>3.3399452952569602E-4</v>
      </c>
      <c r="L5074" s="1">
        <v>6.4714625560406106E-5</v>
      </c>
      <c r="M5074">
        <v>2.9558776752851399E-4</v>
      </c>
      <c r="N5074" s="1">
        <v>8.8309556089006099E-5</v>
      </c>
      <c r="O5074">
        <v>0</v>
      </c>
      <c r="P5074" t="s">
        <v>18</v>
      </c>
      <c r="Q5074">
        <f t="shared" ref="Q5074:Q5137" si="407">LOG(G5074)-LOG(F5074)</f>
        <v>0.76195822008153957</v>
      </c>
      <c r="R5074">
        <f t="shared" ref="R5074:R5137" si="408">LOG(K5074)-LOG(J5074)</f>
        <v>0.63320004036918309</v>
      </c>
      <c r="S5074">
        <f t="shared" ref="S5074:S5137" si="409">LOG(I5074)-LOG(H5074)</f>
        <v>0.60583157204361715</v>
      </c>
      <c r="T5074">
        <f t="shared" ref="T5074:T5137" si="410">LOG(M5074)-LOG(L5074)</f>
        <v>0.65968401476309824</v>
      </c>
      <c r="U5074">
        <f t="shared" si="406"/>
        <v>0.69757913022536133</v>
      </c>
      <c r="W5074"/>
    </row>
    <row r="5075" spans="1:23" hidden="1" x14ac:dyDescent="0.2">
      <c r="A5075">
        <v>5074</v>
      </c>
      <c r="B5075" s="8">
        <v>254</v>
      </c>
      <c r="C5075" t="s">
        <v>85</v>
      </c>
      <c r="D5075" t="s">
        <v>22</v>
      </c>
      <c r="E5075" t="s">
        <v>30</v>
      </c>
      <c r="F5075">
        <v>1.9539913773568599E-4</v>
      </c>
      <c r="G5075">
        <v>7.32810881413419E-4</v>
      </c>
      <c r="H5075">
        <v>1.1627350567059299E-4</v>
      </c>
      <c r="I5075">
        <v>5.1784332588044105E-4</v>
      </c>
      <c r="J5075">
        <v>1.15233715962882E-4</v>
      </c>
      <c r="K5075">
        <v>5.0796342062739105E-4</v>
      </c>
      <c r="L5075" s="1">
        <v>9.9768381072292697E-5</v>
      </c>
      <c r="M5075">
        <v>5.2374244558549504E-4</v>
      </c>
      <c r="N5075">
        <v>1.45772957375092E-4</v>
      </c>
      <c r="O5075">
        <v>0</v>
      </c>
      <c r="P5075" t="s">
        <v>18</v>
      </c>
      <c r="Q5075">
        <f t="shared" si="407"/>
        <v>0.57406926657318413</v>
      </c>
      <c r="R5075">
        <f t="shared" si="408"/>
        <v>0.64425287218712013</v>
      </c>
      <c r="S5075">
        <f t="shared" si="409"/>
        <v>0.6487176165689057</v>
      </c>
      <c r="T5075">
        <f t="shared" si="410"/>
        <v>0.72012484675544064</v>
      </c>
      <c r="U5075">
        <f t="shared" si="406"/>
        <v>0.60916106938015213</v>
      </c>
      <c r="W5075"/>
    </row>
    <row r="5076" spans="1:23" hidden="1" x14ac:dyDescent="0.2">
      <c r="A5076">
        <v>5075</v>
      </c>
      <c r="B5076" s="8">
        <v>254</v>
      </c>
      <c r="C5076" t="s">
        <v>85</v>
      </c>
      <c r="D5076" t="s">
        <v>22</v>
      </c>
      <c r="E5076" t="s">
        <v>31</v>
      </c>
      <c r="F5076" s="1">
        <v>6.7193972140749199E-5</v>
      </c>
      <c r="G5076">
        <v>6.0439836300415096E-4</v>
      </c>
      <c r="H5076" s="1">
        <v>7.8181041008839298E-5</v>
      </c>
      <c r="I5076">
        <v>4.7232134189950398E-4</v>
      </c>
      <c r="J5076" s="1">
        <v>8.5809374613747403E-5</v>
      </c>
      <c r="K5076">
        <v>5.3198871754895597E-4</v>
      </c>
      <c r="L5076" s="1">
        <v>9.7402115001631604E-5</v>
      </c>
      <c r="M5076">
        <v>4.56082155677739E-4</v>
      </c>
      <c r="N5076" s="1">
        <v>9.3616421431444002E-5</v>
      </c>
      <c r="O5076">
        <v>0</v>
      </c>
      <c r="P5076" t="s">
        <v>18</v>
      </c>
      <c r="Q5076">
        <f t="shared" si="407"/>
        <v>0.95399296442719184</v>
      </c>
      <c r="R5076">
        <f t="shared" si="408"/>
        <v>0.79236768504038269</v>
      </c>
      <c r="S5076">
        <f t="shared" si="409"/>
        <v>0.78113612074825189</v>
      </c>
      <c r="T5076">
        <f t="shared" si="410"/>
        <v>0.67047469339360344</v>
      </c>
      <c r="U5076">
        <f t="shared" si="406"/>
        <v>0.87318032473378726</v>
      </c>
      <c r="W5076"/>
    </row>
    <row r="5077" spans="1:23" hidden="1" x14ac:dyDescent="0.2">
      <c r="A5077">
        <v>5076</v>
      </c>
      <c r="B5077" s="8">
        <v>254</v>
      </c>
      <c r="C5077" t="s">
        <v>85</v>
      </c>
      <c r="D5077" t="s">
        <v>22</v>
      </c>
      <c r="E5077" t="s">
        <v>32</v>
      </c>
      <c r="F5077">
        <v>1.3654608401171301E-4</v>
      </c>
      <c r="G5077" s="1">
        <v>6.1753104227841096E-5</v>
      </c>
      <c r="H5077">
        <v>1.17382456606888E-4</v>
      </c>
      <c r="I5077">
        <v>1.1282070083924101E-4</v>
      </c>
      <c r="J5077" s="1">
        <v>7.7953586796995899E-5</v>
      </c>
      <c r="K5077" s="1">
        <v>4.3803264565926201E-5</v>
      </c>
      <c r="L5077" s="1">
        <v>9.0798581781181993E-5</v>
      </c>
      <c r="M5077" s="1">
        <v>6.7978370518471406E-5</v>
      </c>
      <c r="N5077">
        <v>1.00830441506321E-4</v>
      </c>
      <c r="O5077">
        <v>0</v>
      </c>
      <c r="P5077" t="s">
        <v>18</v>
      </c>
      <c r="Q5077">
        <f t="shared" si="407"/>
        <v>-0.34462045582073308</v>
      </c>
      <c r="R5077">
        <f t="shared" si="408"/>
        <v>-0.25032962395113412</v>
      </c>
      <c r="S5077">
        <f t="shared" si="409"/>
        <v>-1.7214401063160967E-2</v>
      </c>
      <c r="T5077">
        <f t="shared" si="410"/>
        <v>-0.12570831507985147</v>
      </c>
      <c r="U5077">
        <f t="shared" si="406"/>
        <v>-0.2974750398859336</v>
      </c>
      <c r="W5077"/>
    </row>
    <row r="5078" spans="1:23" hidden="1" x14ac:dyDescent="0.2">
      <c r="A5078">
        <v>5077</v>
      </c>
      <c r="B5078" s="8">
        <v>254</v>
      </c>
      <c r="C5078" t="s">
        <v>85</v>
      </c>
      <c r="D5078" t="s">
        <v>22</v>
      </c>
      <c r="E5078" t="s">
        <v>33</v>
      </c>
      <c r="F5078">
        <v>8.8139593143998405E-4</v>
      </c>
      <c r="G5078">
        <v>9.5768956921086102E-4</v>
      </c>
      <c r="H5078">
        <v>7.70610005631807E-4</v>
      </c>
      <c r="I5078">
        <v>1.0096653014582701E-3</v>
      </c>
      <c r="J5078">
        <v>8.2481123680733205E-4</v>
      </c>
      <c r="K5078">
        <v>9.3938910963322199E-4</v>
      </c>
      <c r="L5078">
        <v>7.8301395161481195E-4</v>
      </c>
      <c r="M5078">
        <v>8.7681192347889298E-4</v>
      </c>
      <c r="N5078">
        <v>8.4420618830250804E-4</v>
      </c>
      <c r="O5078">
        <v>7.1621652842917497E-4</v>
      </c>
      <c r="P5078" t="s">
        <v>18</v>
      </c>
      <c r="Q5078">
        <f t="shared" si="407"/>
        <v>3.6053715818813448E-2</v>
      </c>
      <c r="R5078">
        <f t="shared" si="408"/>
        <v>5.6490952165022978E-2</v>
      </c>
      <c r="S5078">
        <f t="shared" si="409"/>
        <v>0.11734278777594831</v>
      </c>
      <c r="T5078">
        <f t="shared" si="410"/>
        <v>4.9136946694134931E-2</v>
      </c>
      <c r="U5078">
        <f t="shared" si="406"/>
        <v>4.6272333991918213E-2</v>
      </c>
      <c r="W5078"/>
    </row>
    <row r="5079" spans="1:23" ht="21" hidden="1" customHeight="1" x14ac:dyDescent="0.2">
      <c r="A5079">
        <v>5078</v>
      </c>
      <c r="B5079" s="8">
        <v>254</v>
      </c>
      <c r="C5079" t="s">
        <v>85</v>
      </c>
      <c r="D5079" t="s">
        <v>22</v>
      </c>
      <c r="E5079" t="s">
        <v>101</v>
      </c>
      <c r="F5079">
        <v>3.5469318106588201E-4</v>
      </c>
      <c r="G5079" s="1">
        <v>4.7993302628686501E-5</v>
      </c>
      <c r="H5079">
        <v>1.3030173501473201E-4</v>
      </c>
      <c r="I5079">
        <v>1.4437850865305199E-4</v>
      </c>
      <c r="J5079">
        <v>1.8319325317051901E-4</v>
      </c>
      <c r="K5079" s="1">
        <v>3.9169814445338499E-5</v>
      </c>
      <c r="L5079" s="1">
        <v>7.6105720365681701E-5</v>
      </c>
      <c r="M5079">
        <v>1.4259099377470801E-4</v>
      </c>
      <c r="N5079" s="1">
        <v>9.0216710821444706E-5</v>
      </c>
      <c r="O5079">
        <v>0</v>
      </c>
      <c r="P5079" t="s">
        <v>18</v>
      </c>
      <c r="Q5079" s="3">
        <f t="shared" si="407"/>
        <v>-0.86867220263243716</v>
      </c>
      <c r="R5079" s="2">
        <f t="shared" si="408"/>
        <v>-0.66995796076326286</v>
      </c>
      <c r="S5079" s="4">
        <f t="shared" si="409"/>
        <v>4.455235294910187E-2</v>
      </c>
      <c r="T5079" s="5">
        <f t="shared" si="410"/>
        <v>0.27267479474721901</v>
      </c>
      <c r="U5079">
        <f t="shared" si="406"/>
        <v>-0.76931508169785001</v>
      </c>
      <c r="V5079">
        <f>AVERAGE(S5079,T5079)</f>
        <v>0.15861357384816044</v>
      </c>
      <c r="W5079" s="7">
        <f>U5079-V5079</f>
        <v>-0.92792865554601045</v>
      </c>
    </row>
    <row r="5080" spans="1:23" hidden="1" x14ac:dyDescent="0.2">
      <c r="A5080">
        <v>5079</v>
      </c>
      <c r="B5080" s="8">
        <v>254</v>
      </c>
      <c r="C5080" t="s">
        <v>85</v>
      </c>
      <c r="D5080" t="s">
        <v>22</v>
      </c>
      <c r="E5080" t="s">
        <v>34</v>
      </c>
      <c r="F5080">
        <v>1.47278454561972E-4</v>
      </c>
      <c r="G5080">
        <v>5.1269094537546899E-4</v>
      </c>
      <c r="H5080">
        <v>1.0501765366719301E-4</v>
      </c>
      <c r="I5080">
        <v>4.3596527090932402E-4</v>
      </c>
      <c r="J5080">
        <v>1.08214639274542E-4</v>
      </c>
      <c r="K5080">
        <v>4.7046679650337498E-4</v>
      </c>
      <c r="L5080" s="1">
        <v>6.6585626639533503E-5</v>
      </c>
      <c r="M5080">
        <v>3.6143045394647198E-4</v>
      </c>
      <c r="N5080">
        <v>1.3151075676728999E-4</v>
      </c>
      <c r="O5080">
        <v>0</v>
      </c>
      <c r="P5080" t="s">
        <v>18</v>
      </c>
      <c r="Q5080">
        <f t="shared" si="407"/>
        <v>0.54171642910739992</v>
      </c>
      <c r="R5080">
        <f t="shared" si="408"/>
        <v>0.63824296213765042</v>
      </c>
      <c r="S5080">
        <f t="shared" si="409"/>
        <v>0.61818958371650723</v>
      </c>
      <c r="T5080">
        <f t="shared" si="410"/>
        <v>0.73464425193912408</v>
      </c>
      <c r="U5080">
        <f t="shared" si="406"/>
        <v>0.58997969562252517</v>
      </c>
      <c r="W5080"/>
    </row>
    <row r="5081" spans="1:23" hidden="1" x14ac:dyDescent="0.2">
      <c r="A5081">
        <v>5080</v>
      </c>
      <c r="B5081" s="8">
        <v>254</v>
      </c>
      <c r="C5081" t="s">
        <v>85</v>
      </c>
      <c r="D5081" t="s">
        <v>22</v>
      </c>
      <c r="E5081" t="s">
        <v>35</v>
      </c>
      <c r="F5081">
        <v>1.8612496970584299E-4</v>
      </c>
      <c r="G5081">
        <v>2.06323244890272E-4</v>
      </c>
      <c r="H5081">
        <v>1.3839707684969001E-4</v>
      </c>
      <c r="I5081">
        <v>2.8500452943740602E-4</v>
      </c>
      <c r="J5081">
        <v>1.5827785512449101E-4</v>
      </c>
      <c r="K5081">
        <v>1.49900691864198E-4</v>
      </c>
      <c r="L5081" s="1">
        <v>8.7882021275483406E-5</v>
      </c>
      <c r="M5081">
        <v>2.57054573544781E-4</v>
      </c>
      <c r="N5081">
        <v>1.14926802572171E-4</v>
      </c>
      <c r="O5081">
        <v>0</v>
      </c>
      <c r="P5081" t="s">
        <v>18</v>
      </c>
      <c r="Q5081">
        <f t="shared" si="407"/>
        <v>4.4743519353385164E-2</v>
      </c>
      <c r="R5081">
        <f t="shared" si="408"/>
        <v>-2.3616519033851535E-2</v>
      </c>
      <c r="S5081">
        <f t="shared" si="409"/>
        <v>0.31372484481501539</v>
      </c>
      <c r="T5081">
        <f t="shared" si="410"/>
        <v>0.46612529820753812</v>
      </c>
      <c r="U5081">
        <f t="shared" si="406"/>
        <v>1.0563500159766814E-2</v>
      </c>
      <c r="W5081"/>
    </row>
    <row r="5082" spans="1:23" hidden="1" x14ac:dyDescent="0.2">
      <c r="A5082">
        <v>5081</v>
      </c>
      <c r="B5082" s="8">
        <v>254</v>
      </c>
      <c r="C5082" t="s">
        <v>85</v>
      </c>
      <c r="D5082" t="s">
        <v>22</v>
      </c>
      <c r="E5082" t="s">
        <v>36</v>
      </c>
      <c r="F5082">
        <v>1.1672911175926601E-2</v>
      </c>
      <c r="G5082">
        <v>1.15651316888637E-2</v>
      </c>
      <c r="H5082">
        <v>1.14823552321386E-2</v>
      </c>
      <c r="I5082">
        <v>1.10468936720874E-2</v>
      </c>
      <c r="J5082">
        <v>1.1320329695793699E-2</v>
      </c>
      <c r="K5082">
        <v>1.1482247128923401E-2</v>
      </c>
      <c r="L5082">
        <v>1.1624034439626899E-2</v>
      </c>
      <c r="M5082">
        <v>1.16005361930295E-2</v>
      </c>
      <c r="N5082">
        <v>1.19786730349051E-2</v>
      </c>
      <c r="O5082">
        <v>1.2452926091075E-2</v>
      </c>
      <c r="P5082" t="s">
        <v>18</v>
      </c>
      <c r="Q5082">
        <f t="shared" si="407"/>
        <v>-4.0285984847667766E-3</v>
      </c>
      <c r="R5082">
        <f t="shared" si="408"/>
        <v>6.1678142953485171E-3</v>
      </c>
      <c r="S5082">
        <f t="shared" si="409"/>
        <v>-1.6790804720097752E-2</v>
      </c>
      <c r="T5082">
        <f t="shared" si="410"/>
        <v>-8.7882462719623966E-4</v>
      </c>
      <c r="U5082">
        <f t="shared" si="406"/>
        <v>1.0696079052908702E-3</v>
      </c>
      <c r="W5082"/>
    </row>
    <row r="5083" spans="1:23" ht="16" hidden="1" customHeight="1" x14ac:dyDescent="0.2">
      <c r="A5083">
        <v>5082</v>
      </c>
      <c r="B5083" s="8">
        <v>255</v>
      </c>
      <c r="C5083" t="s">
        <v>85</v>
      </c>
      <c r="D5083" t="s">
        <v>22</v>
      </c>
      <c r="E5083" t="s">
        <v>17</v>
      </c>
      <c r="F5083">
        <v>1.0567153389078E-2</v>
      </c>
      <c r="G5083">
        <v>1.0578410058906199E-2</v>
      </c>
      <c r="H5083">
        <v>1.03134785860772E-2</v>
      </c>
      <c r="I5083">
        <v>1.0588735398008999E-2</v>
      </c>
      <c r="J5083">
        <v>1.0467158198070699E-2</v>
      </c>
      <c r="K5083">
        <v>1.05370912372829E-2</v>
      </c>
      <c r="L5083">
        <v>1.0332215754584101E-2</v>
      </c>
      <c r="M5083">
        <v>1.0216862587604901E-2</v>
      </c>
      <c r="N5083">
        <v>1.0374866717641601E-2</v>
      </c>
      <c r="O5083">
        <v>9.6558667398865105E-3</v>
      </c>
      <c r="P5083" t="s">
        <v>18</v>
      </c>
      <c r="Q5083">
        <f t="shared" si="407"/>
        <v>4.6238635965600849E-4</v>
      </c>
      <c r="R5083">
        <f t="shared" si="408"/>
        <v>2.891952445474244E-3</v>
      </c>
      <c r="S5083">
        <f t="shared" si="409"/>
        <v>1.1438924658563554E-2</v>
      </c>
      <c r="T5083">
        <f t="shared" si="410"/>
        <v>-4.8759140711158722E-3</v>
      </c>
      <c r="U5083">
        <f t="shared" si="406"/>
        <v>1.6771694025651263E-3</v>
      </c>
      <c r="W5083"/>
    </row>
    <row r="5084" spans="1:23" hidden="1" x14ac:dyDescent="0.2">
      <c r="A5084">
        <v>5083</v>
      </c>
      <c r="B5084" s="8">
        <v>255</v>
      </c>
      <c r="C5084" t="s">
        <v>85</v>
      </c>
      <c r="D5084" t="s">
        <v>22</v>
      </c>
      <c r="E5084" t="s">
        <v>19</v>
      </c>
      <c r="F5084" s="1">
        <v>9.4124514244080094E-5</v>
      </c>
      <c r="G5084">
        <v>6.7671014331011905E-4</v>
      </c>
      <c r="H5084" s="1">
        <v>8.6499681771355096E-5</v>
      </c>
      <c r="I5084">
        <v>5.2878029822866796E-4</v>
      </c>
      <c r="J5084" s="1">
        <v>7.3719542389753706E-5</v>
      </c>
      <c r="K5084">
        <v>5.0905925712691499E-4</v>
      </c>
      <c r="L5084" s="1">
        <v>6.6563281531556104E-5</v>
      </c>
      <c r="M5084">
        <v>3.2085139329536501E-4</v>
      </c>
      <c r="N5084">
        <v>1.04551324986351E-4</v>
      </c>
      <c r="O5084">
        <v>0</v>
      </c>
      <c r="P5084" t="s">
        <v>18</v>
      </c>
      <c r="Q5084">
        <f t="shared" si="407"/>
        <v>0.85669993832134583</v>
      </c>
      <c r="R5084">
        <f t="shared" si="408"/>
        <v>0.83918570870540243</v>
      </c>
      <c r="S5084">
        <f t="shared" si="409"/>
        <v>0.7862607557282586</v>
      </c>
      <c r="T5084">
        <f t="shared" si="410"/>
        <v>0.68306920527362625</v>
      </c>
      <c r="U5084">
        <f t="shared" si="406"/>
        <v>0.84794282351337413</v>
      </c>
      <c r="W5084"/>
    </row>
    <row r="5085" spans="1:23" hidden="1" x14ac:dyDescent="0.2">
      <c r="A5085">
        <v>5084</v>
      </c>
      <c r="B5085" s="8">
        <v>255</v>
      </c>
      <c r="C5085" t="s">
        <v>85</v>
      </c>
      <c r="D5085" t="s">
        <v>22</v>
      </c>
      <c r="E5085" t="s">
        <v>20</v>
      </c>
      <c r="F5085">
        <v>2.5121069680007898E-4</v>
      </c>
      <c r="G5085">
        <v>6.7840219454631302E-4</v>
      </c>
      <c r="H5085">
        <v>2.3728297955715E-4</v>
      </c>
      <c r="I5085">
        <v>5.0508625091226695E-4</v>
      </c>
      <c r="J5085">
        <v>1.89082537878672E-4</v>
      </c>
      <c r="K5085">
        <v>7.1138534121056201E-4</v>
      </c>
      <c r="L5085">
        <v>1.8603863837408699E-4</v>
      </c>
      <c r="M5085">
        <v>5.8358015834704304E-4</v>
      </c>
      <c r="N5085">
        <v>2.2260376595519099E-4</v>
      </c>
      <c r="O5085">
        <v>0</v>
      </c>
      <c r="P5085" t="s">
        <v>18</v>
      </c>
      <c r="Q5085">
        <f t="shared" si="407"/>
        <v>0.43144911599157609</v>
      </c>
      <c r="R5085">
        <f t="shared" si="408"/>
        <v>0.57545348908014393</v>
      </c>
      <c r="S5085">
        <f t="shared" si="409"/>
        <v>0.32809895948237644</v>
      </c>
      <c r="T5085">
        <f t="shared" si="410"/>
        <v>0.49649736528543276</v>
      </c>
      <c r="U5085">
        <f t="shared" si="406"/>
        <v>0.50345130253586001</v>
      </c>
      <c r="W5085"/>
    </row>
    <row r="5086" spans="1:23" hidden="1" x14ac:dyDescent="0.2">
      <c r="A5086">
        <v>5085</v>
      </c>
      <c r="B5086" s="8">
        <v>255</v>
      </c>
      <c r="C5086" t="s">
        <v>85</v>
      </c>
      <c r="D5086" t="s">
        <v>22</v>
      </c>
      <c r="E5086" t="s">
        <v>21</v>
      </c>
      <c r="F5086">
        <v>1.18291619252695E-4</v>
      </c>
      <c r="G5086">
        <v>4.3371687230361498E-4</v>
      </c>
      <c r="H5086">
        <v>1.1641438417670601E-4</v>
      </c>
      <c r="I5086">
        <v>3.9260059329161701E-4</v>
      </c>
      <c r="J5086">
        <v>1.4045999330561799E-4</v>
      </c>
      <c r="K5086">
        <v>6.5201074564930604E-4</v>
      </c>
      <c r="L5086">
        <v>1.10574770386711E-4</v>
      </c>
      <c r="M5086">
        <v>5.5605791693570303E-4</v>
      </c>
      <c r="N5086">
        <v>1.39703620867588E-4</v>
      </c>
      <c r="O5086" s="1">
        <v>2.28812008054183E-5</v>
      </c>
      <c r="P5086" t="s">
        <v>18</v>
      </c>
      <c r="Q5086">
        <f t="shared" si="407"/>
        <v>0.56425234051179185</v>
      </c>
      <c r="R5086">
        <f t="shared" si="408"/>
        <v>0.66670210992353196</v>
      </c>
      <c r="S5086">
        <f t="shared" si="409"/>
        <v>0.52794430645024804</v>
      </c>
      <c r="T5086">
        <f t="shared" si="410"/>
        <v>0.70146398223335948</v>
      </c>
      <c r="U5086">
        <f t="shared" si="406"/>
        <v>0.61547722521766191</v>
      </c>
      <c r="W5086"/>
    </row>
    <row r="5087" spans="1:23" hidden="1" x14ac:dyDescent="0.2">
      <c r="A5087">
        <v>5086</v>
      </c>
      <c r="B5087" s="8">
        <v>255</v>
      </c>
      <c r="C5087" t="s">
        <v>85</v>
      </c>
      <c r="D5087" t="s">
        <v>22</v>
      </c>
      <c r="E5087" t="s">
        <v>23</v>
      </c>
      <c r="F5087">
        <v>1.8876937285437401E-4</v>
      </c>
      <c r="G5087">
        <v>2.23645032957848E-4</v>
      </c>
      <c r="H5087">
        <v>1.43194641660908E-4</v>
      </c>
      <c r="I5087">
        <v>2.2698653060583901E-4</v>
      </c>
      <c r="J5087">
        <v>1.5039711030486399E-4</v>
      </c>
      <c r="K5087">
        <v>1.4218316162080801E-4</v>
      </c>
      <c r="L5087">
        <v>1.5775333908504201E-4</v>
      </c>
      <c r="M5087">
        <v>1.4032721772229599E-4</v>
      </c>
      <c r="N5087">
        <v>1.4678347437060101E-4</v>
      </c>
      <c r="O5087">
        <v>0</v>
      </c>
      <c r="P5087" t="s">
        <v>18</v>
      </c>
      <c r="Q5087">
        <f t="shared" si="407"/>
        <v>7.3627724182645071E-2</v>
      </c>
      <c r="R5087">
        <f t="shared" si="408"/>
        <v>-2.4391324820780103E-2</v>
      </c>
      <c r="S5087">
        <f t="shared" si="409"/>
        <v>0.20007331990774002</v>
      </c>
      <c r="T5087">
        <f t="shared" si="410"/>
        <v>-5.0836645996910512E-2</v>
      </c>
      <c r="U5087">
        <f t="shared" si="406"/>
        <v>2.4618199680932484E-2</v>
      </c>
      <c r="W5087"/>
    </row>
    <row r="5088" spans="1:23" hidden="1" x14ac:dyDescent="0.2">
      <c r="A5088">
        <v>5087</v>
      </c>
      <c r="B5088" s="8">
        <v>255</v>
      </c>
      <c r="C5088" t="s">
        <v>85</v>
      </c>
      <c r="D5088" t="s">
        <v>22</v>
      </c>
      <c r="E5088" t="s">
        <v>24</v>
      </c>
      <c r="F5088">
        <v>3.3417671519089901E-4</v>
      </c>
      <c r="G5088">
        <v>7.01649507182721E-4</v>
      </c>
      <c r="H5088">
        <v>1.92630886996222E-4</v>
      </c>
      <c r="I5088">
        <v>6.4731160194293595E-4</v>
      </c>
      <c r="J5088">
        <v>2.8263009511808401E-4</v>
      </c>
      <c r="K5088">
        <v>1.0399304612932301E-3</v>
      </c>
      <c r="L5088">
        <v>1.8838664584402699E-4</v>
      </c>
      <c r="M5088">
        <v>8.1978255256476501E-4</v>
      </c>
      <c r="N5088">
        <v>2.2820178965524701E-4</v>
      </c>
      <c r="O5088">
        <v>0</v>
      </c>
      <c r="P5088" t="s">
        <v>18</v>
      </c>
      <c r="Q5088">
        <f t="shared" si="407"/>
        <v>0.3221440387273895</v>
      </c>
      <c r="R5088">
        <f t="shared" si="408"/>
        <v>0.56578589492640941</v>
      </c>
      <c r="S5088">
        <f t="shared" si="409"/>
        <v>0.52638746665524527</v>
      </c>
      <c r="T5088">
        <f t="shared" si="410"/>
        <v>0.63864855725379766</v>
      </c>
      <c r="U5088">
        <f t="shared" si="406"/>
        <v>0.44396496682689945</v>
      </c>
      <c r="W5088"/>
    </row>
    <row r="5089" spans="1:23" hidden="1" x14ac:dyDescent="0.2">
      <c r="A5089">
        <v>5088</v>
      </c>
      <c r="B5089" s="8">
        <v>255</v>
      </c>
      <c r="C5089" t="s">
        <v>85</v>
      </c>
      <c r="D5089" t="s">
        <v>22</v>
      </c>
      <c r="E5089" t="s">
        <v>25</v>
      </c>
      <c r="F5089">
        <v>1.64891348049212E-4</v>
      </c>
      <c r="G5089">
        <v>7.3582158540933895E-4</v>
      </c>
      <c r="H5089">
        <v>1.18723975171237E-4</v>
      </c>
      <c r="I5089">
        <v>5.5070339870956595E-4</v>
      </c>
      <c r="J5089">
        <v>1.07736835931358E-4</v>
      </c>
      <c r="K5089">
        <v>6.1854584060255997E-4</v>
      </c>
      <c r="L5089">
        <v>1.5633361363810101E-4</v>
      </c>
      <c r="M5089">
        <v>7.5871757943335298E-4</v>
      </c>
      <c r="N5089">
        <v>1.606962097428E-4</v>
      </c>
      <c r="O5089" s="1">
        <v>9.1524803221673106E-5</v>
      </c>
      <c r="P5089" t="s">
        <v>18</v>
      </c>
      <c r="Q5089">
        <f t="shared" si="407"/>
        <v>0.64957465521680158</v>
      </c>
      <c r="R5089">
        <f t="shared" si="408"/>
        <v>0.75900767401923019</v>
      </c>
      <c r="S5089">
        <f t="shared" si="409"/>
        <v>0.66637932734448846</v>
      </c>
      <c r="T5089">
        <f t="shared" si="410"/>
        <v>0.68602778007124199</v>
      </c>
      <c r="U5089">
        <f t="shared" si="406"/>
        <v>0.70429116461801589</v>
      </c>
      <c r="W5089"/>
    </row>
    <row r="5090" spans="1:23" hidden="1" x14ac:dyDescent="0.2">
      <c r="A5090">
        <v>5089</v>
      </c>
      <c r="B5090" s="8">
        <v>255</v>
      </c>
      <c r="C5090" t="s">
        <v>85</v>
      </c>
      <c r="D5090" t="s">
        <v>22</v>
      </c>
      <c r="E5090" t="s">
        <v>26</v>
      </c>
      <c r="F5090">
        <v>1.4095550720335799E-4</v>
      </c>
      <c r="G5090">
        <v>7.5722971191944895E-4</v>
      </c>
      <c r="H5090">
        <v>1.30491891190989E-4</v>
      </c>
      <c r="I5090">
        <v>5.9076343747131797E-4</v>
      </c>
      <c r="J5090">
        <v>1.0029555296913201E-4</v>
      </c>
      <c r="K5090">
        <v>5.5528692570552005E-4</v>
      </c>
      <c r="L5090" s="1">
        <v>7.4972424563434403E-5</v>
      </c>
      <c r="M5090">
        <v>4.4375087591344E-4</v>
      </c>
      <c r="N5090">
        <v>1.2809595407776501E-4</v>
      </c>
      <c r="O5090">
        <v>0</v>
      </c>
      <c r="P5090" t="s">
        <v>18</v>
      </c>
      <c r="Q5090">
        <f t="shared" si="407"/>
        <v>0.73014559767845544</v>
      </c>
      <c r="R5090">
        <f t="shared" si="408"/>
        <v>0.74323577092925897</v>
      </c>
      <c r="S5090">
        <f t="shared" si="409"/>
        <v>0.655830083543266</v>
      </c>
      <c r="T5090">
        <f t="shared" si="410"/>
        <v>0.77223766741420885</v>
      </c>
      <c r="U5090">
        <f t="shared" si="406"/>
        <v>0.7366906843038572</v>
      </c>
      <c r="W5090"/>
    </row>
    <row r="5091" spans="1:23" hidden="1" x14ac:dyDescent="0.2">
      <c r="A5091">
        <v>5090</v>
      </c>
      <c r="B5091" s="8">
        <v>255</v>
      </c>
      <c r="C5091" t="s">
        <v>85</v>
      </c>
      <c r="D5091" t="s">
        <v>22</v>
      </c>
      <c r="E5091" t="s">
        <v>27</v>
      </c>
      <c r="F5091" s="1">
        <v>9.2910377389580296E-5</v>
      </c>
      <c r="G5091">
        <v>6.8292659241700601E-4</v>
      </c>
      <c r="H5091">
        <v>1.17404208888648E-4</v>
      </c>
      <c r="I5091">
        <v>4.5812562620527398E-4</v>
      </c>
      <c r="J5091">
        <v>1.2673290610200899E-4</v>
      </c>
      <c r="K5091">
        <v>8.5297091524124996E-4</v>
      </c>
      <c r="L5091" s="1">
        <v>8.8296001834722095E-5</v>
      </c>
      <c r="M5091">
        <v>6.8085860701969298E-4</v>
      </c>
      <c r="N5091">
        <v>1.5476889053097601E-4</v>
      </c>
      <c r="O5091">
        <v>0</v>
      </c>
      <c r="P5091" t="s">
        <v>18</v>
      </c>
      <c r="Q5091">
        <f t="shared" si="407"/>
        <v>0.86630979987495005</v>
      </c>
      <c r="R5091">
        <f t="shared" si="408"/>
        <v>0.82804482901191001</v>
      </c>
      <c r="S5091">
        <f t="shared" si="409"/>
        <v>0.59130091916182836</v>
      </c>
      <c r="T5091">
        <f t="shared" si="410"/>
        <v>0.8871158933651988</v>
      </c>
      <c r="U5091">
        <f t="shared" si="406"/>
        <v>0.84717731444343003</v>
      </c>
      <c r="W5091"/>
    </row>
    <row r="5092" spans="1:23" hidden="1" x14ac:dyDescent="0.2">
      <c r="A5092">
        <v>5091</v>
      </c>
      <c r="B5092" s="8">
        <v>255</v>
      </c>
      <c r="C5092" t="s">
        <v>85</v>
      </c>
      <c r="D5092" t="s">
        <v>22</v>
      </c>
      <c r="E5092" t="s">
        <v>28</v>
      </c>
      <c r="F5092">
        <v>2.9804168975935697E-4</v>
      </c>
      <c r="G5092">
        <v>4.1308120396655099E-4</v>
      </c>
      <c r="H5092">
        <v>1.32416550353098E-4</v>
      </c>
      <c r="I5092">
        <v>2.6729083789662599E-4</v>
      </c>
      <c r="J5092">
        <v>1.8168747406527999E-4</v>
      </c>
      <c r="K5092">
        <v>3.34691735295333E-4</v>
      </c>
      <c r="L5092">
        <v>1.4901656710386899E-4</v>
      </c>
      <c r="M5092">
        <v>2.6467523936201997E-4</v>
      </c>
      <c r="N5092">
        <v>1.6744676773404501E-4</v>
      </c>
      <c r="O5092">
        <v>0</v>
      </c>
      <c r="P5092" t="s">
        <v>18</v>
      </c>
      <c r="Q5092">
        <f t="shared" si="407"/>
        <v>0.14175841716292359</v>
      </c>
      <c r="R5092">
        <f t="shared" si="408"/>
        <v>0.26532000112503074</v>
      </c>
      <c r="S5092">
        <f t="shared" si="409"/>
        <v>0.30504180273549553</v>
      </c>
      <c r="T5092">
        <f t="shared" si="410"/>
        <v>0.24947876018040205</v>
      </c>
      <c r="U5092">
        <f t="shared" si="406"/>
        <v>0.20353920914397716</v>
      </c>
      <c r="W5092"/>
    </row>
    <row r="5093" spans="1:23" hidden="1" x14ac:dyDescent="0.2">
      <c r="A5093">
        <v>5092</v>
      </c>
      <c r="B5093" s="8">
        <v>255</v>
      </c>
      <c r="C5093" t="s">
        <v>85</v>
      </c>
      <c r="D5093" t="s">
        <v>22</v>
      </c>
      <c r="E5093" t="s">
        <v>29</v>
      </c>
      <c r="F5093" s="1">
        <v>3.9372723710208001E-5</v>
      </c>
      <c r="G5093">
        <v>3.2759583281621499E-4</v>
      </c>
      <c r="H5093" s="1">
        <v>5.32855636595315E-5</v>
      </c>
      <c r="I5093">
        <v>2.1782646076702399E-4</v>
      </c>
      <c r="J5093" s="1">
        <v>8.0929729607811095E-5</v>
      </c>
      <c r="K5093">
        <v>2.5662118512887898E-4</v>
      </c>
      <c r="L5093" s="1">
        <v>5.8317952974324803E-5</v>
      </c>
      <c r="M5093">
        <v>1.8627306481524099E-4</v>
      </c>
      <c r="N5093" s="1">
        <v>6.5776778475664697E-5</v>
      </c>
      <c r="O5093">
        <v>0</v>
      </c>
      <c r="P5093" t="s">
        <v>18</v>
      </c>
      <c r="Q5093">
        <f t="shared" si="407"/>
        <v>0.92014290940341814</v>
      </c>
      <c r="R5093">
        <f t="shared" si="408"/>
        <v>0.50118441692030569</v>
      </c>
      <c r="S5093">
        <f t="shared" si="409"/>
        <v>0.6115010709957569</v>
      </c>
      <c r="T5093">
        <f t="shared" si="410"/>
        <v>0.50434778886876597</v>
      </c>
      <c r="U5093">
        <f t="shared" si="406"/>
        <v>0.71066366316186191</v>
      </c>
      <c r="W5093"/>
    </row>
    <row r="5094" spans="1:23" hidden="1" x14ac:dyDescent="0.2">
      <c r="A5094">
        <v>5093</v>
      </c>
      <c r="B5094" s="8">
        <v>255</v>
      </c>
      <c r="C5094" t="s">
        <v>85</v>
      </c>
      <c r="D5094" t="s">
        <v>22</v>
      </c>
      <c r="E5094" t="s">
        <v>16</v>
      </c>
      <c r="F5094">
        <v>1.4130240344750099E-4</v>
      </c>
      <c r="G5094">
        <v>4.65718710901202E-4</v>
      </c>
      <c r="H5094">
        <v>1.2576272867837799E-4</v>
      </c>
      <c r="I5094">
        <v>4.73392409269966E-4</v>
      </c>
      <c r="J5094" s="1">
        <v>9.8908978504120906E-5</v>
      </c>
      <c r="K5094">
        <v>6.2123498475810202E-4</v>
      </c>
      <c r="L5094" s="1">
        <v>7.1532320595847794E-5</v>
      </c>
      <c r="M5094">
        <v>3.8829899149091999E-4</v>
      </c>
      <c r="N5094">
        <v>1.07350336836379E-4</v>
      </c>
      <c r="O5094">
        <v>0</v>
      </c>
      <c r="P5094" t="s">
        <v>18</v>
      </c>
      <c r="Q5094">
        <f t="shared" si="407"/>
        <v>0.51797413773850121</v>
      </c>
      <c r="R5094">
        <f t="shared" si="408"/>
        <v>0.79802018832512367</v>
      </c>
      <c r="S5094">
        <f t="shared" si="409"/>
        <v>0.57566933814412913</v>
      </c>
      <c r="T5094">
        <f t="shared" si="410"/>
        <v>0.73466394826030434</v>
      </c>
      <c r="U5094">
        <f t="shared" si="406"/>
        <v>0.65799716303181244</v>
      </c>
      <c r="W5094"/>
    </row>
    <row r="5095" spans="1:23" hidden="1" x14ac:dyDescent="0.2">
      <c r="A5095">
        <v>5094</v>
      </c>
      <c r="B5095" s="8">
        <v>255</v>
      </c>
      <c r="C5095" t="s">
        <v>85</v>
      </c>
      <c r="D5095" t="s">
        <v>22</v>
      </c>
      <c r="E5095" t="s">
        <v>30</v>
      </c>
      <c r="F5095" s="1">
        <v>9.0019575355056993E-5</v>
      </c>
      <c r="G5095">
        <v>4.8896602353760998E-4</v>
      </c>
      <c r="H5095" s="1">
        <v>9.58480262730273E-5</v>
      </c>
      <c r="I5095">
        <v>4.1843199023707499E-4</v>
      </c>
      <c r="J5095" s="1">
        <v>8.8278574272369605E-5</v>
      </c>
      <c r="K5095">
        <v>5.7965996241686295E-4</v>
      </c>
      <c r="L5095" s="1">
        <v>8.8842050083545398E-5</v>
      </c>
      <c r="M5095">
        <v>4.8385730007535999E-4</v>
      </c>
      <c r="N5095">
        <v>1.04057381718699E-4</v>
      </c>
      <c r="O5095">
        <v>0</v>
      </c>
      <c r="P5095" t="s">
        <v>18</v>
      </c>
      <c r="Q5095">
        <f t="shared" si="407"/>
        <v>0.73494172270415525</v>
      </c>
      <c r="R5095">
        <f t="shared" si="408"/>
        <v>0.81731799378563741</v>
      </c>
      <c r="S5095">
        <f t="shared" si="409"/>
        <v>0.64004170589164744</v>
      </c>
      <c r="T5095">
        <f t="shared" si="410"/>
        <v>0.73609872614683258</v>
      </c>
      <c r="U5095">
        <f t="shared" si="406"/>
        <v>0.77612985824489633</v>
      </c>
      <c r="W5095"/>
    </row>
    <row r="5096" spans="1:23" hidden="1" x14ac:dyDescent="0.2">
      <c r="A5096">
        <v>5095</v>
      </c>
      <c r="B5096" s="8">
        <v>255</v>
      </c>
      <c r="C5096" t="s">
        <v>85</v>
      </c>
      <c r="D5096" t="s">
        <v>22</v>
      </c>
      <c r="E5096" t="s">
        <v>31</v>
      </c>
      <c r="F5096" s="1">
        <v>9.2332216982675706E-5</v>
      </c>
      <c r="G5096">
        <v>4.8815678164203902E-4</v>
      </c>
      <c r="H5096" s="1">
        <v>9.0403990357347598E-5</v>
      </c>
      <c r="I5096">
        <v>3.9205098910128798E-4</v>
      </c>
      <c r="J5096" s="1">
        <v>5.44461573261002E-5</v>
      </c>
      <c r="K5096">
        <v>4.2151267517426499E-4</v>
      </c>
      <c r="L5096" s="1">
        <v>8.3873011019253694E-5</v>
      </c>
      <c r="M5096">
        <v>2.5525973572129799E-4</v>
      </c>
      <c r="N5096" s="1">
        <v>9.5824993924497796E-5</v>
      </c>
      <c r="O5096">
        <v>0</v>
      </c>
      <c r="P5096" t="s">
        <v>18</v>
      </c>
      <c r="Q5096">
        <f t="shared" si="407"/>
        <v>0.72320606355584216</v>
      </c>
      <c r="R5096">
        <f t="shared" si="408"/>
        <v>0.8888434049362961</v>
      </c>
      <c r="S5096">
        <f t="shared" si="409"/>
        <v>0.63715495357298968</v>
      </c>
      <c r="T5096">
        <f t="shared" si="410"/>
        <v>0.4833600809058729</v>
      </c>
      <c r="U5096">
        <f t="shared" si="406"/>
        <v>0.80602473424606913</v>
      </c>
      <c r="W5096"/>
    </row>
    <row r="5097" spans="1:23" hidden="1" x14ac:dyDescent="0.2">
      <c r="A5097">
        <v>5096</v>
      </c>
      <c r="B5097" s="8">
        <v>255</v>
      </c>
      <c r="C5097" t="s">
        <v>85</v>
      </c>
      <c r="D5097" t="s">
        <v>22</v>
      </c>
      <c r="E5097" t="s">
        <v>32</v>
      </c>
      <c r="F5097">
        <v>1.17250930520267E-4</v>
      </c>
      <c r="G5097">
        <v>1.94990513110123E-4</v>
      </c>
      <c r="H5097">
        <v>1.2752241705516401E-4</v>
      </c>
      <c r="I5097">
        <v>1.89002774340886E-4</v>
      </c>
      <c r="J5097">
        <v>1.4360289542631E-4</v>
      </c>
      <c r="K5097">
        <v>1.3633534020319999E-4</v>
      </c>
      <c r="L5097">
        <v>1.4655934998416501E-4</v>
      </c>
      <c r="M5097">
        <v>1.8735946908147801E-4</v>
      </c>
      <c r="N5097">
        <v>1.45301644567645E-4</v>
      </c>
      <c r="O5097">
        <v>0</v>
      </c>
      <c r="P5097" t="s">
        <v>18</v>
      </c>
      <c r="Q5097">
        <f t="shared" si="407"/>
        <v>0.22089718408612757</v>
      </c>
      <c r="R5097">
        <f t="shared" si="408"/>
        <v>-2.2554750363628973E-2</v>
      </c>
      <c r="S5097">
        <f t="shared" si="409"/>
        <v>0.17088164342631718</v>
      </c>
      <c r="T5097">
        <f t="shared" si="410"/>
        <v>0.10666211691681848</v>
      </c>
      <c r="U5097">
        <f t="shared" si="406"/>
        <v>9.9171216861249301E-2</v>
      </c>
      <c r="W5097"/>
    </row>
    <row r="5098" spans="1:23" hidden="1" x14ac:dyDescent="0.2">
      <c r="A5098">
        <v>5097</v>
      </c>
      <c r="B5098" s="8">
        <v>255</v>
      </c>
      <c r="C5098" t="s">
        <v>85</v>
      </c>
      <c r="D5098" t="s">
        <v>22</v>
      </c>
      <c r="E5098" t="s">
        <v>33</v>
      </c>
      <c r="F5098">
        <v>5.6116249094167201E-4</v>
      </c>
      <c r="G5098">
        <v>9.7646069817418097E-4</v>
      </c>
      <c r="H5098">
        <v>4.9073309607601599E-4</v>
      </c>
      <c r="I5098">
        <v>9.4452533464635803E-4</v>
      </c>
      <c r="J5098">
        <v>5.0720893930103895E-4</v>
      </c>
      <c r="K5098">
        <v>1.1014392982477701E-3</v>
      </c>
      <c r="L5098">
        <v>5.6035471294243599E-4</v>
      </c>
      <c r="M5098">
        <v>8.6373665850294199E-4</v>
      </c>
      <c r="N5098">
        <v>5.3230619477302602E-4</v>
      </c>
      <c r="O5098">
        <v>3.4321801208127398E-4</v>
      </c>
      <c r="P5098" t="s">
        <v>18</v>
      </c>
      <c r="Q5098">
        <f t="shared" si="407"/>
        <v>0.240566133599462</v>
      </c>
      <c r="R5098">
        <f t="shared" si="408"/>
        <v>0.3367736684508329</v>
      </c>
      <c r="S5098">
        <f t="shared" si="409"/>
        <v>0.28436826262559656</v>
      </c>
      <c r="T5098">
        <f t="shared" si="410"/>
        <v>0.18791832323056079</v>
      </c>
      <c r="U5098">
        <f t="shared" si="406"/>
        <v>0.28866990102514745</v>
      </c>
      <c r="W5098"/>
    </row>
    <row r="5099" spans="1:23" ht="21" hidden="1" customHeight="1" x14ac:dyDescent="0.2">
      <c r="A5099">
        <v>5098</v>
      </c>
      <c r="B5099" s="8">
        <v>255</v>
      </c>
      <c r="C5099" t="s">
        <v>85</v>
      </c>
      <c r="D5099" t="s">
        <v>22</v>
      </c>
      <c r="E5099" t="s">
        <v>101</v>
      </c>
      <c r="F5099">
        <v>1.6165364977054501E-4</v>
      </c>
      <c r="G5099" s="1">
        <v>6.8049886673029295E-5</v>
      </c>
      <c r="H5099" s="1">
        <v>6.1534102925712899E-5</v>
      </c>
      <c r="I5099">
        <v>2.2771933619294399E-4</v>
      </c>
      <c r="J5099">
        <v>1.47901276267844E-4</v>
      </c>
      <c r="K5099" s="1">
        <v>7.0088487355558806E-5</v>
      </c>
      <c r="L5099" s="1">
        <v>6.4379088536263093E-5</v>
      </c>
      <c r="M5099">
        <v>1.56487481182573E-4</v>
      </c>
      <c r="N5099" s="1">
        <v>7.3762194636039493E-5</v>
      </c>
      <c r="O5099">
        <v>0</v>
      </c>
      <c r="P5099" t="s">
        <v>18</v>
      </c>
      <c r="Q5099" s="3">
        <f t="shared" si="407"/>
        <v>-0.37575810814962773</v>
      </c>
      <c r="R5099" s="2">
        <f t="shared" si="408"/>
        <v>-0.32432523444760131</v>
      </c>
      <c r="S5099" s="4">
        <f t="shared" si="409"/>
        <v>0.5682840355411245</v>
      </c>
      <c r="T5099" s="5">
        <f t="shared" si="410"/>
        <v>0.38573477646033183</v>
      </c>
      <c r="U5099">
        <f t="shared" si="406"/>
        <v>-0.35004167129861452</v>
      </c>
      <c r="V5099">
        <f>AVERAGE(S5099,T5099)</f>
        <v>0.47700940600072816</v>
      </c>
      <c r="W5099" s="7">
        <f>U5099-V5099</f>
        <v>-0.82705107729934269</v>
      </c>
    </row>
    <row r="5100" spans="1:23" hidden="1" x14ac:dyDescent="0.2">
      <c r="A5100">
        <v>5099</v>
      </c>
      <c r="B5100" s="8">
        <v>255</v>
      </c>
      <c r="C5100" t="s">
        <v>85</v>
      </c>
      <c r="D5100" t="s">
        <v>22</v>
      </c>
      <c r="E5100" t="s">
        <v>34</v>
      </c>
      <c r="F5100">
        <v>1.05861170504245E-4</v>
      </c>
      <c r="G5100">
        <v>4.6707970863466301E-4</v>
      </c>
      <c r="H5100">
        <v>1.00797149832736E-4</v>
      </c>
      <c r="I5100">
        <v>3.63471571204185E-4</v>
      </c>
      <c r="J5100" s="1">
        <v>5.7357963702623399E-5</v>
      </c>
      <c r="K5100">
        <v>3.96285941905608E-4</v>
      </c>
      <c r="L5100" s="1">
        <v>4.7888431421800397E-5</v>
      </c>
      <c r="M5100">
        <v>2.8920986904120799E-4</v>
      </c>
      <c r="N5100" s="1">
        <v>9.7718443117164003E-5</v>
      </c>
      <c r="O5100">
        <v>0</v>
      </c>
      <c r="P5100" t="s">
        <v>18</v>
      </c>
      <c r="Q5100">
        <f t="shared" si="407"/>
        <v>0.64465430895763776</v>
      </c>
      <c r="R5100">
        <f t="shared" si="408"/>
        <v>0.83941494137403216</v>
      </c>
      <c r="S5100">
        <f t="shared" si="409"/>
        <v>0.55702219628377492</v>
      </c>
      <c r="T5100">
        <f t="shared" si="410"/>
        <v>0.78098249677911324</v>
      </c>
      <c r="U5100">
        <f t="shared" si="406"/>
        <v>0.74203462516583496</v>
      </c>
      <c r="W5100"/>
    </row>
    <row r="5101" spans="1:23" hidden="1" x14ac:dyDescent="0.2">
      <c r="A5101">
        <v>5100</v>
      </c>
      <c r="B5101" s="8">
        <v>255</v>
      </c>
      <c r="C5101" t="s">
        <v>85</v>
      </c>
      <c r="D5101" t="s">
        <v>22</v>
      </c>
      <c r="E5101" t="s">
        <v>35</v>
      </c>
      <c r="F5101">
        <v>2.17157048833394E-4</v>
      </c>
      <c r="G5101">
        <v>7.1570088918763801E-4</v>
      </c>
      <c r="H5101">
        <v>1.72119519354318E-4</v>
      </c>
      <c r="I5101">
        <v>5.9131304166164602E-4</v>
      </c>
      <c r="J5101">
        <v>1.6366200602013699E-4</v>
      </c>
      <c r="K5101">
        <v>5.1422412129867095E-4</v>
      </c>
      <c r="L5101">
        <v>1.455218583114E-4</v>
      </c>
      <c r="M5101">
        <v>3.8897799415731798E-4</v>
      </c>
      <c r="N5101">
        <v>1.6621190956491499E-4</v>
      </c>
      <c r="O5101">
        <v>0</v>
      </c>
      <c r="P5101" t="s">
        <v>18</v>
      </c>
      <c r="Q5101">
        <f t="shared" si="407"/>
        <v>0.51795762582514682</v>
      </c>
      <c r="R5101">
        <f t="shared" si="408"/>
        <v>0.49720457467258683</v>
      </c>
      <c r="S5101">
        <f t="shared" si="409"/>
        <v>0.53598733301497958</v>
      </c>
      <c r="T5101">
        <f t="shared" si="410"/>
        <v>0.42699680044290078</v>
      </c>
      <c r="U5101">
        <f t="shared" si="406"/>
        <v>0.50758110024886682</v>
      </c>
      <c r="W5101"/>
    </row>
    <row r="5102" spans="1:23" hidden="1" x14ac:dyDescent="0.2">
      <c r="A5102">
        <v>5101</v>
      </c>
      <c r="B5102" s="8">
        <v>255</v>
      </c>
      <c r="C5102" t="s">
        <v>85</v>
      </c>
      <c r="D5102" t="s">
        <v>22</v>
      </c>
      <c r="E5102" t="s">
        <v>36</v>
      </c>
      <c r="F5102">
        <v>9.5602292244128494E-3</v>
      </c>
      <c r="G5102">
        <v>1.02028850356386E-2</v>
      </c>
      <c r="H5102">
        <v>9.6235157715920099E-3</v>
      </c>
      <c r="I5102">
        <v>9.6888501370438092E-3</v>
      </c>
      <c r="J5102">
        <v>9.1678917052065E-3</v>
      </c>
      <c r="K5102">
        <v>1.0478783762418301E-2</v>
      </c>
      <c r="L5102">
        <v>9.5602127403977399E-3</v>
      </c>
      <c r="M5102">
        <v>1.01701924710012E-2</v>
      </c>
      <c r="N5102">
        <v>1.0032234737647E-2</v>
      </c>
      <c r="O5102">
        <v>9.5643419366648399E-3</v>
      </c>
      <c r="P5102" t="s">
        <v>18</v>
      </c>
      <c r="Q5102">
        <f t="shared" si="407"/>
        <v>2.825468769903261E-2</v>
      </c>
      <c r="R5102">
        <f t="shared" si="408"/>
        <v>5.8041403862634233E-2</v>
      </c>
      <c r="S5102">
        <f t="shared" si="409"/>
        <v>2.9384760807311672E-3</v>
      </c>
      <c r="T5102">
        <f t="shared" si="410"/>
        <v>2.6861615426520213E-2</v>
      </c>
      <c r="U5102">
        <f t="shared" si="406"/>
        <v>4.3148045780833422E-2</v>
      </c>
      <c r="W5102"/>
    </row>
    <row r="5103" spans="1:23" ht="16" hidden="1" customHeight="1" x14ac:dyDescent="0.2">
      <c r="A5103">
        <v>5102</v>
      </c>
      <c r="B5103" s="8">
        <v>256</v>
      </c>
      <c r="C5103" t="s">
        <v>48</v>
      </c>
      <c r="D5103" t="s">
        <v>20</v>
      </c>
      <c r="E5103" t="s">
        <v>17</v>
      </c>
      <c r="F5103">
        <v>1.2212382281230001E-4</v>
      </c>
      <c r="G5103">
        <v>1.20290341256054E-4</v>
      </c>
      <c r="H5103" s="1">
        <v>8.8006276532743397E-5</v>
      </c>
      <c r="I5103">
        <v>1.02915819603686E-4</v>
      </c>
      <c r="J5103" s="1">
        <v>7.3841687338916103E-5</v>
      </c>
      <c r="K5103">
        <v>1.3272875569154599E-4</v>
      </c>
      <c r="L5103" s="1">
        <v>6.8697855831627297E-5</v>
      </c>
      <c r="M5103">
        <v>1.11362055260659E-4</v>
      </c>
      <c r="N5103" s="1">
        <v>7.6553771802637395E-5</v>
      </c>
      <c r="O5103">
        <v>0</v>
      </c>
      <c r="P5103" t="s">
        <v>18</v>
      </c>
      <c r="Q5103">
        <f t="shared" si="407"/>
        <v>-6.5696335013991636E-3</v>
      </c>
      <c r="R5103">
        <f t="shared" si="408"/>
        <v>0.2546634108877508</v>
      </c>
      <c r="S5103">
        <f t="shared" si="409"/>
        <v>6.7968490274015192E-2</v>
      </c>
      <c r="T5103">
        <f t="shared" si="410"/>
        <v>0.20979405527772599</v>
      </c>
      <c r="U5103">
        <f t="shared" si="406"/>
        <v>0.12404688869317582</v>
      </c>
      <c r="W5103"/>
    </row>
    <row r="5104" spans="1:23" hidden="1" x14ac:dyDescent="0.2">
      <c r="A5104">
        <v>5103</v>
      </c>
      <c r="B5104" s="8">
        <v>256</v>
      </c>
      <c r="C5104" t="s">
        <v>48</v>
      </c>
      <c r="D5104" t="s">
        <v>20</v>
      </c>
      <c r="E5104" t="s">
        <v>19</v>
      </c>
      <c r="F5104" s="1">
        <v>6.6732372387170996E-5</v>
      </c>
      <c r="G5104">
        <v>1.9296654806614499E-4</v>
      </c>
      <c r="H5104" s="1">
        <v>5.8216917938487902E-5</v>
      </c>
      <c r="I5104">
        <v>1.83629148315612E-4</v>
      </c>
      <c r="J5104" s="1">
        <v>5.4449885877337903E-5</v>
      </c>
      <c r="K5104">
        <v>1.8193335929899399E-4</v>
      </c>
      <c r="L5104" s="1">
        <v>4.6080581456846897E-5</v>
      </c>
      <c r="M5104">
        <v>1.8220329545588499E-4</v>
      </c>
      <c r="N5104" s="1">
        <v>6.8821925815911494E-5</v>
      </c>
      <c r="O5104" s="1">
        <v>7.1225071225071193E-5</v>
      </c>
      <c r="P5104" t="s">
        <v>18</v>
      </c>
      <c r="Q5104">
        <f t="shared" si="407"/>
        <v>0.46114546329432438</v>
      </c>
      <c r="R5104">
        <f t="shared" si="408"/>
        <v>0.52391536475124179</v>
      </c>
      <c r="S5104">
        <f t="shared" si="409"/>
        <v>0.49889241020663855</v>
      </c>
      <c r="T5104">
        <f t="shared" si="410"/>
        <v>0.59703827716966762</v>
      </c>
      <c r="U5104">
        <f t="shared" si="406"/>
        <v>0.49253041402278308</v>
      </c>
      <c r="W5104"/>
    </row>
    <row r="5105" spans="1:23" hidden="1" x14ac:dyDescent="0.2">
      <c r="A5105">
        <v>5104</v>
      </c>
      <c r="B5105" s="8">
        <v>256</v>
      </c>
      <c r="C5105" t="s">
        <v>48</v>
      </c>
      <c r="D5105" t="s">
        <v>20</v>
      </c>
      <c r="E5105" t="s">
        <v>21</v>
      </c>
      <c r="F5105">
        <v>1.0642559925431599E-4</v>
      </c>
      <c r="G5105">
        <v>1.4710181472602499E-4</v>
      </c>
      <c r="H5105">
        <v>1.1501529499153501E-4</v>
      </c>
      <c r="I5105">
        <v>1.5339327752854299E-4</v>
      </c>
      <c r="J5105" s="1">
        <v>6.33815776835328E-5</v>
      </c>
      <c r="K5105">
        <v>1.5052898482422299E-4</v>
      </c>
      <c r="L5105">
        <v>1.0868700179601499E-4</v>
      </c>
      <c r="M5105" s="1">
        <v>8.7732711602410101E-5</v>
      </c>
      <c r="N5105">
        <v>1.00174136465382E-4</v>
      </c>
      <c r="O5105">
        <v>0</v>
      </c>
      <c r="P5105" t="s">
        <v>18</v>
      </c>
      <c r="Q5105">
        <f t="shared" si="407"/>
        <v>0.14057192619462988</v>
      </c>
      <c r="R5105">
        <f t="shared" si="408"/>
        <v>0.37565708736152637</v>
      </c>
      <c r="S5105">
        <f t="shared" si="409"/>
        <v>0.12505072939603723</v>
      </c>
      <c r="T5105">
        <f t="shared" si="410"/>
        <v>-9.301605607364527E-2</v>
      </c>
      <c r="U5105">
        <f t="shared" si="406"/>
        <v>0.25811450677807812</v>
      </c>
      <c r="W5105"/>
    </row>
    <row r="5106" spans="1:23" hidden="1" x14ac:dyDescent="0.2">
      <c r="A5106">
        <v>5105</v>
      </c>
      <c r="B5106" s="8">
        <v>256</v>
      </c>
      <c r="C5106" t="s">
        <v>48</v>
      </c>
      <c r="D5106" t="s">
        <v>20</v>
      </c>
      <c r="E5106" t="s">
        <v>22</v>
      </c>
      <c r="F5106" s="1">
        <v>9.2577736648034094E-5</v>
      </c>
      <c r="G5106">
        <v>1.8825077117213599E-4</v>
      </c>
      <c r="H5106" s="1">
        <v>9.2942798814077106E-5</v>
      </c>
      <c r="I5106">
        <v>1.90081154215782E-4</v>
      </c>
      <c r="J5106" s="1">
        <v>7.3650635107767594E-5</v>
      </c>
      <c r="K5106">
        <v>1.2632420674802699E-4</v>
      </c>
      <c r="L5106" s="1">
        <v>6.5821344626854701E-5</v>
      </c>
      <c r="M5106" s="1">
        <v>9.6950495168103405E-5</v>
      </c>
      <c r="N5106" s="1">
        <v>6.8906891156425001E-5</v>
      </c>
      <c r="O5106" s="1">
        <v>9.4966761633428294E-5</v>
      </c>
      <c r="P5106" t="s">
        <v>18</v>
      </c>
      <c r="Q5106">
        <f t="shared" si="407"/>
        <v>0.30823020507898136</v>
      </c>
      <c r="R5106">
        <f t="shared" si="408"/>
        <v>0.23431008354540239</v>
      </c>
      <c r="S5106">
        <f t="shared" si="409"/>
        <v>0.31072331406512177</v>
      </c>
      <c r="T5106">
        <f t="shared" si="410"/>
        <v>0.16818328154589768</v>
      </c>
      <c r="U5106">
        <f t="shared" si="406"/>
        <v>0.27127014431219187</v>
      </c>
      <c r="W5106"/>
    </row>
    <row r="5107" spans="1:23" hidden="1" x14ac:dyDescent="0.2">
      <c r="A5107">
        <v>5106</v>
      </c>
      <c r="B5107" s="8">
        <v>256</v>
      </c>
      <c r="C5107" t="s">
        <v>48</v>
      </c>
      <c r="D5107" t="s">
        <v>20</v>
      </c>
      <c r="E5107" t="s">
        <v>23</v>
      </c>
      <c r="F5107" s="1">
        <v>5.8554970761909398E-5</v>
      </c>
      <c r="G5107">
        <v>1.9315670036025901E-4</v>
      </c>
      <c r="H5107">
        <v>1.15355744804041E-4</v>
      </c>
      <c r="I5107">
        <v>1.6674007404752101E-4</v>
      </c>
      <c r="J5107" s="1">
        <v>8.7310869634889195E-5</v>
      </c>
      <c r="K5107">
        <v>1.2433658811038299E-4</v>
      </c>
      <c r="L5107" s="1">
        <v>9.9888261640239696E-5</v>
      </c>
      <c r="M5107">
        <v>1.86648419510407E-4</v>
      </c>
      <c r="N5107" s="1">
        <v>9.3122013202764301E-5</v>
      </c>
      <c r="O5107">
        <v>0</v>
      </c>
      <c r="P5107" t="s">
        <v>18</v>
      </c>
      <c r="Q5107">
        <f t="shared" si="407"/>
        <v>0.51834600940766817</v>
      </c>
      <c r="R5107">
        <f t="shared" si="408"/>
        <v>0.15353063192084937</v>
      </c>
      <c r="S5107">
        <f t="shared" si="409"/>
        <v>0.16000076243469552</v>
      </c>
      <c r="T5107">
        <f t="shared" si="410"/>
        <v>0.27150986163783575</v>
      </c>
      <c r="U5107">
        <f t="shared" si="406"/>
        <v>0.33593832066425877</v>
      </c>
      <c r="W5107"/>
    </row>
    <row r="5108" spans="1:23" hidden="1" x14ac:dyDescent="0.2">
      <c r="A5108">
        <v>5107</v>
      </c>
      <c r="B5108" s="8">
        <v>256</v>
      </c>
      <c r="C5108" t="s">
        <v>48</v>
      </c>
      <c r="D5108" t="s">
        <v>20</v>
      </c>
      <c r="E5108" t="s">
        <v>24</v>
      </c>
      <c r="F5108">
        <v>3.5371738708978099E-4</v>
      </c>
      <c r="G5108">
        <v>2.4921359666484999E-4</v>
      </c>
      <c r="H5108">
        <v>1.8134626679474399E-4</v>
      </c>
      <c r="I5108">
        <v>3.8123764274825797E-4</v>
      </c>
      <c r="J5108">
        <v>2.5476815023659698E-4</v>
      </c>
      <c r="K5108">
        <v>3.18725690871945E-4</v>
      </c>
      <c r="L5108">
        <v>1.5668525738937701E-4</v>
      </c>
      <c r="M5108">
        <v>3.22575634019742E-4</v>
      </c>
      <c r="N5108">
        <v>2.1054411379238099E-4</v>
      </c>
      <c r="O5108">
        <v>0</v>
      </c>
      <c r="P5108" t="s">
        <v>18</v>
      </c>
      <c r="Q5108">
        <f t="shared" si="407"/>
        <v>-0.15208467522887625</v>
      </c>
      <c r="R5108">
        <f t="shared" si="408"/>
        <v>9.7271937311325107E-2</v>
      </c>
      <c r="S5108">
        <f t="shared" si="409"/>
        <v>0.32268715597671971</v>
      </c>
      <c r="T5108">
        <f t="shared" si="410"/>
        <v>0.31360342418840315</v>
      </c>
      <c r="U5108">
        <f t="shared" si="406"/>
        <v>-2.7406368958775573E-2</v>
      </c>
      <c r="W5108"/>
    </row>
    <row r="5109" spans="1:23" hidden="1" x14ac:dyDescent="0.2">
      <c r="A5109">
        <v>5108</v>
      </c>
      <c r="B5109" s="8">
        <v>256</v>
      </c>
      <c r="C5109" t="s">
        <v>48</v>
      </c>
      <c r="D5109" t="s">
        <v>20</v>
      </c>
      <c r="E5109" t="s">
        <v>25</v>
      </c>
      <c r="F5109" s="1">
        <v>5.7540256691621499E-5</v>
      </c>
      <c r="G5109" s="1">
        <v>5.3813099234055199E-5</v>
      </c>
      <c r="H5109" s="1">
        <v>8.3183237522244894E-5</v>
      </c>
      <c r="I5109" s="1">
        <v>8.8556943727818505E-5</v>
      </c>
      <c r="J5109" s="1">
        <v>8.0385226255754106E-5</v>
      </c>
      <c r="K5109" s="1">
        <v>4.5317704938278297E-5</v>
      </c>
      <c r="L5109" s="1">
        <v>6.9487486358427606E-5</v>
      </c>
      <c r="M5109" s="1">
        <v>4.8147712127402699E-5</v>
      </c>
      <c r="N5109" s="1">
        <v>8.8703815496063806E-5</v>
      </c>
      <c r="O5109">
        <v>0</v>
      </c>
      <c r="P5109" t="s">
        <v>18</v>
      </c>
      <c r="Q5109">
        <f t="shared" si="407"/>
        <v>-2.908379008350348E-2</v>
      </c>
      <c r="R5109">
        <f t="shared" si="408"/>
        <v>-0.24890833106872812</v>
      </c>
      <c r="S5109">
        <f t="shared" si="409"/>
        <v>2.7186800523891996E-2</v>
      </c>
      <c r="T5109">
        <f t="shared" si="410"/>
        <v>-0.15933094654790203</v>
      </c>
      <c r="U5109">
        <f t="shared" si="406"/>
        <v>-0.1389960605761158</v>
      </c>
      <c r="W5109"/>
    </row>
    <row r="5110" spans="1:23" hidden="1" x14ac:dyDescent="0.2">
      <c r="A5110">
        <v>5109</v>
      </c>
      <c r="B5110" s="8">
        <v>256</v>
      </c>
      <c r="C5110" t="s">
        <v>48</v>
      </c>
      <c r="D5110" t="s">
        <v>20</v>
      </c>
      <c r="E5110" t="s">
        <v>26</v>
      </c>
      <c r="F5110" s="1">
        <v>8.6370074100390295E-5</v>
      </c>
      <c r="G5110">
        <v>4.9926386342379904E-4</v>
      </c>
      <c r="H5110">
        <v>1.01681010668392E-4</v>
      </c>
      <c r="I5110">
        <v>4.4689629102645501E-4</v>
      </c>
      <c r="J5110" s="1">
        <v>7.5465631303678804E-5</v>
      </c>
      <c r="K5110">
        <v>5.5481061572096801E-4</v>
      </c>
      <c r="L5110">
        <v>1.06600121118042E-4</v>
      </c>
      <c r="M5110">
        <v>4.1723338099130202E-4</v>
      </c>
      <c r="N5110">
        <v>1.1070983868905299E-4</v>
      </c>
      <c r="O5110">
        <v>0</v>
      </c>
      <c r="P5110" t="s">
        <v>18</v>
      </c>
      <c r="Q5110">
        <f t="shared" si="407"/>
        <v>0.76196684088501687</v>
      </c>
      <c r="R5110">
        <f t="shared" si="408"/>
        <v>0.86639555278776825</v>
      </c>
      <c r="S5110">
        <f t="shared" si="409"/>
        <v>0.64296689600923385</v>
      </c>
      <c r="T5110">
        <f t="shared" si="410"/>
        <v>0.59262134898669228</v>
      </c>
      <c r="U5110">
        <f t="shared" si="406"/>
        <v>0.81418119683639256</v>
      </c>
      <c r="W5110"/>
    </row>
    <row r="5111" spans="1:23" hidden="1" x14ac:dyDescent="0.2">
      <c r="A5111">
        <v>5110</v>
      </c>
      <c r="B5111" s="8">
        <v>256</v>
      </c>
      <c r="C5111" t="s">
        <v>48</v>
      </c>
      <c r="D5111" t="s">
        <v>20</v>
      </c>
      <c r="E5111" t="s">
        <v>27</v>
      </c>
      <c r="F5111">
        <v>1.3358412290025799E-4</v>
      </c>
      <c r="G5111">
        <v>1.5660942943168801E-4</v>
      </c>
      <c r="H5111" s="1">
        <v>7.8814131595087401E-5</v>
      </c>
      <c r="I5111">
        <v>1.91915548050144E-4</v>
      </c>
      <c r="J5111">
        <v>1.08278852003443E-4</v>
      </c>
      <c r="K5111">
        <v>1.48188011762109E-4</v>
      </c>
      <c r="L5111" s="1">
        <v>7.6988976363030602E-5</v>
      </c>
      <c r="M5111">
        <v>1.16883367244171E-4</v>
      </c>
      <c r="N5111">
        <v>1.1172942277521399E-4</v>
      </c>
      <c r="O5111">
        <v>0</v>
      </c>
      <c r="P5111" t="s">
        <v>18</v>
      </c>
      <c r="Q5111">
        <f t="shared" si="407"/>
        <v>6.9063064048699108E-2</v>
      </c>
      <c r="R5111">
        <f t="shared" si="408"/>
        <v>0.13626942850979207</v>
      </c>
      <c r="S5111">
        <f t="shared" si="409"/>
        <v>0.38650606586385949</v>
      </c>
      <c r="T5111">
        <f t="shared" si="410"/>
        <v>0.18132416917941319</v>
      </c>
      <c r="U5111">
        <f t="shared" si="406"/>
        <v>0.10266624627924559</v>
      </c>
      <c r="W5111"/>
    </row>
    <row r="5112" spans="1:23" hidden="1" x14ac:dyDescent="0.2">
      <c r="A5112">
        <v>5111</v>
      </c>
      <c r="B5112" s="8">
        <v>256</v>
      </c>
      <c r="C5112" t="s">
        <v>48</v>
      </c>
      <c r="D5112" t="s">
        <v>20</v>
      </c>
      <c r="E5112" t="s">
        <v>28</v>
      </c>
      <c r="F5112" s="1">
        <v>8.0938369371202004E-5</v>
      </c>
      <c r="G5112">
        <v>1.21507315938379E-4</v>
      </c>
      <c r="H5112" s="1">
        <v>7.74523323450643E-5</v>
      </c>
      <c r="I5112">
        <v>1.11834768936274E-4</v>
      </c>
      <c r="J5112" s="1">
        <v>7.3125241472108993E-5</v>
      </c>
      <c r="K5112">
        <v>1.48055503852932E-4</v>
      </c>
      <c r="L5112" s="1">
        <v>7.2702410646114602E-5</v>
      </c>
      <c r="M5112">
        <v>1.72424022535937E-4</v>
      </c>
      <c r="N5112" s="1">
        <v>8.8788780836577204E-5</v>
      </c>
      <c r="O5112">
        <v>0</v>
      </c>
      <c r="P5112" t="s">
        <v>18</v>
      </c>
      <c r="Q5112">
        <f t="shared" si="407"/>
        <v>0.17644797692239278</v>
      </c>
      <c r="R5112">
        <f t="shared" si="408"/>
        <v>0.3063572433912749</v>
      </c>
      <c r="S5112">
        <f t="shared" si="409"/>
        <v>0.15954234445104376</v>
      </c>
      <c r="T5112">
        <f t="shared" si="410"/>
        <v>0.37504896135973986</v>
      </c>
      <c r="U5112">
        <f t="shared" si="406"/>
        <v>0.24140261015683384</v>
      </c>
      <c r="W5112"/>
    </row>
    <row r="5113" spans="1:23" hidden="1" x14ac:dyDescent="0.2">
      <c r="A5113">
        <v>5112</v>
      </c>
      <c r="B5113" s="8">
        <v>256</v>
      </c>
      <c r="C5113" t="s">
        <v>48</v>
      </c>
      <c r="D5113" t="s">
        <v>20</v>
      </c>
      <c r="E5113" t="s">
        <v>29</v>
      </c>
      <c r="F5113">
        <v>1.05589952372903E-4</v>
      </c>
      <c r="G5113" s="1">
        <v>5.1987637210567801E-5</v>
      </c>
      <c r="H5113" s="1">
        <v>8.2048404813892298E-5</v>
      </c>
      <c r="I5113" s="1">
        <v>3.5422777491127402E-5</v>
      </c>
      <c r="J5113" s="1">
        <v>5.4927516455209298E-5</v>
      </c>
      <c r="K5113" s="1">
        <v>9.4080615515139095E-5</v>
      </c>
      <c r="L5113" s="1">
        <v>6.8867062373084497E-5</v>
      </c>
      <c r="M5113">
        <v>1.13140104882468E-4</v>
      </c>
      <c r="N5113" s="1">
        <v>8.6154855280659598E-5</v>
      </c>
      <c r="O5113">
        <v>0</v>
      </c>
      <c r="P5113" t="s">
        <v>18</v>
      </c>
      <c r="Q5113">
        <f t="shared" si="407"/>
        <v>-0.30772251438288256</v>
      </c>
      <c r="R5113">
        <f t="shared" si="408"/>
        <v>0.233710187216424</v>
      </c>
      <c r="S5113">
        <f t="shared" si="409"/>
        <v>-0.36478753080154913</v>
      </c>
      <c r="T5113">
        <f t="shared" si="410"/>
        <v>0.2156050190979415</v>
      </c>
      <c r="U5113">
        <f t="shared" si="406"/>
        <v>-3.7006163583229279E-2</v>
      </c>
      <c r="W5113"/>
    </row>
    <row r="5114" spans="1:23" hidden="1" x14ac:dyDescent="0.2">
      <c r="A5114">
        <v>5113</v>
      </c>
      <c r="B5114" s="8">
        <v>256</v>
      </c>
      <c r="C5114" t="s">
        <v>48</v>
      </c>
      <c r="D5114" t="s">
        <v>20</v>
      </c>
      <c r="E5114" t="s">
        <v>16</v>
      </c>
      <c r="F5114">
        <v>1.14782068068452E-4</v>
      </c>
      <c r="G5114">
        <v>1.36187073043923E-4</v>
      </c>
      <c r="H5114" s="1">
        <v>9.6971454928728806E-5</v>
      </c>
      <c r="I5114">
        <v>1.4662499682934499E-4</v>
      </c>
      <c r="J5114" s="1">
        <v>9.6338087556658306E-5</v>
      </c>
      <c r="K5114">
        <v>1.3012276681108E-4</v>
      </c>
      <c r="L5114" s="1">
        <v>8.7648988474834806E-5</v>
      </c>
      <c r="M5114">
        <v>1.4921579589337899E-4</v>
      </c>
      <c r="N5114" s="1">
        <v>9.1847533095062197E-5</v>
      </c>
      <c r="O5114">
        <v>0</v>
      </c>
      <c r="P5114" t="s">
        <v>18</v>
      </c>
      <c r="Q5114">
        <f t="shared" si="407"/>
        <v>7.4261840732441797E-2</v>
      </c>
      <c r="R5114">
        <f t="shared" si="408"/>
        <v>0.13055526842514587</v>
      </c>
      <c r="S5114">
        <f t="shared" si="409"/>
        <v>0.17956410405760304</v>
      </c>
      <c r="T5114">
        <f t="shared" si="410"/>
        <v>0.23106789129613459</v>
      </c>
      <c r="U5114">
        <f t="shared" si="406"/>
        <v>0.10240855457879383</v>
      </c>
      <c r="W5114"/>
    </row>
    <row r="5115" spans="1:23" hidden="1" x14ac:dyDescent="0.2">
      <c r="A5115">
        <v>5114</v>
      </c>
      <c r="B5115" s="8">
        <v>256</v>
      </c>
      <c r="C5115" t="s">
        <v>48</v>
      </c>
      <c r="D5115" t="s">
        <v>20</v>
      </c>
      <c r="E5115" t="s">
        <v>30</v>
      </c>
      <c r="F5115">
        <v>1.4474597767342499E-4</v>
      </c>
      <c r="G5115">
        <v>1.51285165196517E-4</v>
      </c>
      <c r="H5115">
        <v>1.3368329304393501E-4</v>
      </c>
      <c r="I5115">
        <v>1.50799824176514E-4</v>
      </c>
      <c r="J5115" s="1">
        <v>9.7102296481252505E-5</v>
      </c>
      <c r="K5115">
        <v>1.0375369288500499E-4</v>
      </c>
      <c r="L5115" s="1">
        <v>9.4699261035551894E-5</v>
      </c>
      <c r="M5115">
        <v>2.0625375612982601E-4</v>
      </c>
      <c r="N5115" s="1">
        <v>9.5670973418168401E-5</v>
      </c>
      <c r="O5115">
        <v>0</v>
      </c>
      <c r="P5115" t="s">
        <v>18</v>
      </c>
      <c r="Q5115">
        <f t="shared" si="407"/>
        <v>1.9189839809154119E-2</v>
      </c>
      <c r="R5115">
        <f t="shared" si="408"/>
        <v>2.8774062270863876E-2</v>
      </c>
      <c r="S5115">
        <f t="shared" si="409"/>
        <v>5.2323700103898751E-2</v>
      </c>
      <c r="T5115">
        <f t="shared" si="410"/>
        <v>0.3380552762237512</v>
      </c>
      <c r="U5115">
        <f t="shared" si="406"/>
        <v>2.3981951040008997E-2</v>
      </c>
      <c r="W5115"/>
    </row>
    <row r="5116" spans="1:23" hidden="1" x14ac:dyDescent="0.2">
      <c r="A5116">
        <v>5115</v>
      </c>
      <c r="B5116" s="8">
        <v>256</v>
      </c>
      <c r="C5116" t="s">
        <v>48</v>
      </c>
      <c r="D5116" t="s">
        <v>20</v>
      </c>
      <c r="E5116" t="s">
        <v>31</v>
      </c>
      <c r="F5116">
        <v>1.32987232270677E-4</v>
      </c>
      <c r="G5116">
        <v>3.1466401629863798E-4</v>
      </c>
      <c r="H5116">
        <v>1.5144342492965301E-4</v>
      </c>
      <c r="I5116">
        <v>3.1418738535433899E-4</v>
      </c>
      <c r="J5116" s="1">
        <v>9.5239537227554205E-5</v>
      </c>
      <c r="K5116">
        <v>3.4540394991943102E-4</v>
      </c>
      <c r="L5116" s="1">
        <v>7.6876172002059094E-5</v>
      </c>
      <c r="M5116">
        <v>2.8701464158356502E-4</v>
      </c>
      <c r="N5116">
        <v>1.16742377865509E-4</v>
      </c>
      <c r="O5116">
        <v>0</v>
      </c>
      <c r="P5116" t="s">
        <v>18</v>
      </c>
      <c r="Q5116">
        <f t="shared" si="407"/>
        <v>0.3740371340168207</v>
      </c>
      <c r="R5116">
        <f t="shared" si="408"/>
        <v>0.55951002321550902</v>
      </c>
      <c r="S5116">
        <f t="shared" si="409"/>
        <v>0.31693832135847932</v>
      </c>
      <c r="T5116">
        <f t="shared" si="410"/>
        <v>0.57211230232986532</v>
      </c>
      <c r="U5116">
        <f t="shared" si="406"/>
        <v>0.46677357861616486</v>
      </c>
      <c r="W5116"/>
    </row>
    <row r="5117" spans="1:23" hidden="1" x14ac:dyDescent="0.2">
      <c r="A5117">
        <v>5116</v>
      </c>
      <c r="B5117" s="8">
        <v>256</v>
      </c>
      <c r="C5117" t="s">
        <v>48</v>
      </c>
      <c r="D5117" t="s">
        <v>20</v>
      </c>
      <c r="E5117" t="s">
        <v>32</v>
      </c>
      <c r="F5117" s="1">
        <v>9.1503333514788101E-5</v>
      </c>
      <c r="G5117">
        <v>1.3131917431462401E-4</v>
      </c>
      <c r="H5117" s="1">
        <v>9.2659090636988998E-5</v>
      </c>
      <c r="I5117">
        <v>1.2410623113855699E-4</v>
      </c>
      <c r="J5117" s="1">
        <v>8.2773379145111006E-5</v>
      </c>
      <c r="K5117">
        <v>1.95272488822737E-4</v>
      </c>
      <c r="L5117" s="1">
        <v>9.3966032689237399E-5</v>
      </c>
      <c r="M5117">
        <v>2.6277701779153898E-4</v>
      </c>
      <c r="N5117">
        <v>1.10285011986485E-4</v>
      </c>
      <c r="O5117">
        <v>0</v>
      </c>
      <c r="P5117" t="s">
        <v>18</v>
      </c>
      <c r="Q5117">
        <f t="shared" si="407"/>
        <v>0.15689122745409811</v>
      </c>
      <c r="R5117">
        <f t="shared" si="408"/>
        <v>0.37275037632325514</v>
      </c>
      <c r="S5117">
        <f t="shared" si="409"/>
        <v>0.12690555345802412</v>
      </c>
      <c r="T5117">
        <f t="shared" si="410"/>
        <v>0.44661648856905156</v>
      </c>
      <c r="U5117">
        <f t="shared" si="406"/>
        <v>0.26482080188867663</v>
      </c>
      <c r="W5117"/>
    </row>
    <row r="5118" spans="1:23" hidden="1" x14ac:dyDescent="0.2">
      <c r="A5118">
        <v>5117</v>
      </c>
      <c r="B5118" s="8">
        <v>256</v>
      </c>
      <c r="C5118" t="s">
        <v>48</v>
      </c>
      <c r="D5118" t="s">
        <v>20</v>
      </c>
      <c r="E5118" t="s">
        <v>33</v>
      </c>
      <c r="F5118" s="1">
        <v>8.3266242826568395E-5</v>
      </c>
      <c r="G5118" s="1">
        <v>9.5380390727215798E-5</v>
      </c>
      <c r="H5118" s="1">
        <v>6.5933780355285497E-5</v>
      </c>
      <c r="I5118">
        <v>1.2511831049544599E-4</v>
      </c>
      <c r="J5118">
        <v>1.09043060928037E-4</v>
      </c>
      <c r="K5118" s="1">
        <v>9.3683091787610299E-5</v>
      </c>
      <c r="L5118" s="1">
        <v>8.0429509372660505E-5</v>
      </c>
      <c r="M5118" s="1">
        <v>8.2445353516504902E-5</v>
      </c>
      <c r="N5118" s="1">
        <v>9.06580183278736E-5</v>
      </c>
      <c r="O5118">
        <v>0</v>
      </c>
      <c r="P5118" t="s">
        <v>18</v>
      </c>
      <c r="Q5118">
        <f t="shared" si="407"/>
        <v>5.8990128508081163E-2</v>
      </c>
      <c r="R5118">
        <f t="shared" si="408"/>
        <v>-6.5936818842374567E-2</v>
      </c>
      <c r="S5118">
        <f t="shared" si="409"/>
        <v>0.27821289435760965</v>
      </c>
      <c r="T5118">
        <f t="shared" si="410"/>
        <v>1.0750765078254787E-2</v>
      </c>
      <c r="U5118">
        <f t="shared" si="406"/>
        <v>-3.4733451671467019E-3</v>
      </c>
      <c r="W5118"/>
    </row>
    <row r="5119" spans="1:23" ht="21" hidden="1" customHeight="1" x14ac:dyDescent="0.2">
      <c r="A5119">
        <v>5118</v>
      </c>
      <c r="B5119" s="8">
        <v>256</v>
      </c>
      <c r="C5119" t="s">
        <v>48</v>
      </c>
      <c r="D5119" t="s">
        <v>20</v>
      </c>
      <c r="E5119" t="s">
        <v>101</v>
      </c>
      <c r="F5119">
        <v>1.4373126360313701E-4</v>
      </c>
      <c r="G5119" s="1">
        <v>4.6092916093056399E-5</v>
      </c>
      <c r="H5119" s="1">
        <v>4.41449923549158E-5</v>
      </c>
      <c r="I5119" s="1">
        <v>8.69755697326788E-5</v>
      </c>
      <c r="J5119">
        <v>1.08708719523527E-4</v>
      </c>
      <c r="K5119" s="1">
        <v>2.84892004728942E-5</v>
      </c>
      <c r="L5119" s="1">
        <v>5.2736038754163803E-5</v>
      </c>
      <c r="M5119" s="1">
        <v>7.5145991911184401E-5</v>
      </c>
      <c r="N5119" s="1">
        <v>5.8371188932754601E-5</v>
      </c>
      <c r="O5119">
        <v>0</v>
      </c>
      <c r="P5119" t="s">
        <v>18</v>
      </c>
      <c r="Q5119" s="3">
        <f t="shared" si="407"/>
        <v>-0.49391705879650027</v>
      </c>
      <c r="R5119" s="2">
        <f t="shared" si="408"/>
        <v>-0.58158411895646722</v>
      </c>
      <c r="S5119" s="4">
        <f t="shared" si="409"/>
        <v>0.29451583632735456</v>
      </c>
      <c r="T5119" s="5">
        <f t="shared" si="410"/>
        <v>0.15379831658821619</v>
      </c>
      <c r="U5119">
        <f t="shared" si="406"/>
        <v>-0.53775058887648375</v>
      </c>
      <c r="V5119">
        <f>AVERAGE(S5119,T5119)</f>
        <v>0.22415707645778538</v>
      </c>
      <c r="W5119" s="7">
        <f>U5119-V5119</f>
        <v>-0.76190766533426912</v>
      </c>
    </row>
    <row r="5120" spans="1:23" hidden="1" x14ac:dyDescent="0.2">
      <c r="A5120">
        <v>5119</v>
      </c>
      <c r="B5120" s="8">
        <v>256</v>
      </c>
      <c r="C5120" t="s">
        <v>48</v>
      </c>
      <c r="D5120" t="s">
        <v>20</v>
      </c>
      <c r="E5120" t="s">
        <v>34</v>
      </c>
      <c r="F5120">
        <v>1.0045669295850501E-4</v>
      </c>
      <c r="G5120">
        <v>5.2018061577625895E-4</v>
      </c>
      <c r="H5120">
        <v>1.17625410220746E-4</v>
      </c>
      <c r="I5120">
        <v>4.0375640843904698E-4</v>
      </c>
      <c r="J5120">
        <v>1.0393241374481299E-4</v>
      </c>
      <c r="K5120">
        <v>5.1501407366503398E-4</v>
      </c>
      <c r="L5120">
        <v>1.03667207732784E-4</v>
      </c>
      <c r="M5120">
        <v>3.4690683937081001E-4</v>
      </c>
      <c r="N5120">
        <v>1.2940221360201599E-4</v>
      </c>
      <c r="O5120">
        <v>0</v>
      </c>
      <c r="P5120" t="s">
        <v>18</v>
      </c>
      <c r="Q5120">
        <f t="shared" si="407"/>
        <v>0.71417528738020586</v>
      </c>
      <c r="R5120">
        <f t="shared" si="408"/>
        <v>0.69506808352815286</v>
      </c>
      <c r="S5120">
        <f t="shared" si="409"/>
        <v>0.53561827748670732</v>
      </c>
      <c r="T5120">
        <f t="shared" si="410"/>
        <v>0.52457146116152442</v>
      </c>
      <c r="U5120">
        <f t="shared" si="406"/>
        <v>0.70462168545417936</v>
      </c>
      <c r="W5120"/>
    </row>
    <row r="5121" spans="1:23" hidden="1" x14ac:dyDescent="0.2">
      <c r="A5121">
        <v>5120</v>
      </c>
      <c r="B5121" s="8">
        <v>256</v>
      </c>
      <c r="C5121" t="s">
        <v>48</v>
      </c>
      <c r="D5121" t="s">
        <v>20</v>
      </c>
      <c r="E5121" t="s">
        <v>35</v>
      </c>
      <c r="F5121">
        <v>2.1517907196399899E-4</v>
      </c>
      <c r="G5121">
        <v>1.80150283442911E-4</v>
      </c>
      <c r="H5121">
        <v>1.5564230595055799E-4</v>
      </c>
      <c r="I5121">
        <v>1.77619927134082E-4</v>
      </c>
      <c r="J5121">
        <v>1.33258931226116E-4</v>
      </c>
      <c r="K5121">
        <v>1.4346189633482201E-4</v>
      </c>
      <c r="L5121" s="1">
        <v>9.0356293138150201E-5</v>
      </c>
      <c r="M5121">
        <v>1.06916931206137E-4</v>
      </c>
      <c r="N5121">
        <v>1.3900329708003899E-4</v>
      </c>
      <c r="O5121">
        <v>0</v>
      </c>
      <c r="P5121" t="s">
        <v>18</v>
      </c>
      <c r="Q5121">
        <f t="shared" si="407"/>
        <v>-7.7165080368472694E-2</v>
      </c>
      <c r="R5121">
        <f t="shared" si="408"/>
        <v>3.2040241426838367E-2</v>
      </c>
      <c r="S5121">
        <f t="shared" si="409"/>
        <v>5.7364031004001337E-2</v>
      </c>
      <c r="T5121">
        <f t="shared" si="410"/>
        <v>7.3088079175721354E-2</v>
      </c>
      <c r="U5121">
        <f t="shared" si="406"/>
        <v>-2.2562419470817163E-2</v>
      </c>
      <c r="W5121"/>
    </row>
    <row r="5122" spans="1:23" hidden="1" x14ac:dyDescent="0.2">
      <c r="A5122">
        <v>5121</v>
      </c>
      <c r="B5122" s="8">
        <v>256</v>
      </c>
      <c r="C5122" t="s">
        <v>48</v>
      </c>
      <c r="D5122" t="s">
        <v>20</v>
      </c>
      <c r="E5122" t="s">
        <v>36</v>
      </c>
      <c r="F5122">
        <v>1.2666019159711701E-4</v>
      </c>
      <c r="G5122">
        <v>2.5088693685304699E-4</v>
      </c>
      <c r="H5122" s="1">
        <v>8.3069754251409594E-5</v>
      </c>
      <c r="I5122">
        <v>3.1228973656017097E-4</v>
      </c>
      <c r="J5122">
        <v>1.3774865865810699E-4</v>
      </c>
      <c r="K5122">
        <v>1.8277257605711099E-4</v>
      </c>
      <c r="L5122" s="1">
        <v>7.1235953953485505E-5</v>
      </c>
      <c r="M5122">
        <v>2.7297740772717899E-4</v>
      </c>
      <c r="N5122">
        <v>1.11389561413161E-4</v>
      </c>
      <c r="O5122">
        <v>0</v>
      </c>
      <c r="P5122" t="s">
        <v>18</v>
      </c>
      <c r="Q5122">
        <f t="shared" si="407"/>
        <v>0.29683790847414881</v>
      </c>
      <c r="R5122">
        <f t="shared" si="408"/>
        <v>0.12282365441362497</v>
      </c>
      <c r="S5122">
        <f t="shared" si="409"/>
        <v>0.57511478564792062</v>
      </c>
      <c r="T5122">
        <f t="shared" si="410"/>
        <v>0.58342746074845442</v>
      </c>
      <c r="U5122">
        <f t="shared" si="406"/>
        <v>0.20983078144388689</v>
      </c>
      <c r="W5122"/>
    </row>
    <row r="5123" spans="1:23" ht="16" hidden="1" customHeight="1" x14ac:dyDescent="0.2">
      <c r="A5123">
        <v>5122</v>
      </c>
      <c r="B5123" s="8">
        <v>257</v>
      </c>
      <c r="C5123" t="s">
        <v>45</v>
      </c>
      <c r="D5123" t="s">
        <v>28</v>
      </c>
      <c r="E5123" t="s">
        <v>17</v>
      </c>
      <c r="F5123">
        <v>2.1914959140640499E-4</v>
      </c>
      <c r="G5123">
        <v>6.5698533180367201E-4</v>
      </c>
      <c r="H5123">
        <v>1.58980358989541E-4</v>
      </c>
      <c r="I5123">
        <v>6.3004494250281599E-4</v>
      </c>
      <c r="J5123">
        <v>1.3951610247964099E-4</v>
      </c>
      <c r="K5123">
        <v>7.2673201169678201E-4</v>
      </c>
      <c r="L5123">
        <v>1.4800923752413201E-4</v>
      </c>
      <c r="M5123">
        <v>4.3758923844239002E-4</v>
      </c>
      <c r="N5123">
        <v>1.6043208829733701E-4</v>
      </c>
      <c r="O5123">
        <v>0</v>
      </c>
      <c r="P5123" t="s">
        <v>18</v>
      </c>
      <c r="Q5123">
        <f t="shared" si="407"/>
        <v>0.47681500811335775</v>
      </c>
      <c r="R5123">
        <f t="shared" si="408"/>
        <v>0.71674995546765263</v>
      </c>
      <c r="S5123">
        <f t="shared" si="409"/>
        <v>0.59802805642870727</v>
      </c>
      <c r="T5123">
        <f t="shared" si="410"/>
        <v>0.47077781158177778</v>
      </c>
      <c r="U5123">
        <f t="shared" si="406"/>
        <v>0.59678248179050519</v>
      </c>
      <c r="W5123"/>
    </row>
    <row r="5124" spans="1:23" hidden="1" x14ac:dyDescent="0.2">
      <c r="A5124">
        <v>5123</v>
      </c>
      <c r="B5124" s="8">
        <v>257</v>
      </c>
      <c r="C5124" t="s">
        <v>45</v>
      </c>
      <c r="D5124" t="s">
        <v>28</v>
      </c>
      <c r="E5124" t="s">
        <v>19</v>
      </c>
      <c r="F5124">
        <v>1.2364968984342301E-4</v>
      </c>
      <c r="G5124">
        <v>4.3706541076916601E-4</v>
      </c>
      <c r="H5124" s="1">
        <v>5.9617634621077899E-5</v>
      </c>
      <c r="I5124">
        <v>3.9052116119094401E-4</v>
      </c>
      <c r="J5124" s="1">
        <v>7.8891107335189701E-5</v>
      </c>
      <c r="K5124">
        <v>5.6419557737675001E-4</v>
      </c>
      <c r="L5124" s="1">
        <v>8.68939840962709E-5</v>
      </c>
      <c r="M5124">
        <v>4.2208285474615602E-4</v>
      </c>
      <c r="N5124">
        <v>1.0412421763593801E-4</v>
      </c>
      <c r="O5124">
        <v>0</v>
      </c>
      <c r="P5124" t="s">
        <v>18</v>
      </c>
      <c r="Q5124">
        <f t="shared" si="407"/>
        <v>0.54835340657272447</v>
      </c>
      <c r="R5124">
        <f t="shared" si="408"/>
        <v>0.85440162551131937</v>
      </c>
      <c r="S5124">
        <f t="shared" si="409"/>
        <v>0.8162698309431855</v>
      </c>
      <c r="T5124">
        <f t="shared" si="410"/>
        <v>0.68640800109849653</v>
      </c>
      <c r="U5124">
        <f t="shared" si="406"/>
        <v>0.70137751604202192</v>
      </c>
      <c r="W5124"/>
    </row>
    <row r="5125" spans="1:23" hidden="1" x14ac:dyDescent="0.2">
      <c r="A5125">
        <v>5124</v>
      </c>
      <c r="B5125" s="8">
        <v>257</v>
      </c>
      <c r="C5125" t="s">
        <v>45</v>
      </c>
      <c r="D5125" t="s">
        <v>28</v>
      </c>
      <c r="E5125" t="s">
        <v>20</v>
      </c>
      <c r="F5125" s="1">
        <v>9.6197830198034302E-5</v>
      </c>
      <c r="G5125">
        <v>3.5242675991517899E-4</v>
      </c>
      <c r="H5125" s="1">
        <v>5.9067148613496403E-5</v>
      </c>
      <c r="I5125">
        <v>2.9349572892682402E-4</v>
      </c>
      <c r="J5125" s="1">
        <v>5.7480449248323999E-5</v>
      </c>
      <c r="K5125">
        <v>4.1037872449619099E-4</v>
      </c>
      <c r="L5125" s="1">
        <v>5.95860066932945E-5</v>
      </c>
      <c r="M5125">
        <v>2.9089248241878499E-4</v>
      </c>
      <c r="N5125" s="1">
        <v>9.0686175296541706E-5</v>
      </c>
      <c r="O5125">
        <v>0</v>
      </c>
      <c r="P5125" t="s">
        <v>18</v>
      </c>
      <c r="Q5125">
        <f t="shared" si="407"/>
        <v>0.56390360079267943</v>
      </c>
      <c r="R5125">
        <f t="shared" si="408"/>
        <v>0.85366468352642499</v>
      </c>
      <c r="S5125">
        <f t="shared" si="409"/>
        <v>0.69625577920723813</v>
      </c>
      <c r="T5125">
        <f t="shared" si="410"/>
        <v>0.68858821679128823</v>
      </c>
      <c r="U5125">
        <f t="shared" si="406"/>
        <v>0.70878414215955221</v>
      </c>
      <c r="W5125"/>
    </row>
    <row r="5126" spans="1:23" hidden="1" x14ac:dyDescent="0.2">
      <c r="A5126">
        <v>5125</v>
      </c>
      <c r="B5126" s="8">
        <v>257</v>
      </c>
      <c r="C5126" t="s">
        <v>45</v>
      </c>
      <c r="D5126" t="s">
        <v>28</v>
      </c>
      <c r="E5126" t="s">
        <v>21</v>
      </c>
      <c r="F5126">
        <v>1.31036101231059E-4</v>
      </c>
      <c r="G5126">
        <v>5.3435546835045296E-4</v>
      </c>
      <c r="H5126">
        <v>1.2248313668688699E-4</v>
      </c>
      <c r="I5126">
        <v>4.8245958230055101E-4</v>
      </c>
      <c r="J5126">
        <v>1.3655652987152101E-4</v>
      </c>
      <c r="K5126">
        <v>5.6088814993419099E-4</v>
      </c>
      <c r="L5126">
        <v>1.03005690764027E-4</v>
      </c>
      <c r="M5126">
        <v>4.4563800651932001E-4</v>
      </c>
      <c r="N5126">
        <v>1.52929868340986E-4</v>
      </c>
      <c r="O5126">
        <v>0</v>
      </c>
      <c r="P5126" t="s">
        <v>18</v>
      </c>
      <c r="Q5126">
        <f t="shared" si="407"/>
        <v>0.61043929524800022</v>
      </c>
      <c r="R5126">
        <f t="shared" si="408"/>
        <v>0.61356379252410065</v>
      </c>
      <c r="S5126">
        <f t="shared" si="409"/>
        <v>0.59538463676279685</v>
      </c>
      <c r="T5126">
        <f t="shared" si="410"/>
        <v>0.63612100395325255</v>
      </c>
      <c r="U5126">
        <f t="shared" si="406"/>
        <v>0.61200154388605044</v>
      </c>
      <c r="W5126"/>
    </row>
    <row r="5127" spans="1:23" hidden="1" x14ac:dyDescent="0.2">
      <c r="A5127">
        <v>5126</v>
      </c>
      <c r="B5127" s="8">
        <v>257</v>
      </c>
      <c r="C5127" t="s">
        <v>45</v>
      </c>
      <c r="D5127" t="s">
        <v>28</v>
      </c>
      <c r="E5127" t="s">
        <v>22</v>
      </c>
      <c r="F5127">
        <v>1.04805616697012E-4</v>
      </c>
      <c r="G5127">
        <v>1.4334561715874001E-4</v>
      </c>
      <c r="H5127">
        <v>1.3613518967490801E-4</v>
      </c>
      <c r="I5127">
        <v>1.15512375240276E-4</v>
      </c>
      <c r="J5127">
        <v>1.20325123848865E-4</v>
      </c>
      <c r="K5127">
        <v>1.18551944694315E-4</v>
      </c>
      <c r="L5127">
        <v>1.3146060321792799E-4</v>
      </c>
      <c r="M5127" s="1">
        <v>9.7812995104393693E-5</v>
      </c>
      <c r="N5127">
        <v>1.41223107529978E-4</v>
      </c>
      <c r="O5127">
        <v>0</v>
      </c>
      <c r="P5127" t="s">
        <v>18</v>
      </c>
      <c r="Q5127">
        <f t="shared" si="407"/>
        <v>0.13599986099089989</v>
      </c>
      <c r="R5127">
        <f t="shared" si="408"/>
        <v>-6.447634939616087E-3</v>
      </c>
      <c r="S5127">
        <f t="shared" si="409"/>
        <v>-7.1341886591348658E-2</v>
      </c>
      <c r="T5127">
        <f t="shared" si="410"/>
        <v>-0.12839906322549899</v>
      </c>
      <c r="U5127">
        <f t="shared" ref="U5127:U5190" si="411">AVERAGE(Q5127,R5127)</f>
        <v>6.4776113025641902E-2</v>
      </c>
      <c r="W5127"/>
    </row>
    <row r="5128" spans="1:23" hidden="1" x14ac:dyDescent="0.2">
      <c r="A5128">
        <v>5127</v>
      </c>
      <c r="B5128" s="8">
        <v>257</v>
      </c>
      <c r="C5128" t="s">
        <v>45</v>
      </c>
      <c r="D5128" t="s">
        <v>28</v>
      </c>
      <c r="E5128" t="s">
        <v>23</v>
      </c>
      <c r="F5128">
        <v>1.9547817853421599E-4</v>
      </c>
      <c r="G5128">
        <v>2.6538360193465902E-4</v>
      </c>
      <c r="H5128">
        <v>2.09404877284008E-4</v>
      </c>
      <c r="I5128">
        <v>2.7711803447814899E-4</v>
      </c>
      <c r="J5128">
        <v>1.73921134049032E-4</v>
      </c>
      <c r="K5128">
        <v>2.1343645405291699E-4</v>
      </c>
      <c r="L5128">
        <v>1.6761636529946899E-4</v>
      </c>
      <c r="M5128">
        <v>2.2618402494154101E-4</v>
      </c>
      <c r="N5128">
        <v>1.80795256750287E-4</v>
      </c>
      <c r="O5128">
        <v>2.06265899663099E-4</v>
      </c>
      <c r="P5128" t="s">
        <v>18</v>
      </c>
      <c r="Q5128">
        <f t="shared" si="407"/>
        <v>0.1327758006620865</v>
      </c>
      <c r="R5128">
        <f t="shared" si="408"/>
        <v>8.8916238543867099E-2</v>
      </c>
      <c r="S5128">
        <f t="shared" si="409"/>
        <v>0.12167799733108575</v>
      </c>
      <c r="T5128">
        <f t="shared" si="410"/>
        <v>0.13014550916416301</v>
      </c>
      <c r="U5128">
        <f t="shared" si="411"/>
        <v>0.1108460196029768</v>
      </c>
      <c r="W5128"/>
    </row>
    <row r="5129" spans="1:23" hidden="1" x14ac:dyDescent="0.2">
      <c r="A5129">
        <v>5128</v>
      </c>
      <c r="B5129" s="8">
        <v>257</v>
      </c>
      <c r="C5129" t="s">
        <v>45</v>
      </c>
      <c r="D5129" t="s">
        <v>28</v>
      </c>
      <c r="E5129" t="s">
        <v>24</v>
      </c>
      <c r="F5129">
        <v>1.55347282018712E-4</v>
      </c>
      <c r="G5129">
        <v>5.11272199935729E-4</v>
      </c>
      <c r="H5129">
        <v>1.5011753426747901E-4</v>
      </c>
      <c r="I5129">
        <v>3.9480169496730198E-4</v>
      </c>
      <c r="J5129">
        <v>1.11492649346508E-4</v>
      </c>
      <c r="K5129">
        <v>6.9103756747903699E-4</v>
      </c>
      <c r="L5129" s="1">
        <v>9.8417950560326906E-5</v>
      </c>
      <c r="M5129">
        <v>5.4740717576322198E-4</v>
      </c>
      <c r="N5129">
        <v>1.5235277449819E-4</v>
      </c>
      <c r="O5129">
        <v>0</v>
      </c>
      <c r="P5129" t="s">
        <v>18</v>
      </c>
      <c r="Q5129">
        <f t="shared" si="407"/>
        <v>0.51734851974258467</v>
      </c>
      <c r="R5129">
        <f t="shared" si="408"/>
        <v>0.79225542243196578</v>
      </c>
      <c r="S5129">
        <f t="shared" si="409"/>
        <v>0.4199475861575368</v>
      </c>
      <c r="T5129">
        <f t="shared" si="410"/>
        <v>0.74523616900779421</v>
      </c>
      <c r="U5129">
        <f t="shared" si="411"/>
        <v>0.65480197108727523</v>
      </c>
      <c r="W5129"/>
    </row>
    <row r="5130" spans="1:23" hidden="1" x14ac:dyDescent="0.2">
      <c r="A5130">
        <v>5129</v>
      </c>
      <c r="B5130" s="8">
        <v>257</v>
      </c>
      <c r="C5130" t="s">
        <v>45</v>
      </c>
      <c r="D5130" t="s">
        <v>28</v>
      </c>
      <c r="E5130" t="s">
        <v>25</v>
      </c>
      <c r="F5130">
        <v>1.24107414706578E-2</v>
      </c>
      <c r="G5130">
        <v>1.2671271655407299E-2</v>
      </c>
      <c r="H5130">
        <v>1.22015223580442E-2</v>
      </c>
      <c r="I5130">
        <v>1.24954364236823E-2</v>
      </c>
      <c r="J5130">
        <v>1.2199358290669199E-2</v>
      </c>
      <c r="K5130">
        <v>1.2637637304413999E-2</v>
      </c>
      <c r="L5130">
        <v>1.21050802231914E-2</v>
      </c>
      <c r="M5130">
        <v>1.23053386114456E-2</v>
      </c>
      <c r="N5130">
        <v>1.2109654755257399E-2</v>
      </c>
      <c r="O5130">
        <v>1.13675429147663E-2</v>
      </c>
      <c r="P5130" t="s">
        <v>18</v>
      </c>
      <c r="Q5130">
        <f t="shared" si="407"/>
        <v>9.0224728399879162E-3</v>
      </c>
      <c r="R5130">
        <f t="shared" si="408"/>
        <v>1.5328900549425706E-2</v>
      </c>
      <c r="S5130">
        <f t="shared" si="409"/>
        <v>1.0337409120929175E-2</v>
      </c>
      <c r="T5130">
        <f t="shared" si="410"/>
        <v>7.1258969184462284E-3</v>
      </c>
      <c r="U5130">
        <f t="shared" si="411"/>
        <v>1.2175686694706811E-2</v>
      </c>
      <c r="W5130"/>
    </row>
    <row r="5131" spans="1:23" hidden="1" x14ac:dyDescent="0.2">
      <c r="A5131">
        <v>5130</v>
      </c>
      <c r="B5131" s="8">
        <v>257</v>
      </c>
      <c r="C5131" t="s">
        <v>45</v>
      </c>
      <c r="D5131" t="s">
        <v>28</v>
      </c>
      <c r="E5131" t="s">
        <v>26</v>
      </c>
      <c r="F5131">
        <v>2.1746293053836199E-4</v>
      </c>
      <c r="G5131">
        <v>8.0181064565566405E-4</v>
      </c>
      <c r="H5131">
        <v>1.65310948076729E-4</v>
      </c>
      <c r="I5131">
        <v>5.6062585126013598E-4</v>
      </c>
      <c r="J5131">
        <v>1.3859123603960399E-4</v>
      </c>
      <c r="K5131">
        <v>8.4502623477219596E-4</v>
      </c>
      <c r="L5131">
        <v>1.08521902199428E-4</v>
      </c>
      <c r="M5131">
        <v>5.3249194452461603E-4</v>
      </c>
      <c r="N5131">
        <v>1.5952522654437101E-4</v>
      </c>
      <c r="O5131">
        <v>0</v>
      </c>
      <c r="P5131" t="s">
        <v>18</v>
      </c>
      <c r="Q5131">
        <f t="shared" si="407"/>
        <v>0.56668658178564391</v>
      </c>
      <c r="R5131">
        <f t="shared" si="408"/>
        <v>0.78513442422798763</v>
      </c>
      <c r="S5131">
        <f t="shared" si="409"/>
        <v>0.5303715032063181</v>
      </c>
      <c r="T5131">
        <f t="shared" si="410"/>
        <v>0.69079564462461596</v>
      </c>
      <c r="U5131">
        <f t="shared" si="411"/>
        <v>0.67591050300681577</v>
      </c>
      <c r="W5131"/>
    </row>
    <row r="5132" spans="1:23" hidden="1" x14ac:dyDescent="0.2">
      <c r="A5132">
        <v>5131</v>
      </c>
      <c r="B5132" s="8">
        <v>257</v>
      </c>
      <c r="C5132" t="s">
        <v>45</v>
      </c>
      <c r="D5132" t="s">
        <v>28</v>
      </c>
      <c r="E5132" t="s">
        <v>27</v>
      </c>
      <c r="F5132">
        <v>1.88498892183694E-4</v>
      </c>
      <c r="G5132">
        <v>5.5521919172529896E-4</v>
      </c>
      <c r="H5132">
        <v>1.35749849469601E-4</v>
      </c>
      <c r="I5132">
        <v>3.8593044380760301E-4</v>
      </c>
      <c r="J5132">
        <v>1.6055681399049199E-4</v>
      </c>
      <c r="K5132">
        <v>6.4597923777456705E-4</v>
      </c>
      <c r="L5132">
        <v>1.1584044014342599E-4</v>
      </c>
      <c r="M5132">
        <v>5.2116910129774801E-4</v>
      </c>
      <c r="N5132">
        <v>1.5878324874649E-4</v>
      </c>
      <c r="O5132" s="1">
        <v>2.2918433295899899E-5</v>
      </c>
      <c r="P5132" t="s">
        <v>18</v>
      </c>
      <c r="Q5132">
        <f t="shared" si="407"/>
        <v>0.4691556673624766</v>
      </c>
      <c r="R5132">
        <f t="shared" si="408"/>
        <v>0.60458981804899503</v>
      </c>
      <c r="S5132">
        <f t="shared" si="409"/>
        <v>0.4537696822075814</v>
      </c>
      <c r="T5132">
        <f t="shared" si="410"/>
        <v>0.65311846067519497</v>
      </c>
      <c r="U5132">
        <f t="shared" si="411"/>
        <v>0.53687274270573582</v>
      </c>
      <c r="W5132"/>
    </row>
    <row r="5133" spans="1:23" hidden="1" x14ac:dyDescent="0.2">
      <c r="A5133">
        <v>5132</v>
      </c>
      <c r="B5133" s="8">
        <v>257</v>
      </c>
      <c r="C5133" t="s">
        <v>45</v>
      </c>
      <c r="D5133" t="s">
        <v>28</v>
      </c>
      <c r="E5133" t="s">
        <v>29</v>
      </c>
      <c r="F5133">
        <v>1.1515822478362001E-4</v>
      </c>
      <c r="G5133">
        <v>4.153508617957E-4</v>
      </c>
      <c r="H5133" s="1">
        <v>8.6261157388023194E-5</v>
      </c>
      <c r="I5133">
        <v>3.6775368443842999E-4</v>
      </c>
      <c r="J5133" s="1">
        <v>6.2798431278539104E-5</v>
      </c>
      <c r="K5133">
        <v>4.7949107196472402E-4</v>
      </c>
      <c r="L5133" s="1">
        <v>4.9973598647446797E-5</v>
      </c>
      <c r="M5133">
        <v>2.9266593979166799E-4</v>
      </c>
      <c r="N5133" s="1">
        <v>7.9803834260956698E-5</v>
      </c>
      <c r="O5133">
        <v>0</v>
      </c>
      <c r="P5133" t="s">
        <v>18</v>
      </c>
      <c r="Q5133">
        <f t="shared" si="407"/>
        <v>0.55712015449248753</v>
      </c>
      <c r="R5133">
        <f t="shared" si="408"/>
        <v>0.88283173001744686</v>
      </c>
      <c r="S5133">
        <f t="shared" si="409"/>
        <v>0.62974175162730583</v>
      </c>
      <c r="T5133">
        <f t="shared" si="410"/>
        <v>0.7676315580226114</v>
      </c>
      <c r="U5133">
        <f t="shared" si="411"/>
        <v>0.71997594225496719</v>
      </c>
      <c r="W5133"/>
    </row>
    <row r="5134" spans="1:23" hidden="1" x14ac:dyDescent="0.2">
      <c r="A5134">
        <v>5133</v>
      </c>
      <c r="B5134" s="8">
        <v>257</v>
      </c>
      <c r="C5134" t="s">
        <v>45</v>
      </c>
      <c r="D5134" t="s">
        <v>28</v>
      </c>
      <c r="E5134" t="s">
        <v>16</v>
      </c>
      <c r="F5134">
        <v>1.4429674529705199E-4</v>
      </c>
      <c r="G5134">
        <v>5.7952320991195498E-4</v>
      </c>
      <c r="H5134">
        <v>1.14556138177713E-4</v>
      </c>
      <c r="I5134">
        <v>2.9529479384732201E-4</v>
      </c>
      <c r="J5134">
        <v>1.18614120934796E-4</v>
      </c>
      <c r="K5134">
        <v>4.0028462775591397E-4</v>
      </c>
      <c r="L5134" s="1">
        <v>8.1760084344511305E-5</v>
      </c>
      <c r="M5134">
        <v>4.13079148083827E-4</v>
      </c>
      <c r="N5134">
        <v>1.184691217283E-4</v>
      </c>
      <c r="O5134">
        <v>0</v>
      </c>
      <c r="P5134" t="s">
        <v>18</v>
      </c>
      <c r="Q5134">
        <f t="shared" si="407"/>
        <v>0.60381429872599313</v>
      </c>
      <c r="R5134">
        <f t="shared" si="408"/>
        <v>0.52823251750642575</v>
      </c>
      <c r="S5134">
        <f t="shared" si="409"/>
        <v>0.41123742563348964</v>
      </c>
      <c r="T5134">
        <f t="shared" si="410"/>
        <v>0.70349194186671227</v>
      </c>
      <c r="U5134">
        <f t="shared" si="411"/>
        <v>0.56602340811620944</v>
      </c>
      <c r="W5134"/>
    </row>
    <row r="5135" spans="1:23" hidden="1" x14ac:dyDescent="0.2">
      <c r="A5135">
        <v>5134</v>
      </c>
      <c r="B5135" s="8">
        <v>257</v>
      </c>
      <c r="C5135" t="s">
        <v>45</v>
      </c>
      <c r="D5135" t="s">
        <v>28</v>
      </c>
      <c r="E5135" t="s">
        <v>30</v>
      </c>
      <c r="F5135">
        <v>1.35398155200135E-4</v>
      </c>
      <c r="G5135">
        <v>7.8545999719523499E-4</v>
      </c>
      <c r="H5135">
        <v>1.38887619712816E-4</v>
      </c>
      <c r="I5135">
        <v>6.0094972016785898E-4</v>
      </c>
      <c r="J5135">
        <v>1.00440495388061E-4</v>
      </c>
      <c r="K5135">
        <v>5.2553733454164695E-4</v>
      </c>
      <c r="L5135">
        <v>1.18298158109694E-4</v>
      </c>
      <c r="M5135">
        <v>3.42368219498364E-4</v>
      </c>
      <c r="N5135">
        <v>1.4270706312573999E-4</v>
      </c>
      <c r="O5135">
        <v>0</v>
      </c>
      <c r="P5135" t="s">
        <v>18</v>
      </c>
      <c r="Q5135">
        <f t="shared" si="407"/>
        <v>0.76351132456617554</v>
      </c>
      <c r="R5135">
        <f t="shared" si="408"/>
        <v>0.7186947279917324</v>
      </c>
      <c r="S5135">
        <f t="shared" si="409"/>
        <v>0.63617460234387302</v>
      </c>
      <c r="T5135">
        <f t="shared" si="410"/>
        <v>0.46151546151343048</v>
      </c>
      <c r="U5135">
        <f t="shared" si="411"/>
        <v>0.74110302627895397</v>
      </c>
      <c r="W5135"/>
    </row>
    <row r="5136" spans="1:23" hidden="1" x14ac:dyDescent="0.2">
      <c r="A5136">
        <v>5135</v>
      </c>
      <c r="B5136" s="8">
        <v>257</v>
      </c>
      <c r="C5136" t="s">
        <v>45</v>
      </c>
      <c r="D5136" t="s">
        <v>28</v>
      </c>
      <c r="E5136" t="s">
        <v>31</v>
      </c>
      <c r="F5136" s="1">
        <v>9.1312329752668594E-5</v>
      </c>
      <c r="G5136">
        <v>5.8026305825858104E-4</v>
      </c>
      <c r="H5136" s="1">
        <v>9.5894662520699706E-5</v>
      </c>
      <c r="I5136">
        <v>3.92320226111442E-4</v>
      </c>
      <c r="J5136">
        <v>1.06267153960297E-4</v>
      </c>
      <c r="K5136">
        <v>6.7398498702844105E-4</v>
      </c>
      <c r="L5136">
        <v>1.2539823223446799E-4</v>
      </c>
      <c r="M5136">
        <v>2.34141846486529E-4</v>
      </c>
      <c r="N5136">
        <v>1.2440494411134701E-4</v>
      </c>
      <c r="O5136">
        <v>0</v>
      </c>
      <c r="P5136" t="s">
        <v>18</v>
      </c>
      <c r="Q5136">
        <f t="shared" si="407"/>
        <v>0.80309549905645428</v>
      </c>
      <c r="R5136">
        <f t="shared" si="408"/>
        <v>0.80225117327265183</v>
      </c>
      <c r="S5136">
        <f t="shared" si="409"/>
        <v>0.61184626371315032</v>
      </c>
      <c r="T5136">
        <f t="shared" si="410"/>
        <v>0.27118762476336578</v>
      </c>
      <c r="U5136">
        <f t="shared" si="411"/>
        <v>0.80267333616455305</v>
      </c>
      <c r="W5136"/>
    </row>
    <row r="5137" spans="1:23" hidden="1" x14ac:dyDescent="0.2">
      <c r="A5137">
        <v>5136</v>
      </c>
      <c r="B5137" s="8">
        <v>257</v>
      </c>
      <c r="C5137" t="s">
        <v>45</v>
      </c>
      <c r="D5137" t="s">
        <v>28</v>
      </c>
      <c r="E5137" t="s">
        <v>32</v>
      </c>
      <c r="F5137">
        <v>1.19636600191872E-4</v>
      </c>
      <c r="G5137">
        <v>2.92055134830518E-4</v>
      </c>
      <c r="H5137" s="1">
        <v>9.44083503002296E-5</v>
      </c>
      <c r="I5137">
        <v>2.66633828562141E-4</v>
      </c>
      <c r="J5137">
        <v>1.08718050026396E-4</v>
      </c>
      <c r="K5137">
        <v>2.36545492547679E-4</v>
      </c>
      <c r="L5137" s="1">
        <v>9.6124080458476893E-5</v>
      </c>
      <c r="M5137">
        <v>2.7943321939400198E-4</v>
      </c>
      <c r="N5137">
        <v>1.38502522271082E-4</v>
      </c>
      <c r="O5137">
        <v>0</v>
      </c>
      <c r="P5137" t="s">
        <v>18</v>
      </c>
      <c r="Q5137">
        <f t="shared" si="407"/>
        <v>0.38760078344120608</v>
      </c>
      <c r="R5137">
        <f t="shared" si="408"/>
        <v>0.33761302257707637</v>
      </c>
      <c r="S5137">
        <f t="shared" si="409"/>
        <v>0.45090483990125918</v>
      </c>
      <c r="T5137">
        <f t="shared" si="410"/>
        <v>0.46344583607039036</v>
      </c>
      <c r="U5137">
        <f t="shared" si="411"/>
        <v>0.36260690300914122</v>
      </c>
      <c r="W5137"/>
    </row>
    <row r="5138" spans="1:23" hidden="1" x14ac:dyDescent="0.2">
      <c r="A5138">
        <v>5137</v>
      </c>
      <c r="B5138" s="8">
        <v>257</v>
      </c>
      <c r="C5138" t="s">
        <v>45</v>
      </c>
      <c r="D5138" t="s">
        <v>28</v>
      </c>
      <c r="E5138" t="s">
        <v>33</v>
      </c>
      <c r="F5138">
        <v>1.40225494925913E-4</v>
      </c>
      <c r="G5138">
        <v>7.1791184314830303E-4</v>
      </c>
      <c r="H5138">
        <v>1.4230063295982099E-4</v>
      </c>
      <c r="I5138">
        <v>6.7688266715716996E-4</v>
      </c>
      <c r="J5138">
        <v>1.5107693298010801E-4</v>
      </c>
      <c r="K5138">
        <v>7.0151824664766501E-4</v>
      </c>
      <c r="L5138">
        <v>1.10214996798413E-4</v>
      </c>
      <c r="M5138">
        <v>5.0952794520908002E-4</v>
      </c>
      <c r="N5138">
        <v>1.3487507525922001E-4</v>
      </c>
      <c r="O5138">
        <v>0</v>
      </c>
      <c r="P5138" t="s">
        <v>18</v>
      </c>
      <c r="Q5138">
        <f t="shared" ref="Q5138:Q5201" si="412">LOG(G5138)-LOG(F5138)</f>
        <v>0.70924413627431404</v>
      </c>
      <c r="R5138">
        <f t="shared" ref="R5138:R5201" si="413">LOG(K5138)-LOG(J5138)</f>
        <v>0.666840811996257</v>
      </c>
      <c r="S5138">
        <f t="shared" ref="S5138:S5201" si="414">LOG(I5138)-LOG(H5138)</f>
        <v>0.67730656146903723</v>
      </c>
      <c r="T5138">
        <f t="shared" ref="T5138:T5201" si="415">LOG(M5138)-LOG(L5138)</f>
        <v>0.66492731563225504</v>
      </c>
      <c r="U5138">
        <f t="shared" si="411"/>
        <v>0.68804247413528552</v>
      </c>
      <c r="W5138"/>
    </row>
    <row r="5139" spans="1:23" ht="21" hidden="1" customHeight="1" x14ac:dyDescent="0.2">
      <c r="A5139">
        <v>5138</v>
      </c>
      <c r="B5139" s="8">
        <v>257</v>
      </c>
      <c r="C5139" t="s">
        <v>45</v>
      </c>
      <c r="D5139" t="s">
        <v>28</v>
      </c>
      <c r="E5139" t="s">
        <v>101</v>
      </c>
      <c r="F5139">
        <v>1.0247918791350499E-4</v>
      </c>
      <c r="G5139" s="1">
        <v>3.3478137684815501E-5</v>
      </c>
      <c r="H5139" s="1">
        <v>6.0608509434724602E-5</v>
      </c>
      <c r="I5139" s="1">
        <v>7.41959187902095E-5</v>
      </c>
      <c r="J5139" s="1">
        <v>9.4845053425834805E-5</v>
      </c>
      <c r="K5139" s="1">
        <v>2.6029883508969199E-5</v>
      </c>
      <c r="L5139" s="1">
        <v>3.8504248138196699E-5</v>
      </c>
      <c r="M5139" s="1">
        <v>6.8664631616752395E-5</v>
      </c>
      <c r="N5139" s="1">
        <v>6.0017759650802201E-5</v>
      </c>
      <c r="O5139">
        <v>0</v>
      </c>
      <c r="P5139" t="s">
        <v>18</v>
      </c>
      <c r="Q5139" s="3">
        <f t="shared" si="412"/>
        <v>-0.48587438407921146</v>
      </c>
      <c r="R5139" s="2">
        <f t="shared" si="413"/>
        <v>-0.56154246098134664</v>
      </c>
      <c r="S5139" s="4">
        <f t="shared" si="414"/>
        <v>8.7846413805264589E-2</v>
      </c>
      <c r="T5139" s="5">
        <f t="shared" si="415"/>
        <v>0.25122444696383894</v>
      </c>
      <c r="U5139">
        <f t="shared" si="411"/>
        <v>-0.52370842253027905</v>
      </c>
      <c r="V5139">
        <f>AVERAGE(S5139,T5139)</f>
        <v>0.16953543038455177</v>
      </c>
      <c r="W5139" s="7">
        <f>U5139-V5139</f>
        <v>-0.69324385291483082</v>
      </c>
    </row>
    <row r="5140" spans="1:23" hidden="1" x14ac:dyDescent="0.2">
      <c r="A5140">
        <v>5139</v>
      </c>
      <c r="B5140" s="8">
        <v>257</v>
      </c>
      <c r="C5140" t="s">
        <v>45</v>
      </c>
      <c r="D5140" t="s">
        <v>28</v>
      </c>
      <c r="E5140" t="s">
        <v>34</v>
      </c>
      <c r="F5140">
        <v>2.3764470023528899E-4</v>
      </c>
      <c r="G5140">
        <v>6.3956190324063601E-4</v>
      </c>
      <c r="H5140">
        <v>1.3861237670902501E-4</v>
      </c>
      <c r="I5140">
        <v>5.2514084662134096E-4</v>
      </c>
      <c r="J5140">
        <v>1.50105823218069E-4</v>
      </c>
      <c r="K5140">
        <v>3.9740673634485602E-4</v>
      </c>
      <c r="L5140">
        <v>1.3222522658521199E-4</v>
      </c>
      <c r="M5140">
        <v>3.1581183217109E-4</v>
      </c>
      <c r="N5140">
        <v>1.56804641285475E-4</v>
      </c>
      <c r="O5140">
        <v>0</v>
      </c>
      <c r="P5140" t="s">
        <v>18</v>
      </c>
      <c r="Q5140">
        <f t="shared" si="412"/>
        <v>0.42995445279620625</v>
      </c>
      <c r="R5140">
        <f t="shared" si="413"/>
        <v>0.42283768382910258</v>
      </c>
      <c r="S5140">
        <f t="shared" si="414"/>
        <v>0.57847378979773456</v>
      </c>
      <c r="T5140">
        <f t="shared" si="415"/>
        <v>0.37811407729396862</v>
      </c>
      <c r="U5140">
        <f t="shared" si="411"/>
        <v>0.42639606831265442</v>
      </c>
      <c r="W5140"/>
    </row>
    <row r="5141" spans="1:23" hidden="1" x14ac:dyDescent="0.2">
      <c r="A5141">
        <v>5140</v>
      </c>
      <c r="B5141" s="8">
        <v>257</v>
      </c>
      <c r="C5141" t="s">
        <v>45</v>
      </c>
      <c r="D5141" t="s">
        <v>28</v>
      </c>
      <c r="E5141" t="s">
        <v>35</v>
      </c>
      <c r="F5141">
        <v>1.1358788535475299E-4</v>
      </c>
      <c r="G5141">
        <v>5.7108893876042202E-4</v>
      </c>
      <c r="H5141">
        <v>1.0035359918210999E-4</v>
      </c>
      <c r="I5141">
        <v>4.2135341172500198E-4</v>
      </c>
      <c r="J5141">
        <v>1.09041753280409E-4</v>
      </c>
      <c r="K5141">
        <v>6.6565198801731896E-4</v>
      </c>
      <c r="L5141">
        <v>1.0229568335155E-4</v>
      </c>
      <c r="M5141">
        <v>5.1366601241247401E-4</v>
      </c>
      <c r="N5141">
        <v>1.14347022851185E-4</v>
      </c>
      <c r="O5141" s="1">
        <v>2.2918433295899899E-5</v>
      </c>
      <c r="P5141" t="s">
        <v>18</v>
      </c>
      <c r="Q5141">
        <f t="shared" si="412"/>
        <v>0.701371734097751</v>
      </c>
      <c r="R5141">
        <f t="shared" si="413"/>
        <v>0.78565440749985882</v>
      </c>
      <c r="S5141">
        <f t="shared" si="414"/>
        <v>0.62311356170554255</v>
      </c>
      <c r="T5141">
        <f t="shared" si="415"/>
        <v>0.70082352299455764</v>
      </c>
      <c r="U5141">
        <f t="shared" si="411"/>
        <v>0.74351307079880491</v>
      </c>
      <c r="W5141"/>
    </row>
    <row r="5142" spans="1:23" hidden="1" x14ac:dyDescent="0.2">
      <c r="A5142">
        <v>5141</v>
      </c>
      <c r="B5142" s="8">
        <v>257</v>
      </c>
      <c r="C5142" t="s">
        <v>45</v>
      </c>
      <c r="D5142" t="s">
        <v>28</v>
      </c>
      <c r="E5142" t="s">
        <v>36</v>
      </c>
      <c r="F5142">
        <v>2.2211578810537699E-4</v>
      </c>
      <c r="G5142">
        <v>6.8754106851931604E-4</v>
      </c>
      <c r="H5142">
        <v>1.8980757541410599E-4</v>
      </c>
      <c r="I5142">
        <v>4.5950599538384802E-4</v>
      </c>
      <c r="J5142">
        <v>1.7359743079501901E-4</v>
      </c>
      <c r="K5142">
        <v>4.4310937009657802E-4</v>
      </c>
      <c r="L5142">
        <v>1.21247419669215E-4</v>
      </c>
      <c r="M5142">
        <v>5.7851088968763201E-4</v>
      </c>
      <c r="N5142">
        <v>1.6513128101724799E-4</v>
      </c>
      <c r="O5142">
        <v>0</v>
      </c>
      <c r="P5142" t="s">
        <v>18</v>
      </c>
      <c r="Q5142">
        <f t="shared" si="412"/>
        <v>0.49071921523224926</v>
      </c>
      <c r="R5142">
        <f t="shared" si="413"/>
        <v>0.40696764040130651</v>
      </c>
      <c r="S5142">
        <f t="shared" si="414"/>
        <v>0.38397764062354334</v>
      </c>
      <c r="T5142">
        <f t="shared" si="415"/>
        <v>0.67863903345194343</v>
      </c>
      <c r="U5142">
        <f t="shared" si="411"/>
        <v>0.44884342781677788</v>
      </c>
      <c r="W5142"/>
    </row>
    <row r="5143" spans="1:23" ht="16" hidden="1" customHeight="1" x14ac:dyDescent="0.2">
      <c r="A5143">
        <v>5142</v>
      </c>
      <c r="B5143" s="8">
        <v>258</v>
      </c>
      <c r="C5143" t="s">
        <v>47</v>
      </c>
      <c r="D5143" t="s">
        <v>16</v>
      </c>
      <c r="E5143" t="s">
        <v>17</v>
      </c>
      <c r="F5143">
        <v>1.42698688352109E-4</v>
      </c>
      <c r="G5143">
        <v>4.27042437864308E-4</v>
      </c>
      <c r="H5143">
        <v>1.09466601033788E-4</v>
      </c>
      <c r="I5143">
        <v>2.3629384308343E-4</v>
      </c>
      <c r="J5143">
        <v>1.11875202256074E-4</v>
      </c>
      <c r="K5143">
        <v>6.7690118073961895E-4</v>
      </c>
      <c r="L5143" s="1">
        <v>8.5362651869899599E-5</v>
      </c>
      <c r="M5143">
        <v>5.1118703716547401E-4</v>
      </c>
      <c r="N5143">
        <v>1.2392965411517999E-4</v>
      </c>
      <c r="O5143">
        <v>0</v>
      </c>
      <c r="P5143" t="s">
        <v>18</v>
      </c>
      <c r="Q5143">
        <f t="shared" si="412"/>
        <v>0.47605105449953955</v>
      </c>
      <c r="R5143">
        <f t="shared" si="413"/>
        <v>0.78179143817756502</v>
      </c>
      <c r="S5143">
        <f t="shared" si="414"/>
        <v>0.33417077238362447</v>
      </c>
      <c r="T5143">
        <f t="shared" si="415"/>
        <v>0.77731193393338138</v>
      </c>
      <c r="U5143">
        <f t="shared" si="411"/>
        <v>0.62892124633855229</v>
      </c>
      <c r="W5143"/>
    </row>
    <row r="5144" spans="1:23" hidden="1" x14ac:dyDescent="0.2">
      <c r="A5144">
        <v>5143</v>
      </c>
      <c r="B5144" s="8">
        <v>258</v>
      </c>
      <c r="C5144" t="s">
        <v>47</v>
      </c>
      <c r="D5144" t="s">
        <v>16</v>
      </c>
      <c r="E5144" t="s">
        <v>19</v>
      </c>
      <c r="F5144">
        <v>1.9594446758797E-4</v>
      </c>
      <c r="G5144">
        <v>5.6097665938344902E-4</v>
      </c>
      <c r="H5144">
        <v>1.6216268192846599E-4</v>
      </c>
      <c r="I5144">
        <v>5.9100929701208201E-4</v>
      </c>
      <c r="J5144">
        <v>1.8183133971237401E-4</v>
      </c>
      <c r="K5144">
        <v>5.3601898648109004E-4</v>
      </c>
      <c r="L5144">
        <v>1.4564396970992999E-4</v>
      </c>
      <c r="M5144">
        <v>4.4504866711521601E-4</v>
      </c>
      <c r="N5144">
        <v>1.7894629400762299E-4</v>
      </c>
      <c r="O5144">
        <v>0</v>
      </c>
      <c r="P5144" t="s">
        <v>18</v>
      </c>
      <c r="Q5144">
        <f t="shared" si="412"/>
        <v>0.45681178603470673</v>
      </c>
      <c r="R5144">
        <f t="shared" si="413"/>
        <v>0.4695114346604865</v>
      </c>
      <c r="S5144">
        <f t="shared" si="414"/>
        <v>0.56164339438127797</v>
      </c>
      <c r="T5144">
        <f t="shared" si="415"/>
        <v>0.48511499703098604</v>
      </c>
      <c r="U5144">
        <f t="shared" si="411"/>
        <v>0.46316161034759662</v>
      </c>
      <c r="W5144"/>
    </row>
    <row r="5145" spans="1:23" hidden="1" x14ac:dyDescent="0.2">
      <c r="A5145">
        <v>5144</v>
      </c>
      <c r="B5145" s="8">
        <v>258</v>
      </c>
      <c r="C5145" t="s">
        <v>47</v>
      </c>
      <c r="D5145" t="s">
        <v>16</v>
      </c>
      <c r="E5145" t="s">
        <v>20</v>
      </c>
      <c r="F5145">
        <v>2.1545832614035601E-4</v>
      </c>
      <c r="G5145">
        <v>4.5388012487695598E-4</v>
      </c>
      <c r="H5145">
        <v>1.01860981110845E-4</v>
      </c>
      <c r="I5145">
        <v>4.0403744442501301E-4</v>
      </c>
      <c r="J5145">
        <v>1.1342270301958399E-4</v>
      </c>
      <c r="K5145">
        <v>4.1939772714279201E-4</v>
      </c>
      <c r="L5145">
        <v>1.02908821169765E-4</v>
      </c>
      <c r="M5145">
        <v>5.7830854514891096E-4</v>
      </c>
      <c r="N5145">
        <v>1.3766349775154999E-4</v>
      </c>
      <c r="O5145">
        <v>0</v>
      </c>
      <c r="P5145" t="s">
        <v>18</v>
      </c>
      <c r="Q5145">
        <f t="shared" si="412"/>
        <v>0.32357788411732669</v>
      </c>
      <c r="R5145">
        <f t="shared" si="413"/>
        <v>0.56792607963765462</v>
      </c>
      <c r="S5145">
        <f t="shared" si="414"/>
        <v>0.59841376056626405</v>
      </c>
      <c r="T5145">
        <f t="shared" si="415"/>
        <v>0.74970700618762631</v>
      </c>
      <c r="U5145">
        <f t="shared" si="411"/>
        <v>0.44575198187749066</v>
      </c>
      <c r="W5145"/>
    </row>
    <row r="5146" spans="1:23" hidden="1" x14ac:dyDescent="0.2">
      <c r="A5146">
        <v>5145</v>
      </c>
      <c r="B5146" s="8">
        <v>258</v>
      </c>
      <c r="C5146" t="s">
        <v>47</v>
      </c>
      <c r="D5146" t="s">
        <v>16</v>
      </c>
      <c r="E5146" t="s">
        <v>21</v>
      </c>
      <c r="F5146">
        <v>1.3141633945456399E-4</v>
      </c>
      <c r="G5146">
        <v>6.6651159640476699E-4</v>
      </c>
      <c r="H5146">
        <v>1.64498693761941E-4</v>
      </c>
      <c r="I5146">
        <v>5.3485059496177095E-4</v>
      </c>
      <c r="J5146">
        <v>1.4924279422199601E-4</v>
      </c>
      <c r="K5146">
        <v>8.1044180512663503E-4</v>
      </c>
      <c r="L5146" s="1">
        <v>8.9345524655758704E-5</v>
      </c>
      <c r="M5146">
        <v>7.0258611752037597E-4</v>
      </c>
      <c r="N5146">
        <v>1.44489786896255E-4</v>
      </c>
      <c r="O5146">
        <v>0</v>
      </c>
      <c r="P5146" t="s">
        <v>18</v>
      </c>
      <c r="Q5146">
        <f t="shared" si="412"/>
        <v>0.70515834401755528</v>
      </c>
      <c r="R5146">
        <f t="shared" si="413"/>
        <v>0.73482846360708143</v>
      </c>
      <c r="S5146">
        <f t="shared" si="414"/>
        <v>0.51207002955591818</v>
      </c>
      <c r="T5146">
        <f t="shared" si="415"/>
        <v>0.89562676082127357</v>
      </c>
      <c r="U5146">
        <f t="shared" si="411"/>
        <v>0.71999340381231836</v>
      </c>
      <c r="W5146"/>
    </row>
    <row r="5147" spans="1:23" hidden="1" x14ac:dyDescent="0.2">
      <c r="A5147">
        <v>5146</v>
      </c>
      <c r="B5147" s="8">
        <v>258</v>
      </c>
      <c r="C5147" t="s">
        <v>47</v>
      </c>
      <c r="D5147" t="s">
        <v>16</v>
      </c>
      <c r="E5147" t="s">
        <v>22</v>
      </c>
      <c r="F5147">
        <v>1.6883229243111499E-4</v>
      </c>
      <c r="G5147">
        <v>2.9713931683015302E-4</v>
      </c>
      <c r="H5147">
        <v>1.15985703824883E-4</v>
      </c>
      <c r="I5147">
        <v>3.0313490693678998E-4</v>
      </c>
      <c r="J5147">
        <v>2.0422458605492399E-4</v>
      </c>
      <c r="K5147">
        <v>2.0784237463836999E-4</v>
      </c>
      <c r="L5147">
        <v>1.2799015519963499E-4</v>
      </c>
      <c r="M5147">
        <v>4.0835974697247098E-4</v>
      </c>
      <c r="N5147">
        <v>1.4684648195811801E-4</v>
      </c>
      <c r="O5147">
        <v>0</v>
      </c>
      <c r="P5147" t="s">
        <v>18</v>
      </c>
      <c r="Q5147">
        <f t="shared" si="412"/>
        <v>0.24550460308216282</v>
      </c>
      <c r="R5147">
        <f t="shared" si="413"/>
        <v>7.6260711974867057E-3</v>
      </c>
      <c r="S5147">
        <f t="shared" si="414"/>
        <v>0.41723148739929705</v>
      </c>
      <c r="T5147">
        <f t="shared" si="415"/>
        <v>0.50386636035864685</v>
      </c>
      <c r="U5147">
        <f t="shared" si="411"/>
        <v>0.12656533713982476</v>
      </c>
      <c r="W5147"/>
    </row>
    <row r="5148" spans="1:23" hidden="1" x14ac:dyDescent="0.2">
      <c r="A5148">
        <v>5147</v>
      </c>
      <c r="B5148" s="8">
        <v>258</v>
      </c>
      <c r="C5148" t="s">
        <v>47</v>
      </c>
      <c r="D5148" t="s">
        <v>16</v>
      </c>
      <c r="E5148" t="s">
        <v>23</v>
      </c>
      <c r="F5148">
        <v>1.3734532892623299E-4</v>
      </c>
      <c r="G5148">
        <v>5.5560185873680201E-4</v>
      </c>
      <c r="H5148">
        <v>1.34347843353131E-4</v>
      </c>
      <c r="I5148">
        <v>4.8748195062368199E-4</v>
      </c>
      <c r="J5148">
        <v>1.3631661137385799E-4</v>
      </c>
      <c r="K5148">
        <v>5.9660803438622595E-4</v>
      </c>
      <c r="L5148">
        <v>1.3557914253485299E-4</v>
      </c>
      <c r="M5148">
        <v>5.8791648404134798E-4</v>
      </c>
      <c r="N5148">
        <v>1.28480513544983E-4</v>
      </c>
      <c r="O5148">
        <v>0</v>
      </c>
      <c r="P5148" t="s">
        <v>18</v>
      </c>
      <c r="Q5148">
        <f t="shared" si="412"/>
        <v>0.60694979619571621</v>
      </c>
      <c r="R5148">
        <f t="shared" si="413"/>
        <v>0.64114031596302423</v>
      </c>
      <c r="S5148">
        <f t="shared" si="414"/>
        <v>0.55972784103881734</v>
      </c>
      <c r="T5148">
        <f t="shared" si="415"/>
        <v>0.63712275423413844</v>
      </c>
      <c r="U5148">
        <f t="shared" si="411"/>
        <v>0.62404505607937022</v>
      </c>
      <c r="W5148"/>
    </row>
    <row r="5149" spans="1:23" hidden="1" x14ac:dyDescent="0.2">
      <c r="A5149">
        <v>5148</v>
      </c>
      <c r="B5149" s="8">
        <v>258</v>
      </c>
      <c r="C5149" t="s">
        <v>47</v>
      </c>
      <c r="D5149" t="s">
        <v>16</v>
      </c>
      <c r="E5149" t="s">
        <v>24</v>
      </c>
      <c r="F5149">
        <v>2.1401925102587299E-4</v>
      </c>
      <c r="G5149">
        <v>5.2662151470961305E-4</v>
      </c>
      <c r="H5149">
        <v>2.5793916710095698E-4</v>
      </c>
      <c r="I5149">
        <v>5.4339648440421002E-4</v>
      </c>
      <c r="J5149">
        <v>1.6544603751050799E-4</v>
      </c>
      <c r="K5149">
        <v>6.38885350542873E-4</v>
      </c>
      <c r="L5149">
        <v>1.5759258806750701E-4</v>
      </c>
      <c r="M5149">
        <v>6.6522687605955497E-4</v>
      </c>
      <c r="N5149">
        <v>1.77077191027526E-4</v>
      </c>
      <c r="O5149">
        <v>0</v>
      </c>
      <c r="P5149" t="s">
        <v>18</v>
      </c>
      <c r="Q5149">
        <f t="shared" si="412"/>
        <v>0.39104575801027774</v>
      </c>
      <c r="R5149">
        <f t="shared" si="413"/>
        <v>0.58676655988064619</v>
      </c>
      <c r="S5149">
        <f t="shared" si="414"/>
        <v>0.32359953120574581</v>
      </c>
      <c r="T5149">
        <f t="shared" si="415"/>
        <v>0.62543399919113218</v>
      </c>
      <c r="U5149">
        <f t="shared" si="411"/>
        <v>0.48890615894546197</v>
      </c>
      <c r="W5149"/>
    </row>
    <row r="5150" spans="1:23" hidden="1" x14ac:dyDescent="0.2">
      <c r="A5150">
        <v>5149</v>
      </c>
      <c r="B5150" s="8">
        <v>258</v>
      </c>
      <c r="C5150" t="s">
        <v>47</v>
      </c>
      <c r="D5150" t="s">
        <v>16</v>
      </c>
      <c r="E5150" t="s">
        <v>25</v>
      </c>
      <c r="F5150">
        <v>1.05397861384716E-4</v>
      </c>
      <c r="G5150">
        <v>4.0013211841049E-4</v>
      </c>
      <c r="H5150">
        <v>1.19299581077022E-4</v>
      </c>
      <c r="I5150">
        <v>3.6716803568763402E-4</v>
      </c>
      <c r="J5150" s="1">
        <v>6.3766134402261902E-5</v>
      </c>
      <c r="K5150">
        <v>5.1082980709434499E-4</v>
      </c>
      <c r="L5150" s="1">
        <v>9.5373656439761703E-5</v>
      </c>
      <c r="M5150">
        <v>4.4384208874267701E-4</v>
      </c>
      <c r="N5150">
        <v>1.15152996643416E-4</v>
      </c>
      <c r="O5150">
        <v>0</v>
      </c>
      <c r="P5150" t="s">
        <v>18</v>
      </c>
      <c r="Q5150">
        <f t="shared" si="412"/>
        <v>0.57937161463596576</v>
      </c>
      <c r="R5150">
        <f t="shared" si="413"/>
        <v>0.90368614035366557</v>
      </c>
      <c r="S5150">
        <f t="shared" si="414"/>
        <v>0.4882259474396049</v>
      </c>
      <c r="T5150">
        <f t="shared" si="415"/>
        <v>0.66780005025312805</v>
      </c>
      <c r="U5150">
        <f t="shared" si="411"/>
        <v>0.74152887749481566</v>
      </c>
      <c r="W5150"/>
    </row>
    <row r="5151" spans="1:23" hidden="1" x14ac:dyDescent="0.2">
      <c r="A5151">
        <v>5150</v>
      </c>
      <c r="B5151" s="8">
        <v>258</v>
      </c>
      <c r="C5151" t="s">
        <v>47</v>
      </c>
      <c r="D5151" t="s">
        <v>16</v>
      </c>
      <c r="E5151" t="s">
        <v>26</v>
      </c>
      <c r="F5151">
        <v>2.2138731561202501E-4</v>
      </c>
      <c r="G5151">
        <v>1.0712195586090199E-3</v>
      </c>
      <c r="H5151">
        <v>2.0747044632657001E-4</v>
      </c>
      <c r="I5151">
        <v>8.2357957398130699E-4</v>
      </c>
      <c r="J5151">
        <v>2.1633150379296999E-4</v>
      </c>
      <c r="K5151">
        <v>1.03617398221053E-3</v>
      </c>
      <c r="L5151">
        <v>1.3767822413821099E-4</v>
      </c>
      <c r="M5151">
        <v>6.6321591210532398E-4</v>
      </c>
      <c r="N5151">
        <v>2.0901447238310999E-4</v>
      </c>
      <c r="O5151">
        <v>0</v>
      </c>
      <c r="P5151" t="s">
        <v>18</v>
      </c>
      <c r="Q5151">
        <f t="shared" si="412"/>
        <v>0.6847257591896696</v>
      </c>
      <c r="R5151">
        <f t="shared" si="413"/>
        <v>0.68031291396162841</v>
      </c>
      <c r="S5151">
        <f t="shared" si="414"/>
        <v>0.59874932568564176</v>
      </c>
      <c r="T5151">
        <f t="shared" si="415"/>
        <v>0.68278968186284317</v>
      </c>
      <c r="U5151">
        <f t="shared" si="411"/>
        <v>0.682519336575649</v>
      </c>
      <c r="W5151"/>
    </row>
    <row r="5152" spans="1:23" hidden="1" x14ac:dyDescent="0.2">
      <c r="A5152">
        <v>5151</v>
      </c>
      <c r="B5152" s="8">
        <v>258</v>
      </c>
      <c r="C5152" t="s">
        <v>47</v>
      </c>
      <c r="D5152" t="s">
        <v>16</v>
      </c>
      <c r="E5152" t="s">
        <v>27</v>
      </c>
      <c r="F5152">
        <v>1.3199196950035701E-4</v>
      </c>
      <c r="G5152">
        <v>6.6229891481685505E-4</v>
      </c>
      <c r="H5152">
        <v>1.31740202236693E-4</v>
      </c>
      <c r="I5152">
        <v>5.1592755405351401E-4</v>
      </c>
      <c r="J5152" s="1">
        <v>7.71929792621243E-5</v>
      </c>
      <c r="K5152">
        <v>7.8512604694900201E-4</v>
      </c>
      <c r="L5152" s="1">
        <v>7.7719841929467203E-5</v>
      </c>
      <c r="M5152">
        <v>5.5292571123773105E-4</v>
      </c>
      <c r="N5152">
        <v>1.2059777488978799E-4</v>
      </c>
      <c r="O5152">
        <v>0</v>
      </c>
      <c r="P5152" t="s">
        <v>18</v>
      </c>
      <c r="Q5152">
        <f t="shared" si="412"/>
        <v>0.70050653427452492</v>
      </c>
      <c r="R5152">
        <f t="shared" si="413"/>
        <v>1.0073615826911535</v>
      </c>
      <c r="S5152">
        <f t="shared" si="414"/>
        <v>0.59287039698379029</v>
      </c>
      <c r="T5152">
        <f t="shared" si="415"/>
        <v>0.85213487661399334</v>
      </c>
      <c r="U5152">
        <f t="shared" si="411"/>
        <v>0.85393405848283921</v>
      </c>
      <c r="W5152"/>
    </row>
    <row r="5153" spans="1:23" hidden="1" x14ac:dyDescent="0.2">
      <c r="A5153">
        <v>5152</v>
      </c>
      <c r="B5153" s="8">
        <v>258</v>
      </c>
      <c r="C5153" t="s">
        <v>47</v>
      </c>
      <c r="D5153" t="s">
        <v>16</v>
      </c>
      <c r="E5153" t="s">
        <v>28</v>
      </c>
      <c r="F5153">
        <v>2.80389395305818E-4</v>
      </c>
      <c r="G5153">
        <v>1.0480861260960901E-3</v>
      </c>
      <c r="H5153">
        <v>3.1704569907354299E-4</v>
      </c>
      <c r="I5153">
        <v>8.8089807531309199E-4</v>
      </c>
      <c r="J5153">
        <v>1.91025314836755E-4</v>
      </c>
      <c r="K5153">
        <v>8.0799461516946401E-4</v>
      </c>
      <c r="L5153">
        <v>1.58938153197865E-4</v>
      </c>
      <c r="M5153">
        <v>6.3506241674609199E-4</v>
      </c>
      <c r="N5153">
        <v>2.3477558736967501E-4</v>
      </c>
      <c r="O5153">
        <v>0</v>
      </c>
      <c r="P5153" t="s">
        <v>18</v>
      </c>
      <c r="Q5153">
        <f t="shared" si="412"/>
        <v>0.57263538808606329</v>
      </c>
      <c r="R5153">
        <f t="shared" si="413"/>
        <v>0.62631754232062598</v>
      </c>
      <c r="S5153">
        <f t="shared" si="414"/>
        <v>0.44380379500876721</v>
      </c>
      <c r="T5153">
        <f t="shared" si="415"/>
        <v>0.60158824940417288</v>
      </c>
      <c r="U5153">
        <f t="shared" si="411"/>
        <v>0.59947646520334463</v>
      </c>
      <c r="W5153"/>
    </row>
    <row r="5154" spans="1:23" hidden="1" x14ac:dyDescent="0.2">
      <c r="A5154">
        <v>5153</v>
      </c>
      <c r="B5154" s="8">
        <v>258</v>
      </c>
      <c r="C5154" t="s">
        <v>47</v>
      </c>
      <c r="D5154" t="s">
        <v>16</v>
      </c>
      <c r="E5154" t="s">
        <v>29</v>
      </c>
      <c r="F5154">
        <v>1.8811589896518399E-4</v>
      </c>
      <c r="G5154">
        <v>4.8177098228658201E-4</v>
      </c>
      <c r="H5154">
        <v>1.5238402774182499E-4</v>
      </c>
      <c r="I5154">
        <v>4.2637884111024497E-4</v>
      </c>
      <c r="J5154">
        <v>1.1301307046453699E-4</v>
      </c>
      <c r="K5154">
        <v>3.7290111795653899E-4</v>
      </c>
      <c r="L5154" s="1">
        <v>9.2521058363403104E-5</v>
      </c>
      <c r="M5154">
        <v>3.5267838948421402E-4</v>
      </c>
      <c r="N5154">
        <v>1.19866386767141E-4</v>
      </c>
      <c r="O5154">
        <v>0</v>
      </c>
      <c r="P5154" t="s">
        <v>18</v>
      </c>
      <c r="Q5154">
        <f t="shared" si="412"/>
        <v>0.40841513600233936</v>
      </c>
      <c r="R5154">
        <f t="shared" si="413"/>
        <v>0.51846501089918506</v>
      </c>
      <c r="S5154">
        <f t="shared" si="414"/>
        <v>0.446856196399815</v>
      </c>
      <c r="T5154">
        <f t="shared" si="415"/>
        <v>0.58113825681473541</v>
      </c>
      <c r="U5154">
        <f t="shared" si="411"/>
        <v>0.46344007345076221</v>
      </c>
      <c r="W5154"/>
    </row>
    <row r="5155" spans="1:23" hidden="1" x14ac:dyDescent="0.2">
      <c r="A5155">
        <v>5154</v>
      </c>
      <c r="B5155" s="8">
        <v>258</v>
      </c>
      <c r="C5155" t="s">
        <v>47</v>
      </c>
      <c r="D5155" t="s">
        <v>16</v>
      </c>
      <c r="E5155" t="s">
        <v>30</v>
      </c>
      <c r="F5155">
        <v>1.6727809130747401E-4</v>
      </c>
      <c r="G5155">
        <v>5.5658239669260901E-4</v>
      </c>
      <c r="H5155">
        <v>1.20331772352279E-4</v>
      </c>
      <c r="I5155">
        <v>3.8016999605363001E-4</v>
      </c>
      <c r="J5155">
        <v>1.18838955691867E-4</v>
      </c>
      <c r="K5155">
        <v>6.2213475721533903E-4</v>
      </c>
      <c r="L5155">
        <v>1.27128993516206E-4</v>
      </c>
      <c r="M5155">
        <v>6.3492835248247701E-4</v>
      </c>
      <c r="N5155">
        <v>1.3571312942449199E-4</v>
      </c>
      <c r="O5155">
        <v>0</v>
      </c>
      <c r="P5155" t="s">
        <v>18</v>
      </c>
      <c r="Q5155">
        <f t="shared" si="412"/>
        <v>0.5220904021590238</v>
      </c>
      <c r="R5155">
        <f t="shared" si="413"/>
        <v>0.7189256382923479</v>
      </c>
      <c r="S5155">
        <f t="shared" si="414"/>
        <v>0.4995975248787885</v>
      </c>
      <c r="T5155">
        <f t="shared" si="415"/>
        <v>0.69848011207866367</v>
      </c>
      <c r="U5155">
        <f t="shared" si="411"/>
        <v>0.62050802022568585</v>
      </c>
      <c r="W5155"/>
    </row>
    <row r="5156" spans="1:23" hidden="1" x14ac:dyDescent="0.2">
      <c r="A5156">
        <v>5155</v>
      </c>
      <c r="B5156" s="8">
        <v>258</v>
      </c>
      <c r="C5156" t="s">
        <v>47</v>
      </c>
      <c r="D5156" t="s">
        <v>16</v>
      </c>
      <c r="E5156" t="s">
        <v>31</v>
      </c>
      <c r="F5156">
        <v>1.06088617439668E-4</v>
      </c>
      <c r="G5156">
        <v>4.5090219478894901E-4</v>
      </c>
      <c r="H5156">
        <v>1.12943455855705E-4</v>
      </c>
      <c r="I5156">
        <v>3.2596464016159098E-4</v>
      </c>
      <c r="J5156" s="1">
        <v>9.2850045810574105E-5</v>
      </c>
      <c r="K5156">
        <v>5.8441427753066599E-4</v>
      </c>
      <c r="L5156" s="1">
        <v>7.4867243853108604E-5</v>
      </c>
      <c r="M5156">
        <v>4.2596685359395898E-4</v>
      </c>
      <c r="N5156">
        <v>1.0401964410978999E-4</v>
      </c>
      <c r="O5156">
        <v>0</v>
      </c>
      <c r="P5156" t="s">
        <v>18</v>
      </c>
      <c r="Q5156">
        <f t="shared" si="412"/>
        <v>0.62841355959539724</v>
      </c>
      <c r="R5156">
        <f t="shared" si="413"/>
        <v>0.79893869507238069</v>
      </c>
      <c r="S5156">
        <f t="shared" si="414"/>
        <v>0.46030941923888458</v>
      </c>
      <c r="T5156">
        <f t="shared" si="415"/>
        <v>0.75508396060400562</v>
      </c>
      <c r="U5156">
        <f t="shared" si="411"/>
        <v>0.71367612733388897</v>
      </c>
      <c r="W5156"/>
    </row>
    <row r="5157" spans="1:23" hidden="1" x14ac:dyDescent="0.2">
      <c r="A5157">
        <v>5156</v>
      </c>
      <c r="B5157" s="8">
        <v>258</v>
      </c>
      <c r="C5157" t="s">
        <v>47</v>
      </c>
      <c r="D5157" t="s">
        <v>16</v>
      </c>
      <c r="E5157" t="s">
        <v>32</v>
      </c>
      <c r="F5157">
        <v>1.5461423030002601E-4</v>
      </c>
      <c r="G5157">
        <v>4.5783859292077001E-4</v>
      </c>
      <c r="H5157" s="1">
        <v>9.1539068358279695E-5</v>
      </c>
      <c r="I5157">
        <v>3.94820092240668E-4</v>
      </c>
      <c r="J5157">
        <v>1.3226580055173E-4</v>
      </c>
      <c r="K5157">
        <v>3.09653915442752E-4</v>
      </c>
      <c r="L5157" s="1">
        <v>9.5319833834547402E-5</v>
      </c>
      <c r="M5157">
        <v>3.0521964016436598E-4</v>
      </c>
      <c r="N5157">
        <v>1.3741970171066801E-4</v>
      </c>
      <c r="O5157">
        <v>0</v>
      </c>
      <c r="P5157" t="s">
        <v>18</v>
      </c>
      <c r="Q5157">
        <f t="shared" si="412"/>
        <v>0.47146293540145212</v>
      </c>
      <c r="R5157">
        <f t="shared" si="413"/>
        <v>0.36942901096509972</v>
      </c>
      <c r="S5157">
        <f t="shared" si="414"/>
        <v>0.63479275756880238</v>
      </c>
      <c r="T5157">
        <f t="shared" si="415"/>
        <v>0.50542919941309039</v>
      </c>
      <c r="U5157">
        <f t="shared" si="411"/>
        <v>0.42044597318327592</v>
      </c>
      <c r="W5157"/>
    </row>
    <row r="5158" spans="1:23" hidden="1" x14ac:dyDescent="0.2">
      <c r="A5158">
        <v>5157</v>
      </c>
      <c r="B5158" s="8">
        <v>258</v>
      </c>
      <c r="C5158" t="s">
        <v>47</v>
      </c>
      <c r="D5158" t="s">
        <v>16</v>
      </c>
      <c r="E5158" t="s">
        <v>33</v>
      </c>
      <c r="F5158">
        <v>1.7395539983867399E-4</v>
      </c>
      <c r="G5158">
        <v>1.05908994093348E-3</v>
      </c>
      <c r="H5158">
        <v>1.9823505070585301E-4</v>
      </c>
      <c r="I5158">
        <v>7.0936986578985805E-4</v>
      </c>
      <c r="J5158">
        <v>1.9452994891881999E-4</v>
      </c>
      <c r="K5158">
        <v>1.08165796106968E-3</v>
      </c>
      <c r="L5158">
        <v>1.8584945580502101E-4</v>
      </c>
      <c r="M5158">
        <v>8.0143616789278896E-4</v>
      </c>
      <c r="N5158">
        <v>2.0730790009693299E-4</v>
      </c>
      <c r="O5158">
        <v>0</v>
      </c>
      <c r="P5158" t="s">
        <v>18</v>
      </c>
      <c r="Q5158">
        <f t="shared" si="412"/>
        <v>0.78449492874731908</v>
      </c>
      <c r="R5158">
        <f t="shared" si="413"/>
        <v>0.74510347831145429</v>
      </c>
      <c r="S5158">
        <f t="shared" si="414"/>
        <v>0.55369228936361159</v>
      </c>
      <c r="T5158">
        <f t="shared" si="415"/>
        <v>0.6347076439951036</v>
      </c>
      <c r="U5158">
        <f t="shared" si="411"/>
        <v>0.76479920352938668</v>
      </c>
      <c r="W5158"/>
    </row>
    <row r="5159" spans="1:23" ht="21" hidden="1" customHeight="1" x14ac:dyDescent="0.2">
      <c r="A5159">
        <v>5158</v>
      </c>
      <c r="B5159" s="8">
        <v>258</v>
      </c>
      <c r="C5159" t="s">
        <v>47</v>
      </c>
      <c r="D5159" t="s">
        <v>16</v>
      </c>
      <c r="E5159" t="s">
        <v>101</v>
      </c>
      <c r="F5159">
        <v>1.7671842405848101E-4</v>
      </c>
      <c r="G5159" s="1">
        <v>2.2661321645320901E-5</v>
      </c>
      <c r="H5159" s="1">
        <v>7.4263445961880302E-5</v>
      </c>
      <c r="I5159" s="1">
        <v>6.1652488120450606E-5</v>
      </c>
      <c r="J5159" s="1">
        <v>8.3701585414532203E-5</v>
      </c>
      <c r="K5159" s="1">
        <v>1.93665550058895E-5</v>
      </c>
      <c r="L5159" s="1">
        <v>4.9462974191953203E-5</v>
      </c>
      <c r="M5159" s="1">
        <v>7.0741243101053006E-5</v>
      </c>
      <c r="N5159" s="1">
        <v>5.7942192383031498E-5</v>
      </c>
      <c r="O5159">
        <v>0</v>
      </c>
      <c r="P5159" t="s">
        <v>18</v>
      </c>
      <c r="Q5159" s="3">
        <f t="shared" si="412"/>
        <v>-0.89199659489440331</v>
      </c>
      <c r="R5159" s="2">
        <f t="shared" si="413"/>
        <v>-0.63568131047334031</v>
      </c>
      <c r="S5159" s="4">
        <f t="shared" si="414"/>
        <v>-8.0824489243384257E-2</v>
      </c>
      <c r="T5159" s="5">
        <f t="shared" si="415"/>
        <v>0.15539246039787802</v>
      </c>
      <c r="U5159">
        <f t="shared" si="411"/>
        <v>-0.76383895268387181</v>
      </c>
      <c r="V5159">
        <f>AVERAGE(S5159,T5159)</f>
        <v>3.7283985577246881E-2</v>
      </c>
      <c r="W5159" s="7">
        <f>U5159-V5159</f>
        <v>-0.80112293826111869</v>
      </c>
    </row>
    <row r="5160" spans="1:23" hidden="1" x14ac:dyDescent="0.2">
      <c r="A5160">
        <v>5159</v>
      </c>
      <c r="B5160" s="8">
        <v>258</v>
      </c>
      <c r="C5160" t="s">
        <v>47</v>
      </c>
      <c r="D5160" t="s">
        <v>16</v>
      </c>
      <c r="E5160" t="s">
        <v>34</v>
      </c>
      <c r="F5160">
        <v>1.1581676521357101E-4</v>
      </c>
      <c r="G5160">
        <v>7.7426182288179704E-4</v>
      </c>
      <c r="H5160">
        <v>1.7253892053762401E-4</v>
      </c>
      <c r="I5160">
        <v>5.8630905781874103E-4</v>
      </c>
      <c r="J5160" s="1">
        <v>9.9677255061351598E-5</v>
      </c>
      <c r="K5160">
        <v>6.0964564984770703E-4</v>
      </c>
      <c r="L5160" s="1">
        <v>9.2521058363403104E-5</v>
      </c>
      <c r="M5160">
        <v>4.70297436762781E-4</v>
      </c>
      <c r="N5160">
        <v>1.21329163012435E-4</v>
      </c>
      <c r="O5160">
        <v>0</v>
      </c>
      <c r="P5160" t="s">
        <v>18</v>
      </c>
      <c r="Q5160">
        <f t="shared" si="412"/>
        <v>0.82511641487100418</v>
      </c>
      <c r="R5160">
        <f t="shared" si="413"/>
        <v>0.78648140945846379</v>
      </c>
      <c r="S5160">
        <f t="shared" si="414"/>
        <v>0.53123952698444965</v>
      </c>
      <c r="T5160">
        <f t="shared" si="415"/>
        <v>0.70613201964824723</v>
      </c>
      <c r="U5160">
        <f t="shared" si="411"/>
        <v>0.80579891216473398</v>
      </c>
      <c r="W5160"/>
    </row>
    <row r="5161" spans="1:23" hidden="1" x14ac:dyDescent="0.2">
      <c r="A5161">
        <v>5160</v>
      </c>
      <c r="B5161" s="8">
        <v>258</v>
      </c>
      <c r="C5161" t="s">
        <v>47</v>
      </c>
      <c r="D5161" t="s">
        <v>16</v>
      </c>
      <c r="E5161" t="s">
        <v>35</v>
      </c>
      <c r="F5161">
        <v>2.7077637354107299E-4</v>
      </c>
      <c r="G5161">
        <v>8.2648454808367496E-4</v>
      </c>
      <c r="H5161">
        <v>2.1208814413692801E-4</v>
      </c>
      <c r="I5161">
        <v>6.46252368050704E-4</v>
      </c>
      <c r="J5161">
        <v>1.4023087801097E-4</v>
      </c>
      <c r="K5161">
        <v>1.0106050664511199E-3</v>
      </c>
      <c r="L5161">
        <v>1.46881889629859E-4</v>
      </c>
      <c r="M5161">
        <v>9.9605279057445994E-4</v>
      </c>
      <c r="N5161">
        <v>1.9958769213566E-4</v>
      </c>
      <c r="O5161">
        <v>0</v>
      </c>
      <c r="P5161" t="s">
        <v>18</v>
      </c>
      <c r="Q5161">
        <f t="shared" si="412"/>
        <v>0.48462397091871123</v>
      </c>
      <c r="R5161">
        <f t="shared" si="413"/>
        <v>0.85773781790951054</v>
      </c>
      <c r="S5161">
        <f t="shared" si="414"/>
        <v>0.48388575562677349</v>
      </c>
      <c r="T5161">
        <f t="shared" si="415"/>
        <v>0.83131410546889128</v>
      </c>
      <c r="U5161">
        <f t="shared" si="411"/>
        <v>0.67118089441411088</v>
      </c>
      <c r="W5161"/>
    </row>
    <row r="5162" spans="1:23" hidden="1" x14ac:dyDescent="0.2">
      <c r="A5162">
        <v>5161</v>
      </c>
      <c r="B5162" s="8">
        <v>258</v>
      </c>
      <c r="C5162" t="s">
        <v>47</v>
      </c>
      <c r="D5162" t="s">
        <v>16</v>
      </c>
      <c r="E5162" t="s">
        <v>36</v>
      </c>
      <c r="F5162">
        <v>1.9427514045517E-4</v>
      </c>
      <c r="G5162">
        <v>5.9976238296870904E-4</v>
      </c>
      <c r="H5162">
        <v>1.4244239598540601E-4</v>
      </c>
      <c r="I5162">
        <v>4.9199906361468504E-4</v>
      </c>
      <c r="J5162">
        <v>1.20249912270361E-4</v>
      </c>
      <c r="K5162">
        <v>8.1305776680499098E-4</v>
      </c>
      <c r="L5162">
        <v>1.2400728241377599E-4</v>
      </c>
      <c r="M5162">
        <v>7.2810301569517098E-4</v>
      </c>
      <c r="N5162">
        <v>1.5521681269507699E-4</v>
      </c>
      <c r="O5162">
        <v>0</v>
      </c>
      <c r="P5162" t="s">
        <v>18</v>
      </c>
      <c r="Q5162">
        <f t="shared" si="412"/>
        <v>0.48956199176074877</v>
      </c>
      <c r="R5162">
        <f t="shared" si="413"/>
        <v>0.83003663460442034</v>
      </c>
      <c r="S5162">
        <f t="shared" si="414"/>
        <v>0.53832500599282129</v>
      </c>
      <c r="T5162">
        <f t="shared" si="415"/>
        <v>0.76874563968274856</v>
      </c>
      <c r="U5162">
        <f t="shared" si="411"/>
        <v>0.65979931318258456</v>
      </c>
      <c r="W5162"/>
    </row>
    <row r="5163" spans="1:23" hidden="1" x14ac:dyDescent="0.2">
      <c r="A5163">
        <v>5162</v>
      </c>
      <c r="B5163" s="8">
        <v>259</v>
      </c>
      <c r="C5163" t="s">
        <v>51</v>
      </c>
      <c r="D5163" t="s">
        <v>29</v>
      </c>
      <c r="E5163" t="s">
        <v>17</v>
      </c>
      <c r="F5163">
        <v>1.0211566448968801E-3</v>
      </c>
      <c r="G5163">
        <v>1.2368959699873699E-3</v>
      </c>
      <c r="H5163">
        <v>1.13444365507759E-3</v>
      </c>
      <c r="I5163">
        <v>1.40160726562591E-3</v>
      </c>
      <c r="J5163">
        <v>8.4792427915761099E-4</v>
      </c>
      <c r="K5163">
        <v>1.19470071246095E-3</v>
      </c>
      <c r="L5163">
        <v>5.1451536160995596E-4</v>
      </c>
      <c r="M5163">
        <v>1.4915713025600299E-3</v>
      </c>
      <c r="N5163">
        <v>2.2276886031947401E-4</v>
      </c>
      <c r="O5163">
        <v>1.19918455450294E-4</v>
      </c>
      <c r="P5163" t="s">
        <v>18</v>
      </c>
      <c r="Q5163">
        <f t="shared" si="412"/>
        <v>8.3240806775441101E-2</v>
      </c>
      <c r="R5163">
        <f t="shared" si="413"/>
        <v>0.14890205181070293</v>
      </c>
      <c r="S5163">
        <f t="shared" si="414"/>
        <v>9.1843409660004927E-2</v>
      </c>
      <c r="T5163">
        <f t="shared" si="415"/>
        <v>0.46224567326784261</v>
      </c>
      <c r="U5163">
        <f t="shared" si="411"/>
        <v>0.11607142929307201</v>
      </c>
      <c r="W5163"/>
    </row>
    <row r="5164" spans="1:23" hidden="1" x14ac:dyDescent="0.2">
      <c r="A5164">
        <v>5163</v>
      </c>
      <c r="B5164" s="8">
        <v>259</v>
      </c>
      <c r="C5164" t="s">
        <v>51</v>
      </c>
      <c r="D5164" t="s">
        <v>29</v>
      </c>
      <c r="E5164" t="s">
        <v>19</v>
      </c>
      <c r="F5164">
        <v>2.1098377796737599E-4</v>
      </c>
      <c r="G5164">
        <v>8.1457470987706998E-4</v>
      </c>
      <c r="H5164">
        <v>1.1182962135910299E-4</v>
      </c>
      <c r="I5164">
        <v>6.9330925949277202E-4</v>
      </c>
      <c r="J5164">
        <v>1.32276763290756E-4</v>
      </c>
      <c r="K5164">
        <v>6.4251473866557495E-4</v>
      </c>
      <c r="L5164">
        <v>1.5235649057382199E-4</v>
      </c>
      <c r="M5164">
        <v>5.1958189501792498E-4</v>
      </c>
      <c r="N5164">
        <v>1.5781243888940099E-4</v>
      </c>
      <c r="O5164">
        <v>0</v>
      </c>
      <c r="P5164" t="s">
        <v>18</v>
      </c>
      <c r="Q5164">
        <f t="shared" si="412"/>
        <v>0.58668185767827286</v>
      </c>
      <c r="R5164">
        <f t="shared" si="413"/>
        <v>0.68639953488784178</v>
      </c>
      <c r="S5164">
        <f t="shared" si="414"/>
        <v>0.79237014602305189</v>
      </c>
      <c r="T5164">
        <f t="shared" si="415"/>
        <v>0.5327930491155608</v>
      </c>
      <c r="U5164">
        <f t="shared" si="411"/>
        <v>0.63654069628305732</v>
      </c>
      <c r="W5164"/>
    </row>
    <row r="5165" spans="1:23" hidden="1" x14ac:dyDescent="0.2">
      <c r="A5165">
        <v>5164</v>
      </c>
      <c r="B5165" s="8">
        <v>259</v>
      </c>
      <c r="C5165" t="s">
        <v>51</v>
      </c>
      <c r="D5165" t="s">
        <v>29</v>
      </c>
      <c r="E5165" t="s">
        <v>20</v>
      </c>
      <c r="F5165">
        <v>1.63728736214431E-4</v>
      </c>
      <c r="G5165">
        <v>1.0826698249173099E-4</v>
      </c>
      <c r="H5165">
        <v>1.0427124449305E-4</v>
      </c>
      <c r="I5165">
        <v>1.3234744373942099E-4</v>
      </c>
      <c r="J5165">
        <v>1.08383463283938E-4</v>
      </c>
      <c r="K5165">
        <v>1.06245727842924E-4</v>
      </c>
      <c r="L5165">
        <v>1.0297118997798599E-4</v>
      </c>
      <c r="M5165">
        <v>1.4053649596388801E-4</v>
      </c>
      <c r="N5165">
        <v>1.18616073915786E-4</v>
      </c>
      <c r="O5165">
        <v>0</v>
      </c>
      <c r="P5165" t="s">
        <v>18</v>
      </c>
      <c r="Q5165">
        <f t="shared" si="412"/>
        <v>-0.17962887688463169</v>
      </c>
      <c r="R5165">
        <f t="shared" si="413"/>
        <v>-8.6515483135247706E-3</v>
      </c>
      <c r="S5165">
        <f t="shared" si="414"/>
        <v>0.10355100047780397</v>
      </c>
      <c r="T5165">
        <f t="shared" si="415"/>
        <v>0.13507338929050228</v>
      </c>
      <c r="U5165">
        <f t="shared" si="411"/>
        <v>-9.4140212599078232E-2</v>
      </c>
      <c r="W5165"/>
    </row>
    <row r="5166" spans="1:23" hidden="1" x14ac:dyDescent="0.2">
      <c r="A5166">
        <v>5165</v>
      </c>
      <c r="B5166" s="8">
        <v>259</v>
      </c>
      <c r="C5166" t="s">
        <v>51</v>
      </c>
      <c r="D5166" t="s">
        <v>29</v>
      </c>
      <c r="E5166" t="s">
        <v>21</v>
      </c>
      <c r="F5166">
        <v>2.1406957454791399E-4</v>
      </c>
      <c r="G5166">
        <v>2.21145124744638E-4</v>
      </c>
      <c r="H5166" s="1">
        <v>8.3084885095779796E-5</v>
      </c>
      <c r="I5166">
        <v>2.01742151589295E-4</v>
      </c>
      <c r="J5166">
        <v>1.7627306069286801E-4</v>
      </c>
      <c r="K5166">
        <v>1.4900045893909901E-4</v>
      </c>
      <c r="L5166">
        <v>1.3640560612849999E-4</v>
      </c>
      <c r="M5166">
        <v>1.6744375036124401E-4</v>
      </c>
      <c r="N5166">
        <v>1.2914260861394001E-4</v>
      </c>
      <c r="O5166">
        <v>0</v>
      </c>
      <c r="P5166" t="s">
        <v>18</v>
      </c>
      <c r="Q5166">
        <f t="shared" si="412"/>
        <v>1.4122423644864934E-2</v>
      </c>
      <c r="R5166">
        <f t="shared" si="413"/>
        <v>-7.2998339295512249E-2</v>
      </c>
      <c r="S5166">
        <f t="shared" si="414"/>
        <v>0.38527462470260021</v>
      </c>
      <c r="T5166">
        <f t="shared" si="415"/>
        <v>8.9036722914930255E-2</v>
      </c>
      <c r="U5166">
        <f t="shared" si="411"/>
        <v>-2.9437957825323657E-2</v>
      </c>
      <c r="W5166"/>
    </row>
    <row r="5167" spans="1:23" hidden="1" x14ac:dyDescent="0.2">
      <c r="A5167">
        <v>5166</v>
      </c>
      <c r="B5167" s="8">
        <v>259</v>
      </c>
      <c r="C5167" t="s">
        <v>51</v>
      </c>
      <c r="D5167" t="s">
        <v>29</v>
      </c>
      <c r="E5167" t="s">
        <v>22</v>
      </c>
      <c r="F5167">
        <v>1.15868636308439E-4</v>
      </c>
      <c r="G5167">
        <v>6.8283273223753598E-4</v>
      </c>
      <c r="H5167">
        <v>1.41204222361263E-4</v>
      </c>
      <c r="I5167">
        <v>4.71858500618908E-4</v>
      </c>
      <c r="J5167">
        <v>1.21337662082815E-4</v>
      </c>
      <c r="K5167">
        <v>6.5113642694246605E-4</v>
      </c>
      <c r="L5167" s="1">
        <v>9.6500012658531098E-5</v>
      </c>
      <c r="M5167">
        <v>5.9074080124647105E-4</v>
      </c>
      <c r="N5167">
        <v>1.3085424027217701E-4</v>
      </c>
      <c r="O5167">
        <v>0</v>
      </c>
      <c r="P5167" t="s">
        <v>18</v>
      </c>
      <c r="Q5167">
        <f t="shared" si="412"/>
        <v>0.77034843560419741</v>
      </c>
      <c r="R5167">
        <f t="shared" si="413"/>
        <v>0.72967636927806678</v>
      </c>
      <c r="S5167">
        <f t="shared" si="414"/>
        <v>0.52396409994427628</v>
      </c>
      <c r="T5167">
        <f t="shared" si="415"/>
        <v>0.78686959740315432</v>
      </c>
      <c r="U5167">
        <f t="shared" si="411"/>
        <v>0.7500124024411321</v>
      </c>
      <c r="W5167"/>
    </row>
    <row r="5168" spans="1:23" hidden="1" x14ac:dyDescent="0.2">
      <c r="A5168">
        <v>5167</v>
      </c>
      <c r="B5168" s="8">
        <v>259</v>
      </c>
      <c r="C5168" t="s">
        <v>51</v>
      </c>
      <c r="D5168" t="s">
        <v>29</v>
      </c>
      <c r="E5168" t="s">
        <v>23</v>
      </c>
      <c r="F5168">
        <v>1.5779916631457301E-4</v>
      </c>
      <c r="G5168">
        <v>6.4354260237165298E-4</v>
      </c>
      <c r="H5168">
        <v>1.67429499669235E-4</v>
      </c>
      <c r="I5168">
        <v>5.5783650262408301E-4</v>
      </c>
      <c r="J5168">
        <v>1.4988487795441501E-4</v>
      </c>
      <c r="K5168">
        <v>7.1330101010815602E-4</v>
      </c>
      <c r="L5168">
        <v>1.01495307431443E-4</v>
      </c>
      <c r="M5168">
        <v>6.7240009943496197E-4</v>
      </c>
      <c r="N5168">
        <v>1.74072939642647E-4</v>
      </c>
      <c r="O5168">
        <v>0</v>
      </c>
      <c r="P5168" t="s">
        <v>18</v>
      </c>
      <c r="Q5168">
        <f t="shared" si="412"/>
        <v>0.61047259797402154</v>
      </c>
      <c r="R5168">
        <f t="shared" si="413"/>
        <v>0.6775150204032423</v>
      </c>
      <c r="S5168">
        <f t="shared" si="414"/>
        <v>0.52267494994762842</v>
      </c>
      <c r="T5168">
        <f t="shared" si="415"/>
        <v>0.82118180559654963</v>
      </c>
      <c r="U5168">
        <f t="shared" si="411"/>
        <v>0.64399380918863192</v>
      </c>
      <c r="W5168"/>
    </row>
    <row r="5169" spans="1:23" hidden="1" x14ac:dyDescent="0.2">
      <c r="A5169">
        <v>5168</v>
      </c>
      <c r="B5169" s="8">
        <v>259</v>
      </c>
      <c r="C5169" t="s">
        <v>51</v>
      </c>
      <c r="D5169" t="s">
        <v>29</v>
      </c>
      <c r="E5169" t="s">
        <v>24</v>
      </c>
      <c r="F5169">
        <v>1.94042149682069E-4</v>
      </c>
      <c r="G5169">
        <v>3.2979319481993698E-4</v>
      </c>
      <c r="H5169">
        <v>1.59241258064344E-4</v>
      </c>
      <c r="I5169">
        <v>3.9736124072124799E-4</v>
      </c>
      <c r="J5169">
        <v>1.7320243579239399E-4</v>
      </c>
      <c r="K5169">
        <v>2.6780290201606003E-4</v>
      </c>
      <c r="L5169">
        <v>1.53037667133765E-4</v>
      </c>
      <c r="M5169">
        <v>3.0174563859891601E-4</v>
      </c>
      <c r="N5169">
        <v>1.36673787910181E-4</v>
      </c>
      <c r="O5169">
        <v>0</v>
      </c>
      <c r="P5169" t="s">
        <v>18</v>
      </c>
      <c r="Q5169">
        <f t="shared" si="412"/>
        <v>0.23034561258830344</v>
      </c>
      <c r="R5169">
        <f t="shared" si="413"/>
        <v>0.18926128356058136</v>
      </c>
      <c r="S5169">
        <f t="shared" si="414"/>
        <v>0.39712990301962314</v>
      </c>
      <c r="T5169">
        <f t="shared" si="415"/>
        <v>0.29484266476800691</v>
      </c>
      <c r="U5169">
        <f t="shared" si="411"/>
        <v>0.2098034480744424</v>
      </c>
      <c r="W5169"/>
    </row>
    <row r="5170" spans="1:23" hidden="1" x14ac:dyDescent="0.2">
      <c r="A5170">
        <v>5169</v>
      </c>
      <c r="B5170" s="8">
        <v>259</v>
      </c>
      <c r="C5170" t="s">
        <v>51</v>
      </c>
      <c r="D5170" t="s">
        <v>29</v>
      </c>
      <c r="E5170" t="s">
        <v>25</v>
      </c>
      <c r="F5170">
        <v>1.67540602578625E-4</v>
      </c>
      <c r="G5170">
        <v>8.6628829496727695E-4</v>
      </c>
      <c r="H5170">
        <v>1.18586352193908E-4</v>
      </c>
      <c r="I5170">
        <v>6.4515392454180204E-4</v>
      </c>
      <c r="J5170">
        <v>1.63702690006551E-4</v>
      </c>
      <c r="K5170">
        <v>5.9113831929250905E-4</v>
      </c>
      <c r="L5170">
        <v>1.1352942665709501E-4</v>
      </c>
      <c r="M5170">
        <v>6.09163363926194E-4</v>
      </c>
      <c r="N5170">
        <v>1.3616029841271001E-4</v>
      </c>
      <c r="O5170" s="1">
        <v>7.1951073270176306E-5</v>
      </c>
      <c r="P5170" t="s">
        <v>18</v>
      </c>
      <c r="Q5170">
        <f t="shared" si="412"/>
        <v>0.71354237328115611</v>
      </c>
      <c r="R5170">
        <f t="shared" si="413"/>
        <v>0.55763329656943617</v>
      </c>
      <c r="S5170">
        <f t="shared" si="414"/>
        <v>0.73562863343798268</v>
      </c>
      <c r="T5170">
        <f t="shared" si="415"/>
        <v>0.72962533167537247</v>
      </c>
      <c r="U5170">
        <f t="shared" si="411"/>
        <v>0.63558783492529614</v>
      </c>
      <c r="W5170"/>
    </row>
    <row r="5171" spans="1:23" hidden="1" x14ac:dyDescent="0.2">
      <c r="A5171">
        <v>5170</v>
      </c>
      <c r="B5171" s="8">
        <v>259</v>
      </c>
      <c r="C5171" t="s">
        <v>51</v>
      </c>
      <c r="D5171" t="s">
        <v>29</v>
      </c>
      <c r="E5171" t="s">
        <v>26</v>
      </c>
      <c r="F5171">
        <v>1.5459235810342601E-4</v>
      </c>
      <c r="G5171">
        <v>6.1873380068136203E-4</v>
      </c>
      <c r="H5171" s="1">
        <v>9.9461368305561398E-5</v>
      </c>
      <c r="I5171">
        <v>5.1752634144658198E-4</v>
      </c>
      <c r="J5171">
        <v>1.11166217099993E-4</v>
      </c>
      <c r="K5171">
        <v>8.4479280977726003E-4</v>
      </c>
      <c r="L5171">
        <v>1.1568648576358E-4</v>
      </c>
      <c r="M5171">
        <v>7.1580796976937196E-4</v>
      </c>
      <c r="N5171">
        <v>1.46686833110864E-4</v>
      </c>
      <c r="O5171">
        <v>0</v>
      </c>
      <c r="P5171" t="s">
        <v>18</v>
      </c>
      <c r="Q5171">
        <f t="shared" si="412"/>
        <v>0.60231581982855475</v>
      </c>
      <c r="R5171">
        <f t="shared" si="413"/>
        <v>0.88077738161828822</v>
      </c>
      <c r="S5171">
        <f t="shared" si="414"/>
        <v>0.71627803014582136</v>
      </c>
      <c r="T5171">
        <f t="shared" si="415"/>
        <v>0.79151390088833562</v>
      </c>
      <c r="U5171">
        <f t="shared" si="411"/>
        <v>0.74154660072342149</v>
      </c>
      <c r="W5171"/>
    </row>
    <row r="5172" spans="1:23" hidden="1" x14ac:dyDescent="0.2">
      <c r="A5172">
        <v>5171</v>
      </c>
      <c r="B5172" s="8">
        <v>259</v>
      </c>
      <c r="C5172" t="s">
        <v>51</v>
      </c>
      <c r="D5172" t="s">
        <v>29</v>
      </c>
      <c r="E5172" t="s">
        <v>27</v>
      </c>
      <c r="F5172">
        <v>1.5888827099005699E-4</v>
      </c>
      <c r="G5172">
        <v>7.6911096115738105E-4</v>
      </c>
      <c r="H5172">
        <v>1.7355636576520201E-4</v>
      </c>
      <c r="I5172">
        <v>5.1892954325972302E-4</v>
      </c>
      <c r="J5172" s="1">
        <v>6.9089060260677797E-5</v>
      </c>
      <c r="K5172">
        <v>4.9364692108458202E-4</v>
      </c>
      <c r="L5172" s="1">
        <v>9.7521777498444902E-5</v>
      </c>
      <c r="M5172">
        <v>3.4960680016633702E-4</v>
      </c>
      <c r="N5172">
        <v>1.12882107860694E-4</v>
      </c>
      <c r="O5172">
        <v>0</v>
      </c>
      <c r="P5172" t="s">
        <v>18</v>
      </c>
      <c r="Q5172">
        <f t="shared" si="412"/>
        <v>0.68489716173826798</v>
      </c>
      <c r="R5172">
        <f t="shared" si="413"/>
        <v>0.85400714711514558</v>
      </c>
      <c r="S5172">
        <f t="shared" si="414"/>
        <v>0.47566784877167922</v>
      </c>
      <c r="T5172">
        <f t="shared" si="415"/>
        <v>0.55447826303238523</v>
      </c>
      <c r="U5172">
        <f t="shared" si="411"/>
        <v>0.76945215442670678</v>
      </c>
      <c r="W5172"/>
    </row>
    <row r="5173" spans="1:23" hidden="1" x14ac:dyDescent="0.2">
      <c r="A5173">
        <v>5172</v>
      </c>
      <c r="B5173" s="8">
        <v>259</v>
      </c>
      <c r="C5173" t="s">
        <v>51</v>
      </c>
      <c r="D5173" t="s">
        <v>29</v>
      </c>
      <c r="E5173" t="s">
        <v>28</v>
      </c>
      <c r="F5173">
        <v>2.2744135973024599E-4</v>
      </c>
      <c r="G5173">
        <v>6.7700209220894296E-4</v>
      </c>
      <c r="H5173">
        <v>1.3719599220502301E-4</v>
      </c>
      <c r="I5173">
        <v>5.2594555232542703E-4</v>
      </c>
      <c r="J5173">
        <v>1.17019595816523E-4</v>
      </c>
      <c r="K5173">
        <v>5.5121327050259596E-4</v>
      </c>
      <c r="L5173">
        <v>1.1778678015673599E-4</v>
      </c>
      <c r="M5173">
        <v>4.7837723192511002E-4</v>
      </c>
      <c r="N5173">
        <v>1.84770637506625E-4</v>
      </c>
      <c r="O5173">
        <v>0</v>
      </c>
      <c r="P5173" t="s">
        <v>18</v>
      </c>
      <c r="Q5173">
        <f t="shared" si="412"/>
        <v>0.47372056776557292</v>
      </c>
      <c r="R5173">
        <f t="shared" si="413"/>
        <v>0.6730610709667082</v>
      </c>
      <c r="S5173">
        <f t="shared" si="414"/>
        <v>0.58359936197267848</v>
      </c>
      <c r="T5173">
        <f t="shared" si="415"/>
        <v>0.60867395150630044</v>
      </c>
      <c r="U5173">
        <f t="shared" si="411"/>
        <v>0.57339081936614056</v>
      </c>
      <c r="W5173"/>
    </row>
    <row r="5174" spans="1:23" hidden="1" x14ac:dyDescent="0.2">
      <c r="A5174">
        <v>5173</v>
      </c>
      <c r="B5174" s="8">
        <v>259</v>
      </c>
      <c r="C5174" t="s">
        <v>51</v>
      </c>
      <c r="D5174" t="s">
        <v>29</v>
      </c>
      <c r="E5174" t="s">
        <v>16</v>
      </c>
      <c r="F5174">
        <v>1.4600053233016299E-4</v>
      </c>
      <c r="G5174">
        <v>2.2655656843130701E-4</v>
      </c>
      <c r="H5174">
        <v>1.32729678602355E-4</v>
      </c>
      <c r="I5174">
        <v>2.9001630201597401E-4</v>
      </c>
      <c r="J5174">
        <v>1.45902661286612E-4</v>
      </c>
      <c r="K5174">
        <v>2.5869486209277999E-4</v>
      </c>
      <c r="L5174">
        <v>1.1778678015673599E-4</v>
      </c>
      <c r="M5174">
        <v>2.78213510188685E-4</v>
      </c>
      <c r="N5174">
        <v>1.3975472489500599E-4</v>
      </c>
      <c r="O5174">
        <v>0</v>
      </c>
      <c r="P5174" t="s">
        <v>18</v>
      </c>
      <c r="Q5174">
        <f t="shared" si="412"/>
        <v>0.19082221869996419</v>
      </c>
      <c r="R5174">
        <f t="shared" si="413"/>
        <v>0.24872458976952405</v>
      </c>
      <c r="S5174">
        <f t="shared" si="414"/>
        <v>0.33945436780214555</v>
      </c>
      <c r="T5174">
        <f t="shared" si="415"/>
        <v>0.37328166574482147</v>
      </c>
      <c r="U5174">
        <f t="shared" si="411"/>
        <v>0.21977340423474412</v>
      </c>
      <c r="W5174"/>
    </row>
    <row r="5175" spans="1:23" hidden="1" x14ac:dyDescent="0.2">
      <c r="A5175">
        <v>5174</v>
      </c>
      <c r="B5175" s="8">
        <v>259</v>
      </c>
      <c r="C5175" t="s">
        <v>51</v>
      </c>
      <c r="D5175" t="s">
        <v>29</v>
      </c>
      <c r="E5175" t="s">
        <v>100</v>
      </c>
      <c r="F5175">
        <v>2.6392636635895998E-4</v>
      </c>
      <c r="G5175">
        <v>2.12913632939564E-4</v>
      </c>
      <c r="H5175">
        <v>2.0052602867361901E-4</v>
      </c>
      <c r="I5175">
        <v>2.8536022327237001E-4</v>
      </c>
      <c r="J5175">
        <v>2.4147586131388301E-4</v>
      </c>
      <c r="K5175">
        <v>2.9388903577691098E-4</v>
      </c>
      <c r="L5175">
        <v>2.1417326338861001E-4</v>
      </c>
      <c r="M5175">
        <v>2.92792179383071E-4</v>
      </c>
      <c r="N5175">
        <v>1.7381619489391199E-4</v>
      </c>
      <c r="O5175" s="1">
        <v>7.1951073270176306E-5</v>
      </c>
      <c r="P5175" t="s">
        <v>50</v>
      </c>
      <c r="Q5175">
        <f t="shared" si="412"/>
        <v>-9.3279308228478186E-2</v>
      </c>
      <c r="R5175">
        <f t="shared" si="413"/>
        <v>8.530966017993924E-2</v>
      </c>
      <c r="S5175">
        <f t="shared" si="414"/>
        <v>0.15322268323779609</v>
      </c>
      <c r="T5175">
        <f t="shared" si="415"/>
        <v>0.1357942181955063</v>
      </c>
      <c r="U5175">
        <f t="shared" si="411"/>
        <v>-3.9848240242694732E-3</v>
      </c>
      <c r="W5175"/>
    </row>
    <row r="5176" spans="1:23" hidden="1" x14ac:dyDescent="0.2">
      <c r="A5176">
        <v>5175</v>
      </c>
      <c r="B5176" s="8">
        <v>259</v>
      </c>
      <c r="C5176" t="s">
        <v>51</v>
      </c>
      <c r="D5176" t="s">
        <v>29</v>
      </c>
      <c r="E5176" t="s">
        <v>30</v>
      </c>
      <c r="F5176">
        <v>1.67177567686797E-4</v>
      </c>
      <c r="G5176">
        <v>1.97403368288338E-4</v>
      </c>
      <c r="H5176">
        <v>1.3507735626529601E-4</v>
      </c>
      <c r="I5176">
        <v>2.46899737212191E-4</v>
      </c>
      <c r="J5176">
        <v>1.54106987192567E-4</v>
      </c>
      <c r="K5176">
        <v>1.86405321924998E-4</v>
      </c>
      <c r="L5176">
        <v>1.3754090039507099E-4</v>
      </c>
      <c r="M5176">
        <v>2.1469551418099001E-4</v>
      </c>
      <c r="N5176">
        <v>1.43006825045656E-4</v>
      </c>
      <c r="O5176">
        <v>2.39836910900588E-4</v>
      </c>
      <c r="P5176" t="s">
        <v>18</v>
      </c>
      <c r="Q5176">
        <f t="shared" si="412"/>
        <v>7.2176556482759668E-2</v>
      </c>
      <c r="R5176">
        <f t="shared" si="413"/>
        <v>8.2635977400787652E-2</v>
      </c>
      <c r="S5176">
        <f t="shared" si="414"/>
        <v>0.26193807565797211</v>
      </c>
      <c r="T5176">
        <f t="shared" si="415"/>
        <v>0.19339110736868337</v>
      </c>
      <c r="U5176">
        <f t="shared" si="411"/>
        <v>7.740626694177366E-2</v>
      </c>
      <c r="W5176"/>
    </row>
    <row r="5177" spans="1:23" hidden="1" x14ac:dyDescent="0.2">
      <c r="A5177">
        <v>5176</v>
      </c>
      <c r="B5177" s="8">
        <v>259</v>
      </c>
      <c r="C5177" t="s">
        <v>51</v>
      </c>
      <c r="D5177" t="s">
        <v>29</v>
      </c>
      <c r="E5177" t="s">
        <v>31</v>
      </c>
      <c r="F5177">
        <v>1.5816220120640101E-4</v>
      </c>
      <c r="G5177">
        <v>1.6546822878532101E-4</v>
      </c>
      <c r="H5177">
        <v>1.6307770692817401E-4</v>
      </c>
      <c r="I5177">
        <v>1.9268512170447701E-4</v>
      </c>
      <c r="J5177">
        <v>1.5295550285489E-4</v>
      </c>
      <c r="K5177">
        <v>2.18150820298372E-4</v>
      </c>
      <c r="L5177">
        <v>1.36689429695143E-4</v>
      </c>
      <c r="M5177">
        <v>1.7274082309103701E-4</v>
      </c>
      <c r="N5177">
        <v>1.43006825045656E-4</v>
      </c>
      <c r="O5177" s="1">
        <v>9.5934764360234998E-5</v>
      </c>
      <c r="P5177" t="s">
        <v>18</v>
      </c>
      <c r="Q5177">
        <f t="shared" si="412"/>
        <v>1.9611917527914802E-2</v>
      </c>
      <c r="R5177">
        <f t="shared" si="413"/>
        <v>0.15419174423257864</v>
      </c>
      <c r="S5177">
        <f t="shared" si="414"/>
        <v>7.2453585533075682E-2</v>
      </c>
      <c r="T5177">
        <f t="shared" si="415"/>
        <v>0.10166005311160387</v>
      </c>
      <c r="U5177">
        <f t="shared" si="411"/>
        <v>8.6901830880246722E-2</v>
      </c>
      <c r="W5177"/>
    </row>
    <row r="5178" spans="1:23" hidden="1" x14ac:dyDescent="0.2">
      <c r="A5178">
        <v>5177</v>
      </c>
      <c r="B5178" s="8">
        <v>259</v>
      </c>
      <c r="C5178" t="s">
        <v>51</v>
      </c>
      <c r="D5178" t="s">
        <v>29</v>
      </c>
      <c r="E5178" t="s">
        <v>32</v>
      </c>
      <c r="F5178">
        <v>1.8393767852619E-4</v>
      </c>
      <c r="G5178">
        <v>8.6567855483356802E-4</v>
      </c>
      <c r="H5178">
        <v>1.8163008650848601E-4</v>
      </c>
      <c r="I5178">
        <v>6.4745007296330504E-4</v>
      </c>
      <c r="J5178">
        <v>1.5041264160918399E-4</v>
      </c>
      <c r="K5178">
        <v>8.1822032437002003E-4</v>
      </c>
      <c r="L5178">
        <v>1.2681236957597599E-4</v>
      </c>
      <c r="M5178">
        <v>4.8597126539614102E-4</v>
      </c>
      <c r="N5178">
        <v>1.54645920321664E-4</v>
      </c>
      <c r="O5178">
        <v>0</v>
      </c>
      <c r="P5178" t="s">
        <v>18</v>
      </c>
      <c r="Q5178">
        <f t="shared" si="412"/>
        <v>0.67268595805670595</v>
      </c>
      <c r="R5178">
        <f t="shared" si="413"/>
        <v>0.7355859244676477</v>
      </c>
      <c r="S5178">
        <f t="shared" si="414"/>
        <v>0.55201849435433736</v>
      </c>
      <c r="T5178">
        <f t="shared" si="415"/>
        <v>0.58344897325819467</v>
      </c>
      <c r="U5178">
        <f t="shared" si="411"/>
        <v>0.70413594126217682</v>
      </c>
      <c r="W5178"/>
    </row>
    <row r="5179" spans="1:23" hidden="1" x14ac:dyDescent="0.2">
      <c r="A5179">
        <v>5178</v>
      </c>
      <c r="B5179" s="8">
        <v>259</v>
      </c>
      <c r="C5179" t="s">
        <v>51</v>
      </c>
      <c r="D5179" t="s">
        <v>29</v>
      </c>
      <c r="E5179" t="s">
        <v>33</v>
      </c>
      <c r="F5179">
        <v>2.1279895242651601E-4</v>
      </c>
      <c r="G5179">
        <v>7.8214415651541404E-4</v>
      </c>
      <c r="H5179">
        <v>2.4370039349940701E-4</v>
      </c>
      <c r="I5179">
        <v>7.2424348128246805E-4</v>
      </c>
      <c r="J5179">
        <v>2.2593082275522999E-4</v>
      </c>
      <c r="K5179">
        <v>9.3874710510235897E-4</v>
      </c>
      <c r="L5179">
        <v>4.3073064473702E-4</v>
      </c>
      <c r="M5179">
        <v>6.34570562329272E-4</v>
      </c>
      <c r="N5179">
        <v>3.3950213941120002E-4</v>
      </c>
      <c r="O5179">
        <v>0</v>
      </c>
      <c r="P5179" t="s">
        <v>18</v>
      </c>
      <c r="Q5179">
        <f t="shared" si="412"/>
        <v>0.56531731932044371</v>
      </c>
      <c r="R5179">
        <f t="shared" si="413"/>
        <v>0.61857312688057675</v>
      </c>
      <c r="S5179">
        <f t="shared" si="414"/>
        <v>0.47302836449337438</v>
      </c>
      <c r="T5179">
        <f t="shared" si="415"/>
        <v>0.16827415019876568</v>
      </c>
      <c r="U5179">
        <f t="shared" si="411"/>
        <v>0.59194522310051023</v>
      </c>
      <c r="W5179"/>
    </row>
    <row r="5180" spans="1:23" ht="21" hidden="1" customHeight="1" x14ac:dyDescent="0.2">
      <c r="A5180">
        <v>5179</v>
      </c>
      <c r="B5180" s="8">
        <v>259</v>
      </c>
      <c r="C5180" t="s">
        <v>51</v>
      </c>
      <c r="D5180" t="s">
        <v>29</v>
      </c>
      <c r="E5180" t="s">
        <v>101</v>
      </c>
      <c r="F5180">
        <v>2.4607715084408297E-4</v>
      </c>
      <c r="G5180">
        <v>1.9603145298749199E-4</v>
      </c>
      <c r="H5180" s="1">
        <v>8.31421455265832E-5</v>
      </c>
      <c r="I5180">
        <v>3.7797154293966599E-4</v>
      </c>
      <c r="J5180">
        <v>1.22105318307934E-4</v>
      </c>
      <c r="K5180" s="1">
        <v>6.6674389341294196E-5</v>
      </c>
      <c r="L5180" s="1">
        <v>7.3340009620483595E-5</v>
      </c>
      <c r="M5180">
        <v>1.2398900327701299E-4</v>
      </c>
      <c r="N5180" s="1">
        <v>7.9334127359259596E-5</v>
      </c>
      <c r="O5180">
        <v>0</v>
      </c>
      <c r="P5180" t="s">
        <v>18</v>
      </c>
      <c r="Q5180" s="3">
        <f t="shared" si="412"/>
        <v>-9.8745530834383199E-2</v>
      </c>
      <c r="R5180" s="2">
        <f t="shared" si="413"/>
        <v>-0.26277553333608417</v>
      </c>
      <c r="S5180" s="4">
        <f t="shared" si="414"/>
        <v>0.65763787600457091</v>
      </c>
      <c r="T5180" s="5">
        <f t="shared" si="415"/>
        <v>0.22804220621446092</v>
      </c>
      <c r="U5180">
        <f t="shared" si="411"/>
        <v>-0.18076053208523368</v>
      </c>
      <c r="V5180">
        <f>AVERAGE(S5180,T5180)</f>
        <v>0.44284004110951591</v>
      </c>
      <c r="W5180" s="7">
        <f>U5180-V5180</f>
        <v>-0.6236005731947496</v>
      </c>
    </row>
    <row r="5181" spans="1:23" hidden="1" x14ac:dyDescent="0.2">
      <c r="A5181">
        <v>5180</v>
      </c>
      <c r="B5181" s="8">
        <v>259</v>
      </c>
      <c r="C5181" t="s">
        <v>51</v>
      </c>
      <c r="D5181" t="s">
        <v>29</v>
      </c>
      <c r="E5181" t="s">
        <v>34</v>
      </c>
      <c r="F5181">
        <v>1.11391205975893E-4</v>
      </c>
      <c r="G5181">
        <v>7.3294574947675695E-4</v>
      </c>
      <c r="H5181">
        <v>1.1417729902204299E-4</v>
      </c>
      <c r="I5181">
        <v>4.9430972962916098E-4</v>
      </c>
      <c r="J5181">
        <v>1.2575168537724799E-4</v>
      </c>
      <c r="K5181">
        <v>5.1438318673515705E-4</v>
      </c>
      <c r="L5181">
        <v>1.53321490700407E-4</v>
      </c>
      <c r="M5181">
        <v>5.3964514394138903E-4</v>
      </c>
      <c r="N5181">
        <v>1.1972863449364E-4</v>
      </c>
      <c r="O5181">
        <v>0</v>
      </c>
      <c r="P5181" t="s">
        <v>18</v>
      </c>
      <c r="Q5181">
        <f t="shared" si="412"/>
        <v>0.8182209247534189</v>
      </c>
      <c r="R5181">
        <f t="shared" si="413"/>
        <v>0.61177295031868573</v>
      </c>
      <c r="S5181">
        <f t="shared" si="414"/>
        <v>0.63641939375528711</v>
      </c>
      <c r="T5181">
        <f t="shared" si="415"/>
        <v>0.54650524024342007</v>
      </c>
      <c r="U5181">
        <f t="shared" si="411"/>
        <v>0.71499693753605231</v>
      </c>
      <c r="W5181"/>
    </row>
    <row r="5182" spans="1:23" hidden="1" x14ac:dyDescent="0.2">
      <c r="A5182">
        <v>5181</v>
      </c>
      <c r="B5182" s="8">
        <v>259</v>
      </c>
      <c r="C5182" t="s">
        <v>51</v>
      </c>
      <c r="D5182" t="s">
        <v>29</v>
      </c>
      <c r="E5182" t="s">
        <v>35</v>
      </c>
      <c r="F5182">
        <v>1.43338276456758E-4</v>
      </c>
      <c r="G5182">
        <v>1.6836449442044E-4</v>
      </c>
      <c r="H5182">
        <v>1.19617039948369E-4</v>
      </c>
      <c r="I5182">
        <v>1.3037020482090401E-4</v>
      </c>
      <c r="J5182" s="1">
        <v>6.6498220500902394E-5</v>
      </c>
      <c r="K5182">
        <v>1.7641300628100999E-4</v>
      </c>
      <c r="L5182" s="1">
        <v>8.7077070245992203E-5</v>
      </c>
      <c r="M5182">
        <v>1.19301328294895E-4</v>
      </c>
      <c r="N5182" s="1">
        <v>9.6022536027065003E-5</v>
      </c>
      <c r="O5182">
        <v>0</v>
      </c>
      <c r="P5182" t="s">
        <v>18</v>
      </c>
      <c r="Q5182">
        <f t="shared" si="412"/>
        <v>6.9888332466689906E-2</v>
      </c>
      <c r="R5182">
        <f t="shared" si="413"/>
        <v>0.423720577213897</v>
      </c>
      <c r="S5182">
        <f t="shared" si="414"/>
        <v>3.7385296706981208E-2</v>
      </c>
      <c r="T5182">
        <f t="shared" si="415"/>
        <v>0.13674147056213526</v>
      </c>
      <c r="U5182">
        <f t="shared" si="411"/>
        <v>0.24680445484029345</v>
      </c>
      <c r="W5182"/>
    </row>
    <row r="5183" spans="1:23" ht="16" hidden="1" customHeight="1" x14ac:dyDescent="0.2">
      <c r="A5183">
        <v>5182</v>
      </c>
      <c r="B5183" s="8">
        <v>259</v>
      </c>
      <c r="C5183" t="s">
        <v>51</v>
      </c>
      <c r="D5183" t="s">
        <v>29</v>
      </c>
      <c r="E5183" t="s">
        <v>36</v>
      </c>
      <c r="F5183">
        <v>1.8188048080583101E-4</v>
      </c>
      <c r="G5183">
        <v>4.6500306946994203E-4</v>
      </c>
      <c r="H5183">
        <v>1.28606927584508E-4</v>
      </c>
      <c r="I5183">
        <v>4.3926594941368199E-4</v>
      </c>
      <c r="J5183" s="1">
        <v>9.2214704042376897E-5</v>
      </c>
      <c r="K5183">
        <v>5.31405494358763E-4</v>
      </c>
      <c r="L5183" s="1">
        <v>9.5421483105288704E-5</v>
      </c>
      <c r="M5183">
        <v>4.64173576729294E-4</v>
      </c>
      <c r="N5183">
        <v>1.27602140121528E-4</v>
      </c>
      <c r="O5183" s="1">
        <v>7.1951073270176306E-5</v>
      </c>
      <c r="P5183" t="s">
        <v>18</v>
      </c>
      <c r="Q5183">
        <f t="shared" si="412"/>
        <v>0.40766972605951812</v>
      </c>
      <c r="R5183">
        <f t="shared" si="413"/>
        <v>0.76062586364558538</v>
      </c>
      <c r="S5183">
        <f t="shared" si="414"/>
        <v>0.53346317628449524</v>
      </c>
      <c r="T5183">
        <f t="shared" si="415"/>
        <v>0.68703425205831525</v>
      </c>
      <c r="U5183">
        <f t="shared" si="411"/>
        <v>0.58414779485255175</v>
      </c>
      <c r="W5183"/>
    </row>
    <row r="5184" spans="1:23" ht="16" hidden="1" customHeight="1" x14ac:dyDescent="0.2">
      <c r="A5184">
        <v>5183</v>
      </c>
      <c r="B5184" s="8">
        <v>260</v>
      </c>
      <c r="C5184" t="s">
        <v>58</v>
      </c>
      <c r="D5184" t="s">
        <v>21</v>
      </c>
      <c r="E5184" t="s">
        <v>17</v>
      </c>
      <c r="F5184" s="1">
        <v>5.9567096128883303E-5</v>
      </c>
      <c r="G5184" s="1">
        <v>9.9473327628282497E-5</v>
      </c>
      <c r="H5184" s="1">
        <v>7.2899664309614799E-5</v>
      </c>
      <c r="I5184" s="1">
        <v>6.9323813116699704E-5</v>
      </c>
      <c r="J5184" s="1">
        <v>8.1880524590606803E-5</v>
      </c>
      <c r="K5184">
        <v>1.1946857746243901E-4</v>
      </c>
      <c r="L5184" s="1">
        <v>8.9863974495453099E-5</v>
      </c>
      <c r="M5184" s="1">
        <v>9.5195647690228096E-5</v>
      </c>
      <c r="N5184" s="1">
        <v>9.6359841638334997E-5</v>
      </c>
      <c r="O5184">
        <v>0</v>
      </c>
      <c r="P5184" t="s">
        <v>18</v>
      </c>
      <c r="Q5184">
        <f t="shared" si="412"/>
        <v>0.22270021746702984</v>
      </c>
      <c r="R5184">
        <f t="shared" si="413"/>
        <v>0.16407307605858845</v>
      </c>
      <c r="S5184">
        <f t="shared" si="414"/>
        <v>-2.1843085652849759E-2</v>
      </c>
      <c r="T5184">
        <f t="shared" si="415"/>
        <v>2.5031470437939518E-2</v>
      </c>
      <c r="U5184">
        <f t="shared" si="411"/>
        <v>0.19338664676280914</v>
      </c>
      <c r="W5184"/>
    </row>
    <row r="5185" spans="1:23" hidden="1" x14ac:dyDescent="0.2">
      <c r="A5185">
        <v>5184</v>
      </c>
      <c r="B5185" s="8">
        <v>260</v>
      </c>
      <c r="C5185" t="s">
        <v>58</v>
      </c>
      <c r="D5185" t="s">
        <v>21</v>
      </c>
      <c r="E5185" t="s">
        <v>19</v>
      </c>
      <c r="F5185">
        <v>1.21497965913675E-4</v>
      </c>
      <c r="G5185">
        <v>2.2602424671802201E-4</v>
      </c>
      <c r="H5185">
        <v>1.3015802133440799E-4</v>
      </c>
      <c r="I5185">
        <v>1.7822499072088401E-4</v>
      </c>
      <c r="J5185">
        <v>1.3365377725270899E-4</v>
      </c>
      <c r="K5185">
        <v>1.8150455438330199E-4</v>
      </c>
      <c r="L5185">
        <v>1.04804413604919E-4</v>
      </c>
      <c r="M5185">
        <v>1.9270974758918099E-4</v>
      </c>
      <c r="N5185">
        <v>1.2892628681410601E-4</v>
      </c>
      <c r="O5185">
        <v>0</v>
      </c>
      <c r="P5185" t="s">
        <v>18</v>
      </c>
      <c r="Q5185">
        <f t="shared" si="412"/>
        <v>0.26958602336996096</v>
      </c>
      <c r="R5185">
        <f t="shared" si="413"/>
        <v>0.13290628992786679</v>
      </c>
      <c r="S5185">
        <f t="shared" si="414"/>
        <v>0.1364976629508079</v>
      </c>
      <c r="T5185">
        <f t="shared" si="415"/>
        <v>0.26452411019038857</v>
      </c>
      <c r="U5185">
        <f t="shared" si="411"/>
        <v>0.20124615664891388</v>
      </c>
      <c r="W5185"/>
    </row>
    <row r="5186" spans="1:23" hidden="1" x14ac:dyDescent="0.2">
      <c r="A5186">
        <v>5185</v>
      </c>
      <c r="B5186" s="8">
        <v>260</v>
      </c>
      <c r="C5186" t="s">
        <v>58</v>
      </c>
      <c r="D5186" t="s">
        <v>21</v>
      </c>
      <c r="E5186" t="s">
        <v>20</v>
      </c>
      <c r="F5186">
        <v>9.6666523658360502E-3</v>
      </c>
      <c r="G5186">
        <v>9.5855051424764692E-3</v>
      </c>
      <c r="H5186">
        <v>9.6554907105438105E-3</v>
      </c>
      <c r="I5186">
        <v>9.9744472298001294E-3</v>
      </c>
      <c r="J5186">
        <v>9.61519342374644E-3</v>
      </c>
      <c r="K5186">
        <v>9.5990481094481196E-3</v>
      </c>
      <c r="L5186">
        <v>9.6246862092774794E-3</v>
      </c>
      <c r="M5186">
        <v>9.5928278588185006E-3</v>
      </c>
      <c r="N5186">
        <v>9.4672079338223008E-3</v>
      </c>
      <c r="O5186">
        <v>8.9582261308883398E-3</v>
      </c>
      <c r="P5186" t="s">
        <v>18</v>
      </c>
      <c r="Q5186">
        <f t="shared" si="412"/>
        <v>-3.6610961670331399E-3</v>
      </c>
      <c r="R5186">
        <f t="shared" si="413"/>
        <v>-7.2985681443782369E-4</v>
      </c>
      <c r="S5186">
        <f t="shared" si="414"/>
        <v>1.411448666624926E-2</v>
      </c>
      <c r="T5186">
        <f t="shared" si="415"/>
        <v>-1.4399280190553476E-3</v>
      </c>
      <c r="U5186">
        <f t="shared" si="411"/>
        <v>-2.1954764907354818E-3</v>
      </c>
      <c r="W5186"/>
    </row>
    <row r="5187" spans="1:23" hidden="1" x14ac:dyDescent="0.2">
      <c r="A5187">
        <v>5186</v>
      </c>
      <c r="B5187" s="8">
        <v>260</v>
      </c>
      <c r="C5187" t="s">
        <v>58</v>
      </c>
      <c r="D5187" t="s">
        <v>21</v>
      </c>
      <c r="E5187" t="s">
        <v>22</v>
      </c>
      <c r="F5187" s="1">
        <v>6.5594718951448894E-5</v>
      </c>
      <c r="G5187" s="1">
        <v>5.3362115390570703E-5</v>
      </c>
      <c r="H5187" s="1">
        <v>9.3847843708929406E-5</v>
      </c>
      <c r="I5187" s="1">
        <v>6.0951678321270301E-5</v>
      </c>
      <c r="J5187" s="1">
        <v>3.6297552138103997E-5</v>
      </c>
      <c r="K5187" s="1">
        <v>3.4152668566326698E-5</v>
      </c>
      <c r="L5187" s="1">
        <v>6.2362499542103196E-5</v>
      </c>
      <c r="M5187" s="1">
        <v>6.0928924045279899E-5</v>
      </c>
      <c r="N5187" s="1">
        <v>6.2202747469402995E-5</v>
      </c>
      <c r="O5187">
        <v>0</v>
      </c>
      <c r="P5187" t="s">
        <v>18</v>
      </c>
      <c r="Q5187">
        <f t="shared" si="412"/>
        <v>-8.9635837987327882E-2</v>
      </c>
      <c r="R5187">
        <f t="shared" si="413"/>
        <v>-2.6452694194848192E-2</v>
      </c>
      <c r="S5187">
        <f t="shared" si="414"/>
        <v>-0.18743862998557059</v>
      </c>
      <c r="T5187">
        <f t="shared" si="415"/>
        <v>-1.0100004849840971E-2</v>
      </c>
      <c r="U5187">
        <f t="shared" si="411"/>
        <v>-5.8044266091088037E-2</v>
      </c>
      <c r="W5187"/>
    </row>
    <row r="5188" spans="1:23" hidden="1" x14ac:dyDescent="0.2">
      <c r="A5188">
        <v>5187</v>
      </c>
      <c r="B5188" s="8">
        <v>260</v>
      </c>
      <c r="C5188" t="s">
        <v>58</v>
      </c>
      <c r="D5188" t="s">
        <v>21</v>
      </c>
      <c r="E5188" t="s">
        <v>23</v>
      </c>
      <c r="F5188">
        <v>1.2770287176043301E-4</v>
      </c>
      <c r="G5188" s="1">
        <v>9.3733029298935896E-5</v>
      </c>
      <c r="H5188">
        <v>1.8451156414916301E-4</v>
      </c>
      <c r="I5188">
        <v>1.6198812323883901E-4</v>
      </c>
      <c r="J5188">
        <v>1.6038453270324999E-4</v>
      </c>
      <c r="K5188">
        <v>1.20301569378691E-4</v>
      </c>
      <c r="L5188">
        <v>1.3507263654150299E-4</v>
      </c>
      <c r="M5188">
        <v>1.4216748943898699E-4</v>
      </c>
      <c r="N5188">
        <v>1.4726060941948799E-4</v>
      </c>
      <c r="O5188">
        <v>0</v>
      </c>
      <c r="P5188" t="s">
        <v>18</v>
      </c>
      <c r="Q5188">
        <f t="shared" si="412"/>
        <v>-0.13430801076975785</v>
      </c>
      <c r="R5188">
        <f t="shared" si="413"/>
        <v>-0.12489119020594064</v>
      </c>
      <c r="S5188">
        <f t="shared" si="414"/>
        <v>-5.6540416692271389E-2</v>
      </c>
      <c r="T5188">
        <f t="shared" si="415"/>
        <v>2.2232917073673253E-2</v>
      </c>
      <c r="U5188">
        <f t="shared" si="411"/>
        <v>-0.12959960048784924</v>
      </c>
      <c r="W5188"/>
    </row>
    <row r="5189" spans="1:23" hidden="1" x14ac:dyDescent="0.2">
      <c r="A5189">
        <v>5188</v>
      </c>
      <c r="B5189" s="8">
        <v>260</v>
      </c>
      <c r="C5189" t="s">
        <v>58</v>
      </c>
      <c r="D5189" t="s">
        <v>21</v>
      </c>
      <c r="E5189" t="s">
        <v>24</v>
      </c>
      <c r="F5189" s="1">
        <v>5.1175699650409701E-5</v>
      </c>
      <c r="G5189">
        <v>1.5532794097764801E-4</v>
      </c>
      <c r="H5189" s="1">
        <v>6.3347294503527293E-5</v>
      </c>
      <c r="I5189">
        <v>1.50000748418111E-4</v>
      </c>
      <c r="J5189" s="1">
        <v>6.6826888626354304E-5</v>
      </c>
      <c r="K5189">
        <v>1.4787798597460801E-4</v>
      </c>
      <c r="L5189" s="1">
        <v>7.0994753249794493E-5</v>
      </c>
      <c r="M5189">
        <v>2.02122663556602E-4</v>
      </c>
      <c r="N5189" s="1">
        <v>7.7188335352341295E-5</v>
      </c>
      <c r="O5189">
        <v>0</v>
      </c>
      <c r="P5189" t="s">
        <v>18</v>
      </c>
      <c r="Q5189">
        <f t="shared" si="412"/>
        <v>0.4821857964425984</v>
      </c>
      <c r="R5189">
        <f t="shared" si="413"/>
        <v>0.34495228566015124</v>
      </c>
      <c r="S5189">
        <f t="shared" si="414"/>
        <v>0.37436535458869091</v>
      </c>
      <c r="T5189">
        <f t="shared" si="415"/>
        <v>0.4543887586152584</v>
      </c>
      <c r="U5189">
        <f t="shared" si="411"/>
        <v>0.41356904105137482</v>
      </c>
      <c r="W5189"/>
    </row>
    <row r="5190" spans="1:23" hidden="1" x14ac:dyDescent="0.2">
      <c r="A5190">
        <v>5189</v>
      </c>
      <c r="B5190" s="8">
        <v>260</v>
      </c>
      <c r="C5190" t="s">
        <v>58</v>
      </c>
      <c r="D5190" t="s">
        <v>21</v>
      </c>
      <c r="E5190" t="s">
        <v>25</v>
      </c>
      <c r="F5190">
        <v>1.05306116370704E-4</v>
      </c>
      <c r="G5190" s="1">
        <v>5.8498171790512298E-5</v>
      </c>
      <c r="H5190">
        <v>1.47084150289054E-4</v>
      </c>
      <c r="I5190" s="1">
        <v>6.1776206748092902E-5</v>
      </c>
      <c r="J5190">
        <v>1.2877658678454E-4</v>
      </c>
      <c r="K5190">
        <v>1.6830820876268001E-4</v>
      </c>
      <c r="L5190">
        <v>1.15816070578192E-4</v>
      </c>
      <c r="M5190" s="1">
        <v>7.9847494068471895E-5</v>
      </c>
      <c r="N5190">
        <v>1.5462782580886599E-4</v>
      </c>
      <c r="O5190">
        <v>0</v>
      </c>
      <c r="P5190" t="s">
        <v>18</v>
      </c>
      <c r="Q5190">
        <f t="shared" si="412"/>
        <v>-0.25531130299087756</v>
      </c>
      <c r="R5190">
        <f t="shared" si="413"/>
        <v>0.11626838803214579</v>
      </c>
      <c r="S5190">
        <f t="shared" si="414"/>
        <v>-0.37674463815570558</v>
      </c>
      <c r="T5190">
        <f t="shared" si="415"/>
        <v>-0.161507535248548</v>
      </c>
      <c r="U5190">
        <f t="shared" si="411"/>
        <v>-6.9521457479365889E-2</v>
      </c>
      <c r="W5190"/>
    </row>
    <row r="5191" spans="1:23" hidden="1" x14ac:dyDescent="0.2">
      <c r="A5191">
        <v>5190</v>
      </c>
      <c r="B5191" s="8">
        <v>260</v>
      </c>
      <c r="C5191" t="s">
        <v>58</v>
      </c>
      <c r="D5191" t="s">
        <v>21</v>
      </c>
      <c r="E5191" t="s">
        <v>26</v>
      </c>
      <c r="F5191">
        <v>2.6698823443481597E-4</v>
      </c>
      <c r="G5191">
        <v>2.9766468047309102E-4</v>
      </c>
      <c r="H5191">
        <v>2.5824915563474999E-4</v>
      </c>
      <c r="I5191">
        <v>3.5346899405248601E-4</v>
      </c>
      <c r="J5191">
        <v>2.6543171201766E-4</v>
      </c>
      <c r="K5191">
        <v>2.9426535483592398E-4</v>
      </c>
      <c r="L5191">
        <v>2.2427259152098001E-4</v>
      </c>
      <c r="M5191">
        <v>3.4554211718829998E-4</v>
      </c>
      <c r="N5191">
        <v>2.7359162682369999E-4</v>
      </c>
      <c r="O5191">
        <v>3.0406511671422602E-4</v>
      </c>
      <c r="P5191" t="s">
        <v>18</v>
      </c>
      <c r="Q5191">
        <f t="shared" si="412"/>
        <v>4.7235182896010919E-2</v>
      </c>
      <c r="R5191">
        <f t="shared" si="413"/>
        <v>4.4786325447852438E-2</v>
      </c>
      <c r="S5191">
        <f t="shared" si="414"/>
        <v>0.13631241368986569</v>
      </c>
      <c r="T5191">
        <f t="shared" si="415"/>
        <v>0.18772478845501528</v>
      </c>
      <c r="U5191">
        <f t="shared" ref="U5191:U5254" si="416">AVERAGE(Q5191,R5191)</f>
        <v>4.6010754171931678E-2</v>
      </c>
      <c r="W5191"/>
    </row>
    <row r="5192" spans="1:23" hidden="1" x14ac:dyDescent="0.2">
      <c r="A5192">
        <v>5191</v>
      </c>
      <c r="B5192" s="8">
        <v>260</v>
      </c>
      <c r="C5192" t="s">
        <v>58</v>
      </c>
      <c r="D5192" t="s">
        <v>21</v>
      </c>
      <c r="E5192" t="s">
        <v>27</v>
      </c>
      <c r="F5192">
        <v>1.11865588265849E-4</v>
      </c>
      <c r="G5192">
        <v>1.1431502001929E-4</v>
      </c>
      <c r="H5192" s="1">
        <v>9.3680258273734794E-5</v>
      </c>
      <c r="I5192">
        <v>1.1010625761261699E-4</v>
      </c>
      <c r="J5192" s="1">
        <v>7.8550904174837498E-5</v>
      </c>
      <c r="K5192" s="1">
        <v>7.33032886301645E-5</v>
      </c>
      <c r="L5192" s="1">
        <v>6.9611379258177294E-5</v>
      </c>
      <c r="M5192" s="1">
        <v>5.1608746166207399E-5</v>
      </c>
      <c r="N5192" s="1">
        <v>8.2546310908252206E-5</v>
      </c>
      <c r="O5192">
        <v>0</v>
      </c>
      <c r="P5192" t="s">
        <v>18</v>
      </c>
      <c r="Q5192">
        <f t="shared" si="412"/>
        <v>9.4067859435469359E-3</v>
      </c>
      <c r="R5192">
        <f t="shared" si="413"/>
        <v>-3.0027729454387142E-2</v>
      </c>
      <c r="S5192">
        <f t="shared" si="414"/>
        <v>7.016392230613322E-2</v>
      </c>
      <c r="T5192">
        <f t="shared" si="415"/>
        <v>-0.12995693080203896</v>
      </c>
      <c r="U5192">
        <f t="shared" si="416"/>
        <v>-1.0310471755420103E-2</v>
      </c>
      <c r="W5192"/>
    </row>
    <row r="5193" spans="1:23" hidden="1" x14ac:dyDescent="0.2">
      <c r="A5193">
        <v>5192</v>
      </c>
      <c r="B5193" s="8">
        <v>260</v>
      </c>
      <c r="C5193" t="s">
        <v>58</v>
      </c>
      <c r="D5193" t="s">
        <v>21</v>
      </c>
      <c r="E5193" t="s">
        <v>28</v>
      </c>
      <c r="F5193" s="1">
        <v>7.0085888897674194E-5</v>
      </c>
      <c r="G5193">
        <v>1.44753707213063E-4</v>
      </c>
      <c r="H5193" s="1">
        <v>4.9996321499697497E-5</v>
      </c>
      <c r="I5193">
        <v>1.4245314204950401E-4</v>
      </c>
      <c r="J5193" s="1">
        <v>8.3240510394230795E-5</v>
      </c>
      <c r="K5193" s="1">
        <v>6.7779236975020501E-5</v>
      </c>
      <c r="L5193">
        <v>1.1482004130422699E-4</v>
      </c>
      <c r="M5193" s="1">
        <v>9.9878921151851595E-5</v>
      </c>
      <c r="N5193">
        <v>1.05736298861179E-4</v>
      </c>
      <c r="O5193">
        <v>0</v>
      </c>
      <c r="P5193" t="s">
        <v>18</v>
      </c>
      <c r="Q5193">
        <f t="shared" si="412"/>
        <v>0.31499910917688023</v>
      </c>
      <c r="R5193">
        <f t="shared" si="413"/>
        <v>-8.9238058993327485E-2</v>
      </c>
      <c r="S5193">
        <f t="shared" si="414"/>
        <v>0.45473398068127491</v>
      </c>
      <c r="T5193">
        <f t="shared" si="415"/>
        <v>-6.054385611364399E-2</v>
      </c>
      <c r="U5193">
        <f t="shared" si="416"/>
        <v>0.11288052509177637</v>
      </c>
      <c r="W5193"/>
    </row>
    <row r="5194" spans="1:23" hidden="1" x14ac:dyDescent="0.2">
      <c r="A5194">
        <v>5193</v>
      </c>
      <c r="B5194" s="8">
        <v>260</v>
      </c>
      <c r="C5194" t="s">
        <v>58</v>
      </c>
      <c r="D5194" t="s">
        <v>21</v>
      </c>
      <c r="E5194" t="s">
        <v>29</v>
      </c>
      <c r="F5194" s="1">
        <v>8.5923172392258303E-5</v>
      </c>
      <c r="G5194">
        <v>1.7141588234805401E-4</v>
      </c>
      <c r="H5194">
        <v>1.17924284565208E-4</v>
      </c>
      <c r="I5194">
        <v>1.58563159004345E-4</v>
      </c>
      <c r="J5194" s="1">
        <v>9.8997587291392195E-5</v>
      </c>
      <c r="K5194">
        <v>1.58750722565685E-4</v>
      </c>
      <c r="L5194" s="1">
        <v>9.7168189171191897E-5</v>
      </c>
      <c r="M5194">
        <v>1.90484033468805E-4</v>
      </c>
      <c r="N5194" s="1">
        <v>9.0583274242118499E-5</v>
      </c>
      <c r="O5194">
        <v>0</v>
      </c>
      <c r="P5194" t="s">
        <v>18</v>
      </c>
      <c r="Q5194">
        <f t="shared" si="412"/>
        <v>0.29994075517060104</v>
      </c>
      <c r="R5194">
        <f t="shared" si="413"/>
        <v>0.20509110032483413</v>
      </c>
      <c r="S5194">
        <f t="shared" si="414"/>
        <v>0.12859903943612849</v>
      </c>
      <c r="T5194">
        <f t="shared" si="415"/>
        <v>0.29233446932765972</v>
      </c>
      <c r="U5194">
        <f t="shared" si="416"/>
        <v>0.25251592774771758</v>
      </c>
      <c r="W5194"/>
    </row>
    <row r="5195" spans="1:23" hidden="1" x14ac:dyDescent="0.2">
      <c r="A5195">
        <v>5194</v>
      </c>
      <c r="B5195" s="8">
        <v>260</v>
      </c>
      <c r="C5195" t="s">
        <v>58</v>
      </c>
      <c r="D5195" t="s">
        <v>21</v>
      </c>
      <c r="E5195" t="s">
        <v>16</v>
      </c>
      <c r="F5195" s="1">
        <v>8.45640025401112E-5</v>
      </c>
      <c r="G5195" s="1">
        <v>8.6708716869603796E-5</v>
      </c>
      <c r="H5195">
        <v>1.2948767959363E-4</v>
      </c>
      <c r="I5195" s="1">
        <v>6.7167354154240604E-5</v>
      </c>
      <c r="J5195">
        <v>1.12222276830081E-4</v>
      </c>
      <c r="K5195" s="1">
        <v>6.70777700981769E-5</v>
      </c>
      <c r="L5195">
        <v>1.05855777838548E-4</v>
      </c>
      <c r="M5195" s="1">
        <v>9.7653207031476105E-5</v>
      </c>
      <c r="N5195">
        <v>1.02303845770674E-4</v>
      </c>
      <c r="O5195">
        <v>0</v>
      </c>
      <c r="P5195" t="s">
        <v>18</v>
      </c>
      <c r="Q5195">
        <f t="shared" si="412"/>
        <v>1.087722891692966E-2</v>
      </c>
      <c r="R5195">
        <f t="shared" si="413"/>
        <v>-0.22350045898035775</v>
      </c>
      <c r="S5195">
        <f t="shared" si="414"/>
        <v>-0.28507020744834577</v>
      </c>
      <c r="T5195">
        <f t="shared" si="415"/>
        <v>-3.5028057205324981E-2</v>
      </c>
      <c r="U5195">
        <f t="shared" si="416"/>
        <v>-0.10631161503171405</v>
      </c>
      <c r="W5195"/>
    </row>
    <row r="5196" spans="1:23" hidden="1" x14ac:dyDescent="0.2">
      <c r="A5196">
        <v>5195</v>
      </c>
      <c r="B5196" s="8">
        <v>260</v>
      </c>
      <c r="C5196" t="s">
        <v>58</v>
      </c>
      <c r="D5196" t="s">
        <v>21</v>
      </c>
      <c r="E5196" t="s">
        <v>30</v>
      </c>
      <c r="F5196">
        <v>1.13756607190576E-4</v>
      </c>
      <c r="G5196">
        <v>1.8859901221550599E-4</v>
      </c>
      <c r="H5196" s="1">
        <v>9.8707821329570302E-5</v>
      </c>
      <c r="I5196">
        <v>1.6363718009248401E-4</v>
      </c>
      <c r="J5196">
        <v>1.1029953828013001E-4</v>
      </c>
      <c r="K5196">
        <v>1.1806564370875199E-4</v>
      </c>
      <c r="L5196">
        <v>1.1614808033618E-4</v>
      </c>
      <c r="M5196">
        <v>1.4712897716565699E-4</v>
      </c>
      <c r="N5196">
        <v>1.11931458097701E-4</v>
      </c>
      <c r="O5196">
        <v>0</v>
      </c>
      <c r="P5196" t="s">
        <v>18</v>
      </c>
      <c r="Q5196">
        <f t="shared" si="412"/>
        <v>0.2195627831215794</v>
      </c>
      <c r="R5196">
        <f t="shared" si="413"/>
        <v>2.9549844822890137E-2</v>
      </c>
      <c r="S5196">
        <f t="shared" si="414"/>
        <v>0.21953042052821292</v>
      </c>
      <c r="T5196">
        <f t="shared" si="415"/>
        <v>0.10268617949051517</v>
      </c>
      <c r="U5196">
        <f t="shared" si="416"/>
        <v>0.12455631397223477</v>
      </c>
      <c r="W5196"/>
    </row>
    <row r="5197" spans="1:23" hidden="1" x14ac:dyDescent="0.2">
      <c r="A5197">
        <v>5196</v>
      </c>
      <c r="B5197" s="8">
        <v>260</v>
      </c>
      <c r="C5197" t="s">
        <v>58</v>
      </c>
      <c r="D5197" t="s">
        <v>21</v>
      </c>
      <c r="E5197" t="s">
        <v>31</v>
      </c>
      <c r="F5197" s="1">
        <v>5.9448907446087901E-5</v>
      </c>
      <c r="G5197" s="1">
        <v>4.8943596281797303E-5</v>
      </c>
      <c r="H5197" s="1">
        <v>9.0049240511186994E-5</v>
      </c>
      <c r="I5197" s="1">
        <v>6.8626135217080605E-5</v>
      </c>
      <c r="J5197" s="1">
        <v>7.3720609768862402E-5</v>
      </c>
      <c r="K5197" s="1">
        <v>4.0904287255947097E-5</v>
      </c>
      <c r="L5197" s="1">
        <v>7.2156787402753004E-5</v>
      </c>
      <c r="M5197">
        <v>1.0864267050083E-4</v>
      </c>
      <c r="N5197" s="1">
        <v>8.8992625248957499E-5</v>
      </c>
      <c r="O5197">
        <v>0</v>
      </c>
      <c r="P5197" t="s">
        <v>18</v>
      </c>
      <c r="Q5197">
        <f t="shared" si="412"/>
        <v>-8.444800023456267E-2</v>
      </c>
      <c r="R5197">
        <f t="shared" si="413"/>
        <v>-0.25582008914140886</v>
      </c>
      <c r="S5197">
        <f t="shared" si="414"/>
        <v>-0.11799051262677374</v>
      </c>
      <c r="T5197">
        <f t="shared" si="415"/>
        <v>0.17772324317356381</v>
      </c>
      <c r="U5197">
        <f t="shared" si="416"/>
        <v>-0.17013404468798576</v>
      </c>
      <c r="W5197"/>
    </row>
    <row r="5198" spans="1:23" hidden="1" x14ac:dyDescent="0.2">
      <c r="A5198">
        <v>5197</v>
      </c>
      <c r="B5198" s="8">
        <v>260</v>
      </c>
      <c r="C5198" t="s">
        <v>58</v>
      </c>
      <c r="D5198" t="s">
        <v>21</v>
      </c>
      <c r="E5198" t="s">
        <v>32</v>
      </c>
      <c r="F5198">
        <v>1.3426234365557799E-4</v>
      </c>
      <c r="G5198" s="1">
        <v>7.7380732084415598E-5</v>
      </c>
      <c r="H5198">
        <v>1.1926496804676399E-4</v>
      </c>
      <c r="I5198" s="1">
        <v>5.1945290889823498E-5</v>
      </c>
      <c r="J5198" s="1">
        <v>8.6898403245357604E-5</v>
      </c>
      <c r="K5198" s="1">
        <v>6.2693602117903894E-5</v>
      </c>
      <c r="L5198" s="1">
        <v>7.3816836192693605E-5</v>
      </c>
      <c r="M5198" s="1">
        <v>6.1809935884595194E-5</v>
      </c>
      <c r="N5198" s="1">
        <v>9.2508796707523998E-5</v>
      </c>
      <c r="O5198">
        <v>0</v>
      </c>
      <c r="P5198" t="s">
        <v>18</v>
      </c>
      <c r="Q5198">
        <f t="shared" si="412"/>
        <v>-0.23932138968701411</v>
      </c>
      <c r="R5198">
        <f t="shared" si="413"/>
        <v>-0.14178857303835635</v>
      </c>
      <c r="S5198">
        <f t="shared" si="414"/>
        <v>-0.36096671352887544</v>
      </c>
      <c r="T5198">
        <f t="shared" si="415"/>
        <v>-7.7097134194167083E-2</v>
      </c>
      <c r="U5198">
        <f t="shared" si="416"/>
        <v>-0.19055498136268523</v>
      </c>
      <c r="W5198"/>
    </row>
    <row r="5199" spans="1:23" hidden="1" x14ac:dyDescent="0.2">
      <c r="A5199">
        <v>5198</v>
      </c>
      <c r="B5199" s="8">
        <v>260</v>
      </c>
      <c r="C5199" t="s">
        <v>58</v>
      </c>
      <c r="D5199" t="s">
        <v>21</v>
      </c>
      <c r="E5199" t="s">
        <v>33</v>
      </c>
      <c r="F5199">
        <v>2.01748081531754E-4</v>
      </c>
      <c r="G5199">
        <v>2.6133463446762102E-4</v>
      </c>
      <c r="H5199">
        <v>1.9562806468373199E-4</v>
      </c>
      <c r="I5199">
        <v>3.07295402150421E-4</v>
      </c>
      <c r="J5199">
        <v>1.87302872402568E-4</v>
      </c>
      <c r="K5199">
        <v>2.6686430495921702E-4</v>
      </c>
      <c r="L5199">
        <v>3.7301296309966099E-4</v>
      </c>
      <c r="M5199">
        <v>2.6620468260574702E-4</v>
      </c>
      <c r="N5199">
        <v>2.9226082290132702E-4</v>
      </c>
      <c r="O5199">
        <v>2.5728586798896E-4</v>
      </c>
      <c r="P5199" t="s">
        <v>18</v>
      </c>
      <c r="Q5199">
        <f t="shared" si="412"/>
        <v>0.11238755662881283</v>
      </c>
      <c r="R5199">
        <f t="shared" si="413"/>
        <v>0.15374605003380326</v>
      </c>
      <c r="S5199">
        <f t="shared" si="414"/>
        <v>0.19612490371110525</v>
      </c>
      <c r="T5199">
        <f t="shared" si="415"/>
        <v>-0.14650823429866922</v>
      </c>
      <c r="U5199">
        <f t="shared" si="416"/>
        <v>0.13306680333130805</v>
      </c>
      <c r="W5199"/>
    </row>
    <row r="5200" spans="1:23" ht="21" hidden="1" customHeight="1" x14ac:dyDescent="0.2">
      <c r="A5200">
        <v>5199</v>
      </c>
      <c r="B5200" s="8">
        <v>260</v>
      </c>
      <c r="C5200" t="s">
        <v>58</v>
      </c>
      <c r="D5200" t="s">
        <v>21</v>
      </c>
      <c r="E5200" t="s">
        <v>101</v>
      </c>
      <c r="F5200">
        <v>2.1805811975751901E-4</v>
      </c>
      <c r="G5200" s="1">
        <v>8.3121030413762199E-5</v>
      </c>
      <c r="H5200" s="1">
        <v>9.3736120085466295E-5</v>
      </c>
      <c r="I5200">
        <v>2.0740061197768299E-4</v>
      </c>
      <c r="J5200">
        <v>1.25024901809025E-4</v>
      </c>
      <c r="K5200" s="1">
        <v>4.7787430984975703E-5</v>
      </c>
      <c r="L5200" s="1">
        <v>8.2393754940720203E-5</v>
      </c>
      <c r="M5200">
        <v>1.8709909324406699E-4</v>
      </c>
      <c r="N5200" s="1">
        <v>8.55601721584521E-5</v>
      </c>
      <c r="O5200">
        <v>0</v>
      </c>
      <c r="P5200" t="s">
        <v>18</v>
      </c>
      <c r="Q5200" s="3">
        <f t="shared" si="412"/>
        <v>-0.41886134465494118</v>
      </c>
      <c r="R5200" s="2">
        <f t="shared" si="413"/>
        <v>-0.41768283832173747</v>
      </c>
      <c r="S5200" s="4">
        <f t="shared" si="414"/>
        <v>0.3449030602393508</v>
      </c>
      <c r="T5200" s="5">
        <f t="shared" si="415"/>
        <v>0.35617738727841575</v>
      </c>
      <c r="U5200">
        <f t="shared" si="416"/>
        <v>-0.41827209148833933</v>
      </c>
      <c r="V5200">
        <f>AVERAGE(S5200,T5200)</f>
        <v>0.35054022375888327</v>
      </c>
      <c r="W5200" s="7">
        <f>U5200-V5200</f>
        <v>-0.7688123152472226</v>
      </c>
    </row>
    <row r="5201" spans="1:23" hidden="1" x14ac:dyDescent="0.2">
      <c r="A5201">
        <v>5200</v>
      </c>
      <c r="B5201" s="8">
        <v>260</v>
      </c>
      <c r="C5201" t="s">
        <v>58</v>
      </c>
      <c r="D5201" t="s">
        <v>21</v>
      </c>
      <c r="E5201" t="s">
        <v>100</v>
      </c>
      <c r="F5201">
        <v>1.9518860963660899E-4</v>
      </c>
      <c r="G5201">
        <v>2.2364504412099E-4</v>
      </c>
      <c r="H5201">
        <v>1.7322747817939899E-4</v>
      </c>
      <c r="I5201">
        <v>1.9287622661288501E-4</v>
      </c>
      <c r="J5201">
        <v>1.5780524928258401E-4</v>
      </c>
      <c r="K5201">
        <v>2.1263214704324E-4</v>
      </c>
      <c r="L5201">
        <v>2.0512669547699799E-4</v>
      </c>
      <c r="M5201">
        <v>3.0116694191331298E-4</v>
      </c>
      <c r="N5201">
        <v>1.8284091584545899E-4</v>
      </c>
      <c r="O5201" s="1">
        <v>2.33896243626327E-5</v>
      </c>
      <c r="P5201" t="s">
        <v>50</v>
      </c>
      <c r="Q5201">
        <f t="shared" si="412"/>
        <v>5.9104808312635537E-2</v>
      </c>
      <c r="R5201">
        <f t="shared" si="413"/>
        <v>0.12950747885774661</v>
      </c>
      <c r="S5201">
        <f t="shared" si="414"/>
        <v>4.6661917978551237E-2</v>
      </c>
      <c r="T5201">
        <f t="shared" si="415"/>
        <v>0.16678511535198659</v>
      </c>
      <c r="U5201">
        <f t="shared" si="416"/>
        <v>9.4306143585191071E-2</v>
      </c>
      <c r="W5201"/>
    </row>
    <row r="5202" spans="1:23" hidden="1" x14ac:dyDescent="0.2">
      <c r="A5202">
        <v>5201</v>
      </c>
      <c r="B5202" s="8">
        <v>260</v>
      </c>
      <c r="C5202" t="s">
        <v>58</v>
      </c>
      <c r="D5202" t="s">
        <v>21</v>
      </c>
      <c r="E5202" t="s">
        <v>34</v>
      </c>
      <c r="F5202" s="1">
        <v>9.4314568870732007E-5</v>
      </c>
      <c r="G5202" s="1">
        <v>4.8037233387689899E-5</v>
      </c>
      <c r="H5202">
        <v>1.01947806409998E-4</v>
      </c>
      <c r="I5202" s="1">
        <v>4.1670398186341903E-5</v>
      </c>
      <c r="J5202" s="1">
        <v>9.8856899104810504E-5</v>
      </c>
      <c r="K5202" s="1">
        <v>5.4144474556371503E-5</v>
      </c>
      <c r="L5202">
        <v>1.03531709532631E-4</v>
      </c>
      <c r="M5202" s="1">
        <v>3.3200235628934903E-5</v>
      </c>
      <c r="N5202" s="1">
        <v>9.9289984520473695E-5</v>
      </c>
      <c r="O5202">
        <v>0</v>
      </c>
      <c r="P5202" t="s">
        <v>18</v>
      </c>
      <c r="Q5202">
        <f t="shared" ref="Q5202:Q5265" si="417">LOG(G5202)-LOG(F5202)</f>
        <v>-0.29300079675154489</v>
      </c>
      <c r="R5202">
        <f t="shared" ref="R5202:R5265" si="418">LOG(K5202)-LOG(J5202)</f>
        <v>-0.26145284012934589</v>
      </c>
      <c r="S5202">
        <f t="shared" ref="S5202:S5265" si="419">LOG(I5202)-LOG(H5202)</f>
        <v>-0.38855023516096709</v>
      </c>
      <c r="T5202">
        <f t="shared" ref="T5202:T5265" si="420">LOG(M5202)-LOG(L5202)</f>
        <v>-0.49393221921965047</v>
      </c>
      <c r="U5202">
        <f t="shared" si="416"/>
        <v>-0.27722681844044539</v>
      </c>
      <c r="W5202"/>
    </row>
    <row r="5203" spans="1:23" hidden="1" x14ac:dyDescent="0.2">
      <c r="A5203">
        <v>5202</v>
      </c>
      <c r="B5203" s="8">
        <v>260</v>
      </c>
      <c r="C5203" t="s">
        <v>58</v>
      </c>
      <c r="D5203" t="s">
        <v>21</v>
      </c>
      <c r="E5203" t="s">
        <v>35</v>
      </c>
      <c r="F5203">
        <v>1.3319864551042E-4</v>
      </c>
      <c r="G5203" s="1">
        <v>9.5319164363623704E-5</v>
      </c>
      <c r="H5203" s="1">
        <v>8.3569270350332303E-5</v>
      </c>
      <c r="I5203" s="1">
        <v>8.8985644833238498E-5</v>
      </c>
      <c r="J5203" s="1">
        <v>7.5408868007843994E-5</v>
      </c>
      <c r="K5203">
        <v>1.4485291006822E-4</v>
      </c>
      <c r="L5203" s="1">
        <v>8.7318566350877403E-5</v>
      </c>
      <c r="M5203">
        <v>1.1137844410712501E-4</v>
      </c>
      <c r="N5203" s="1">
        <v>8.8825188512835297E-5</v>
      </c>
      <c r="O5203">
        <v>0</v>
      </c>
      <c r="P5203" t="s">
        <v>18</v>
      </c>
      <c r="Q5203">
        <f t="shared" si="417"/>
        <v>-0.14531958218722174</v>
      </c>
      <c r="R5203">
        <f t="shared" si="418"/>
        <v>0.28350480305139225</v>
      </c>
      <c r="S5203">
        <f t="shared" si="419"/>
        <v>2.7273341571664389E-2</v>
      </c>
      <c r="T5203">
        <f t="shared" si="420"/>
        <v>0.10569455016598939</v>
      </c>
      <c r="U5203">
        <f t="shared" si="416"/>
        <v>6.9092610432085255E-2</v>
      </c>
      <c r="W5203"/>
    </row>
    <row r="5204" spans="1:23" hidden="1" x14ac:dyDescent="0.2">
      <c r="A5204">
        <v>5203</v>
      </c>
      <c r="B5204" s="8">
        <v>260</v>
      </c>
      <c r="C5204" t="s">
        <v>58</v>
      </c>
      <c r="D5204" t="s">
        <v>21</v>
      </c>
      <c r="E5204" t="s">
        <v>36</v>
      </c>
      <c r="F5204">
        <v>2.0387547782207101E-4</v>
      </c>
      <c r="G5204">
        <v>2.5480126860593098E-4</v>
      </c>
      <c r="H5204">
        <v>2.1026385935738701E-4</v>
      </c>
      <c r="I5204">
        <v>2.5021266490885701E-4</v>
      </c>
      <c r="J5204">
        <v>2.6899581274439903E-4</v>
      </c>
      <c r="K5204">
        <v>2.42225280910083E-4</v>
      </c>
      <c r="L5204">
        <v>2.25379290714274E-4</v>
      </c>
      <c r="M5204">
        <v>2.7098069415571998E-4</v>
      </c>
      <c r="N5204">
        <v>2.0912848341664701E-4</v>
      </c>
      <c r="O5204" s="1">
        <v>7.0168873087898199E-5</v>
      </c>
      <c r="P5204" t="s">
        <v>18</v>
      </c>
      <c r="Q5204">
        <f t="shared" si="417"/>
        <v>9.6836594032791545E-2</v>
      </c>
      <c r="R5204">
        <f t="shared" si="418"/>
        <v>-4.5526051487116526E-2</v>
      </c>
      <c r="S5204">
        <f t="shared" si="419"/>
        <v>7.5544656861967319E-2</v>
      </c>
      <c r="T5204">
        <f t="shared" si="420"/>
        <v>8.0024343148764832E-2</v>
      </c>
      <c r="U5204">
        <f t="shared" si="416"/>
        <v>2.565527127283751E-2</v>
      </c>
      <c r="W5204"/>
    </row>
    <row r="5205" spans="1:23" ht="16" hidden="1" customHeight="1" x14ac:dyDescent="0.2">
      <c r="A5205">
        <v>5204</v>
      </c>
      <c r="B5205" s="8">
        <v>261</v>
      </c>
      <c r="C5205" t="s">
        <v>46</v>
      </c>
      <c r="D5205" t="s">
        <v>21</v>
      </c>
      <c r="E5205" t="s">
        <v>17</v>
      </c>
      <c r="F5205" s="1">
        <v>8.3756356318521403E-5</v>
      </c>
      <c r="G5205" s="1">
        <v>9.1792507444178601E-5</v>
      </c>
      <c r="H5205" s="1">
        <v>8.6669749876256094E-5</v>
      </c>
      <c r="I5205" s="1">
        <v>7.6312046455308605E-5</v>
      </c>
      <c r="J5205" s="1">
        <v>9.4486388016551198E-5</v>
      </c>
      <c r="K5205" s="1">
        <v>3.7840837116939302E-5</v>
      </c>
      <c r="L5205" s="1">
        <v>9.3225769687982094E-5</v>
      </c>
      <c r="M5205" s="1">
        <v>3.3280573835400197E-5</v>
      </c>
      <c r="N5205">
        <v>1.05784339706483E-4</v>
      </c>
      <c r="O5205">
        <v>0</v>
      </c>
      <c r="P5205" t="s">
        <v>18</v>
      </c>
      <c r="Q5205">
        <f t="shared" si="417"/>
        <v>3.9789457576778986E-2</v>
      </c>
      <c r="R5205">
        <f t="shared" si="418"/>
        <v>-0.39740851197043714</v>
      </c>
      <c r="S5205">
        <f t="shared" si="419"/>
        <v>-5.5274443059436074E-2</v>
      </c>
      <c r="T5205">
        <f t="shared" si="420"/>
        <v>-0.44734517171607102</v>
      </c>
      <c r="U5205">
        <f t="shared" si="416"/>
        <v>-0.17880952719682908</v>
      </c>
      <c r="W5205"/>
    </row>
    <row r="5206" spans="1:23" hidden="1" x14ac:dyDescent="0.2">
      <c r="A5206">
        <v>5205</v>
      </c>
      <c r="B5206" s="8">
        <v>261</v>
      </c>
      <c r="C5206" t="s">
        <v>46</v>
      </c>
      <c r="D5206" t="s">
        <v>21</v>
      </c>
      <c r="E5206" t="s">
        <v>19</v>
      </c>
      <c r="F5206" s="1">
        <v>6.0978423721983002E-5</v>
      </c>
      <c r="G5206">
        <v>1.42893882656273E-4</v>
      </c>
      <c r="H5206" s="1">
        <v>5.5240060360690702E-5</v>
      </c>
      <c r="I5206">
        <v>1.33450531989876E-4</v>
      </c>
      <c r="J5206" s="1">
        <v>6.1362119716367895E-5</v>
      </c>
      <c r="K5206">
        <v>1.40602084765504E-4</v>
      </c>
      <c r="L5206" s="1">
        <v>9.0120092649001099E-5</v>
      </c>
      <c r="M5206">
        <v>1.4295731085878501E-4</v>
      </c>
      <c r="N5206" s="1">
        <v>7.9443116337858595E-5</v>
      </c>
      <c r="O5206">
        <v>0</v>
      </c>
      <c r="P5206" t="s">
        <v>18</v>
      </c>
      <c r="Q5206">
        <f t="shared" si="417"/>
        <v>0.36983744310661182</v>
      </c>
      <c r="R5206">
        <f t="shared" si="418"/>
        <v>0.36009140656261795</v>
      </c>
      <c r="S5206">
        <f t="shared" si="419"/>
        <v>0.38306616494774248</v>
      </c>
      <c r="T5206">
        <f t="shared" si="420"/>
        <v>0.20038474061481804</v>
      </c>
      <c r="U5206">
        <f t="shared" si="416"/>
        <v>0.36496442483461489</v>
      </c>
      <c r="W5206"/>
    </row>
    <row r="5207" spans="1:23" hidden="1" x14ac:dyDescent="0.2">
      <c r="A5207">
        <v>5206</v>
      </c>
      <c r="B5207" s="8">
        <v>261</v>
      </c>
      <c r="C5207" t="s">
        <v>46</v>
      </c>
      <c r="D5207" t="s">
        <v>21</v>
      </c>
      <c r="E5207" t="s">
        <v>20</v>
      </c>
      <c r="F5207" s="1">
        <v>8.2095465400023796E-5</v>
      </c>
      <c r="G5207">
        <v>1.4069025458021201E-4</v>
      </c>
      <c r="H5207">
        <v>1.2997661261338999E-4</v>
      </c>
      <c r="I5207">
        <v>1.3294093568633501E-4</v>
      </c>
      <c r="J5207">
        <v>1.08393882224855E-4</v>
      </c>
      <c r="K5207">
        <v>1.48055582985507E-4</v>
      </c>
      <c r="L5207">
        <v>1.02875551916244E-4</v>
      </c>
      <c r="M5207">
        <v>1.06553770010819E-4</v>
      </c>
      <c r="N5207">
        <v>1.16270495506095E-4</v>
      </c>
      <c r="O5207">
        <v>0</v>
      </c>
      <c r="P5207" t="s">
        <v>18</v>
      </c>
      <c r="Q5207">
        <f t="shared" si="417"/>
        <v>0.23394484627217205</v>
      </c>
      <c r="R5207">
        <f t="shared" si="418"/>
        <v>0.13542001750451771</v>
      </c>
      <c r="S5207">
        <f t="shared" si="419"/>
        <v>9.7935167611939988E-3</v>
      </c>
      <c r="T5207">
        <f t="shared" si="420"/>
        <v>1.5256642055424319E-2</v>
      </c>
      <c r="U5207">
        <f t="shared" si="416"/>
        <v>0.18468243188834488</v>
      </c>
      <c r="W5207"/>
    </row>
    <row r="5208" spans="1:23" hidden="1" x14ac:dyDescent="0.2">
      <c r="A5208">
        <v>5207</v>
      </c>
      <c r="B5208" s="8">
        <v>261</v>
      </c>
      <c r="C5208" t="s">
        <v>46</v>
      </c>
      <c r="D5208" t="s">
        <v>21</v>
      </c>
      <c r="E5208" t="s">
        <v>100</v>
      </c>
      <c r="F5208">
        <v>2.5215883194761599E-4</v>
      </c>
      <c r="G5208">
        <v>4.34684634796708E-4</v>
      </c>
      <c r="H5208">
        <v>2.1726263091151999E-4</v>
      </c>
      <c r="I5208">
        <v>3.3002730608093001E-4</v>
      </c>
      <c r="J5208">
        <v>2.37320112318051E-4</v>
      </c>
      <c r="K5208">
        <v>2.95317302255274E-4</v>
      </c>
      <c r="L5208">
        <v>2.2000394310066901E-4</v>
      </c>
      <c r="M5208">
        <v>3.1178397532911998E-4</v>
      </c>
      <c r="N5208">
        <v>2.4814439084201202E-4</v>
      </c>
      <c r="O5208" s="1">
        <v>7.0548396199793096E-5</v>
      </c>
      <c r="P5208" t="s">
        <v>50</v>
      </c>
      <c r="Q5208">
        <f t="shared" si="417"/>
        <v>0.23650010497859819</v>
      </c>
      <c r="R5208">
        <f t="shared" si="418"/>
        <v>9.4954347250451487E-2</v>
      </c>
      <c r="S5208">
        <f t="shared" si="419"/>
        <v>0.18156484013107388</v>
      </c>
      <c r="T5208">
        <f t="shared" si="420"/>
        <v>0.15142332542570802</v>
      </c>
      <c r="U5208">
        <f t="shared" si="416"/>
        <v>0.16572722611452484</v>
      </c>
      <c r="W5208"/>
    </row>
    <row r="5209" spans="1:23" hidden="1" x14ac:dyDescent="0.2">
      <c r="A5209">
        <v>5208</v>
      </c>
      <c r="B5209" s="8">
        <v>261</v>
      </c>
      <c r="C5209" t="s">
        <v>46</v>
      </c>
      <c r="D5209" t="s">
        <v>21</v>
      </c>
      <c r="E5209" t="s">
        <v>22</v>
      </c>
      <c r="F5209" s="1">
        <v>8.1027749809561102E-5</v>
      </c>
      <c r="G5209">
        <v>1.4053828023013901E-4</v>
      </c>
      <c r="H5209" s="1">
        <v>9.0591458015453201E-5</v>
      </c>
      <c r="I5209">
        <v>1.30584052782456E-4</v>
      </c>
      <c r="J5209" s="1">
        <v>5.4690281278600502E-5</v>
      </c>
      <c r="K5209">
        <v>1.7209201215652301E-4</v>
      </c>
      <c r="L5209" s="1">
        <v>9.6331446726962994E-5</v>
      </c>
      <c r="M5209" s="1">
        <v>6.0781328125156603E-5</v>
      </c>
      <c r="N5209">
        <v>1.13334371882204E-4</v>
      </c>
      <c r="O5209" s="1">
        <v>9.40645282663907E-5</v>
      </c>
      <c r="P5209" t="s">
        <v>18</v>
      </c>
      <c r="Q5209">
        <f t="shared" si="417"/>
        <v>0.23916085631334916</v>
      </c>
      <c r="R5209">
        <f t="shared" si="418"/>
        <v>0.49785055552222701</v>
      </c>
      <c r="S5209">
        <f t="shared" si="419"/>
        <v>0.15880289373599199</v>
      </c>
      <c r="T5209">
        <f t="shared" si="420"/>
        <v>-0.1999978971039722</v>
      </c>
      <c r="U5209">
        <f t="shared" si="416"/>
        <v>0.36850570591778808</v>
      </c>
      <c r="W5209"/>
    </row>
    <row r="5210" spans="1:23" hidden="1" x14ac:dyDescent="0.2">
      <c r="A5210">
        <v>5209</v>
      </c>
      <c r="B5210" s="8">
        <v>261</v>
      </c>
      <c r="C5210" t="s">
        <v>46</v>
      </c>
      <c r="D5210" t="s">
        <v>21</v>
      </c>
      <c r="E5210" t="s">
        <v>23</v>
      </c>
      <c r="F5210">
        <v>1.6537728145611701E-4</v>
      </c>
      <c r="G5210">
        <v>2.1599354504145499E-4</v>
      </c>
      <c r="H5210">
        <v>1.3770798008780699E-4</v>
      </c>
      <c r="I5210">
        <v>1.50076111392911E-4</v>
      </c>
      <c r="J5210">
        <v>1.72950966826915E-4</v>
      </c>
      <c r="K5210">
        <v>1.4038156706668701E-4</v>
      </c>
      <c r="L5210">
        <v>1.2899651415481601E-4</v>
      </c>
      <c r="M5210">
        <v>1.51160925697763E-4</v>
      </c>
      <c r="N5210">
        <v>1.50413418789631E-4</v>
      </c>
      <c r="O5210">
        <v>0</v>
      </c>
      <c r="P5210" t="s">
        <v>18</v>
      </c>
      <c r="Q5210">
        <f t="shared" si="417"/>
        <v>0.11596492394125235</v>
      </c>
      <c r="R5210">
        <f t="shared" si="418"/>
        <v>-9.0612908048067542E-2</v>
      </c>
      <c r="S5210">
        <f t="shared" si="419"/>
        <v>3.7352460151268918E-2</v>
      </c>
      <c r="T5210">
        <f t="shared" si="420"/>
        <v>6.8861568227769787E-2</v>
      </c>
      <c r="U5210">
        <f t="shared" si="416"/>
        <v>1.2676007946592405E-2</v>
      </c>
      <c r="W5210"/>
    </row>
    <row r="5211" spans="1:23" hidden="1" x14ac:dyDescent="0.2">
      <c r="A5211">
        <v>5210</v>
      </c>
      <c r="B5211" s="8">
        <v>261</v>
      </c>
      <c r="C5211" t="s">
        <v>46</v>
      </c>
      <c r="D5211" t="s">
        <v>21</v>
      </c>
      <c r="E5211" t="s">
        <v>24</v>
      </c>
      <c r="F5211">
        <v>1.1448283831072699E-4</v>
      </c>
      <c r="G5211">
        <v>1.7165502840761499E-4</v>
      </c>
      <c r="H5211">
        <v>1.36699540852014E-4</v>
      </c>
      <c r="I5211">
        <v>1.20328427173688E-4</v>
      </c>
      <c r="J5211">
        <v>1.4870682151784401E-4</v>
      </c>
      <c r="K5211">
        <v>1.6027226349995001E-4</v>
      </c>
      <c r="L5211">
        <v>1.2688909044979399E-4</v>
      </c>
      <c r="M5211" s="1">
        <v>9.2710169970043301E-5</v>
      </c>
      <c r="N5211">
        <v>1.2986055342239201E-4</v>
      </c>
      <c r="O5211">
        <v>0</v>
      </c>
      <c r="P5211" t="s">
        <v>18</v>
      </c>
      <c r="Q5211">
        <f t="shared" si="417"/>
        <v>0.17591614192003879</v>
      </c>
      <c r="R5211">
        <f t="shared" si="418"/>
        <v>3.2527479396240011E-2</v>
      </c>
      <c r="S5211">
        <f t="shared" si="419"/>
        <v>-5.5398815830256964E-2</v>
      </c>
      <c r="T5211">
        <f t="shared" si="420"/>
        <v>-0.13629690704932784</v>
      </c>
      <c r="U5211">
        <f t="shared" si="416"/>
        <v>0.1042218106581394</v>
      </c>
      <c r="W5211"/>
    </row>
    <row r="5212" spans="1:23" hidden="1" x14ac:dyDescent="0.2">
      <c r="A5212">
        <v>5211</v>
      </c>
      <c r="B5212" s="8">
        <v>261</v>
      </c>
      <c r="C5212" t="s">
        <v>46</v>
      </c>
      <c r="D5212" t="s">
        <v>21</v>
      </c>
      <c r="E5212" t="s">
        <v>25</v>
      </c>
      <c r="F5212">
        <v>2.33473809114519E-4</v>
      </c>
      <c r="G5212">
        <v>2.9566609806729998E-4</v>
      </c>
      <c r="H5212">
        <v>1.50313470535226E-4</v>
      </c>
      <c r="I5212">
        <v>2.8046906556153899E-4</v>
      </c>
      <c r="J5212">
        <v>1.89771517254525E-4</v>
      </c>
      <c r="K5212">
        <v>1.8893956434611601E-4</v>
      </c>
      <c r="L5212">
        <v>1.4141922231073999E-4</v>
      </c>
      <c r="M5212">
        <v>2.30307164314723E-4</v>
      </c>
      <c r="N5212">
        <v>1.7658686366546199E-4</v>
      </c>
      <c r="O5212">
        <v>0</v>
      </c>
      <c r="P5212" t="s">
        <v>18</v>
      </c>
      <c r="Q5212">
        <f t="shared" si="417"/>
        <v>0.10256336105188835</v>
      </c>
      <c r="R5212">
        <f t="shared" si="418"/>
        <v>-1.9081202325721414E-3</v>
      </c>
      <c r="S5212">
        <f t="shared" si="419"/>
        <v>0.27088706537422702</v>
      </c>
      <c r="T5212">
        <f t="shared" si="420"/>
        <v>0.21179900340268709</v>
      </c>
      <c r="U5212">
        <f t="shared" si="416"/>
        <v>5.0327620409658103E-2</v>
      </c>
      <c r="W5212"/>
    </row>
    <row r="5213" spans="1:23" hidden="1" x14ac:dyDescent="0.2">
      <c r="A5213">
        <v>5212</v>
      </c>
      <c r="B5213" s="8">
        <v>261</v>
      </c>
      <c r="C5213" t="s">
        <v>46</v>
      </c>
      <c r="D5213" t="s">
        <v>21</v>
      </c>
      <c r="E5213" t="s">
        <v>26</v>
      </c>
      <c r="F5213">
        <v>1.4259934885957901E-4</v>
      </c>
      <c r="G5213">
        <v>2.4787016496929698E-4</v>
      </c>
      <c r="H5213" s="1">
        <v>6.1794915393348699E-5</v>
      </c>
      <c r="I5213">
        <v>2.3632528576727501E-4</v>
      </c>
      <c r="J5213">
        <v>1.07125293226125E-4</v>
      </c>
      <c r="K5213">
        <v>2.0239114397393299E-4</v>
      </c>
      <c r="L5213" s="1">
        <v>7.8917471901248306E-5</v>
      </c>
      <c r="M5213">
        <v>2.93046173253727E-4</v>
      </c>
      <c r="N5213">
        <v>1.10314359011916E-4</v>
      </c>
      <c r="O5213">
        <v>0</v>
      </c>
      <c r="P5213" t="s">
        <v>18</v>
      </c>
      <c r="Q5213">
        <f t="shared" si="417"/>
        <v>0.2401067133810062</v>
      </c>
      <c r="R5213">
        <f t="shared" si="418"/>
        <v>0.27629948147180317</v>
      </c>
      <c r="S5213">
        <f t="shared" si="419"/>
        <v>0.58255744976149515</v>
      </c>
      <c r="T5213">
        <f t="shared" si="420"/>
        <v>0.56976289021312887</v>
      </c>
      <c r="U5213">
        <f t="shared" si="416"/>
        <v>0.25820309742640468</v>
      </c>
      <c r="W5213"/>
    </row>
    <row r="5214" spans="1:23" hidden="1" x14ac:dyDescent="0.2">
      <c r="A5214">
        <v>5213</v>
      </c>
      <c r="B5214" s="8">
        <v>261</v>
      </c>
      <c r="C5214" t="s">
        <v>46</v>
      </c>
      <c r="D5214" t="s">
        <v>21</v>
      </c>
      <c r="E5214" t="s">
        <v>27</v>
      </c>
      <c r="F5214" s="1">
        <v>8.04938920143297E-5</v>
      </c>
      <c r="G5214">
        <v>2.06001231524146E-4</v>
      </c>
      <c r="H5214">
        <v>1.1182470636910599E-4</v>
      </c>
      <c r="I5214">
        <v>1.2262161053962399E-4</v>
      </c>
      <c r="J5214">
        <v>1.05198917339164E-4</v>
      </c>
      <c r="K5214" s="1">
        <v>9.4249264474241496E-5</v>
      </c>
      <c r="L5214">
        <v>1.0681310673352401E-4</v>
      </c>
      <c r="M5214">
        <v>1.23100834032622E-4</v>
      </c>
      <c r="N5214">
        <v>1.18535505158811E-4</v>
      </c>
      <c r="O5214">
        <v>0</v>
      </c>
      <c r="P5214" t="s">
        <v>18</v>
      </c>
      <c r="Q5214">
        <f t="shared" si="417"/>
        <v>0.40810688992819966</v>
      </c>
      <c r="R5214">
        <f t="shared" si="418"/>
        <v>-4.7733300637363474E-2</v>
      </c>
      <c r="S5214">
        <f t="shared" si="419"/>
        <v>4.002924947980846E-2</v>
      </c>
      <c r="T5214">
        <f t="shared" si="420"/>
        <v>6.1636448365633978E-2</v>
      </c>
      <c r="U5214">
        <f t="shared" si="416"/>
        <v>0.18018679464541809</v>
      </c>
      <c r="W5214"/>
    </row>
    <row r="5215" spans="1:23" hidden="1" x14ac:dyDescent="0.2">
      <c r="A5215">
        <v>5214</v>
      </c>
      <c r="B5215" s="8">
        <v>261</v>
      </c>
      <c r="C5215" t="s">
        <v>46</v>
      </c>
      <c r="D5215" t="s">
        <v>21</v>
      </c>
      <c r="E5215" t="s">
        <v>28</v>
      </c>
      <c r="F5215">
        <v>1.6804657043227399E-4</v>
      </c>
      <c r="G5215">
        <v>1.6910945804389E-4</v>
      </c>
      <c r="H5215">
        <v>1.10592169525358E-4</v>
      </c>
      <c r="I5215">
        <v>1.68803775548053E-4</v>
      </c>
      <c r="J5215">
        <v>1.76192916490337E-4</v>
      </c>
      <c r="K5215">
        <v>1.97451547520439E-4</v>
      </c>
      <c r="L5215">
        <v>1.6304804454650001E-4</v>
      </c>
      <c r="M5215">
        <v>2.1585761545061399E-4</v>
      </c>
      <c r="N5215">
        <v>1.7054683792488501E-4</v>
      </c>
      <c r="O5215">
        <v>0</v>
      </c>
      <c r="P5215" t="s">
        <v>18</v>
      </c>
      <c r="Q5215">
        <f t="shared" si="417"/>
        <v>2.738244105555232E-3</v>
      </c>
      <c r="R5215">
        <f t="shared" si="418"/>
        <v>4.9472097433322926E-2</v>
      </c>
      <c r="S5215">
        <f t="shared" si="419"/>
        <v>0.18365777818983053</v>
      </c>
      <c r="T5215">
        <f t="shared" si="420"/>
        <v>0.12185178052896317</v>
      </c>
      <c r="U5215">
        <f t="shared" si="416"/>
        <v>2.6105170769439079E-2</v>
      </c>
      <c r="W5215"/>
    </row>
    <row r="5216" spans="1:23" hidden="1" x14ac:dyDescent="0.2">
      <c r="A5216">
        <v>5215</v>
      </c>
      <c r="B5216" s="8">
        <v>261</v>
      </c>
      <c r="C5216" t="s">
        <v>46</v>
      </c>
      <c r="D5216" t="s">
        <v>21</v>
      </c>
      <c r="E5216" t="s">
        <v>29</v>
      </c>
      <c r="F5216" s="1">
        <v>8.9094934270835105E-5</v>
      </c>
      <c r="G5216" s="1">
        <v>5.2355163600197899E-5</v>
      </c>
      <c r="H5216" s="1">
        <v>6.7733502004132894E-5</v>
      </c>
      <c r="I5216" s="1">
        <v>3.9430013986507502E-5</v>
      </c>
      <c r="J5216" s="1">
        <v>6.7329186488174003E-5</v>
      </c>
      <c r="K5216" s="1">
        <v>7.6828366267725205E-5</v>
      </c>
      <c r="L5216" s="1">
        <v>7.4924458565415704E-5</v>
      </c>
      <c r="M5216" s="1">
        <v>3.5844203472580803E-5</v>
      </c>
      <c r="N5216" s="1">
        <v>8.1540347497780898E-5</v>
      </c>
      <c r="O5216">
        <v>0</v>
      </c>
      <c r="P5216" t="s">
        <v>18</v>
      </c>
      <c r="Q5216">
        <f t="shared" si="417"/>
        <v>-0.23089349075307286</v>
      </c>
      <c r="R5216">
        <f t="shared" si="418"/>
        <v>5.7318231051898039E-2</v>
      </c>
      <c r="S5216">
        <f t="shared" si="419"/>
        <v>-0.23497659925401493</v>
      </c>
      <c r="T5216">
        <f t="shared" si="420"/>
        <v>-0.3202046792733757</v>
      </c>
      <c r="U5216">
        <f t="shared" si="416"/>
        <v>-8.6787629850587411E-2</v>
      </c>
      <c r="W5216"/>
    </row>
    <row r="5217" spans="1:23" hidden="1" x14ac:dyDescent="0.2">
      <c r="A5217">
        <v>5216</v>
      </c>
      <c r="B5217" s="8">
        <v>261</v>
      </c>
      <c r="C5217" t="s">
        <v>46</v>
      </c>
      <c r="D5217" t="s">
        <v>21</v>
      </c>
      <c r="E5217" t="s">
        <v>16</v>
      </c>
      <c r="F5217">
        <v>1.5416626775625899E-4</v>
      </c>
      <c r="G5217" s="1">
        <v>6.5766899994152805E-5</v>
      </c>
      <c r="H5217" s="1">
        <v>7.82660895779766E-5</v>
      </c>
      <c r="I5217" s="1">
        <v>6.8158505598647903E-5</v>
      </c>
      <c r="J5217">
        <v>1.28174473649504E-4</v>
      </c>
      <c r="K5217" s="1">
        <v>7.0565663621331904E-5</v>
      </c>
      <c r="L5217">
        <v>1.09086905994206E-4</v>
      </c>
      <c r="M5217" s="1">
        <v>6.8938331516186E-5</v>
      </c>
      <c r="N5217">
        <v>1.1056602675110599E-4</v>
      </c>
      <c r="O5217">
        <v>0</v>
      </c>
      <c r="P5217" t="s">
        <v>18</v>
      </c>
      <c r="Q5217">
        <f t="shared" si="417"/>
        <v>-0.36998198728214993</v>
      </c>
      <c r="R5217">
        <f t="shared" si="418"/>
        <v>-0.25920811255092024</v>
      </c>
      <c r="S5217">
        <f t="shared" si="419"/>
        <v>-6.0053575842333728E-2</v>
      </c>
      <c r="T5217">
        <f t="shared" si="420"/>
        <v>-0.1993118559752185</v>
      </c>
      <c r="U5217">
        <f t="shared" si="416"/>
        <v>-0.31459504991653509</v>
      </c>
      <c r="W5217"/>
    </row>
    <row r="5218" spans="1:23" hidden="1" x14ac:dyDescent="0.2">
      <c r="A5218">
        <v>5217</v>
      </c>
      <c r="B5218" s="8">
        <v>261</v>
      </c>
      <c r="C5218" t="s">
        <v>46</v>
      </c>
      <c r="D5218" t="s">
        <v>21</v>
      </c>
      <c r="E5218" t="s">
        <v>30</v>
      </c>
      <c r="F5218" s="1">
        <v>9.6213038207253301E-5</v>
      </c>
      <c r="G5218" s="1">
        <v>5.9345983703562497E-5</v>
      </c>
      <c r="H5218" s="1">
        <v>8.0955260873425997E-5</v>
      </c>
      <c r="I5218">
        <v>1.06760425591901E-4</v>
      </c>
      <c r="J5218">
        <v>1.5124399951530501E-4</v>
      </c>
      <c r="K5218">
        <v>1.1440458214608399E-4</v>
      </c>
      <c r="L5218" s="1">
        <v>9.1562014131385097E-5</v>
      </c>
      <c r="M5218" s="1">
        <v>7.4718151061829805E-5</v>
      </c>
      <c r="N5218">
        <v>1.4462506078824499E-4</v>
      </c>
      <c r="O5218">
        <v>0</v>
      </c>
      <c r="P5218" t="s">
        <v>18</v>
      </c>
      <c r="Q5218">
        <f t="shared" si="417"/>
        <v>-0.20984259599038602</v>
      </c>
      <c r="R5218">
        <f t="shared" si="418"/>
        <v>-0.12123473415995534</v>
      </c>
      <c r="S5218">
        <f t="shared" si="419"/>
        <v>0.12016521978833072</v>
      </c>
      <c r="T5218">
        <f t="shared" si="420"/>
        <v>-8.8289220961422998E-2</v>
      </c>
      <c r="U5218">
        <f t="shared" si="416"/>
        <v>-0.16553866507517068</v>
      </c>
      <c r="W5218"/>
    </row>
    <row r="5219" spans="1:23" hidden="1" x14ac:dyDescent="0.2">
      <c r="A5219">
        <v>5218</v>
      </c>
      <c r="B5219" s="8">
        <v>261</v>
      </c>
      <c r="C5219" t="s">
        <v>46</v>
      </c>
      <c r="D5219" t="s">
        <v>21</v>
      </c>
      <c r="E5219" t="s">
        <v>31</v>
      </c>
      <c r="F5219" s="1">
        <v>3.8259808658248098E-5</v>
      </c>
      <c r="G5219">
        <v>1.0509026307557901E-4</v>
      </c>
      <c r="H5219" s="1">
        <v>5.5688255576598899E-5</v>
      </c>
      <c r="I5219" s="1">
        <v>9.0262245264751499E-5</v>
      </c>
      <c r="J5219">
        <v>1.07501171447971E-4</v>
      </c>
      <c r="K5219" s="1">
        <v>9.5263645888798106E-5</v>
      </c>
      <c r="L5219" s="1">
        <v>5.57358111459976E-5</v>
      </c>
      <c r="M5219" s="1">
        <v>8.8608362550554197E-5</v>
      </c>
      <c r="N5219" s="1">
        <v>8.7328705499166602E-5</v>
      </c>
      <c r="O5219">
        <v>0</v>
      </c>
      <c r="P5219" t="s">
        <v>18</v>
      </c>
      <c r="Q5219">
        <f t="shared" si="417"/>
        <v>0.43881968548149519</v>
      </c>
      <c r="R5219">
        <f t="shared" si="418"/>
        <v>-5.2485998192458361E-2</v>
      </c>
      <c r="S5219">
        <f t="shared" si="419"/>
        <v>0.20974251843678715</v>
      </c>
      <c r="T5219">
        <f t="shared" si="420"/>
        <v>0.20134038505616036</v>
      </c>
      <c r="U5219">
        <f t="shared" si="416"/>
        <v>0.19316684364451842</v>
      </c>
      <c r="W5219"/>
    </row>
    <row r="5220" spans="1:23" hidden="1" x14ac:dyDescent="0.2">
      <c r="A5220">
        <v>5219</v>
      </c>
      <c r="B5220" s="8">
        <v>261</v>
      </c>
      <c r="C5220" t="s">
        <v>46</v>
      </c>
      <c r="D5220" t="s">
        <v>21</v>
      </c>
      <c r="E5220" t="s">
        <v>32</v>
      </c>
      <c r="F5220">
        <v>2.5648901184227102E-4</v>
      </c>
      <c r="G5220">
        <v>2.7074230465530498E-4</v>
      </c>
      <c r="H5220">
        <v>2.24433754366052E-4</v>
      </c>
      <c r="I5220">
        <v>2.7486350622258498E-4</v>
      </c>
      <c r="J5220">
        <v>2.5949692740696802E-4</v>
      </c>
      <c r="K5220">
        <v>1.9630485548659301E-4</v>
      </c>
      <c r="L5220">
        <v>1.83234945299877E-4</v>
      </c>
      <c r="M5220">
        <v>2.9435129379629099E-4</v>
      </c>
      <c r="N5220">
        <v>1.98062510743067E-4</v>
      </c>
      <c r="O5220">
        <v>0</v>
      </c>
      <c r="P5220" t="s">
        <v>18</v>
      </c>
      <c r="Q5220">
        <f t="shared" si="417"/>
        <v>2.3487357077193849E-2</v>
      </c>
      <c r="R5220">
        <f t="shared" si="418"/>
        <v>-0.12120117816355602</v>
      </c>
      <c r="S5220">
        <f t="shared" si="419"/>
        <v>8.802890768031002E-2</v>
      </c>
      <c r="T5220">
        <f t="shared" si="420"/>
        <v>0.20585764619022884</v>
      </c>
      <c r="U5220">
        <f t="shared" si="416"/>
        <v>-4.8856910543181087E-2</v>
      </c>
      <c r="W5220"/>
    </row>
    <row r="5221" spans="1:23" hidden="1" x14ac:dyDescent="0.2">
      <c r="A5221">
        <v>5220</v>
      </c>
      <c r="B5221" s="8">
        <v>261</v>
      </c>
      <c r="C5221" t="s">
        <v>46</v>
      </c>
      <c r="D5221" t="s">
        <v>21</v>
      </c>
      <c r="E5221" t="s">
        <v>33</v>
      </c>
      <c r="F5221">
        <v>1.5386968009224099E-4</v>
      </c>
      <c r="G5221" s="1">
        <v>7.1086002246712802E-5</v>
      </c>
      <c r="H5221">
        <v>1.4426283512046501E-4</v>
      </c>
      <c r="I5221">
        <v>1.03893946384481E-4</v>
      </c>
      <c r="J5221" s="1">
        <v>9.1996194796821094E-5</v>
      </c>
      <c r="K5221" s="1">
        <v>4.6705648609369102E-5</v>
      </c>
      <c r="L5221">
        <v>1.02043674137946E-4</v>
      </c>
      <c r="M5221" s="1">
        <v>7.4718151061829805E-5</v>
      </c>
      <c r="N5221">
        <v>1.03267662314576E-4</v>
      </c>
      <c r="O5221">
        <v>0</v>
      </c>
      <c r="P5221" t="s">
        <v>18</v>
      </c>
      <c r="Q5221">
        <f t="shared" si="417"/>
        <v>-0.33536895990458149</v>
      </c>
      <c r="R5221">
        <f t="shared" si="418"/>
        <v>-0.29440045658203573</v>
      </c>
      <c r="S5221">
        <f t="shared" si="419"/>
        <v>-0.14256421975029498</v>
      </c>
      <c r="T5221">
        <f t="shared" si="420"/>
        <v>-0.13535997070816697</v>
      </c>
      <c r="U5221">
        <f t="shared" si="416"/>
        <v>-0.31488470824330861</v>
      </c>
      <c r="W5221"/>
    </row>
    <row r="5222" spans="1:23" ht="21" hidden="1" customHeight="1" x14ac:dyDescent="0.2">
      <c r="A5222">
        <v>5221</v>
      </c>
      <c r="B5222" s="8">
        <v>261</v>
      </c>
      <c r="C5222" t="s">
        <v>46</v>
      </c>
      <c r="D5222" t="s">
        <v>21</v>
      </c>
      <c r="E5222" t="s">
        <v>101</v>
      </c>
      <c r="F5222">
        <v>1.37023500776051E-4</v>
      </c>
      <c r="G5222" s="1">
        <v>4.9619625298881298E-5</v>
      </c>
      <c r="H5222" s="1">
        <v>8.0451041255529299E-5</v>
      </c>
      <c r="I5222">
        <v>1.4810142571668799E-4</v>
      </c>
      <c r="J5222">
        <v>1.5082113651572799E-4</v>
      </c>
      <c r="K5222" s="1">
        <v>5.0586760108542297E-5</v>
      </c>
      <c r="L5222" s="1">
        <v>4.7361574844459701E-5</v>
      </c>
      <c r="M5222" s="1">
        <v>7.5743602916702007E-5</v>
      </c>
      <c r="N5222" s="1">
        <v>7.2648087379710197E-5</v>
      </c>
      <c r="O5222">
        <v>0</v>
      </c>
      <c r="P5222" t="s">
        <v>18</v>
      </c>
      <c r="Q5222" s="3">
        <f t="shared" si="417"/>
        <v>-0.44114157860961889</v>
      </c>
      <c r="R5222" s="2">
        <f t="shared" si="418"/>
        <v>-0.47442534372600598</v>
      </c>
      <c r="S5222" s="4">
        <f t="shared" si="419"/>
        <v>0.26502756990632914</v>
      </c>
      <c r="T5222" s="5">
        <f t="shared" si="420"/>
        <v>0.20391982457311286</v>
      </c>
      <c r="U5222">
        <f t="shared" si="416"/>
        <v>-0.45778346116781243</v>
      </c>
      <c r="V5222">
        <f>AVERAGE(S5222,T5222)</f>
        <v>0.234473697239721</v>
      </c>
      <c r="W5222" s="7">
        <f>U5222-V5222</f>
        <v>-0.69225715840753343</v>
      </c>
    </row>
    <row r="5223" spans="1:23" hidden="1" x14ac:dyDescent="0.2">
      <c r="A5223">
        <v>5222</v>
      </c>
      <c r="B5223" s="8">
        <v>261</v>
      </c>
      <c r="C5223" t="s">
        <v>46</v>
      </c>
      <c r="D5223" t="s">
        <v>21</v>
      </c>
      <c r="E5223" t="s">
        <v>34</v>
      </c>
      <c r="F5223">
        <v>1.3387967153746699E-4</v>
      </c>
      <c r="G5223">
        <v>1.72414900157981E-4</v>
      </c>
      <c r="H5223">
        <v>1.4768032364176499E-4</v>
      </c>
      <c r="I5223">
        <v>1.7759431178414101E-4</v>
      </c>
      <c r="J5223">
        <v>1.44995024077114E-4</v>
      </c>
      <c r="K5223">
        <v>1.19388282139341E-4</v>
      </c>
      <c r="L5223">
        <v>1.2112140452025699E-4</v>
      </c>
      <c r="M5223" s="1">
        <v>8.4832835266706295E-5</v>
      </c>
      <c r="N5223">
        <v>1.4219227264273499E-4</v>
      </c>
      <c r="O5223">
        <v>0</v>
      </c>
      <c r="P5223" t="s">
        <v>18</v>
      </c>
      <c r="Q5223">
        <f t="shared" si="417"/>
        <v>0.10986015681462336</v>
      </c>
      <c r="R5223">
        <f t="shared" si="418"/>
        <v>-8.4391395179023387E-2</v>
      </c>
      <c r="S5223">
        <f t="shared" si="419"/>
        <v>8.0106416090640842E-2</v>
      </c>
      <c r="T5223">
        <f t="shared" si="420"/>
        <v>-0.15465691610039789</v>
      </c>
      <c r="U5223">
        <f t="shared" si="416"/>
        <v>1.2734380817799984E-2</v>
      </c>
      <c r="W5223"/>
    </row>
    <row r="5224" spans="1:23" hidden="1" x14ac:dyDescent="0.2">
      <c r="A5224">
        <v>5223</v>
      </c>
      <c r="B5224" s="8">
        <v>261</v>
      </c>
      <c r="C5224" t="s">
        <v>46</v>
      </c>
      <c r="D5224" t="s">
        <v>21</v>
      </c>
      <c r="E5224" t="s">
        <v>35</v>
      </c>
      <c r="F5224">
        <v>1.3190321134445401E-2</v>
      </c>
      <c r="G5224">
        <v>1.20874319074175E-2</v>
      </c>
      <c r="H5224">
        <v>1.3468154189238701E-2</v>
      </c>
      <c r="I5224">
        <v>1.1987170148663901E-2</v>
      </c>
      <c r="J5224">
        <v>1.34580848093092E-2</v>
      </c>
      <c r="K5224">
        <v>1.19596009811626E-2</v>
      </c>
      <c r="L5224">
        <v>1.3614733553707001E-2</v>
      </c>
      <c r="M5224">
        <v>1.22800190193352E-2</v>
      </c>
      <c r="N5224">
        <v>1.4158659228375E-2</v>
      </c>
      <c r="O5224">
        <v>1.24165177311636E-2</v>
      </c>
      <c r="P5224" t="s">
        <v>18</v>
      </c>
      <c r="Q5224">
        <f t="shared" si="417"/>
        <v>-3.7921328533000453E-2</v>
      </c>
      <c r="R5224">
        <f t="shared" si="418"/>
        <v>-5.1266570644938003E-2</v>
      </c>
      <c r="S5224">
        <f t="shared" si="419"/>
        <v>-5.0591409886786343E-2</v>
      </c>
      <c r="T5224">
        <f t="shared" si="420"/>
        <v>-4.4810106983666831E-2</v>
      </c>
      <c r="U5224">
        <f t="shared" si="416"/>
        <v>-4.4593949588969228E-2</v>
      </c>
      <c r="W5224"/>
    </row>
    <row r="5225" spans="1:23" hidden="1" x14ac:dyDescent="0.2">
      <c r="A5225">
        <v>5224</v>
      </c>
      <c r="B5225" s="8">
        <v>261</v>
      </c>
      <c r="C5225" t="s">
        <v>46</v>
      </c>
      <c r="D5225" t="s">
        <v>21</v>
      </c>
      <c r="E5225" t="s">
        <v>36</v>
      </c>
      <c r="F5225">
        <v>1.2332115069844601E-4</v>
      </c>
      <c r="G5225">
        <v>1.89018097903472E-4</v>
      </c>
      <c r="H5225">
        <v>1.71658767692856E-4</v>
      </c>
      <c r="I5225">
        <v>1.4625413911635099E-4</v>
      </c>
      <c r="J5225">
        <v>1.52042740736728E-4</v>
      </c>
      <c r="K5225">
        <v>3.1432592789326999E-4</v>
      </c>
      <c r="L5225">
        <v>1.3781441860478001E-4</v>
      </c>
      <c r="M5225">
        <v>2.5193487616293798E-4</v>
      </c>
      <c r="N5225">
        <v>1.5435621337028501E-4</v>
      </c>
      <c r="O5225">
        <v>0</v>
      </c>
      <c r="P5225" t="s">
        <v>18</v>
      </c>
      <c r="Q5225">
        <f t="shared" si="417"/>
        <v>0.18546582009374513</v>
      </c>
      <c r="R5225">
        <f t="shared" si="418"/>
        <v>0.3154145166343163</v>
      </c>
      <c r="S5225">
        <f t="shared" si="419"/>
        <v>-6.9557824647990429E-2</v>
      </c>
      <c r="T5225">
        <f t="shared" si="420"/>
        <v>0.2619936351672032</v>
      </c>
      <c r="U5225">
        <f t="shared" si="416"/>
        <v>0.25044016836403071</v>
      </c>
      <c r="W5225"/>
    </row>
    <row r="5226" spans="1:23" hidden="1" x14ac:dyDescent="0.2">
      <c r="A5226">
        <v>5225</v>
      </c>
      <c r="B5226" s="8">
        <v>262</v>
      </c>
      <c r="C5226" t="s">
        <v>67</v>
      </c>
      <c r="D5226" t="s">
        <v>31</v>
      </c>
      <c r="E5226" t="s">
        <v>17</v>
      </c>
      <c r="F5226">
        <v>1.2966359317962201E-4</v>
      </c>
      <c r="G5226">
        <v>1.98801618826615E-4</v>
      </c>
      <c r="H5226">
        <v>1.07315695977521E-4</v>
      </c>
      <c r="I5226">
        <v>1.3614721737647699E-4</v>
      </c>
      <c r="J5226">
        <v>1.2844536847813701E-4</v>
      </c>
      <c r="K5226">
        <v>2.2915690928752901E-4</v>
      </c>
      <c r="L5226">
        <v>1.3460758793689101E-4</v>
      </c>
      <c r="M5226" s="1">
        <v>8.4168590697768203E-5</v>
      </c>
      <c r="N5226">
        <v>1.2543270167399801E-4</v>
      </c>
      <c r="O5226">
        <v>0</v>
      </c>
      <c r="P5226" t="s">
        <v>18</v>
      </c>
      <c r="Q5226">
        <f t="shared" si="417"/>
        <v>0.18560186409447477</v>
      </c>
      <c r="R5226">
        <f t="shared" si="418"/>
        <v>0.25141450718541414</v>
      </c>
      <c r="S5226">
        <f t="shared" si="419"/>
        <v>0.10334552305003974</v>
      </c>
      <c r="T5226">
        <f t="shared" si="420"/>
        <v>-0.20391948660779891</v>
      </c>
      <c r="U5226">
        <f t="shared" si="416"/>
        <v>0.21850818563994445</v>
      </c>
      <c r="W5226"/>
    </row>
    <row r="5227" spans="1:23" hidden="1" x14ac:dyDescent="0.2">
      <c r="A5227">
        <v>5226</v>
      </c>
      <c r="B5227" s="8">
        <v>262</v>
      </c>
      <c r="C5227" t="s">
        <v>67</v>
      </c>
      <c r="D5227" t="s">
        <v>31</v>
      </c>
      <c r="E5227" t="s">
        <v>19</v>
      </c>
      <c r="F5227">
        <v>1.16355371280772E-4</v>
      </c>
      <c r="G5227">
        <v>2.1901873260559299E-4</v>
      </c>
      <c r="H5227">
        <v>1.0985707952058399E-4</v>
      </c>
      <c r="I5227">
        <v>1.87104051625766E-4</v>
      </c>
      <c r="J5227" s="1">
        <v>8.0156905442104902E-5</v>
      </c>
      <c r="K5227">
        <v>1.5078742702722201E-4</v>
      </c>
      <c r="L5227">
        <v>1.05210528502397E-4</v>
      </c>
      <c r="M5227">
        <v>1.7252395520382999E-4</v>
      </c>
      <c r="N5227">
        <v>1.07674618909378E-4</v>
      </c>
      <c r="O5227">
        <v>0</v>
      </c>
      <c r="P5227" t="s">
        <v>18</v>
      </c>
      <c r="Q5227">
        <f t="shared" si="417"/>
        <v>0.27469482520231026</v>
      </c>
      <c r="R5227">
        <f t="shared" si="418"/>
        <v>0.27442418829267101</v>
      </c>
      <c r="S5227">
        <f t="shared" si="419"/>
        <v>0.23125514258692492</v>
      </c>
      <c r="T5227">
        <f t="shared" si="420"/>
        <v>0.21479020382972713</v>
      </c>
      <c r="U5227">
        <f t="shared" si="416"/>
        <v>0.27455950674749063</v>
      </c>
      <c r="W5227"/>
    </row>
    <row r="5228" spans="1:23" hidden="1" x14ac:dyDescent="0.2">
      <c r="A5228">
        <v>5227</v>
      </c>
      <c r="B5228" s="8">
        <v>262</v>
      </c>
      <c r="C5228" t="s">
        <v>67</v>
      </c>
      <c r="D5228" t="s">
        <v>31</v>
      </c>
      <c r="E5228" t="s">
        <v>20</v>
      </c>
      <c r="F5228">
        <v>2.0633848632161999E-4</v>
      </c>
      <c r="G5228">
        <v>4.9367370855643502E-4</v>
      </c>
      <c r="H5228">
        <v>2.09606383585804E-4</v>
      </c>
      <c r="I5228">
        <v>4.6903896853399098E-4</v>
      </c>
      <c r="J5228">
        <v>1.92619472774513E-4</v>
      </c>
      <c r="K5228">
        <v>4.8489129516768298E-4</v>
      </c>
      <c r="L5228">
        <v>1.62170912669817E-4</v>
      </c>
      <c r="M5228">
        <v>5.8610020932425302E-4</v>
      </c>
      <c r="N5228">
        <v>1.74808834239039E-4</v>
      </c>
      <c r="O5228">
        <v>0</v>
      </c>
      <c r="P5228" t="s">
        <v>18</v>
      </c>
      <c r="Q5228">
        <f t="shared" si="417"/>
        <v>0.3788597584581046</v>
      </c>
      <c r="R5228">
        <f t="shared" si="418"/>
        <v>0.40094419787062741</v>
      </c>
      <c r="S5228">
        <f t="shared" si="419"/>
        <v>0.34980442111854781</v>
      </c>
      <c r="T5228">
        <f t="shared" si="420"/>
        <v>0.55799891563848814</v>
      </c>
      <c r="U5228">
        <f t="shared" si="416"/>
        <v>0.389901978164366</v>
      </c>
      <c r="W5228"/>
    </row>
    <row r="5229" spans="1:23" hidden="1" x14ac:dyDescent="0.2">
      <c r="A5229">
        <v>5228</v>
      </c>
      <c r="B5229" s="8">
        <v>262</v>
      </c>
      <c r="C5229" t="s">
        <v>67</v>
      </c>
      <c r="D5229" t="s">
        <v>31</v>
      </c>
      <c r="E5229" t="s">
        <v>21</v>
      </c>
      <c r="F5229">
        <v>1.7453305692115799E-4</v>
      </c>
      <c r="G5229">
        <v>1.63931015603184E-4</v>
      </c>
      <c r="H5229">
        <v>1.0887518133349199E-4</v>
      </c>
      <c r="I5229">
        <v>1.2985139229548399E-4</v>
      </c>
      <c r="J5229">
        <v>1.1984671862162001E-4</v>
      </c>
      <c r="K5229">
        <v>1.5796561728642701E-4</v>
      </c>
      <c r="L5229" s="1">
        <v>9.4150816083572503E-5</v>
      </c>
      <c r="M5229">
        <v>1.05294955086745E-4</v>
      </c>
      <c r="N5229">
        <v>1.01524258537242E-4</v>
      </c>
      <c r="O5229">
        <v>0</v>
      </c>
      <c r="P5229" t="s">
        <v>18</v>
      </c>
      <c r="Q5229">
        <f t="shared" si="417"/>
        <v>-2.7216565880577637E-2</v>
      </c>
      <c r="R5229">
        <f t="shared" si="418"/>
        <v>0.11993642129149551</v>
      </c>
      <c r="S5229">
        <f t="shared" si="419"/>
        <v>7.651771925096007E-2</v>
      </c>
      <c r="T5229">
        <f t="shared" si="420"/>
        <v>4.858347491746251E-2</v>
      </c>
      <c r="U5229">
        <f t="shared" si="416"/>
        <v>4.6359927705458936E-2</v>
      </c>
      <c r="W5229"/>
    </row>
    <row r="5230" spans="1:23" hidden="1" x14ac:dyDescent="0.2">
      <c r="A5230">
        <v>5229</v>
      </c>
      <c r="B5230" s="8">
        <v>262</v>
      </c>
      <c r="C5230" t="s">
        <v>67</v>
      </c>
      <c r="D5230" t="s">
        <v>31</v>
      </c>
      <c r="E5230" t="s">
        <v>22</v>
      </c>
      <c r="F5230" s="1">
        <v>9.1814521724176596E-5</v>
      </c>
      <c r="G5230">
        <v>4.6891166222249301E-4</v>
      </c>
      <c r="H5230">
        <v>1.06622591374868E-4</v>
      </c>
      <c r="I5230">
        <v>4.7172781049566501E-4</v>
      </c>
      <c r="J5230">
        <v>1.11296648707795E-4</v>
      </c>
      <c r="K5230">
        <v>7.1613805731548705E-4</v>
      </c>
      <c r="L5230" s="1">
        <v>9.9938541235392798E-5</v>
      </c>
      <c r="M5230">
        <v>4.5250843815386802E-4</v>
      </c>
      <c r="N5230">
        <v>1.2101483718133699E-4</v>
      </c>
      <c r="O5230">
        <v>0</v>
      </c>
      <c r="P5230" t="s">
        <v>18</v>
      </c>
      <c r="Q5230">
        <f t="shared" si="417"/>
        <v>0.70817965788295778</v>
      </c>
      <c r="R5230">
        <f t="shared" si="418"/>
        <v>0.80851466646414716</v>
      </c>
      <c r="S5230">
        <f t="shared" si="419"/>
        <v>0.6458422471421339</v>
      </c>
      <c r="T5230">
        <f t="shared" si="420"/>
        <v>0.65589367620311112</v>
      </c>
      <c r="U5230">
        <f t="shared" si="416"/>
        <v>0.75834716217355247</v>
      </c>
      <c r="W5230"/>
    </row>
    <row r="5231" spans="1:23" hidden="1" x14ac:dyDescent="0.2">
      <c r="A5231">
        <v>5230</v>
      </c>
      <c r="B5231" s="8">
        <v>262</v>
      </c>
      <c r="C5231" t="s">
        <v>67</v>
      </c>
      <c r="D5231" t="s">
        <v>31</v>
      </c>
      <c r="E5231" t="s">
        <v>23</v>
      </c>
      <c r="F5231">
        <v>1.76791791830595E-4</v>
      </c>
      <c r="G5231">
        <v>1.5480197004019599E-4</v>
      </c>
      <c r="H5231" s="1">
        <v>8.5887212012149698E-5</v>
      </c>
      <c r="I5231">
        <v>1.6401935966212401E-4</v>
      </c>
      <c r="J5231">
        <v>1.3510082062696599E-4</v>
      </c>
      <c r="K5231">
        <v>1.8622406248405601E-4</v>
      </c>
      <c r="L5231">
        <v>1.4159870148661399E-4</v>
      </c>
      <c r="M5231">
        <v>1.96922740500439E-4</v>
      </c>
      <c r="N5231">
        <v>1.3833979597608801E-4</v>
      </c>
      <c r="O5231">
        <v>0</v>
      </c>
      <c r="P5231" t="s">
        <v>18</v>
      </c>
      <c r="Q5231">
        <f t="shared" si="417"/>
        <v>-5.7685614225467585E-2</v>
      </c>
      <c r="R5231">
        <f t="shared" si="418"/>
        <v>0.13937780955031442</v>
      </c>
      <c r="S5231">
        <f t="shared" si="419"/>
        <v>0.28096660673979024</v>
      </c>
      <c r="T5231">
        <f t="shared" si="420"/>
        <v>0.14323660032917562</v>
      </c>
      <c r="U5231">
        <f t="shared" si="416"/>
        <v>4.084609766242342E-2</v>
      </c>
      <c r="W5231"/>
    </row>
    <row r="5232" spans="1:23" hidden="1" x14ac:dyDescent="0.2">
      <c r="A5232">
        <v>5231</v>
      </c>
      <c r="B5232" s="8">
        <v>262</v>
      </c>
      <c r="C5232" t="s">
        <v>67</v>
      </c>
      <c r="D5232" t="s">
        <v>31</v>
      </c>
      <c r="E5232" t="s">
        <v>24</v>
      </c>
      <c r="F5232" s="1">
        <v>6.6296921936473294E-5</v>
      </c>
      <c r="G5232">
        <v>2.64977404045013E-4</v>
      </c>
      <c r="H5232">
        <v>1.2504762206207401E-4</v>
      </c>
      <c r="I5232">
        <v>1.94449180886924E-4</v>
      </c>
      <c r="J5232">
        <v>1.5322113925115099E-4</v>
      </c>
      <c r="K5232">
        <v>2.55325501624883E-4</v>
      </c>
      <c r="L5232">
        <v>1.38848099434264E-4</v>
      </c>
      <c r="M5232">
        <v>2.2743325308041901E-4</v>
      </c>
      <c r="N5232">
        <v>1.6675272839947999E-4</v>
      </c>
      <c r="O5232">
        <v>0</v>
      </c>
      <c r="P5232" t="s">
        <v>18</v>
      </c>
      <c r="Q5232">
        <f t="shared" si="417"/>
        <v>0.60171547579070905</v>
      </c>
      <c r="R5232">
        <f t="shared" si="418"/>
        <v>0.2217755066741498</v>
      </c>
      <c r="S5232">
        <f t="shared" si="419"/>
        <v>0.19173068054213838</v>
      </c>
      <c r="T5232">
        <f t="shared" si="420"/>
        <v>0.21431402384997567</v>
      </c>
      <c r="U5232">
        <f t="shared" si="416"/>
        <v>0.41174549123242943</v>
      </c>
      <c r="W5232"/>
    </row>
    <row r="5233" spans="1:23" hidden="1" x14ac:dyDescent="0.2">
      <c r="A5233">
        <v>5232</v>
      </c>
      <c r="B5233" s="8">
        <v>262</v>
      </c>
      <c r="C5233" t="s">
        <v>67</v>
      </c>
      <c r="D5233" t="s">
        <v>31</v>
      </c>
      <c r="E5233" t="s">
        <v>25</v>
      </c>
      <c r="F5233">
        <v>1.59759709675645E-4</v>
      </c>
      <c r="G5233">
        <v>1.6020887256248099E-4</v>
      </c>
      <c r="H5233">
        <v>1.14535535588495E-4</v>
      </c>
      <c r="I5233">
        <v>1.2781836544641299E-4</v>
      </c>
      <c r="J5233">
        <v>1.4403953008232799E-4</v>
      </c>
      <c r="K5233">
        <v>1.73321492651055E-4</v>
      </c>
      <c r="L5233" s="1">
        <v>8.8248482512904197E-5</v>
      </c>
      <c r="M5233">
        <v>1.9283221436589899E-4</v>
      </c>
      <c r="N5233">
        <v>1.1001348834667001E-4</v>
      </c>
      <c r="O5233">
        <v>0</v>
      </c>
      <c r="P5233" t="s">
        <v>18</v>
      </c>
      <c r="Q5233">
        <f t="shared" si="417"/>
        <v>1.2193015326502632E-3</v>
      </c>
      <c r="R5233">
        <f t="shared" si="418"/>
        <v>8.0370724688590744E-2</v>
      </c>
      <c r="S5233">
        <f t="shared" si="419"/>
        <v>4.7653008443561795E-2</v>
      </c>
      <c r="T5233">
        <f t="shared" si="420"/>
        <v>0.33947234228736756</v>
      </c>
      <c r="U5233">
        <f t="shared" si="416"/>
        <v>4.0795013110620504E-2</v>
      </c>
      <c r="W5233"/>
    </row>
    <row r="5234" spans="1:23" hidden="1" x14ac:dyDescent="0.2">
      <c r="A5234">
        <v>5233</v>
      </c>
      <c r="B5234" s="8">
        <v>262</v>
      </c>
      <c r="C5234" t="s">
        <v>67</v>
      </c>
      <c r="D5234" t="s">
        <v>31</v>
      </c>
      <c r="E5234" t="s">
        <v>26</v>
      </c>
      <c r="F5234">
        <v>2.7611508095641698E-4</v>
      </c>
      <c r="G5234">
        <v>8.2835313859524996E-4</v>
      </c>
      <c r="H5234">
        <v>1.94242564893651E-4</v>
      </c>
      <c r="I5234">
        <v>5.2006138429454003E-4</v>
      </c>
      <c r="J5234">
        <v>1.1596032320624501E-4</v>
      </c>
      <c r="K5234">
        <v>5.7062069402287095E-4</v>
      </c>
      <c r="L5234" s="1">
        <v>8.5727097298249794E-5</v>
      </c>
      <c r="M5234">
        <v>4.0356649605002002E-4</v>
      </c>
      <c r="N5234">
        <v>1.27598321523342E-4</v>
      </c>
      <c r="O5234">
        <v>0</v>
      </c>
      <c r="P5234" t="s">
        <v>18</v>
      </c>
      <c r="Q5234">
        <f t="shared" si="417"/>
        <v>0.47712539436302803</v>
      </c>
      <c r="R5234">
        <f t="shared" si="418"/>
        <v>0.69203810049239678</v>
      </c>
      <c r="S5234">
        <f t="shared" si="419"/>
        <v>0.42771020353421108</v>
      </c>
      <c r="T5234">
        <f t="shared" si="420"/>
        <v>0.67279698523023779</v>
      </c>
      <c r="U5234">
        <f t="shared" si="416"/>
        <v>0.58458174742771241</v>
      </c>
      <c r="W5234"/>
    </row>
    <row r="5235" spans="1:23" hidden="1" x14ac:dyDescent="0.2">
      <c r="A5235">
        <v>5234</v>
      </c>
      <c r="B5235" s="8">
        <v>262</v>
      </c>
      <c r="C5235" t="s">
        <v>67</v>
      </c>
      <c r="D5235" t="s">
        <v>31</v>
      </c>
      <c r="E5235" t="s">
        <v>27</v>
      </c>
      <c r="F5235">
        <v>1.6055331923842101E-4</v>
      </c>
      <c r="G5235">
        <v>1.77918437345617E-4</v>
      </c>
      <c r="H5235" s="1">
        <v>8.3634622053525707E-5</v>
      </c>
      <c r="I5235">
        <v>1.91104523812647E-4</v>
      </c>
      <c r="J5235">
        <v>1.02697998851279E-4</v>
      </c>
      <c r="K5235">
        <v>1.3938409946354801E-4</v>
      </c>
      <c r="L5235">
        <v>1.00740800167328E-4</v>
      </c>
      <c r="M5235">
        <v>2.3065755015117399E-4</v>
      </c>
      <c r="N5235">
        <v>1.1330523051767199E-4</v>
      </c>
      <c r="O5235">
        <v>0</v>
      </c>
      <c r="P5235" t="s">
        <v>18</v>
      </c>
      <c r="Q5235">
        <f t="shared" si="417"/>
        <v>4.4601667029403824E-2</v>
      </c>
      <c r="R5235">
        <f t="shared" si="418"/>
        <v>0.13265125240350661</v>
      </c>
      <c r="S5235">
        <f t="shared" si="419"/>
        <v>0.35888486910408623</v>
      </c>
      <c r="T5235">
        <f t="shared" si="420"/>
        <v>0.35976227894516732</v>
      </c>
      <c r="U5235">
        <f t="shared" si="416"/>
        <v>8.8626459716455219E-2</v>
      </c>
      <c r="W5235"/>
    </row>
    <row r="5236" spans="1:23" hidden="1" x14ac:dyDescent="0.2">
      <c r="A5236">
        <v>5235</v>
      </c>
      <c r="B5236" s="8">
        <v>262</v>
      </c>
      <c r="C5236" t="s">
        <v>67</v>
      </c>
      <c r="D5236" t="s">
        <v>31</v>
      </c>
      <c r="E5236" t="s">
        <v>28</v>
      </c>
      <c r="F5236">
        <v>1.2233796644631E-4</v>
      </c>
      <c r="G5236">
        <v>3.2688251987986802E-4</v>
      </c>
      <c r="H5236">
        <v>1.53984739222859E-4</v>
      </c>
      <c r="I5236">
        <v>4.3218215920567699E-4</v>
      </c>
      <c r="J5236" s="1">
        <v>9.9831782232439806E-5</v>
      </c>
      <c r="K5236">
        <v>1.8345273586499599E-4</v>
      </c>
      <c r="L5236">
        <v>1.06070091643757E-4</v>
      </c>
      <c r="M5236">
        <v>2.1222612062730601E-4</v>
      </c>
      <c r="N5236">
        <v>1.2110146197530999E-4</v>
      </c>
      <c r="O5236">
        <v>0</v>
      </c>
      <c r="P5236" t="s">
        <v>18</v>
      </c>
      <c r="Q5236">
        <f t="shared" si="417"/>
        <v>0.42683044000680903</v>
      </c>
      <c r="R5236">
        <f t="shared" si="418"/>
        <v>0.26425536849350495</v>
      </c>
      <c r="S5236">
        <f t="shared" si="419"/>
        <v>0.44818915304741136</v>
      </c>
      <c r="T5236">
        <f t="shared" si="420"/>
        <v>0.30120589140606535</v>
      </c>
      <c r="U5236">
        <f t="shared" si="416"/>
        <v>0.34554290425015699</v>
      </c>
      <c r="W5236"/>
    </row>
    <row r="5237" spans="1:23" hidden="1" x14ac:dyDescent="0.2">
      <c r="A5237">
        <v>5236</v>
      </c>
      <c r="B5237" s="8">
        <v>262</v>
      </c>
      <c r="C5237" t="s">
        <v>67</v>
      </c>
      <c r="D5237" t="s">
        <v>31</v>
      </c>
      <c r="E5237" t="s">
        <v>29</v>
      </c>
      <c r="F5237" s="1">
        <v>9.3584881518060306E-5</v>
      </c>
      <c r="G5237">
        <v>1.77134828284416E-4</v>
      </c>
      <c r="H5237" s="1">
        <v>5.1231981879473301E-5</v>
      </c>
      <c r="I5237">
        <v>1.6028121352028399E-4</v>
      </c>
      <c r="J5237" s="1">
        <v>8.55492790809374E-5</v>
      </c>
      <c r="K5237">
        <v>1.01039842635897E-4</v>
      </c>
      <c r="L5237" s="1">
        <v>6.3607672460599794E-5</v>
      </c>
      <c r="M5237">
        <v>1.4547835887898999E-4</v>
      </c>
      <c r="N5237" s="1">
        <v>7.5363570757167403E-5</v>
      </c>
      <c r="O5237">
        <v>0</v>
      </c>
      <c r="P5237" t="s">
        <v>18</v>
      </c>
      <c r="Q5237">
        <f t="shared" si="417"/>
        <v>0.2770982657981147</v>
      </c>
      <c r="R5237">
        <f t="shared" si="418"/>
        <v>7.2276307040716858E-2</v>
      </c>
      <c r="S5237">
        <f t="shared" si="419"/>
        <v>0.4953414652700312</v>
      </c>
      <c r="T5237">
        <f t="shared" si="420"/>
        <v>0.35928888908229073</v>
      </c>
      <c r="U5237">
        <f t="shared" si="416"/>
        <v>0.17468728641941578</v>
      </c>
      <c r="W5237"/>
    </row>
    <row r="5238" spans="1:23" hidden="1" x14ac:dyDescent="0.2">
      <c r="A5238">
        <v>5237</v>
      </c>
      <c r="B5238" s="8">
        <v>262</v>
      </c>
      <c r="C5238" t="s">
        <v>67</v>
      </c>
      <c r="D5238" t="s">
        <v>31</v>
      </c>
      <c r="E5238" t="s">
        <v>16</v>
      </c>
      <c r="F5238">
        <v>1.40102611274591E-4</v>
      </c>
      <c r="G5238">
        <v>3.0478474435400899E-4</v>
      </c>
      <c r="H5238">
        <v>1.5681491635036101E-4</v>
      </c>
      <c r="I5238">
        <v>3.0344565260161902E-4</v>
      </c>
      <c r="J5238">
        <v>1.5171516102769299E-4</v>
      </c>
      <c r="K5238">
        <v>1.8722355733027501E-4</v>
      </c>
      <c r="L5238">
        <v>1.16098328292951E-4</v>
      </c>
      <c r="M5238">
        <v>2.00772647450594E-4</v>
      </c>
      <c r="N5238">
        <v>1.2993719096063299E-4</v>
      </c>
      <c r="O5238">
        <v>0</v>
      </c>
      <c r="P5238" t="s">
        <v>18</v>
      </c>
      <c r="Q5238">
        <f t="shared" si="417"/>
        <v>0.33754699523393095</v>
      </c>
      <c r="R5238">
        <f t="shared" si="418"/>
        <v>9.1331510392363757E-2</v>
      </c>
      <c r="S5238">
        <f t="shared" si="419"/>
        <v>0.28669354910627343</v>
      </c>
      <c r="T5238">
        <f t="shared" si="420"/>
        <v>0.23787857942136093</v>
      </c>
      <c r="U5238">
        <f t="shared" si="416"/>
        <v>0.21443925281314735</v>
      </c>
      <c r="W5238"/>
    </row>
    <row r="5239" spans="1:23" hidden="1" x14ac:dyDescent="0.2">
      <c r="A5239">
        <v>5238</v>
      </c>
      <c r="B5239" s="8">
        <v>262</v>
      </c>
      <c r="C5239" t="s">
        <v>67</v>
      </c>
      <c r="D5239" t="s">
        <v>31</v>
      </c>
      <c r="E5239" t="s">
        <v>30</v>
      </c>
      <c r="F5239" s="1">
        <v>9.1326146608622499E-5</v>
      </c>
      <c r="G5239">
        <v>3.0784081969269098E-4</v>
      </c>
      <c r="H5239">
        <v>1.2845538635845399E-4</v>
      </c>
      <c r="I5239">
        <v>2.0763106465025399E-4</v>
      </c>
      <c r="J5239">
        <v>1.2625927105698801E-4</v>
      </c>
      <c r="K5239">
        <v>2.3674398380200501E-4</v>
      </c>
      <c r="L5239">
        <v>1.10539819978826E-4</v>
      </c>
      <c r="M5239">
        <v>1.5529562160188599E-4</v>
      </c>
      <c r="N5239">
        <v>1.30283690136528E-4</v>
      </c>
      <c r="O5239">
        <v>0</v>
      </c>
      <c r="P5239" t="s">
        <v>18</v>
      </c>
      <c r="Q5239">
        <f t="shared" si="417"/>
        <v>0.52773107323464741</v>
      </c>
      <c r="R5239">
        <f t="shared" si="418"/>
        <v>0.27301567376372304</v>
      </c>
      <c r="S5239">
        <f t="shared" si="419"/>
        <v>0.20854001114755949</v>
      </c>
      <c r="T5239">
        <f t="shared" si="420"/>
        <v>0.14764045845115259</v>
      </c>
      <c r="U5239">
        <f t="shared" si="416"/>
        <v>0.40037337349918523</v>
      </c>
      <c r="W5239"/>
    </row>
    <row r="5240" spans="1:23" hidden="1" x14ac:dyDescent="0.2">
      <c r="A5240">
        <v>5239</v>
      </c>
      <c r="B5240" s="8">
        <v>262</v>
      </c>
      <c r="C5240" t="s">
        <v>67</v>
      </c>
      <c r="D5240" t="s">
        <v>31</v>
      </c>
      <c r="E5240" t="s">
        <v>32</v>
      </c>
      <c r="F5240">
        <v>2.75809846509195E-4</v>
      </c>
      <c r="G5240">
        <v>8.63184561365621E-4</v>
      </c>
      <c r="H5240">
        <v>2.1775036266698299E-4</v>
      </c>
      <c r="I5240">
        <v>7.5687622145564697E-4</v>
      </c>
      <c r="J5240">
        <v>2.5149836331744098E-4</v>
      </c>
      <c r="K5240">
        <v>7.3690029116647805E-4</v>
      </c>
      <c r="L5240">
        <v>1.88817370051961E-4</v>
      </c>
      <c r="M5240">
        <v>7.2753616590558005E-4</v>
      </c>
      <c r="N5240">
        <v>2.2305884448242099E-4</v>
      </c>
      <c r="O5240">
        <v>0</v>
      </c>
      <c r="P5240" t="s">
        <v>18</v>
      </c>
      <c r="Q5240">
        <f t="shared" si="417"/>
        <v>0.49549389751305029</v>
      </c>
      <c r="R5240">
        <f t="shared" si="418"/>
        <v>0.46687356499125432</v>
      </c>
      <c r="S5240">
        <f t="shared" si="419"/>
        <v>0.54106597435192771</v>
      </c>
      <c r="T5240">
        <f t="shared" si="420"/>
        <v>0.58581264276655132</v>
      </c>
      <c r="U5240">
        <f t="shared" si="416"/>
        <v>0.4811837312521523</v>
      </c>
      <c r="W5240"/>
    </row>
    <row r="5241" spans="1:23" hidden="1" x14ac:dyDescent="0.2">
      <c r="A5241">
        <v>5240</v>
      </c>
      <c r="B5241" s="8">
        <v>262</v>
      </c>
      <c r="C5241" t="s">
        <v>67</v>
      </c>
      <c r="D5241" t="s">
        <v>31</v>
      </c>
      <c r="E5241" t="s">
        <v>33</v>
      </c>
      <c r="F5241">
        <v>3.1726068444185203E-4</v>
      </c>
      <c r="G5241">
        <v>3.00043909533744E-4</v>
      </c>
      <c r="H5241">
        <v>1.2036916599416299E-4</v>
      </c>
      <c r="I5241">
        <v>3.27776393279207E-4</v>
      </c>
      <c r="J5241">
        <v>2.4124799540938999E-4</v>
      </c>
      <c r="K5241">
        <v>3.3719321584695398E-4</v>
      </c>
      <c r="L5241">
        <v>1.4486504142378E-4</v>
      </c>
      <c r="M5241">
        <v>3.07270698459262E-4</v>
      </c>
      <c r="N5241">
        <v>1.81045819405149E-4</v>
      </c>
      <c r="O5241">
        <v>0</v>
      </c>
      <c r="P5241" t="s">
        <v>18</v>
      </c>
      <c r="Q5241">
        <f t="shared" si="417"/>
        <v>-2.4231441192995362E-2</v>
      </c>
      <c r="R5241">
        <f t="shared" si="418"/>
        <v>0.14541511489219117</v>
      </c>
      <c r="S5241">
        <f t="shared" si="419"/>
        <v>0.43506242069418599</v>
      </c>
      <c r="T5241">
        <f t="shared" si="420"/>
        <v>0.3265575526802178</v>
      </c>
      <c r="U5241">
        <f t="shared" si="416"/>
        <v>6.0591836849597902E-2</v>
      </c>
      <c r="W5241"/>
    </row>
    <row r="5242" spans="1:23" ht="21" hidden="1" customHeight="1" x14ac:dyDescent="0.2">
      <c r="A5242">
        <v>5241</v>
      </c>
      <c r="B5242" s="8">
        <v>262</v>
      </c>
      <c r="C5242" t="s">
        <v>67</v>
      </c>
      <c r="D5242" t="s">
        <v>31</v>
      </c>
      <c r="E5242" t="s">
        <v>101</v>
      </c>
      <c r="F5242">
        <v>3.4363294068177501E-4</v>
      </c>
      <c r="G5242">
        <v>1.3485911943263899E-4</v>
      </c>
      <c r="H5242">
        <v>1.4768903908208899E-4</v>
      </c>
      <c r="I5242">
        <v>2.5425951915635902E-4</v>
      </c>
      <c r="J5242">
        <v>2.4440569168438197E-4</v>
      </c>
      <c r="K5242" s="1">
        <v>8.7910114883300603E-5</v>
      </c>
      <c r="L5242">
        <v>1.17760150366246E-4</v>
      </c>
      <c r="M5242">
        <v>2.5852125170292201E-4</v>
      </c>
      <c r="N5242">
        <v>1.26125700025788E-4</v>
      </c>
      <c r="O5242">
        <v>0</v>
      </c>
      <c r="P5242" t="s">
        <v>18</v>
      </c>
      <c r="Q5242" s="3">
        <f t="shared" si="417"/>
        <v>-0.4062144690504641</v>
      </c>
      <c r="R5242" s="2">
        <f t="shared" si="418"/>
        <v>-0.44407246787284471</v>
      </c>
      <c r="S5242" s="4">
        <f t="shared" si="419"/>
        <v>0.23592895651211654</v>
      </c>
      <c r="T5242" s="5">
        <f t="shared" si="420"/>
        <v>0.34149789847571821</v>
      </c>
      <c r="U5242">
        <f t="shared" si="416"/>
        <v>-0.42514346846165441</v>
      </c>
      <c r="V5242">
        <f>AVERAGE(S5242,T5242)</f>
        <v>0.28871342749391737</v>
      </c>
      <c r="W5242" s="7">
        <f>U5242-V5242</f>
        <v>-0.71385689595557178</v>
      </c>
    </row>
    <row r="5243" spans="1:23" hidden="1" x14ac:dyDescent="0.2">
      <c r="A5243">
        <v>5242</v>
      </c>
      <c r="B5243" s="8">
        <v>262</v>
      </c>
      <c r="C5243" t="s">
        <v>67</v>
      </c>
      <c r="D5243" t="s">
        <v>31</v>
      </c>
      <c r="E5243" t="s">
        <v>34</v>
      </c>
      <c r="F5243">
        <v>2.2050136467269E-4</v>
      </c>
      <c r="G5243">
        <v>2.4068552314779199E-4</v>
      </c>
      <c r="H5243">
        <v>1.11474323593442E-4</v>
      </c>
      <c r="I5243">
        <v>2.7649165147361699E-4</v>
      </c>
      <c r="J5243">
        <v>1.5020918280423499E-4</v>
      </c>
      <c r="K5243">
        <v>1.7890957747309399E-4</v>
      </c>
      <c r="L5243">
        <v>1.0051158332963199E-4</v>
      </c>
      <c r="M5243">
        <v>2.33208113505652E-4</v>
      </c>
      <c r="N5243">
        <v>1.19368966095835E-4</v>
      </c>
      <c r="O5243">
        <v>0</v>
      </c>
      <c r="P5243" t="s">
        <v>18</v>
      </c>
      <c r="Q5243">
        <f t="shared" si="417"/>
        <v>3.8038687296290785E-2</v>
      </c>
      <c r="R5243">
        <f t="shared" si="418"/>
        <v>7.5937106653785502E-2</v>
      </c>
      <c r="S5243">
        <f t="shared" si="419"/>
        <v>0.39450717672796065</v>
      </c>
      <c r="T5243">
        <f t="shared" si="420"/>
        <v>0.36552754146259891</v>
      </c>
      <c r="U5243">
        <f t="shared" si="416"/>
        <v>5.6987896975038144E-2</v>
      </c>
      <c r="W5243"/>
    </row>
    <row r="5244" spans="1:23" hidden="1" x14ac:dyDescent="0.2">
      <c r="A5244">
        <v>5243</v>
      </c>
      <c r="B5244" s="8">
        <v>262</v>
      </c>
      <c r="C5244" t="s">
        <v>67</v>
      </c>
      <c r="D5244" t="s">
        <v>31</v>
      </c>
      <c r="E5244" t="s">
        <v>35</v>
      </c>
      <c r="F5244">
        <v>3.90089623548862E-4</v>
      </c>
      <c r="G5244">
        <v>5.9350550295340302E-4</v>
      </c>
      <c r="H5244">
        <v>4.0205842825593398E-4</v>
      </c>
      <c r="I5244">
        <v>6.6020907385789802E-4</v>
      </c>
      <c r="J5244">
        <v>4.0559394153705101E-4</v>
      </c>
      <c r="K5244">
        <v>5.7729913685896695E-4</v>
      </c>
      <c r="L5244">
        <v>5.2588072988371504E-4</v>
      </c>
      <c r="M5244">
        <v>5.2604166090183195E-4</v>
      </c>
      <c r="N5244">
        <v>4.2922585413995899E-4</v>
      </c>
      <c r="O5244">
        <v>2.9258302043204799E-4</v>
      </c>
      <c r="P5244" t="s">
        <v>18</v>
      </c>
      <c r="Q5244">
        <f t="shared" si="417"/>
        <v>0.18226035190858436</v>
      </c>
      <c r="R5244">
        <f t="shared" si="418"/>
        <v>0.15330944896627718</v>
      </c>
      <c r="S5244">
        <f t="shared" si="419"/>
        <v>0.21539231838184136</v>
      </c>
      <c r="T5244">
        <f t="shared" si="420"/>
        <v>1.3288328928595661E-4</v>
      </c>
      <c r="U5244">
        <f t="shared" si="416"/>
        <v>0.16778490043743077</v>
      </c>
      <c r="W5244"/>
    </row>
    <row r="5245" spans="1:23" ht="16" hidden="1" customHeight="1" x14ac:dyDescent="0.2">
      <c r="A5245">
        <v>5244</v>
      </c>
      <c r="B5245" s="8">
        <v>262</v>
      </c>
      <c r="C5245" t="s">
        <v>67</v>
      </c>
      <c r="D5245" t="s">
        <v>31</v>
      </c>
      <c r="E5245" t="s">
        <v>36</v>
      </c>
      <c r="F5245">
        <v>3.0450188454800103E-4</v>
      </c>
      <c r="G5245">
        <v>3.8894435752696301E-4</v>
      </c>
      <c r="H5245">
        <v>1.53002841035766E-4</v>
      </c>
      <c r="I5245">
        <v>4.4090450020330298E-4</v>
      </c>
      <c r="J5245">
        <v>2.3551556217171201E-4</v>
      </c>
      <c r="K5245">
        <v>2.4573943741796998E-4</v>
      </c>
      <c r="L5245">
        <v>1.62170912669817E-4</v>
      </c>
      <c r="M5245">
        <v>1.57846184956363E-4</v>
      </c>
      <c r="N5245">
        <v>2.1404986590915E-4</v>
      </c>
      <c r="O5245">
        <v>0</v>
      </c>
      <c r="P5245" t="s">
        <v>18</v>
      </c>
      <c r="Q5245">
        <f t="shared" si="417"/>
        <v>0.10629749069120598</v>
      </c>
      <c r="R5245">
        <f t="shared" si="418"/>
        <v>1.8455250381807176E-2</v>
      </c>
      <c r="S5245">
        <f t="shared" si="419"/>
        <v>0.45964503648873611</v>
      </c>
      <c r="T5245">
        <f t="shared" si="420"/>
        <v>-1.1738871121480532E-2</v>
      </c>
      <c r="U5245">
        <f t="shared" si="416"/>
        <v>6.2376370536506576E-2</v>
      </c>
      <c r="W5245"/>
    </row>
    <row r="5246" spans="1:23" hidden="1" x14ac:dyDescent="0.2">
      <c r="A5246">
        <v>5245</v>
      </c>
      <c r="B5246" s="8">
        <v>263</v>
      </c>
      <c r="C5246" t="s">
        <v>90</v>
      </c>
      <c r="D5246" t="s">
        <v>17</v>
      </c>
      <c r="E5246" t="s">
        <v>19</v>
      </c>
      <c r="F5246">
        <v>1.7986957968706301E-4</v>
      </c>
      <c r="G5246">
        <v>1.7139869172509801E-4</v>
      </c>
      <c r="H5246">
        <v>1.9191973832812301E-4</v>
      </c>
      <c r="I5246">
        <v>1.7512693252758201E-4</v>
      </c>
      <c r="J5246">
        <v>1.5266345281759E-4</v>
      </c>
      <c r="K5246">
        <v>1.67743636030656E-4</v>
      </c>
      <c r="L5246">
        <v>1.6200087405122699E-4</v>
      </c>
      <c r="M5246">
        <v>1.53097228481515E-4</v>
      </c>
      <c r="N5246">
        <v>1.6384434803445001E-4</v>
      </c>
      <c r="O5246" s="1">
        <v>6.9487874365923205E-5</v>
      </c>
      <c r="P5246" t="s">
        <v>18</v>
      </c>
      <c r="Q5246">
        <f t="shared" si="417"/>
        <v>-2.0950217156180173E-2</v>
      </c>
      <c r="R5246">
        <f t="shared" si="418"/>
        <v>4.09109719260079E-2</v>
      </c>
      <c r="S5246">
        <f t="shared" si="419"/>
        <v>-3.9766702059286008E-2</v>
      </c>
      <c r="T5246">
        <f t="shared" si="420"/>
        <v>-2.4550028980939498E-2</v>
      </c>
      <c r="U5246">
        <f t="shared" si="416"/>
        <v>9.9803773849138633E-3</v>
      </c>
      <c r="W5246"/>
    </row>
    <row r="5247" spans="1:23" hidden="1" x14ac:dyDescent="0.2">
      <c r="A5247">
        <v>5246</v>
      </c>
      <c r="B5247" s="8">
        <v>263</v>
      </c>
      <c r="C5247" t="s">
        <v>90</v>
      </c>
      <c r="D5247" t="s">
        <v>17</v>
      </c>
      <c r="E5247" t="s">
        <v>20</v>
      </c>
      <c r="F5247" s="1">
        <v>9.5502875697701603E-5</v>
      </c>
      <c r="G5247">
        <v>1.75766726343229E-4</v>
      </c>
      <c r="H5247" s="1">
        <v>9.7998052378223794E-5</v>
      </c>
      <c r="I5247">
        <v>1.2469639751605801E-4</v>
      </c>
      <c r="J5247">
        <v>1.1288039201978599E-4</v>
      </c>
      <c r="K5247">
        <v>1.59070231892567E-4</v>
      </c>
      <c r="L5247" s="1">
        <v>8.8562661850721605E-5</v>
      </c>
      <c r="M5247">
        <v>1.2314741116622801E-4</v>
      </c>
      <c r="N5247" s="1">
        <v>8.9639779327663695E-5</v>
      </c>
      <c r="O5247">
        <v>0</v>
      </c>
      <c r="P5247" t="s">
        <v>18</v>
      </c>
      <c r="Q5247">
        <f t="shared" si="417"/>
        <v>0.26492021519405773</v>
      </c>
      <c r="R5247">
        <f t="shared" si="418"/>
        <v>0.14897040518793681</v>
      </c>
      <c r="S5247">
        <f t="shared" si="419"/>
        <v>0.10463646230258528</v>
      </c>
      <c r="T5247">
        <f t="shared" si="420"/>
        <v>0.14317462515311119</v>
      </c>
      <c r="U5247">
        <f t="shared" si="416"/>
        <v>0.20694531019099727</v>
      </c>
      <c r="W5247"/>
    </row>
    <row r="5248" spans="1:23" hidden="1" x14ac:dyDescent="0.2">
      <c r="A5248">
        <v>5247</v>
      </c>
      <c r="B5248" s="8">
        <v>263</v>
      </c>
      <c r="C5248" t="s">
        <v>90</v>
      </c>
      <c r="D5248" t="s">
        <v>17</v>
      </c>
      <c r="E5248" t="s">
        <v>21</v>
      </c>
      <c r="F5248">
        <v>1.78237051897359E-4</v>
      </c>
      <c r="G5248">
        <v>1.3832109624079499E-4</v>
      </c>
      <c r="H5248">
        <v>1.1320179743521599E-4</v>
      </c>
      <c r="I5248">
        <v>1.06945350988369E-4</v>
      </c>
      <c r="J5248">
        <v>1.07058480683522E-4</v>
      </c>
      <c r="K5248" s="1">
        <v>9.5537546581058995E-5</v>
      </c>
      <c r="L5248" s="1">
        <v>8.9927684382329503E-5</v>
      </c>
      <c r="M5248">
        <v>1.1424960939108901E-4</v>
      </c>
      <c r="N5248">
        <v>1.15145020407082E-4</v>
      </c>
      <c r="O5248">
        <v>0</v>
      </c>
      <c r="P5248" t="s">
        <v>18</v>
      </c>
      <c r="Q5248">
        <f t="shared" si="417"/>
        <v>-0.11010956796368232</v>
      </c>
      <c r="R5248">
        <f t="shared" si="418"/>
        <v>-4.9446991475819324E-2</v>
      </c>
      <c r="S5248">
        <f t="shared" si="419"/>
        <v>-2.4691412558356607E-2</v>
      </c>
      <c r="T5248">
        <f t="shared" si="420"/>
        <v>0.10396131335942638</v>
      </c>
      <c r="U5248">
        <f t="shared" si="416"/>
        <v>-7.9778279719750822E-2</v>
      </c>
      <c r="W5248"/>
    </row>
    <row r="5249" spans="1:23" hidden="1" x14ac:dyDescent="0.2">
      <c r="A5249">
        <v>5248</v>
      </c>
      <c r="B5249" s="8">
        <v>263</v>
      </c>
      <c r="C5249" t="s">
        <v>90</v>
      </c>
      <c r="D5249" t="s">
        <v>17</v>
      </c>
      <c r="E5249" t="s">
        <v>22</v>
      </c>
      <c r="F5249">
        <v>3.3595089729557802E-4</v>
      </c>
      <c r="G5249">
        <v>4.1399261436280002E-4</v>
      </c>
      <c r="H5249">
        <v>2.0343271918649801E-4</v>
      </c>
      <c r="I5249">
        <v>4.4672421685581701E-4</v>
      </c>
      <c r="J5249">
        <v>3.0523449434412898E-4</v>
      </c>
      <c r="K5249">
        <v>2.44286427549299E-4</v>
      </c>
      <c r="L5249">
        <v>1.76743117392593E-4</v>
      </c>
      <c r="M5249">
        <v>2.7381379689474098E-4</v>
      </c>
      <c r="N5249">
        <v>2.1642311362535401E-4</v>
      </c>
      <c r="O5249">
        <v>0</v>
      </c>
      <c r="P5249" t="s">
        <v>18</v>
      </c>
      <c r="Q5249">
        <f t="shared" si="417"/>
        <v>9.0716787977024982E-2</v>
      </c>
      <c r="R5249">
        <f t="shared" si="418"/>
        <v>-9.6734272956656042E-2</v>
      </c>
      <c r="S5249">
        <f t="shared" si="419"/>
        <v>0.34161869201247219</v>
      </c>
      <c r="T5249">
        <f t="shared" si="420"/>
        <v>0.19011281671946945</v>
      </c>
      <c r="U5249">
        <f t="shared" si="416"/>
        <v>-3.0087424898155302E-3</v>
      </c>
      <c r="W5249"/>
    </row>
    <row r="5250" spans="1:23" hidden="1" x14ac:dyDescent="0.2">
      <c r="A5250">
        <v>5249</v>
      </c>
      <c r="B5250" s="8">
        <v>263</v>
      </c>
      <c r="C5250" t="s">
        <v>90</v>
      </c>
      <c r="D5250" t="s">
        <v>17</v>
      </c>
      <c r="E5250" t="s">
        <v>23</v>
      </c>
      <c r="F5250">
        <v>2.6207901481145802E-4</v>
      </c>
      <c r="G5250">
        <v>2.3438052421044799E-4</v>
      </c>
      <c r="H5250">
        <v>2.0238608456301001E-4</v>
      </c>
      <c r="I5250">
        <v>1.5543142507283301E-4</v>
      </c>
      <c r="J5250">
        <v>2.3814389704051499E-4</v>
      </c>
      <c r="K5250">
        <v>2.40643597811301E-4</v>
      </c>
      <c r="L5250">
        <v>2.09612859953712E-4</v>
      </c>
      <c r="M5250">
        <v>3.2036672886260698E-4</v>
      </c>
      <c r="N5250">
        <v>1.9273377967780401E-4</v>
      </c>
      <c r="O5250">
        <v>0</v>
      </c>
      <c r="P5250" t="s">
        <v>18</v>
      </c>
      <c r="Q5250">
        <f t="shared" si="417"/>
        <v>-4.8510726258164105E-2</v>
      </c>
      <c r="R5250">
        <f t="shared" si="418"/>
        <v>4.5348557626683217E-3</v>
      </c>
      <c r="S5250">
        <f t="shared" si="419"/>
        <v>-0.11464181960452891</v>
      </c>
      <c r="T5250">
        <f t="shared" si="420"/>
        <v>0.18422948332546785</v>
      </c>
      <c r="U5250">
        <f t="shared" si="416"/>
        <v>-2.1987935247747892E-2</v>
      </c>
      <c r="W5250"/>
    </row>
    <row r="5251" spans="1:23" hidden="1" x14ac:dyDescent="0.2">
      <c r="A5251">
        <v>5250</v>
      </c>
      <c r="B5251" s="8">
        <v>263</v>
      </c>
      <c r="C5251" t="s">
        <v>90</v>
      </c>
      <c r="D5251" t="s">
        <v>17</v>
      </c>
      <c r="E5251" t="s">
        <v>24</v>
      </c>
      <c r="F5251" s="1">
        <v>5.3290371421061801E-5</v>
      </c>
      <c r="G5251">
        <v>1.0307815026203399E-4</v>
      </c>
      <c r="H5251">
        <v>1.17608680060432E-4</v>
      </c>
      <c r="I5251" s="1">
        <v>7.7841161628484795E-5</v>
      </c>
      <c r="J5251">
        <v>1.2526350502072901E-4</v>
      </c>
      <c r="K5251">
        <v>1.4315453529917201E-4</v>
      </c>
      <c r="L5251">
        <v>1.13351471024721E-4</v>
      </c>
      <c r="M5251" s="1">
        <v>9.0353966479504006E-5</v>
      </c>
      <c r="N5251">
        <v>1.1737363370528299E-4</v>
      </c>
      <c r="O5251">
        <v>0</v>
      </c>
      <c r="P5251" t="s">
        <v>18</v>
      </c>
      <c r="Q5251">
        <f t="shared" si="417"/>
        <v>0.28651786935249346</v>
      </c>
      <c r="R5251">
        <f t="shared" si="418"/>
        <v>5.7980551913213496E-2</v>
      </c>
      <c r="S5251">
        <f t="shared" si="419"/>
        <v>-0.17923006753709902</v>
      </c>
      <c r="T5251">
        <f t="shared" si="420"/>
        <v>-9.8479938022152602E-2</v>
      </c>
      <c r="U5251">
        <f t="shared" si="416"/>
        <v>0.17224921063285348</v>
      </c>
      <c r="W5251"/>
    </row>
    <row r="5252" spans="1:23" hidden="1" x14ac:dyDescent="0.2">
      <c r="A5252">
        <v>5251</v>
      </c>
      <c r="B5252" s="8">
        <v>263</v>
      </c>
      <c r="C5252" t="s">
        <v>90</v>
      </c>
      <c r="D5252" t="s">
        <v>17</v>
      </c>
      <c r="E5252" t="s">
        <v>25</v>
      </c>
      <c r="F5252">
        <v>1.7876179297262099E-4</v>
      </c>
      <c r="G5252">
        <v>1.18832941790675E-4</v>
      </c>
      <c r="H5252">
        <v>1.77377025664913E-4</v>
      </c>
      <c r="I5252">
        <v>1.4156930039926701E-4</v>
      </c>
      <c r="J5252" s="1">
        <v>9.0424448294196104E-5</v>
      </c>
      <c r="K5252">
        <v>1.2680516849887299E-4</v>
      </c>
      <c r="L5252">
        <v>1.2121400080678299E-4</v>
      </c>
      <c r="M5252">
        <v>1.5759199432668799E-4</v>
      </c>
      <c r="N5252">
        <v>1.5526005977471E-4</v>
      </c>
      <c r="O5252">
        <v>0</v>
      </c>
      <c r="P5252" t="s">
        <v>18</v>
      </c>
      <c r="Q5252">
        <f t="shared" si="417"/>
        <v>-0.17733785345029274</v>
      </c>
      <c r="R5252">
        <f t="shared" si="418"/>
        <v>0.14685108779121236</v>
      </c>
      <c r="S5252">
        <f t="shared" si="419"/>
        <v>-9.7928282292852664E-2</v>
      </c>
      <c r="T5252">
        <f t="shared" si="420"/>
        <v>0.11398136570123807</v>
      </c>
      <c r="U5252">
        <f t="shared" si="416"/>
        <v>-1.5243382829540186E-2</v>
      </c>
      <c r="W5252"/>
    </row>
    <row r="5253" spans="1:23" hidden="1" x14ac:dyDescent="0.2">
      <c r="A5253">
        <v>5252</v>
      </c>
      <c r="B5253" s="8">
        <v>263</v>
      </c>
      <c r="C5253" t="s">
        <v>90</v>
      </c>
      <c r="D5253" t="s">
        <v>17</v>
      </c>
      <c r="E5253" t="s">
        <v>26</v>
      </c>
      <c r="F5253">
        <v>2.6930878073729199E-4</v>
      </c>
      <c r="G5253">
        <v>1.01256269156352E-3</v>
      </c>
      <c r="H5253">
        <v>2.01449622005151E-4</v>
      </c>
      <c r="I5253">
        <v>7.6492583888748699E-4</v>
      </c>
      <c r="J5253">
        <v>1.77522090110527E-4</v>
      </c>
      <c r="K5253">
        <v>8.6022822241574499E-4</v>
      </c>
      <c r="L5253">
        <v>1.84441844470862E-4</v>
      </c>
      <c r="M5253">
        <v>8.4079640279302896E-4</v>
      </c>
      <c r="N5253">
        <v>2.06765789333147E-4</v>
      </c>
      <c r="O5253">
        <v>0</v>
      </c>
      <c r="P5253" t="s">
        <v>18</v>
      </c>
      <c r="Q5253">
        <f t="shared" si="417"/>
        <v>0.57517140783129683</v>
      </c>
      <c r="R5253">
        <f t="shared" si="418"/>
        <v>0.68536128425678688</v>
      </c>
      <c r="S5253">
        <f t="shared" si="419"/>
        <v>0.57945287463692141</v>
      </c>
      <c r="T5253">
        <f t="shared" si="420"/>
        <v>0.65883138833043065</v>
      </c>
      <c r="U5253">
        <f t="shared" si="416"/>
        <v>0.63026634604404186</v>
      </c>
      <c r="W5253"/>
    </row>
    <row r="5254" spans="1:23" hidden="1" x14ac:dyDescent="0.2">
      <c r="A5254">
        <v>5253</v>
      </c>
      <c r="B5254" s="8">
        <v>263</v>
      </c>
      <c r="C5254" t="s">
        <v>90</v>
      </c>
      <c r="D5254" t="s">
        <v>17</v>
      </c>
      <c r="E5254" t="s">
        <v>27</v>
      </c>
      <c r="F5254">
        <v>2.3974836683086001E-4</v>
      </c>
      <c r="G5254">
        <v>2.02609605748662E-4</v>
      </c>
      <c r="H5254">
        <v>2.55819536393744E-4</v>
      </c>
      <c r="I5254">
        <v>1.91748937226654E-4</v>
      </c>
      <c r="J5254">
        <v>2.0413654193344801E-4</v>
      </c>
      <c r="K5254">
        <v>2.9823500128821698E-4</v>
      </c>
      <c r="L5254">
        <v>1.7592410387362801E-4</v>
      </c>
      <c r="M5254">
        <v>1.2300981629341599E-4</v>
      </c>
      <c r="N5254">
        <v>2.07838825365614E-4</v>
      </c>
      <c r="O5254">
        <v>0</v>
      </c>
      <c r="P5254" t="s">
        <v>18</v>
      </c>
      <c r="Q5254">
        <f t="shared" si="417"/>
        <v>-7.3095625960683641E-2</v>
      </c>
      <c r="R5254">
        <f t="shared" si="418"/>
        <v>0.16463785796999586</v>
      </c>
      <c r="S5254">
        <f t="shared" si="419"/>
        <v>-0.1252007420152319</v>
      </c>
      <c r="T5254">
        <f t="shared" si="420"/>
        <v>-0.15538557757494642</v>
      </c>
      <c r="U5254">
        <f t="shared" si="416"/>
        <v>4.5771116004656109E-2</v>
      </c>
      <c r="W5254"/>
    </row>
    <row r="5255" spans="1:23" hidden="1" x14ac:dyDescent="0.2">
      <c r="A5255">
        <v>5254</v>
      </c>
      <c r="B5255" s="8">
        <v>263</v>
      </c>
      <c r="C5255" t="s">
        <v>90</v>
      </c>
      <c r="D5255" t="s">
        <v>17</v>
      </c>
      <c r="E5255" t="s">
        <v>28</v>
      </c>
      <c r="F5255">
        <v>1.33750669627917E-4</v>
      </c>
      <c r="G5255">
        <v>2.6085006732373401E-4</v>
      </c>
      <c r="H5255">
        <v>1.3523621056129299E-4</v>
      </c>
      <c r="I5255">
        <v>2.13138007424328E-4</v>
      </c>
      <c r="J5255" s="1">
        <v>9.8510436261229497E-5</v>
      </c>
      <c r="K5255">
        <v>1.2385621109192201E-4</v>
      </c>
      <c r="L5255">
        <v>1.6325669478030699E-4</v>
      </c>
      <c r="M5255">
        <v>1.56720560132216E-4</v>
      </c>
      <c r="N5255">
        <v>1.5154570427770801E-4</v>
      </c>
      <c r="O5255">
        <v>0</v>
      </c>
      <c r="P5255" t="s">
        <v>18</v>
      </c>
      <c r="Q5255">
        <f t="shared" si="417"/>
        <v>0.2900949881361532</v>
      </c>
      <c r="R5255">
        <f t="shared" si="418"/>
        <v>9.9435547912990696E-2</v>
      </c>
      <c r="S5255">
        <f t="shared" si="419"/>
        <v>0.19756790839925298</v>
      </c>
      <c r="T5255">
        <f t="shared" si="420"/>
        <v>-1.7745024532994425E-2</v>
      </c>
      <c r="U5255">
        <f t="shared" ref="U5255:U5318" si="421">AVERAGE(Q5255,R5255)</f>
        <v>0.19476526802457195</v>
      </c>
      <c r="W5255"/>
    </row>
    <row r="5256" spans="1:23" hidden="1" x14ac:dyDescent="0.2">
      <c r="A5256">
        <v>5255</v>
      </c>
      <c r="B5256" s="8">
        <v>263</v>
      </c>
      <c r="C5256" t="s">
        <v>90</v>
      </c>
      <c r="D5256" t="s">
        <v>17</v>
      </c>
      <c r="E5256" t="s">
        <v>29</v>
      </c>
      <c r="F5256">
        <v>1.20923665565954E-4</v>
      </c>
      <c r="G5256">
        <v>1.5303054615142201E-4</v>
      </c>
      <c r="H5256" s="1">
        <v>8.5218092765099594E-5</v>
      </c>
      <c r="I5256">
        <v>1.11461518302834E-4</v>
      </c>
      <c r="J5256">
        <v>1.0451717017959701E-4</v>
      </c>
      <c r="K5256">
        <v>1.6900127963068E-4</v>
      </c>
      <c r="L5256">
        <v>1.09747811541276E-4</v>
      </c>
      <c r="M5256">
        <v>1.6020629691010501E-4</v>
      </c>
      <c r="N5256">
        <v>1.00700304585405E-4</v>
      </c>
      <c r="O5256">
        <v>0</v>
      </c>
      <c r="P5256" t="s">
        <v>18</v>
      </c>
      <c r="Q5256">
        <f t="shared" si="417"/>
        <v>0.10226682471054049</v>
      </c>
      <c r="R5256">
        <f t="shared" si="418"/>
        <v>0.20870235036664475</v>
      </c>
      <c r="S5256">
        <f t="shared" si="419"/>
        <v>0.11659314443114788</v>
      </c>
      <c r="T5256">
        <f t="shared" si="420"/>
        <v>0.16428371320983137</v>
      </c>
      <c r="U5256">
        <f t="shared" si="421"/>
        <v>0.15548458753859262</v>
      </c>
      <c r="W5256"/>
    </row>
    <row r="5257" spans="1:23" hidden="1" x14ac:dyDescent="0.2">
      <c r="A5257">
        <v>5256</v>
      </c>
      <c r="B5257" s="8">
        <v>263</v>
      </c>
      <c r="C5257" t="s">
        <v>90</v>
      </c>
      <c r="D5257" t="s">
        <v>17</v>
      </c>
      <c r="E5257" t="s">
        <v>16</v>
      </c>
      <c r="F5257">
        <v>1.8762408668815899E-4</v>
      </c>
      <c r="G5257">
        <v>1.6034793747752099E-4</v>
      </c>
      <c r="H5257">
        <v>1.2603684308115599E-4</v>
      </c>
      <c r="I5257">
        <v>1.95324236350606E-4</v>
      </c>
      <c r="J5257">
        <v>1.2835928327096401E-4</v>
      </c>
      <c r="K5257">
        <v>1.6076154569949399E-4</v>
      </c>
      <c r="L5257">
        <v>1.31151364836889E-4</v>
      </c>
      <c r="M5257" s="1">
        <v>7.7741103138456502E-5</v>
      </c>
      <c r="N5257">
        <v>1.2216102523475301E-4</v>
      </c>
      <c r="O5257">
        <v>0</v>
      </c>
      <c r="P5257" t="s">
        <v>18</v>
      </c>
      <c r="Q5257">
        <f t="shared" si="417"/>
        <v>-6.8225213148689789E-2</v>
      </c>
      <c r="R5257">
        <f t="shared" si="418"/>
        <v>9.775488979135627E-2</v>
      </c>
      <c r="S5257">
        <f t="shared" si="419"/>
        <v>0.19025861843633018</v>
      </c>
      <c r="T5257">
        <f t="shared" si="420"/>
        <v>-0.22712211553511485</v>
      </c>
      <c r="U5257">
        <f t="shared" si="421"/>
        <v>1.476483832133324E-2</v>
      </c>
      <c r="W5257"/>
    </row>
    <row r="5258" spans="1:23" hidden="1" x14ac:dyDescent="0.2">
      <c r="A5258">
        <v>5257</v>
      </c>
      <c r="B5258" s="8">
        <v>263</v>
      </c>
      <c r="C5258" t="s">
        <v>90</v>
      </c>
      <c r="D5258" t="s">
        <v>17</v>
      </c>
      <c r="E5258" t="s">
        <v>30</v>
      </c>
      <c r="F5258">
        <v>1.78936706664375E-4</v>
      </c>
      <c r="G5258">
        <v>1.7244403334311199E-4</v>
      </c>
      <c r="H5258">
        <v>1.6382586159237599E-4</v>
      </c>
      <c r="I5258">
        <v>1.61452981492119E-4</v>
      </c>
      <c r="J5258">
        <v>1.3676871075667899E-4</v>
      </c>
      <c r="K5258">
        <v>1.0529512623641E-4</v>
      </c>
      <c r="L5258">
        <v>1.32898593677347E-4</v>
      </c>
      <c r="M5258">
        <v>1.9676066812034099E-4</v>
      </c>
      <c r="N5258">
        <v>1.4213600368530099E-4</v>
      </c>
      <c r="O5258">
        <v>0</v>
      </c>
      <c r="P5258" t="s">
        <v>18</v>
      </c>
      <c r="Q5258">
        <f t="shared" si="417"/>
        <v>-1.6051267738217412E-2</v>
      </c>
      <c r="R5258">
        <f t="shared" si="418"/>
        <v>-0.11357848349233013</v>
      </c>
      <c r="S5258">
        <f t="shared" si="419"/>
        <v>-6.3363912923515286E-3</v>
      </c>
      <c r="T5258">
        <f t="shared" si="420"/>
        <v>0.17041790328334905</v>
      </c>
      <c r="U5258">
        <f t="shared" si="421"/>
        <v>-6.481487561527377E-2</v>
      </c>
      <c r="W5258"/>
    </row>
    <row r="5259" spans="1:23" hidden="1" x14ac:dyDescent="0.2">
      <c r="A5259">
        <v>5258</v>
      </c>
      <c r="B5259" s="8">
        <v>263</v>
      </c>
      <c r="C5259" t="s">
        <v>90</v>
      </c>
      <c r="D5259" t="s">
        <v>17</v>
      </c>
      <c r="E5259" t="s">
        <v>31</v>
      </c>
      <c r="F5259">
        <v>2.1928346489563801E-4</v>
      </c>
      <c r="G5259">
        <v>2.12279015715293E-4</v>
      </c>
      <c r="H5259">
        <v>1.2691821960619901E-4</v>
      </c>
      <c r="I5259">
        <v>2.7868515803010298E-4</v>
      </c>
      <c r="J5259">
        <v>1.5894742060911299E-4</v>
      </c>
      <c r="K5259">
        <v>1.7641704016874599E-4</v>
      </c>
      <c r="L5259">
        <v>1.4791384152503399E-4</v>
      </c>
      <c r="M5259">
        <v>1.4277761302065799E-4</v>
      </c>
      <c r="N5259">
        <v>1.55094977308177E-4</v>
      </c>
      <c r="O5259">
        <v>0</v>
      </c>
      <c r="P5259" t="s">
        <v>18</v>
      </c>
      <c r="Q5259">
        <f t="shared" si="417"/>
        <v>-1.409881962091486E-2</v>
      </c>
      <c r="R5259">
        <f t="shared" si="418"/>
        <v>4.5287046842565903E-2</v>
      </c>
      <c r="S5259">
        <f t="shared" si="419"/>
        <v>0.3415898688149106</v>
      </c>
      <c r="T5259">
        <f t="shared" si="420"/>
        <v>-1.5348699357980333E-2</v>
      </c>
      <c r="U5259">
        <f t="shared" si="421"/>
        <v>1.5594113610825522E-2</v>
      </c>
      <c r="W5259"/>
    </row>
    <row r="5260" spans="1:23" hidden="1" x14ac:dyDescent="0.2">
      <c r="A5260">
        <v>5259</v>
      </c>
      <c r="B5260" s="8">
        <v>263</v>
      </c>
      <c r="C5260" t="s">
        <v>90</v>
      </c>
      <c r="D5260" t="s">
        <v>17</v>
      </c>
      <c r="E5260" t="s">
        <v>32</v>
      </c>
      <c r="F5260">
        <v>1.7071576315193501E-4</v>
      </c>
      <c r="G5260">
        <v>2.57116704402255E-4</v>
      </c>
      <c r="H5260">
        <v>1.66855593397212E-4</v>
      </c>
      <c r="I5260">
        <v>1.7625597435619799E-4</v>
      </c>
      <c r="J5260">
        <v>1.7655177155448301E-4</v>
      </c>
      <c r="K5260" s="1">
        <v>8.9119227518872596E-5</v>
      </c>
      <c r="L5260">
        <v>1.7444987953949199E-4</v>
      </c>
      <c r="M5260">
        <v>1.2291808637820899E-4</v>
      </c>
      <c r="N5260">
        <v>1.76803321657326E-4</v>
      </c>
      <c r="O5260">
        <v>0</v>
      </c>
      <c r="P5260" t="s">
        <v>18</v>
      </c>
      <c r="Q5260">
        <f t="shared" si="417"/>
        <v>0.17785666904602682</v>
      </c>
      <c r="R5260">
        <f t="shared" si="418"/>
        <v>-0.29690066631293099</v>
      </c>
      <c r="S5260">
        <f t="shared" si="419"/>
        <v>2.3803076897438213E-2</v>
      </c>
      <c r="T5260">
        <f t="shared" si="420"/>
        <v>-0.15205488347295626</v>
      </c>
      <c r="U5260">
        <f t="shared" si="421"/>
        <v>-5.9521998633452089E-2</v>
      </c>
      <c r="W5260"/>
    </row>
    <row r="5261" spans="1:23" hidden="1" x14ac:dyDescent="0.2">
      <c r="A5261">
        <v>5260</v>
      </c>
      <c r="B5261" s="8">
        <v>263</v>
      </c>
      <c r="C5261" t="s">
        <v>90</v>
      </c>
      <c r="D5261" t="s">
        <v>17</v>
      </c>
      <c r="E5261" t="s">
        <v>33</v>
      </c>
      <c r="F5261">
        <v>2.4353816348553101E-4</v>
      </c>
      <c r="G5261">
        <v>2.0048158888341899E-4</v>
      </c>
      <c r="H5261">
        <v>1.3314294131431501E-4</v>
      </c>
      <c r="I5261">
        <v>2.5974234512776402E-4</v>
      </c>
      <c r="J5261">
        <v>1.63521779516178E-4</v>
      </c>
      <c r="K5261">
        <v>2.3340130535599599E-4</v>
      </c>
      <c r="L5261">
        <v>1.6058125061835501E-4</v>
      </c>
      <c r="M5261">
        <v>2.00888514304684E-4</v>
      </c>
      <c r="N5261">
        <v>1.80682759620862E-4</v>
      </c>
      <c r="O5261">
        <v>0</v>
      </c>
      <c r="P5261" t="s">
        <v>18</v>
      </c>
      <c r="Q5261">
        <f t="shared" si="417"/>
        <v>-8.449253111850652E-2</v>
      </c>
      <c r="R5261">
        <f t="shared" si="418"/>
        <v>0.15452767595360939</v>
      </c>
      <c r="S5261">
        <f t="shared" si="419"/>
        <v>0.2902246104199433</v>
      </c>
      <c r="T5261">
        <f t="shared" si="420"/>
        <v>9.7260270989703468E-2</v>
      </c>
      <c r="U5261">
        <f t="shared" si="421"/>
        <v>3.5017572417551435E-2</v>
      </c>
      <c r="W5261"/>
    </row>
    <row r="5262" spans="1:23" ht="21" hidden="1" customHeight="1" x14ac:dyDescent="0.2">
      <c r="A5262">
        <v>5261</v>
      </c>
      <c r="B5262" s="8">
        <v>263</v>
      </c>
      <c r="C5262" t="s">
        <v>90</v>
      </c>
      <c r="D5262" t="s">
        <v>17</v>
      </c>
      <c r="E5262" t="s">
        <v>101</v>
      </c>
      <c r="F5262">
        <v>3.5723206312565197E-4</v>
      </c>
      <c r="G5262">
        <v>1.3690241833063299E-4</v>
      </c>
      <c r="H5262">
        <v>1.2680804754056801E-4</v>
      </c>
      <c r="I5262">
        <v>2.6545027881687999E-4</v>
      </c>
      <c r="J5262">
        <v>2.0057870722795399E-4</v>
      </c>
      <c r="K5262">
        <v>1.2997096100927501E-4</v>
      </c>
      <c r="L5262" s="1">
        <v>8.1955952797739304E-5</v>
      </c>
      <c r="M5262">
        <v>2.96333491078211E-4</v>
      </c>
      <c r="N5262">
        <v>1.3313900925922799E-4</v>
      </c>
      <c r="O5262">
        <v>0</v>
      </c>
      <c r="P5262" t="s">
        <v>18</v>
      </c>
      <c r="Q5262" s="3">
        <f t="shared" si="417"/>
        <v>-0.41653931192429106</v>
      </c>
      <c r="R5262" s="2">
        <f t="shared" si="418"/>
        <v>-0.18843849772966781</v>
      </c>
      <c r="S5262" s="4">
        <f t="shared" si="419"/>
        <v>0.32083637005857346</v>
      </c>
      <c r="T5262" s="5">
        <f t="shared" si="420"/>
        <v>0.55820023378957151</v>
      </c>
      <c r="U5262">
        <f t="shared" si="421"/>
        <v>-0.30248890482697943</v>
      </c>
      <c r="V5262">
        <f>AVERAGE(S5262,T5262)</f>
        <v>0.43951830192407249</v>
      </c>
      <c r="W5262" s="7">
        <f>U5262-V5262</f>
        <v>-0.74200720675105192</v>
      </c>
    </row>
    <row r="5263" spans="1:23" hidden="1" x14ac:dyDescent="0.2">
      <c r="A5263">
        <v>5262</v>
      </c>
      <c r="B5263" s="8">
        <v>263</v>
      </c>
      <c r="C5263" t="s">
        <v>90</v>
      </c>
      <c r="D5263" t="s">
        <v>17</v>
      </c>
      <c r="E5263" t="s">
        <v>34</v>
      </c>
      <c r="F5263">
        <v>1.5503183545799101E-4</v>
      </c>
      <c r="G5263">
        <v>3.3376264518021701E-4</v>
      </c>
      <c r="H5263">
        <v>1.63991119690822E-4</v>
      </c>
      <c r="I5263">
        <v>2.06551930090734E-4</v>
      </c>
      <c r="J5263">
        <v>1.5053799312339899E-4</v>
      </c>
      <c r="K5263">
        <v>2.4914353386662897E-4</v>
      </c>
      <c r="L5263">
        <v>1.4523839736308201E-4</v>
      </c>
      <c r="M5263">
        <v>4.2663583563063302E-4</v>
      </c>
      <c r="N5263">
        <v>1.6161573473624799E-4</v>
      </c>
      <c r="O5263">
        <v>0</v>
      </c>
      <c r="P5263" t="s">
        <v>18</v>
      </c>
      <c r="Q5263">
        <f t="shared" si="417"/>
        <v>0.33301683991140818</v>
      </c>
      <c r="R5263">
        <f t="shared" si="418"/>
        <v>0.21880349821520095</v>
      </c>
      <c r="S5263">
        <f t="shared" si="419"/>
        <v>0.10020892639039891</v>
      </c>
      <c r="T5263">
        <f t="shared" si="420"/>
        <v>0.46797588353710484</v>
      </c>
      <c r="U5263">
        <f t="shared" si="421"/>
        <v>0.27591016906330457</v>
      </c>
      <c r="W5263"/>
    </row>
    <row r="5264" spans="1:23" hidden="1" x14ac:dyDescent="0.2">
      <c r="A5264">
        <v>5263</v>
      </c>
      <c r="B5264" s="8">
        <v>263</v>
      </c>
      <c r="C5264" t="s">
        <v>90</v>
      </c>
      <c r="D5264" t="s">
        <v>17</v>
      </c>
      <c r="E5264" t="s">
        <v>35</v>
      </c>
      <c r="F5264">
        <v>1.78645183844785E-4</v>
      </c>
      <c r="G5264">
        <v>1.10358207958917E-4</v>
      </c>
      <c r="H5264">
        <v>1.2636735927804699E-4</v>
      </c>
      <c r="I5264">
        <v>1.7324519614655501E-4</v>
      </c>
      <c r="J5264">
        <v>1.75766275580543E-4</v>
      </c>
      <c r="K5264">
        <v>2.6479902833588097E-4</v>
      </c>
      <c r="L5264">
        <v>1.6855298220294499E-4</v>
      </c>
      <c r="M5264">
        <v>2.2272023412409699E-4</v>
      </c>
      <c r="N5264">
        <v>1.5220603414384099E-4</v>
      </c>
      <c r="O5264">
        <v>0</v>
      </c>
      <c r="P5264" t="s">
        <v>18</v>
      </c>
      <c r="Q5264">
        <f t="shared" si="417"/>
        <v>-0.20918667279072123</v>
      </c>
      <c r="R5264">
        <f t="shared" si="418"/>
        <v>0.1779808368606548</v>
      </c>
      <c r="S5264">
        <f t="shared" si="419"/>
        <v>0.13702629100257768</v>
      </c>
      <c r="T5264">
        <f t="shared" si="420"/>
        <v>0.12102323357777944</v>
      </c>
      <c r="U5264">
        <f t="shared" si="421"/>
        <v>-1.5602917965033214E-2</v>
      </c>
      <c r="W5264"/>
    </row>
    <row r="5265" spans="1:23" ht="16" hidden="1" customHeight="1" x14ac:dyDescent="0.2">
      <c r="A5265">
        <v>5264</v>
      </c>
      <c r="B5265" s="8">
        <v>263</v>
      </c>
      <c r="C5265" t="s">
        <v>90</v>
      </c>
      <c r="D5265" t="s">
        <v>17</v>
      </c>
      <c r="E5265" t="s">
        <v>36</v>
      </c>
      <c r="F5265">
        <v>1.7922822948396501E-4</v>
      </c>
      <c r="G5265">
        <v>1.7427338117463701E-4</v>
      </c>
      <c r="H5265">
        <v>1.32316650822087E-4</v>
      </c>
      <c r="I5265">
        <v>2.6557572790894801E-4</v>
      </c>
      <c r="J5265">
        <v>1.3390396073407299E-4</v>
      </c>
      <c r="K5265">
        <v>1.91899066555237E-4</v>
      </c>
      <c r="L5265">
        <v>1.3404521260389701E-4</v>
      </c>
      <c r="M5265">
        <v>2.4276322059696201E-4</v>
      </c>
      <c r="N5265">
        <v>1.71273059028455E-4</v>
      </c>
      <c r="O5265">
        <v>0</v>
      </c>
      <c r="P5265" t="s">
        <v>18</v>
      </c>
      <c r="Q5265">
        <f t="shared" si="417"/>
        <v>-1.2175357343334081E-2</v>
      </c>
      <c r="R5265">
        <f t="shared" si="418"/>
        <v>0.15627943906207831</v>
      </c>
      <c r="S5265">
        <f t="shared" si="419"/>
        <v>0.30257388094172288</v>
      </c>
      <c r="T5265">
        <f t="shared" si="420"/>
        <v>0.25793158252495507</v>
      </c>
      <c r="U5265">
        <f t="shared" si="421"/>
        <v>7.2052040859372113E-2</v>
      </c>
      <c r="W5265"/>
    </row>
    <row r="5266" spans="1:23" ht="16" hidden="1" customHeight="1" x14ac:dyDescent="0.2">
      <c r="A5266">
        <v>5265</v>
      </c>
      <c r="B5266" s="8">
        <v>264</v>
      </c>
      <c r="C5266" t="s">
        <v>52</v>
      </c>
      <c r="D5266" t="s">
        <v>28</v>
      </c>
      <c r="E5266" t="s">
        <v>17</v>
      </c>
      <c r="F5266">
        <v>1.1713207103372501E-4</v>
      </c>
      <c r="G5266">
        <v>1.15367396217808E-4</v>
      </c>
      <c r="H5266" s="1">
        <v>6.8407451084763506E-5</v>
      </c>
      <c r="I5266">
        <v>1.55149327552002E-4</v>
      </c>
      <c r="J5266" s="1">
        <v>7.1955323530647895E-5</v>
      </c>
      <c r="K5266">
        <v>1.10376865009094E-4</v>
      </c>
      <c r="L5266" s="1">
        <v>9.8407095367550996E-5</v>
      </c>
      <c r="M5266">
        <v>1.4586576315304099E-4</v>
      </c>
      <c r="N5266">
        <v>1.055231731144E-4</v>
      </c>
      <c r="O5266">
        <v>0</v>
      </c>
      <c r="P5266" t="s">
        <v>18</v>
      </c>
      <c r="Q5266">
        <f t="shared" ref="Q5266:Q5329" si="422">LOG(G5266)-LOG(F5266)</f>
        <v>-6.5927312545577266E-3</v>
      </c>
      <c r="R5266">
        <f t="shared" ref="R5266:R5329" si="423">LOG(K5266)-LOG(J5266)</f>
        <v>0.18581512457645388</v>
      </c>
      <c r="S5266">
        <f t="shared" ref="S5266:S5329" si="424">LOG(I5266)-LOG(H5266)</f>
        <v>0.355646489032448</v>
      </c>
      <c r="T5266">
        <f t="shared" ref="T5266:T5329" si="425">LOG(M5266)-LOG(L5266)</f>
        <v>0.17092695538565339</v>
      </c>
      <c r="U5266">
        <f t="shared" si="421"/>
        <v>8.9611196660948078E-2</v>
      </c>
      <c r="W5266"/>
    </row>
    <row r="5267" spans="1:23" hidden="1" x14ac:dyDescent="0.2">
      <c r="A5267">
        <v>5266</v>
      </c>
      <c r="B5267" s="8">
        <v>264</v>
      </c>
      <c r="C5267" t="s">
        <v>52</v>
      </c>
      <c r="D5267" t="s">
        <v>28</v>
      </c>
      <c r="E5267" t="s">
        <v>19</v>
      </c>
      <c r="F5267">
        <v>2.8133036899092E-4</v>
      </c>
      <c r="G5267">
        <v>3.5551064451071402E-4</v>
      </c>
      <c r="H5267">
        <v>1.6412203978622E-4</v>
      </c>
      <c r="I5267">
        <v>2.79997550341066E-4</v>
      </c>
      <c r="J5267">
        <v>1.12905126296134E-4</v>
      </c>
      <c r="K5267">
        <v>4.4155148750546703E-4</v>
      </c>
      <c r="L5267">
        <v>1.5583430858991999E-4</v>
      </c>
      <c r="M5267">
        <v>3.0836329808686598E-4</v>
      </c>
      <c r="N5267">
        <v>1.74535161231973E-4</v>
      </c>
      <c r="O5267">
        <v>0</v>
      </c>
      <c r="P5267" t="s">
        <v>18</v>
      </c>
      <c r="Q5267">
        <f t="shared" si="422"/>
        <v>0.10163599285071534</v>
      </c>
      <c r="R5267">
        <f t="shared" si="423"/>
        <v>0.59226769126840084</v>
      </c>
      <c r="S5267">
        <f t="shared" si="424"/>
        <v>0.23198732583255088</v>
      </c>
      <c r="T5267">
        <f t="shared" si="425"/>
        <v>0.29639960356351702</v>
      </c>
      <c r="U5267">
        <f t="shared" si="421"/>
        <v>0.34695184205955809</v>
      </c>
      <c r="W5267"/>
    </row>
    <row r="5268" spans="1:23" hidden="1" x14ac:dyDescent="0.2">
      <c r="A5268">
        <v>5267</v>
      </c>
      <c r="B5268" s="8">
        <v>264</v>
      </c>
      <c r="C5268" t="s">
        <v>52</v>
      </c>
      <c r="D5268" t="s">
        <v>28</v>
      </c>
      <c r="E5268" t="s">
        <v>20</v>
      </c>
      <c r="F5268" s="1">
        <v>8.6900615453158297E-5</v>
      </c>
      <c r="G5268">
        <v>1.07893743782784E-4</v>
      </c>
      <c r="H5268">
        <v>1.5474044649459599E-4</v>
      </c>
      <c r="I5268" s="1">
        <v>8.2337179187053305E-5</v>
      </c>
      <c r="J5268" s="1">
        <v>8.5370722832972098E-5</v>
      </c>
      <c r="K5268">
        <v>2.3145240500710299E-4</v>
      </c>
      <c r="L5268" s="1">
        <v>7.7363372103809094E-5</v>
      </c>
      <c r="M5268">
        <v>1.0878203671745499E-4</v>
      </c>
      <c r="N5268">
        <v>1.1087034894917601E-4</v>
      </c>
      <c r="O5268">
        <v>0</v>
      </c>
      <c r="P5268" t="s">
        <v>18</v>
      </c>
      <c r="Q5268">
        <f t="shared" si="422"/>
        <v>9.3973410605539875E-2</v>
      </c>
      <c r="R5268">
        <f t="shared" si="423"/>
        <v>0.43315273926454934</v>
      </c>
      <c r="S5268">
        <f t="shared" si="424"/>
        <v>-0.27400786135737576</v>
      </c>
      <c r="T5268">
        <f t="shared" si="425"/>
        <v>0.14802179436198948</v>
      </c>
      <c r="U5268">
        <f t="shared" si="421"/>
        <v>0.26356307493504461</v>
      </c>
      <c r="W5268"/>
    </row>
    <row r="5269" spans="1:23" hidden="1" x14ac:dyDescent="0.2">
      <c r="A5269">
        <v>5268</v>
      </c>
      <c r="B5269" s="8">
        <v>264</v>
      </c>
      <c r="C5269" t="s">
        <v>52</v>
      </c>
      <c r="D5269" t="s">
        <v>28</v>
      </c>
      <c r="E5269" t="s">
        <v>21</v>
      </c>
      <c r="F5269">
        <v>1.2471957361080799E-4</v>
      </c>
      <c r="G5269">
        <v>2.2276795481452499E-4</v>
      </c>
      <c r="H5269">
        <v>1.8037229959492701E-4</v>
      </c>
      <c r="I5269">
        <v>1.7573362234876499E-4</v>
      </c>
      <c r="J5269">
        <v>1.66660537486566E-4</v>
      </c>
      <c r="K5269">
        <v>1.3718959368501699E-4</v>
      </c>
      <c r="L5269" s="1">
        <v>9.3090786332500501E-5</v>
      </c>
      <c r="M5269" s="1">
        <v>6.6899787891334096E-5</v>
      </c>
      <c r="N5269">
        <v>1.2682832683108401E-4</v>
      </c>
      <c r="O5269">
        <v>0</v>
      </c>
      <c r="P5269" t="s">
        <v>18</v>
      </c>
      <c r="Q5269">
        <f t="shared" si="422"/>
        <v>0.25191810027923456</v>
      </c>
      <c r="R5269">
        <f t="shared" si="423"/>
        <v>-8.4511608257601178E-2</v>
      </c>
      <c r="S5269">
        <f t="shared" si="424"/>
        <v>-1.1314981086570253E-2</v>
      </c>
      <c r="T5269">
        <f t="shared" si="425"/>
        <v>-0.14348195795914975</v>
      </c>
      <c r="U5269">
        <f t="shared" si="421"/>
        <v>8.370324601081669E-2</v>
      </c>
      <c r="W5269"/>
    </row>
    <row r="5270" spans="1:23" hidden="1" x14ac:dyDescent="0.2">
      <c r="A5270">
        <v>5269</v>
      </c>
      <c r="B5270" s="8">
        <v>264</v>
      </c>
      <c r="C5270" t="s">
        <v>52</v>
      </c>
      <c r="D5270" t="s">
        <v>28</v>
      </c>
      <c r="E5270" t="s">
        <v>22</v>
      </c>
      <c r="F5270" s="1">
        <v>7.9194558148307901E-5</v>
      </c>
      <c r="G5270">
        <v>1.5064910568264299E-4</v>
      </c>
      <c r="H5270">
        <v>1.2598139563038899E-4</v>
      </c>
      <c r="I5270">
        <v>1.60263438060514E-4</v>
      </c>
      <c r="J5270">
        <v>1.6248581532605201E-4</v>
      </c>
      <c r="K5270">
        <v>1.14515447103571E-4</v>
      </c>
      <c r="L5270">
        <v>1.3030494957785499E-4</v>
      </c>
      <c r="M5270">
        <v>1.13533971511965E-4</v>
      </c>
      <c r="N5270">
        <v>1.37689777745472E-4</v>
      </c>
      <c r="O5270">
        <v>0</v>
      </c>
      <c r="P5270" t="s">
        <v>18</v>
      </c>
      <c r="Q5270">
        <f t="shared" si="422"/>
        <v>0.27927121777727759</v>
      </c>
      <c r="R5270">
        <f t="shared" si="423"/>
        <v>-0.15195138091823779</v>
      </c>
      <c r="S5270">
        <f t="shared" si="424"/>
        <v>0.104528040047974</v>
      </c>
      <c r="T5270">
        <f t="shared" si="425"/>
        <v>-5.9835082417257102E-2</v>
      </c>
      <c r="U5270">
        <f t="shared" si="421"/>
        <v>6.3659918429519902E-2</v>
      </c>
      <c r="W5270"/>
    </row>
    <row r="5271" spans="1:23" hidden="1" x14ac:dyDescent="0.2">
      <c r="A5271">
        <v>5270</v>
      </c>
      <c r="B5271" s="8">
        <v>264</v>
      </c>
      <c r="C5271" t="s">
        <v>52</v>
      </c>
      <c r="D5271" t="s">
        <v>28</v>
      </c>
      <c r="E5271" t="s">
        <v>23</v>
      </c>
      <c r="F5271">
        <v>1.057508171681E-4</v>
      </c>
      <c r="G5271">
        <v>2.11690256789007E-4</v>
      </c>
      <c r="H5271">
        <v>1.3849018668588901E-4</v>
      </c>
      <c r="I5271">
        <v>1.17944173602572E-4</v>
      </c>
      <c r="J5271" s="1">
        <v>9.9067564078701695E-5</v>
      </c>
      <c r="K5271">
        <v>1.3247865449236699E-4</v>
      </c>
      <c r="L5271">
        <v>1.0549550741428501E-4</v>
      </c>
      <c r="M5271" s="1">
        <v>8.4836012360807296E-5</v>
      </c>
      <c r="N5271">
        <v>1.2373699080160401E-4</v>
      </c>
      <c r="O5271">
        <v>0</v>
      </c>
      <c r="P5271" t="s">
        <v>18</v>
      </c>
      <c r="Q5271">
        <f t="shared" si="422"/>
        <v>0.30141713775039491</v>
      </c>
      <c r="R5271">
        <f t="shared" si="423"/>
        <v>0.12621442410950579</v>
      </c>
      <c r="S5271">
        <f t="shared" si="424"/>
        <v>-6.9742508930076941E-2</v>
      </c>
      <c r="T5271">
        <f t="shared" si="425"/>
        <v>-9.4653718642678353E-2</v>
      </c>
      <c r="U5271">
        <f t="shared" si="421"/>
        <v>0.21381578092995035</v>
      </c>
      <c r="W5271"/>
    </row>
    <row r="5272" spans="1:23" hidden="1" x14ac:dyDescent="0.2">
      <c r="A5272">
        <v>5271</v>
      </c>
      <c r="B5272" s="8">
        <v>264</v>
      </c>
      <c r="C5272" t="s">
        <v>52</v>
      </c>
      <c r="D5272" t="s">
        <v>28</v>
      </c>
      <c r="E5272" t="s">
        <v>24</v>
      </c>
      <c r="F5272">
        <v>1.3432250655992899E-4</v>
      </c>
      <c r="G5272">
        <v>2.03040547371822E-4</v>
      </c>
      <c r="H5272">
        <v>1.3391107567449999E-4</v>
      </c>
      <c r="I5272">
        <v>1.60966628255435E-4</v>
      </c>
      <c r="J5272">
        <v>1.3865706411772801E-4</v>
      </c>
      <c r="K5272">
        <v>1.2195608937981299E-4</v>
      </c>
      <c r="L5272">
        <v>1.3650731011874699E-4</v>
      </c>
      <c r="M5272" s="1">
        <v>9.1963914552572006E-5</v>
      </c>
      <c r="N5272">
        <v>1.22483746465329E-4</v>
      </c>
      <c r="O5272">
        <v>0</v>
      </c>
      <c r="P5272" t="s">
        <v>18</v>
      </c>
      <c r="Q5272">
        <f t="shared" si="422"/>
        <v>0.1794339880853113</v>
      </c>
      <c r="R5272">
        <f t="shared" si="423"/>
        <v>-5.5738510427138621E-2</v>
      </c>
      <c r="S5272">
        <f t="shared" si="424"/>
        <v>7.9919348410078861E-2</v>
      </c>
      <c r="T5272">
        <f t="shared" si="425"/>
        <v>-0.17153845970559134</v>
      </c>
      <c r="U5272">
        <f t="shared" si="421"/>
        <v>6.1847738829086341E-2</v>
      </c>
      <c r="W5272"/>
    </row>
    <row r="5273" spans="1:23" hidden="1" x14ac:dyDescent="0.2">
      <c r="A5273">
        <v>5272</v>
      </c>
      <c r="B5273" s="8">
        <v>264</v>
      </c>
      <c r="C5273" t="s">
        <v>52</v>
      </c>
      <c r="D5273" t="s">
        <v>28</v>
      </c>
      <c r="E5273" t="s">
        <v>25</v>
      </c>
      <c r="F5273" s="1">
        <v>8.3284696256266994E-5</v>
      </c>
      <c r="G5273">
        <v>1.82099145624952E-4</v>
      </c>
      <c r="H5273" s="1">
        <v>5.8355743986594201E-5</v>
      </c>
      <c r="I5273">
        <v>1.6288441969612699E-4</v>
      </c>
      <c r="J5273" s="1">
        <v>8.3119187285728906E-5</v>
      </c>
      <c r="K5273">
        <v>1.3608890695776199E-4</v>
      </c>
      <c r="L5273" s="1">
        <v>7.9633879087528698E-5</v>
      </c>
      <c r="M5273">
        <v>1.4800879257017299E-4</v>
      </c>
      <c r="N5273" s="1">
        <v>8.4635767509807694E-5</v>
      </c>
      <c r="O5273">
        <v>0</v>
      </c>
      <c r="P5273" t="s">
        <v>18</v>
      </c>
      <c r="Q5273">
        <f t="shared" si="422"/>
        <v>0.33974270198740841</v>
      </c>
      <c r="R5273">
        <f t="shared" si="423"/>
        <v>0.21412143774347214</v>
      </c>
      <c r="S5273">
        <f t="shared" si="424"/>
        <v>0.44579593461730349</v>
      </c>
      <c r="T5273">
        <f t="shared" si="425"/>
        <v>0.26918964435432358</v>
      </c>
      <c r="U5273">
        <f t="shared" si="421"/>
        <v>0.27693206986544028</v>
      </c>
      <c r="W5273"/>
    </row>
    <row r="5274" spans="1:23" hidden="1" x14ac:dyDescent="0.2">
      <c r="A5274">
        <v>5273</v>
      </c>
      <c r="B5274" s="8">
        <v>264</v>
      </c>
      <c r="C5274" t="s">
        <v>52</v>
      </c>
      <c r="D5274" t="s">
        <v>28</v>
      </c>
      <c r="E5274" t="s">
        <v>26</v>
      </c>
      <c r="F5274">
        <v>1.9276998734902499E-4</v>
      </c>
      <c r="G5274">
        <v>2.11121196958929E-4</v>
      </c>
      <c r="H5274">
        <v>1.01745612960358E-4</v>
      </c>
      <c r="I5274">
        <v>1.5802601471304E-4</v>
      </c>
      <c r="J5274">
        <v>1.50805974674728E-4</v>
      </c>
      <c r="K5274">
        <v>3.0061955894778402E-4</v>
      </c>
      <c r="L5274">
        <v>1.4398336969928701E-4</v>
      </c>
      <c r="M5274">
        <v>1.3147019598143799E-4</v>
      </c>
      <c r="N5274">
        <v>1.29501914748472E-4</v>
      </c>
      <c r="O5274">
        <v>0</v>
      </c>
      <c r="P5274" t="s">
        <v>18</v>
      </c>
      <c r="Q5274">
        <f t="shared" si="422"/>
        <v>3.9492420601617617E-2</v>
      </c>
      <c r="R5274">
        <f t="shared" si="423"/>
        <v>0.2995986854136552</v>
      </c>
      <c r="S5274">
        <f t="shared" si="424"/>
        <v>0.19121289518086382</v>
      </c>
      <c r="T5274">
        <f t="shared" si="425"/>
        <v>-3.9485022978449358E-2</v>
      </c>
      <c r="U5274">
        <f t="shared" si="421"/>
        <v>0.16954555300763641</v>
      </c>
      <c r="W5274"/>
    </row>
    <row r="5275" spans="1:23" hidden="1" x14ac:dyDescent="0.2">
      <c r="A5275">
        <v>5274</v>
      </c>
      <c r="B5275" s="8">
        <v>264</v>
      </c>
      <c r="C5275" t="s">
        <v>52</v>
      </c>
      <c r="D5275" t="s">
        <v>28</v>
      </c>
      <c r="E5275" t="s">
        <v>27</v>
      </c>
      <c r="F5275" s="1">
        <v>9.0338702558399195E-5</v>
      </c>
      <c r="G5275">
        <v>1.4317545324761901E-4</v>
      </c>
      <c r="H5275" s="1">
        <v>7.1758020117486602E-5</v>
      </c>
      <c r="I5275">
        <v>1.49204174085856E-4</v>
      </c>
      <c r="J5275" s="1">
        <v>7.8006325313864102E-5</v>
      </c>
      <c r="K5275">
        <v>1.40843873619502E-4</v>
      </c>
      <c r="L5275" s="1">
        <v>5.9863854863434299E-5</v>
      </c>
      <c r="M5275">
        <v>1.2606603484258399E-4</v>
      </c>
      <c r="N5275" s="1">
        <v>7.7701148849083104E-5</v>
      </c>
      <c r="O5275">
        <v>0</v>
      </c>
      <c r="P5275" t="s">
        <v>18</v>
      </c>
      <c r="Q5275">
        <f t="shared" si="422"/>
        <v>0.19999471767825261</v>
      </c>
      <c r="R5275">
        <f t="shared" si="423"/>
        <v>0.25660814109578656</v>
      </c>
      <c r="S5275">
        <f t="shared" si="424"/>
        <v>0.31791052544310183</v>
      </c>
      <c r="T5275">
        <f t="shared" si="425"/>
        <v>0.32343341388233515</v>
      </c>
      <c r="U5275">
        <f t="shared" si="421"/>
        <v>0.22830142938701958</v>
      </c>
      <c r="W5275"/>
    </row>
    <row r="5276" spans="1:23" hidden="1" x14ac:dyDescent="0.2">
      <c r="A5276">
        <v>5275</v>
      </c>
      <c r="B5276" s="8">
        <v>264</v>
      </c>
      <c r="C5276" t="s">
        <v>52</v>
      </c>
      <c r="D5276" t="s">
        <v>28</v>
      </c>
      <c r="E5276" t="s">
        <v>29</v>
      </c>
      <c r="F5276">
        <v>1.05987926623634E-4</v>
      </c>
      <c r="G5276">
        <v>1.71514632785502E-4</v>
      </c>
      <c r="H5276">
        <v>1.47425037439817E-4</v>
      </c>
      <c r="I5276">
        <v>1.77971045696239E-4</v>
      </c>
      <c r="J5276" s="1">
        <v>8.9686165965188297E-5</v>
      </c>
      <c r="K5276" s="1">
        <v>8.0790405780489699E-5</v>
      </c>
      <c r="L5276">
        <v>1.13248458090401E-4</v>
      </c>
      <c r="M5276" s="1">
        <v>5.1898581971411E-5</v>
      </c>
      <c r="N5276">
        <v>1.2465603664820599E-4</v>
      </c>
      <c r="O5276">
        <v>0</v>
      </c>
      <c r="P5276" t="s">
        <v>18</v>
      </c>
      <c r="Q5276">
        <f t="shared" si="422"/>
        <v>0.20904478142731531</v>
      </c>
      <c r="R5276">
        <f t="shared" si="423"/>
        <v>-4.5365669120774221E-2</v>
      </c>
      <c r="S5276">
        <f t="shared" si="424"/>
        <v>8.1778105469755502E-2</v>
      </c>
      <c r="T5276">
        <f t="shared" si="425"/>
        <v>-0.33887680593161251</v>
      </c>
      <c r="U5276">
        <f t="shared" si="421"/>
        <v>8.1839556153270543E-2</v>
      </c>
      <c r="W5276"/>
    </row>
    <row r="5277" spans="1:23" hidden="1" x14ac:dyDescent="0.2">
      <c r="A5277">
        <v>5276</v>
      </c>
      <c r="B5277" s="8">
        <v>264</v>
      </c>
      <c r="C5277" t="s">
        <v>52</v>
      </c>
      <c r="D5277" t="s">
        <v>28</v>
      </c>
      <c r="E5277" t="s">
        <v>16</v>
      </c>
      <c r="F5277">
        <v>1.7249712890088001E-4</v>
      </c>
      <c r="G5277">
        <v>1.4765205724423199E-4</v>
      </c>
      <c r="H5277">
        <v>2.15720802890156E-4</v>
      </c>
      <c r="I5277">
        <v>1.65121843043601E-4</v>
      </c>
      <c r="J5277">
        <v>1.32746783306215E-4</v>
      </c>
      <c r="K5277">
        <v>2.5196920560312898E-4</v>
      </c>
      <c r="L5277">
        <v>1.5051799955486999E-4</v>
      </c>
      <c r="M5277">
        <v>1.58025125715463E-4</v>
      </c>
      <c r="N5277">
        <v>1.4178370924397199E-4</v>
      </c>
      <c r="O5277">
        <v>0</v>
      </c>
      <c r="P5277" t="s">
        <v>18</v>
      </c>
      <c r="Q5277">
        <f t="shared" si="422"/>
        <v>-6.7542368536671837E-2</v>
      </c>
      <c r="R5277">
        <f t="shared" si="423"/>
        <v>0.27832346061529689</v>
      </c>
      <c r="S5277">
        <f t="shared" si="424"/>
        <v>-0.11608750057044048</v>
      </c>
      <c r="T5277">
        <f t="shared" si="425"/>
        <v>2.1137706762239361E-2</v>
      </c>
      <c r="U5277">
        <f t="shared" si="421"/>
        <v>0.10539054603931253</v>
      </c>
      <c r="W5277"/>
    </row>
    <row r="5278" spans="1:23" hidden="1" x14ac:dyDescent="0.2">
      <c r="A5278">
        <v>5277</v>
      </c>
      <c r="B5278" s="8">
        <v>264</v>
      </c>
      <c r="C5278" t="s">
        <v>52</v>
      </c>
      <c r="D5278" t="s">
        <v>28</v>
      </c>
      <c r="E5278" t="s">
        <v>30</v>
      </c>
      <c r="F5278" s="1">
        <v>9.6325716310629E-5</v>
      </c>
      <c r="G5278">
        <v>1.07324683952706E-4</v>
      </c>
      <c r="H5278">
        <v>1.20062057005911E-4</v>
      </c>
      <c r="I5278" s="1">
        <v>6.6675215754733396E-5</v>
      </c>
      <c r="J5278" s="1">
        <v>8.0773837757350505E-5</v>
      </c>
      <c r="K5278" s="1">
        <v>8.5721482318590396E-5</v>
      </c>
      <c r="L5278" s="1">
        <v>7.9578500868413506E-5</v>
      </c>
      <c r="M5278">
        <v>1.7619428816505899E-4</v>
      </c>
      <c r="N5278" s="1">
        <v>9.1737485415368999E-5</v>
      </c>
      <c r="O5278">
        <v>0</v>
      </c>
      <c r="P5278" t="s">
        <v>18</v>
      </c>
      <c r="Q5278">
        <f t="shared" si="422"/>
        <v>4.6957370995018177E-2</v>
      </c>
      <c r="R5278">
        <f t="shared" si="423"/>
        <v>2.5818954633595403E-2</v>
      </c>
      <c r="S5278">
        <f t="shared" si="424"/>
        <v>-0.2554413500880095</v>
      </c>
      <c r="T5278">
        <f t="shared" si="425"/>
        <v>0.34519607194883362</v>
      </c>
      <c r="U5278">
        <f t="shared" si="421"/>
        <v>3.638816281430679E-2</v>
      </c>
      <c r="W5278"/>
    </row>
    <row r="5279" spans="1:23" hidden="1" x14ac:dyDescent="0.2">
      <c r="A5279">
        <v>5278</v>
      </c>
      <c r="B5279" s="8">
        <v>264</v>
      </c>
      <c r="C5279" t="s">
        <v>52</v>
      </c>
      <c r="D5279" t="s">
        <v>28</v>
      </c>
      <c r="E5279" t="s">
        <v>31</v>
      </c>
      <c r="F5279">
        <v>1.8642730941349401E-4</v>
      </c>
      <c r="G5279">
        <v>4.4872264467748699E-4</v>
      </c>
      <c r="H5279">
        <v>1.7674251647614399E-4</v>
      </c>
      <c r="I5279">
        <v>4.35146877893068E-4</v>
      </c>
      <c r="J5279">
        <v>1.4545857775002599E-4</v>
      </c>
      <c r="K5279">
        <v>4.8540284671929099E-4</v>
      </c>
      <c r="L5279">
        <v>1.4819211435203501E-4</v>
      </c>
      <c r="M5279">
        <v>6.4714829637779997E-4</v>
      </c>
      <c r="N5279">
        <v>1.77626497261452E-4</v>
      </c>
      <c r="O5279" s="1">
        <v>9.4439853618226893E-5</v>
      </c>
      <c r="P5279" t="s">
        <v>18</v>
      </c>
      <c r="Q5279">
        <f t="shared" si="422"/>
        <v>0.38146845492571435</v>
      </c>
      <c r="R5279">
        <f t="shared" si="423"/>
        <v>0.52336298213374821</v>
      </c>
      <c r="S5279">
        <f t="shared" si="424"/>
        <v>0.39129483765228823</v>
      </c>
      <c r="T5279">
        <f t="shared" si="425"/>
        <v>0.64017871779177371</v>
      </c>
      <c r="U5279">
        <f t="shared" si="421"/>
        <v>0.45241571852973128</v>
      </c>
      <c r="W5279"/>
    </row>
    <row r="5280" spans="1:23" hidden="1" x14ac:dyDescent="0.2">
      <c r="A5280">
        <v>5279</v>
      </c>
      <c r="B5280" s="8">
        <v>264</v>
      </c>
      <c r="C5280" t="s">
        <v>52</v>
      </c>
      <c r="D5280" t="s">
        <v>28</v>
      </c>
      <c r="E5280" t="s">
        <v>32</v>
      </c>
      <c r="F5280">
        <v>1.6775493979020301E-4</v>
      </c>
      <c r="G5280">
        <v>1.4370657575569199E-4</v>
      </c>
      <c r="H5280">
        <v>1.21346441801789E-4</v>
      </c>
      <c r="I5280">
        <v>1.0835521639911099E-4</v>
      </c>
      <c r="J5280">
        <v>1.4574001969343099E-4</v>
      </c>
      <c r="K5280">
        <v>1.2939673165605401E-4</v>
      </c>
      <c r="L5280">
        <v>1.07101475768623E-4</v>
      </c>
      <c r="M5280">
        <v>1.91707957641253E-4</v>
      </c>
      <c r="N5280">
        <v>1.5105771733241099E-4</v>
      </c>
      <c r="O5280" s="1">
        <v>2.36099634045567E-5</v>
      </c>
      <c r="P5280" t="s">
        <v>18</v>
      </c>
      <c r="Q5280">
        <f t="shared" si="422"/>
        <v>-6.7198676340131325E-2</v>
      </c>
      <c r="R5280">
        <f t="shared" si="423"/>
        <v>-5.165551695116255E-2</v>
      </c>
      <c r="S5280">
        <f t="shared" si="424"/>
        <v>-4.9177222380362373E-2</v>
      </c>
      <c r="T5280">
        <f t="shared" si="425"/>
        <v>0.25284468537534632</v>
      </c>
      <c r="U5280">
        <f t="shared" si="421"/>
        <v>-5.9427096645646937E-2</v>
      </c>
      <c r="W5280"/>
    </row>
    <row r="5281" spans="1:23" hidden="1" x14ac:dyDescent="0.2">
      <c r="A5281">
        <v>5280</v>
      </c>
      <c r="B5281" s="8">
        <v>264</v>
      </c>
      <c r="C5281" t="s">
        <v>52</v>
      </c>
      <c r="D5281" t="s">
        <v>28</v>
      </c>
      <c r="E5281" t="s">
        <v>33</v>
      </c>
      <c r="F5281">
        <v>4.9324694487430404E-4</v>
      </c>
      <c r="G5281">
        <v>5.1473358496653199E-4</v>
      </c>
      <c r="H5281">
        <v>2.8686455201830998E-4</v>
      </c>
      <c r="I5281">
        <v>6.2801277044535102E-4</v>
      </c>
      <c r="J5281">
        <v>4.06026910352861E-4</v>
      </c>
      <c r="K5281">
        <v>4.1808484648039797E-4</v>
      </c>
      <c r="L5281">
        <v>2.4488248492701801E-4</v>
      </c>
      <c r="M5281">
        <v>5.4456240993161801E-4</v>
      </c>
      <c r="N5281">
        <v>2.6627264664734202E-4</v>
      </c>
      <c r="O5281">
        <v>0</v>
      </c>
      <c r="P5281" t="s">
        <v>18</v>
      </c>
      <c r="Q5281">
        <f t="shared" si="422"/>
        <v>1.8518101755537142E-2</v>
      </c>
      <c r="R5281">
        <f t="shared" si="423"/>
        <v>1.2709608415240048E-2</v>
      </c>
      <c r="S5281">
        <f t="shared" si="424"/>
        <v>0.34029158947381966</v>
      </c>
      <c r="T5281">
        <f t="shared" si="425"/>
        <v>0.34708993596466131</v>
      </c>
      <c r="U5281">
        <f t="shared" si="421"/>
        <v>1.5613855085388595E-2</v>
      </c>
      <c r="W5281"/>
    </row>
    <row r="5282" spans="1:23" ht="21" hidden="1" customHeight="1" x14ac:dyDescent="0.2">
      <c r="A5282">
        <v>5281</v>
      </c>
      <c r="B5282" s="8">
        <v>264</v>
      </c>
      <c r="C5282" t="s">
        <v>52</v>
      </c>
      <c r="D5282" t="s">
        <v>28</v>
      </c>
      <c r="E5282" t="s">
        <v>101</v>
      </c>
      <c r="F5282">
        <v>3.24069348350898E-4</v>
      </c>
      <c r="G5282">
        <v>1.17871259470151E-4</v>
      </c>
      <c r="H5282">
        <v>1.2832679395329501E-4</v>
      </c>
      <c r="I5282">
        <v>2.6203423717991603E-4</v>
      </c>
      <c r="J5282">
        <v>1.5493378984467399E-4</v>
      </c>
      <c r="K5282" s="1">
        <v>6.7406055177073398E-5</v>
      </c>
      <c r="L5282" s="1">
        <v>8.0907578127176194E-5</v>
      </c>
      <c r="M5282">
        <v>1.7838390517821599E-4</v>
      </c>
      <c r="N5282">
        <v>1.1061970008192E-4</v>
      </c>
      <c r="O5282">
        <v>0</v>
      </c>
      <c r="P5282" t="s">
        <v>18</v>
      </c>
      <c r="Q5282" s="3">
        <f t="shared" si="422"/>
        <v>-0.43923003178366349</v>
      </c>
      <c r="R5282" s="2">
        <f t="shared" si="423"/>
        <v>-0.36144723276195379</v>
      </c>
      <c r="S5282" s="4">
        <f t="shared" si="424"/>
        <v>0.31004069536529988</v>
      </c>
      <c r="T5282" s="5">
        <f t="shared" si="425"/>
        <v>0.34336646598743004</v>
      </c>
      <c r="U5282">
        <f t="shared" si="421"/>
        <v>-0.40033863227280864</v>
      </c>
      <c r="V5282">
        <f>AVERAGE(S5282,T5282)</f>
        <v>0.32670358067636496</v>
      </c>
      <c r="W5282" s="7">
        <f>U5282-V5282</f>
        <v>-0.72704221294917359</v>
      </c>
    </row>
    <row r="5283" spans="1:23" hidden="1" x14ac:dyDescent="0.2">
      <c r="A5283">
        <v>5282</v>
      </c>
      <c r="B5283" s="8">
        <v>264</v>
      </c>
      <c r="C5283" t="s">
        <v>52</v>
      </c>
      <c r="D5283" t="s">
        <v>28</v>
      </c>
      <c r="E5283" t="s">
        <v>34</v>
      </c>
      <c r="F5283">
        <v>1.5281704409156999E-4</v>
      </c>
      <c r="G5283">
        <v>4.8533216041250299E-4</v>
      </c>
      <c r="H5283">
        <v>1.41952441353036E-4</v>
      </c>
      <c r="I5283">
        <v>4.1884565064718402E-4</v>
      </c>
      <c r="J5283">
        <v>1.4072097170270099E-4</v>
      </c>
      <c r="K5283">
        <v>3.2734423268552599E-4</v>
      </c>
      <c r="L5283">
        <v>1.14577535349163E-4</v>
      </c>
      <c r="M5283">
        <v>2.7495999173722399E-4</v>
      </c>
      <c r="N5283">
        <v>1.4362180093717601E-4</v>
      </c>
      <c r="O5283">
        <v>0</v>
      </c>
      <c r="P5283" t="s">
        <v>18</v>
      </c>
      <c r="Q5283">
        <f t="shared" si="422"/>
        <v>0.50186727572221113</v>
      </c>
      <c r="R5283">
        <f t="shared" si="423"/>
        <v>0.36664586836951063</v>
      </c>
      <c r="S5283">
        <f t="shared" si="424"/>
        <v>0.46991114393543576</v>
      </c>
      <c r="T5283">
        <f t="shared" si="425"/>
        <v>0.38017003007224659</v>
      </c>
      <c r="U5283">
        <f t="shared" si="421"/>
        <v>0.43425657204586088</v>
      </c>
      <c r="W5283"/>
    </row>
    <row r="5284" spans="1:23" hidden="1" x14ac:dyDescent="0.2">
      <c r="A5284">
        <v>5283</v>
      </c>
      <c r="B5284" s="8">
        <v>264</v>
      </c>
      <c r="C5284" t="s">
        <v>52</v>
      </c>
      <c r="D5284" t="s">
        <v>28</v>
      </c>
      <c r="E5284" t="s">
        <v>35</v>
      </c>
      <c r="F5284" s="1">
        <v>8.8560381641895203E-5</v>
      </c>
      <c r="G5284">
        <v>1.4556550453394599E-4</v>
      </c>
      <c r="H5284">
        <v>1.41952441353036E-4</v>
      </c>
      <c r="I5284">
        <v>2.01048469365903E-4</v>
      </c>
      <c r="J5284">
        <v>1.2969782891932301E-4</v>
      </c>
      <c r="K5284">
        <v>1.6646786062998999E-4</v>
      </c>
      <c r="L5284">
        <v>1.4713992818884801E-4</v>
      </c>
      <c r="M5284" s="1">
        <v>5.0873654858869597E-5</v>
      </c>
      <c r="N5284">
        <v>1.4671313696665601E-4</v>
      </c>
      <c r="O5284">
        <v>0</v>
      </c>
      <c r="P5284" t="s">
        <v>18</v>
      </c>
      <c r="Q5284">
        <f t="shared" si="422"/>
        <v>0.21581899057185705</v>
      </c>
      <c r="R5284">
        <f t="shared" si="423"/>
        <v>0.10839769195301807</v>
      </c>
      <c r="S5284">
        <f t="shared" si="424"/>
        <v>0.1511579049643621</v>
      </c>
      <c r="T5284">
        <f t="shared" si="425"/>
        <v>-0.46123760046751938</v>
      </c>
      <c r="U5284">
        <f t="shared" si="421"/>
        <v>0.16210834126243756</v>
      </c>
      <c r="W5284"/>
    </row>
    <row r="5285" spans="1:23" hidden="1" x14ac:dyDescent="0.2">
      <c r="A5285">
        <v>5284</v>
      </c>
      <c r="B5285" s="8">
        <v>264</v>
      </c>
      <c r="C5285" t="s">
        <v>52</v>
      </c>
      <c r="D5285" t="s">
        <v>28</v>
      </c>
      <c r="E5285" t="s">
        <v>36</v>
      </c>
      <c r="F5285" s="1">
        <v>9.2709797113737697E-5</v>
      </c>
      <c r="G5285">
        <v>1.99777937679375E-4</v>
      </c>
      <c r="H5285">
        <v>1.20341271091972E-4</v>
      </c>
      <c r="I5285">
        <v>2.5986074021379802E-4</v>
      </c>
      <c r="J5285">
        <v>1.16235522626431E-4</v>
      </c>
      <c r="K5285">
        <v>3.1444418424210198E-4</v>
      </c>
      <c r="L5285" s="1">
        <v>9.4752132905953797E-5</v>
      </c>
      <c r="M5285">
        <v>2.4290772567229501E-4</v>
      </c>
      <c r="N5285">
        <v>1.21314051751472E-4</v>
      </c>
      <c r="O5285">
        <v>0</v>
      </c>
      <c r="P5285" t="s">
        <v>18</v>
      </c>
      <c r="Q5285">
        <f t="shared" si="422"/>
        <v>0.33342189489914187</v>
      </c>
      <c r="R5285">
        <f t="shared" si="423"/>
        <v>0.43220469404791872</v>
      </c>
      <c r="S5285">
        <f t="shared" si="424"/>
        <v>0.33432607683439963</v>
      </c>
      <c r="T5285">
        <f t="shared" si="425"/>
        <v>0.40885233286524914</v>
      </c>
      <c r="U5285">
        <f t="shared" si="421"/>
        <v>0.3828132944735303</v>
      </c>
      <c r="W5285"/>
    </row>
    <row r="5286" spans="1:23" ht="16" hidden="1" customHeight="1" x14ac:dyDescent="0.2">
      <c r="A5286">
        <v>5285</v>
      </c>
      <c r="B5286" s="8">
        <v>265</v>
      </c>
      <c r="C5286" t="s">
        <v>45</v>
      </c>
      <c r="D5286" t="s">
        <v>28</v>
      </c>
      <c r="E5286" t="s">
        <v>17</v>
      </c>
      <c r="F5286" s="1">
        <v>7.2357092905038099E-5</v>
      </c>
      <c r="G5286">
        <v>7.5336836866365595E-4</v>
      </c>
      <c r="H5286">
        <v>2.0628654793652899E-4</v>
      </c>
      <c r="I5286">
        <v>6.0033248272522402E-4</v>
      </c>
      <c r="J5286" s="1">
        <v>8.9150500273694905E-5</v>
      </c>
      <c r="K5286">
        <v>6.07122679346318E-4</v>
      </c>
      <c r="L5286">
        <v>1.2406581531269699E-4</v>
      </c>
      <c r="M5286">
        <v>4.84518987852062E-4</v>
      </c>
      <c r="N5286">
        <v>1.3810687713626001E-4</v>
      </c>
      <c r="O5286">
        <v>0</v>
      </c>
      <c r="P5286" t="s">
        <v>18</v>
      </c>
      <c r="Q5286">
        <f t="shared" si="422"/>
        <v>1.0175262718597722</v>
      </c>
      <c r="R5286">
        <f t="shared" si="423"/>
        <v>0.83315267185637376</v>
      </c>
      <c r="S5286">
        <f t="shared" si="424"/>
        <v>0.46392093444501903</v>
      </c>
      <c r="T5286">
        <f t="shared" si="425"/>
        <v>0.59165866741393947</v>
      </c>
      <c r="U5286">
        <f t="shared" si="421"/>
        <v>0.92533947185807297</v>
      </c>
      <c r="W5286"/>
    </row>
    <row r="5287" spans="1:23" hidden="1" x14ac:dyDescent="0.2">
      <c r="A5287">
        <v>5286</v>
      </c>
      <c r="B5287" s="8">
        <v>265</v>
      </c>
      <c r="C5287" t="s">
        <v>45</v>
      </c>
      <c r="D5287" t="s">
        <v>28</v>
      </c>
      <c r="E5287" t="s">
        <v>19</v>
      </c>
      <c r="F5287" s="1">
        <v>8.3865666057446905E-5</v>
      </c>
      <c r="G5287">
        <v>4.4313041105537601E-4</v>
      </c>
      <c r="H5287" s="1">
        <v>9.7143888905233398E-5</v>
      </c>
      <c r="I5287">
        <v>2.6367776589718002E-4</v>
      </c>
      <c r="J5287" s="1">
        <v>7.7776793669830495E-5</v>
      </c>
      <c r="K5287">
        <v>4.2902433557969502E-4</v>
      </c>
      <c r="L5287" s="1">
        <v>6.5065881923679405E-5</v>
      </c>
      <c r="M5287">
        <v>4.0847854732953802E-4</v>
      </c>
      <c r="N5287" s="1">
        <v>8.8622889947612504E-5</v>
      </c>
      <c r="O5287">
        <v>0</v>
      </c>
      <c r="P5287" t="s">
        <v>18</v>
      </c>
      <c r="Q5287">
        <f t="shared" si="422"/>
        <v>0.72294735524376064</v>
      </c>
      <c r="R5287">
        <f t="shared" si="423"/>
        <v>0.74163189191022871</v>
      </c>
      <c r="S5287">
        <f t="shared" si="424"/>
        <v>0.43365802497417416</v>
      </c>
      <c r="T5287">
        <f t="shared" si="425"/>
        <v>0.79781593225561709</v>
      </c>
      <c r="U5287">
        <f t="shared" si="421"/>
        <v>0.73228962357699467</v>
      </c>
      <c r="W5287"/>
    </row>
    <row r="5288" spans="1:23" hidden="1" x14ac:dyDescent="0.2">
      <c r="A5288">
        <v>5287</v>
      </c>
      <c r="B5288" s="8">
        <v>265</v>
      </c>
      <c r="C5288" t="s">
        <v>45</v>
      </c>
      <c r="D5288" t="s">
        <v>28</v>
      </c>
      <c r="E5288" t="s">
        <v>20</v>
      </c>
      <c r="F5288">
        <v>1.4342865370262599E-4</v>
      </c>
      <c r="G5288">
        <v>4.9590625516649997E-4</v>
      </c>
      <c r="H5288">
        <v>1.59560568118691E-4</v>
      </c>
      <c r="I5288">
        <v>4.1943650607153101E-4</v>
      </c>
      <c r="J5288">
        <v>1.3953360059123899E-4</v>
      </c>
      <c r="K5288">
        <v>6.4845485134789596E-4</v>
      </c>
      <c r="L5288">
        <v>1.2967395641078099E-4</v>
      </c>
      <c r="M5288">
        <v>4.73628774008384E-4</v>
      </c>
      <c r="N5288">
        <v>1.3914138557922801E-4</v>
      </c>
      <c r="O5288" s="1">
        <v>7.3320950239515095E-5</v>
      </c>
      <c r="P5288" t="s">
        <v>18</v>
      </c>
      <c r="Q5288">
        <f t="shared" si="422"/>
        <v>0.53876366442911783</v>
      </c>
      <c r="R5288">
        <f t="shared" si="423"/>
        <v>0.66720094261407192</v>
      </c>
      <c r="S5288">
        <f t="shared" si="424"/>
        <v>0.4197406530695269</v>
      </c>
      <c r="T5288">
        <f t="shared" si="425"/>
        <v>0.56258531731103423</v>
      </c>
      <c r="U5288">
        <f t="shared" si="421"/>
        <v>0.60298230352159488</v>
      </c>
      <c r="W5288"/>
    </row>
    <row r="5289" spans="1:23" hidden="1" x14ac:dyDescent="0.2">
      <c r="A5289">
        <v>5288</v>
      </c>
      <c r="B5289" s="8">
        <v>265</v>
      </c>
      <c r="C5289" t="s">
        <v>45</v>
      </c>
      <c r="D5289" t="s">
        <v>28</v>
      </c>
      <c r="E5289" t="s">
        <v>21</v>
      </c>
      <c r="F5289" s="1">
        <v>8.6987672604110997E-5</v>
      </c>
      <c r="G5289">
        <v>6.3366015335485797E-4</v>
      </c>
      <c r="H5289">
        <v>1.2789073735326701E-4</v>
      </c>
      <c r="I5289">
        <v>4.6760524194294003E-4</v>
      </c>
      <c r="J5289">
        <v>1.21384068776562E-4</v>
      </c>
      <c r="K5289">
        <v>8.39999687752587E-4</v>
      </c>
      <c r="L5289">
        <v>1.0478067704684E-4</v>
      </c>
      <c r="M5289">
        <v>5.3944769802850802E-4</v>
      </c>
      <c r="N5289">
        <v>1.31296363220052E-4</v>
      </c>
      <c r="O5289" s="1">
        <v>2.4440316746505001E-5</v>
      </c>
      <c r="P5289" t="s">
        <v>18</v>
      </c>
      <c r="Q5289">
        <f t="shared" si="422"/>
        <v>0.86239868686432741</v>
      </c>
      <c r="R5289">
        <f t="shared" si="423"/>
        <v>0.84011743373742442</v>
      </c>
      <c r="S5289">
        <f t="shared" si="424"/>
        <v>0.56304027974392756</v>
      </c>
      <c r="T5289">
        <f t="shared" si="425"/>
        <v>0.71166814384179311</v>
      </c>
      <c r="U5289">
        <f t="shared" si="421"/>
        <v>0.85125806030087592</v>
      </c>
      <c r="W5289"/>
    </row>
    <row r="5290" spans="1:23" hidden="1" x14ac:dyDescent="0.2">
      <c r="A5290">
        <v>5289</v>
      </c>
      <c r="B5290" s="8">
        <v>265</v>
      </c>
      <c r="C5290" t="s">
        <v>45</v>
      </c>
      <c r="D5290" t="s">
        <v>28</v>
      </c>
      <c r="E5290" t="s">
        <v>22</v>
      </c>
      <c r="F5290">
        <v>1.40612726229165E-4</v>
      </c>
      <c r="G5290">
        <v>1.8314034629276501E-4</v>
      </c>
      <c r="H5290">
        <v>1.3377474962662501E-4</v>
      </c>
      <c r="I5290">
        <v>1.44572011898204E-4</v>
      </c>
      <c r="J5290">
        <v>1.5492440357008501E-4</v>
      </c>
      <c r="K5290">
        <v>1.37803988310937E-4</v>
      </c>
      <c r="L5290">
        <v>1.2715601550959999E-4</v>
      </c>
      <c r="M5290">
        <v>1.5141218370376899E-4</v>
      </c>
      <c r="N5290">
        <v>1.9259098846592101E-4</v>
      </c>
      <c r="O5290">
        <v>0</v>
      </c>
      <c r="P5290" t="s">
        <v>18</v>
      </c>
      <c r="Q5290">
        <f t="shared" si="422"/>
        <v>0.11475940252720118</v>
      </c>
      <c r="R5290">
        <f t="shared" si="423"/>
        <v>-5.085804580629727E-2</v>
      </c>
      <c r="S5290">
        <f t="shared" si="424"/>
        <v>3.3710077987626708E-2</v>
      </c>
      <c r="T5290">
        <f t="shared" si="425"/>
        <v>7.5823912355532652E-2</v>
      </c>
      <c r="U5290">
        <f t="shared" si="421"/>
        <v>3.1950678360451956E-2</v>
      </c>
      <c r="W5290"/>
    </row>
    <row r="5291" spans="1:23" hidden="1" x14ac:dyDescent="0.2">
      <c r="A5291">
        <v>5290</v>
      </c>
      <c r="B5291" s="8">
        <v>265</v>
      </c>
      <c r="C5291" t="s">
        <v>45</v>
      </c>
      <c r="D5291" t="s">
        <v>28</v>
      </c>
      <c r="E5291" t="s">
        <v>23</v>
      </c>
      <c r="F5291">
        <v>3.1526144539843201E-4</v>
      </c>
      <c r="G5291">
        <v>2.6232355823841601E-4</v>
      </c>
      <c r="H5291">
        <v>2.8531690886299499E-4</v>
      </c>
      <c r="I5291">
        <v>3.1270195746029402E-4</v>
      </c>
      <c r="J5291">
        <v>3.0505733074109599E-4</v>
      </c>
      <c r="K5291">
        <v>2.9076912268358797E-4</v>
      </c>
      <c r="L5291">
        <v>2.3222282220430201E-4</v>
      </c>
      <c r="M5291">
        <v>3.1949403684369501E-4</v>
      </c>
      <c r="N5291">
        <v>2.14057038657511E-4</v>
      </c>
      <c r="O5291">
        <v>2.4440316746504999E-4</v>
      </c>
      <c r="P5291" t="s">
        <v>18</v>
      </c>
      <c r="Q5291">
        <f t="shared" si="422"/>
        <v>-7.9833567753761603E-2</v>
      </c>
      <c r="R5291">
        <f t="shared" si="423"/>
        <v>-2.0833179761003517E-2</v>
      </c>
      <c r="S5291">
        <f t="shared" si="424"/>
        <v>3.9803089652963752E-2</v>
      </c>
      <c r="T5291">
        <f t="shared" si="425"/>
        <v>0.13855785799793541</v>
      </c>
      <c r="U5291">
        <f t="shared" si="421"/>
        <v>-5.033337375738256E-2</v>
      </c>
      <c r="W5291"/>
    </row>
    <row r="5292" spans="1:23" hidden="1" x14ac:dyDescent="0.2">
      <c r="A5292">
        <v>5291</v>
      </c>
      <c r="B5292" s="8">
        <v>265</v>
      </c>
      <c r="C5292" t="s">
        <v>45</v>
      </c>
      <c r="D5292" t="s">
        <v>28</v>
      </c>
      <c r="E5292" t="s">
        <v>24</v>
      </c>
      <c r="F5292">
        <v>2.1284738750492201E-4</v>
      </c>
      <c r="G5292">
        <v>4.7521594634769598E-4</v>
      </c>
      <c r="H5292">
        <v>1.3204415778152E-4</v>
      </c>
      <c r="I5292">
        <v>4.3437407853438598E-4</v>
      </c>
      <c r="J5292">
        <v>1.62668203811014E-4</v>
      </c>
      <c r="K5292">
        <v>4.3200241784181699E-4</v>
      </c>
      <c r="L5292">
        <v>1.20460581749644E-4</v>
      </c>
      <c r="M5292">
        <v>2.9346260462964001E-4</v>
      </c>
      <c r="N5292">
        <v>1.3310675299524699E-4</v>
      </c>
      <c r="O5292">
        <v>0</v>
      </c>
      <c r="P5292" t="s">
        <v>18</v>
      </c>
      <c r="Q5292">
        <f t="shared" si="422"/>
        <v>0.34882268140190797</v>
      </c>
      <c r="R5292">
        <f t="shared" si="423"/>
        <v>0.42418350629388391</v>
      </c>
      <c r="S5292">
        <f t="shared" si="424"/>
        <v>0.51714470978214644</v>
      </c>
      <c r="T5292">
        <f t="shared" si="425"/>
        <v>0.38670781159439782</v>
      </c>
      <c r="U5292">
        <f t="shared" si="421"/>
        <v>0.38650309384789594</v>
      </c>
      <c r="W5292"/>
    </row>
    <row r="5293" spans="1:23" hidden="1" x14ac:dyDescent="0.2">
      <c r="A5293">
        <v>5292</v>
      </c>
      <c r="B5293" s="8">
        <v>265</v>
      </c>
      <c r="C5293" t="s">
        <v>45</v>
      </c>
      <c r="D5293" t="s">
        <v>28</v>
      </c>
      <c r="E5293" t="s">
        <v>25</v>
      </c>
      <c r="F5293">
        <v>1.1766965106006199E-2</v>
      </c>
      <c r="G5293">
        <v>1.52874158080415E-2</v>
      </c>
      <c r="H5293">
        <v>1.1220984464477E-2</v>
      </c>
      <c r="I5293">
        <v>1.43214469519752E-2</v>
      </c>
      <c r="J5293">
        <v>1.11874682080701E-2</v>
      </c>
      <c r="K5293">
        <v>1.53950157642077E-2</v>
      </c>
      <c r="L5293">
        <v>1.10028867047913E-2</v>
      </c>
      <c r="M5293">
        <v>1.45908326944089E-2</v>
      </c>
      <c r="N5293">
        <v>1.1634512994805399E-2</v>
      </c>
      <c r="O5293">
        <v>1.06070974679832E-2</v>
      </c>
      <c r="P5293" t="s">
        <v>18</v>
      </c>
      <c r="Q5293">
        <f t="shared" si="422"/>
        <v>0.11366961268295639</v>
      </c>
      <c r="R5293">
        <f t="shared" si="423"/>
        <v>0.13864832377723224</v>
      </c>
      <c r="S5293">
        <f t="shared" si="424"/>
        <v>0.10595593757863941</v>
      </c>
      <c r="T5293">
        <f t="shared" si="425"/>
        <v>0.12257343654355468</v>
      </c>
      <c r="U5293">
        <f t="shared" si="421"/>
        <v>0.12615896823009431</v>
      </c>
      <c r="W5293"/>
    </row>
    <row r="5294" spans="1:23" hidden="1" x14ac:dyDescent="0.2">
      <c r="A5294">
        <v>5293</v>
      </c>
      <c r="B5294" s="8">
        <v>265</v>
      </c>
      <c r="C5294" t="s">
        <v>45</v>
      </c>
      <c r="D5294" t="s">
        <v>28</v>
      </c>
      <c r="E5294" t="s">
        <v>26</v>
      </c>
      <c r="F5294">
        <v>1.1073940868461399E-4</v>
      </c>
      <c r="G5294">
        <v>8.0680536925959204E-4</v>
      </c>
      <c r="H5294">
        <v>1.50215372155123E-4</v>
      </c>
      <c r="I5294">
        <v>6.9120819889792299E-4</v>
      </c>
      <c r="J5294" s="1">
        <v>9.0554064067363299E-5</v>
      </c>
      <c r="K5294">
        <v>7.4745352533420704E-4</v>
      </c>
      <c r="L5294">
        <v>1.01461573131648E-4</v>
      </c>
      <c r="M5294">
        <v>7.1421652458121901E-4</v>
      </c>
      <c r="N5294">
        <v>1.4000347594836799E-4</v>
      </c>
      <c r="O5294">
        <v>0</v>
      </c>
      <c r="P5294" t="s">
        <v>18</v>
      </c>
      <c r="Q5294">
        <f t="shared" si="422"/>
        <v>0.86246657958468598</v>
      </c>
      <c r="R5294">
        <f t="shared" si="423"/>
        <v>0.91667624833539918</v>
      </c>
      <c r="S5294">
        <f t="shared" si="424"/>
        <v>0.66289450289037433</v>
      </c>
      <c r="T5294">
        <f t="shared" si="425"/>
        <v>0.84752830245360489</v>
      </c>
      <c r="U5294">
        <f t="shared" si="421"/>
        <v>0.88957141396004258</v>
      </c>
      <c r="W5294"/>
    </row>
    <row r="5295" spans="1:23" hidden="1" x14ac:dyDescent="0.2">
      <c r="A5295">
        <v>5294</v>
      </c>
      <c r="B5295" s="8">
        <v>265</v>
      </c>
      <c r="C5295" t="s">
        <v>45</v>
      </c>
      <c r="D5295" t="s">
        <v>28</v>
      </c>
      <c r="E5295" t="s">
        <v>27</v>
      </c>
      <c r="F5295">
        <v>1.9338075844925199E-4</v>
      </c>
      <c r="G5295">
        <v>6.2249827622892404E-4</v>
      </c>
      <c r="H5295">
        <v>1.39485702715472E-4</v>
      </c>
      <c r="I5295">
        <v>4.6490726629986901E-4</v>
      </c>
      <c r="J5295">
        <v>1.4321190570567999E-4</v>
      </c>
      <c r="K5295">
        <v>5.6069166953231901E-4</v>
      </c>
      <c r="L5295">
        <v>1.2486697832670901E-4</v>
      </c>
      <c r="M5295">
        <v>5.1198334294028504E-4</v>
      </c>
      <c r="N5295">
        <v>1.7345258227100801E-4</v>
      </c>
      <c r="O5295">
        <v>0</v>
      </c>
      <c r="P5295" t="s">
        <v>18</v>
      </c>
      <c r="Q5295">
        <f t="shared" si="422"/>
        <v>0.50772489393229669</v>
      </c>
      <c r="R5295">
        <f t="shared" si="423"/>
        <v>0.59274497973389506</v>
      </c>
      <c r="S5295">
        <f t="shared" si="424"/>
        <v>0.52283663936492797</v>
      </c>
      <c r="T5295">
        <f t="shared" si="425"/>
        <v>0.6128082294124102</v>
      </c>
      <c r="U5295">
        <f t="shared" si="421"/>
        <v>0.55023493683309588</v>
      </c>
      <c r="W5295"/>
    </row>
    <row r="5296" spans="1:23" hidden="1" x14ac:dyDescent="0.2">
      <c r="A5296">
        <v>5295</v>
      </c>
      <c r="B5296" s="8">
        <v>265</v>
      </c>
      <c r="C5296" t="s">
        <v>45</v>
      </c>
      <c r="D5296" t="s">
        <v>28</v>
      </c>
      <c r="E5296" t="s">
        <v>29</v>
      </c>
      <c r="F5296">
        <v>2.2502933461837599E-4</v>
      </c>
      <c r="G5296">
        <v>8.6420930876439503E-4</v>
      </c>
      <c r="H5296">
        <v>1.1600734001687899E-4</v>
      </c>
      <c r="I5296">
        <v>7.1437130685794497E-4</v>
      </c>
      <c r="J5296" s="1">
        <v>9.0699260321880704E-5</v>
      </c>
      <c r="K5296">
        <v>7.3842903363080601E-4</v>
      </c>
      <c r="L5296" s="1">
        <v>8.3721534964241803E-5</v>
      </c>
      <c r="M5296">
        <v>5.77372390098159E-4</v>
      </c>
      <c r="N5296">
        <v>1.43107001277273E-4</v>
      </c>
      <c r="O5296">
        <v>0</v>
      </c>
      <c r="P5296" t="s">
        <v>18</v>
      </c>
      <c r="Q5296">
        <f t="shared" si="422"/>
        <v>0.58437980393668942</v>
      </c>
      <c r="R5296">
        <f t="shared" si="423"/>
        <v>0.91070501870969389</v>
      </c>
      <c r="S5296">
        <f t="shared" si="424"/>
        <v>0.7894385337600438</v>
      </c>
      <c r="T5296">
        <f t="shared" si="425"/>
        <v>0.83861882994828818</v>
      </c>
      <c r="U5296">
        <f t="shared" si="421"/>
        <v>0.74754241132319166</v>
      </c>
      <c r="W5296"/>
    </row>
    <row r="5297" spans="1:23" hidden="1" x14ac:dyDescent="0.2">
      <c r="A5297">
        <v>5296</v>
      </c>
      <c r="B5297" s="8">
        <v>265</v>
      </c>
      <c r="C5297" t="s">
        <v>45</v>
      </c>
      <c r="D5297" t="s">
        <v>28</v>
      </c>
      <c r="E5297" t="s">
        <v>16</v>
      </c>
      <c r="F5297" s="1">
        <v>6.6357943070271806E-5</v>
      </c>
      <c r="G5297">
        <v>5.7742296058795604E-4</v>
      </c>
      <c r="H5297">
        <v>1.3192878499184601E-4</v>
      </c>
      <c r="I5297">
        <v>4.6280152921259398E-4</v>
      </c>
      <c r="J5297" s="1">
        <v>7.02749871864305E-5</v>
      </c>
      <c r="K5297">
        <v>5.3424990884135297E-4</v>
      </c>
      <c r="L5297" s="1">
        <v>6.2490715092926896E-5</v>
      </c>
      <c r="M5297">
        <v>4.0494400423992299E-4</v>
      </c>
      <c r="N5297">
        <v>1.1155449376674199E-4</v>
      </c>
      <c r="O5297">
        <v>0</v>
      </c>
      <c r="P5297" t="s">
        <v>18</v>
      </c>
      <c r="Q5297">
        <f t="shared" si="422"/>
        <v>0.93960113360795727</v>
      </c>
      <c r="R5297">
        <f t="shared" si="423"/>
        <v>0.88094368164025694</v>
      </c>
      <c r="S5297">
        <f t="shared" si="424"/>
        <v>0.54505522251176242</v>
      </c>
      <c r="T5297">
        <f t="shared" si="425"/>
        <v>0.81157947860611346</v>
      </c>
      <c r="U5297">
        <f t="shared" si="421"/>
        <v>0.9102724076241071</v>
      </c>
      <c r="W5297"/>
    </row>
    <row r="5298" spans="1:23" hidden="1" x14ac:dyDescent="0.2">
      <c r="A5298">
        <v>5297</v>
      </c>
      <c r="B5298" s="8">
        <v>265</v>
      </c>
      <c r="C5298" t="s">
        <v>45</v>
      </c>
      <c r="D5298" t="s">
        <v>28</v>
      </c>
      <c r="E5298" t="s">
        <v>30</v>
      </c>
      <c r="F5298">
        <v>1.4238798485373801E-4</v>
      </c>
      <c r="G5298">
        <v>4.9065589484593899E-4</v>
      </c>
      <c r="H5298">
        <v>2.3841786986064699E-4</v>
      </c>
      <c r="I5298">
        <v>3.9890556947060301E-4</v>
      </c>
      <c r="J5298">
        <v>1.2941826152652601E-4</v>
      </c>
      <c r="K5298">
        <v>7.0341400582160901E-4</v>
      </c>
      <c r="L5298">
        <v>1.23836911594408E-4</v>
      </c>
      <c r="M5298">
        <v>3.93432857150772E-4</v>
      </c>
      <c r="N5298">
        <v>1.4560706334778E-4</v>
      </c>
      <c r="O5298">
        <v>0</v>
      </c>
      <c r="P5298" t="s">
        <v>18</v>
      </c>
      <c r="Q5298">
        <f t="shared" si="422"/>
        <v>0.53730367720792405</v>
      </c>
      <c r="R5298">
        <f t="shared" si="423"/>
        <v>0.7352154497397585</v>
      </c>
      <c r="S5298">
        <f t="shared" si="424"/>
        <v>0.22353129645500047</v>
      </c>
      <c r="T5298">
        <f t="shared" si="425"/>
        <v>0.50202051429178285</v>
      </c>
      <c r="U5298">
        <f t="shared" si="421"/>
        <v>0.63625956347384127</v>
      </c>
      <c r="W5298"/>
    </row>
    <row r="5299" spans="1:23" hidden="1" x14ac:dyDescent="0.2">
      <c r="A5299">
        <v>5298</v>
      </c>
      <c r="B5299" s="8">
        <v>265</v>
      </c>
      <c r="C5299" t="s">
        <v>45</v>
      </c>
      <c r="D5299" t="s">
        <v>28</v>
      </c>
      <c r="E5299" t="s">
        <v>31</v>
      </c>
      <c r="F5299" s="1">
        <v>9.5129375951293795E-5</v>
      </c>
      <c r="G5299">
        <v>4.78132813192452E-4</v>
      </c>
      <c r="H5299">
        <v>1.33659376836951E-4</v>
      </c>
      <c r="I5299">
        <v>3.7784819859785498E-4</v>
      </c>
      <c r="J5299" s="1">
        <v>7.1097765962029304E-5</v>
      </c>
      <c r="K5299">
        <v>4.9882877890550302E-4</v>
      </c>
      <c r="L5299" s="1">
        <v>5.7969866656717E-5</v>
      </c>
      <c r="M5299">
        <v>3.7762294143911702E-4</v>
      </c>
      <c r="N5299">
        <v>1.15520109464787E-4</v>
      </c>
      <c r="O5299">
        <v>0</v>
      </c>
      <c r="P5299" t="s">
        <v>18</v>
      </c>
      <c r="Q5299">
        <f t="shared" si="422"/>
        <v>0.70123390159944954</v>
      </c>
      <c r="R5299">
        <f t="shared" si="423"/>
        <v>0.84609554674190601</v>
      </c>
      <c r="S5299">
        <f t="shared" si="424"/>
        <v>0.45131792407561644</v>
      </c>
      <c r="T5299">
        <f t="shared" si="425"/>
        <v>0.81385606938930133</v>
      </c>
      <c r="U5299">
        <f t="shared" si="421"/>
        <v>0.77366472417067778</v>
      </c>
      <c r="W5299"/>
    </row>
    <row r="5300" spans="1:23" hidden="1" x14ac:dyDescent="0.2">
      <c r="A5300">
        <v>5299</v>
      </c>
      <c r="B5300" s="8">
        <v>265</v>
      </c>
      <c r="C5300" t="s">
        <v>45</v>
      </c>
      <c r="D5300" t="s">
        <v>28</v>
      </c>
      <c r="E5300" t="s">
        <v>32</v>
      </c>
      <c r="F5300">
        <v>1.7434264009606501E-4</v>
      </c>
      <c r="G5300">
        <v>2.8246938524619999E-4</v>
      </c>
      <c r="H5300">
        <v>2.0334454179984999E-4</v>
      </c>
      <c r="I5300">
        <v>3.3303548120929097E-4</v>
      </c>
      <c r="J5300">
        <v>2.2156948439358101E-4</v>
      </c>
      <c r="K5300">
        <v>2.11127983401072E-4</v>
      </c>
      <c r="L5300">
        <v>1.6463899937944201E-4</v>
      </c>
      <c r="M5300">
        <v>3.2976331744189998E-4</v>
      </c>
      <c r="N5300">
        <v>1.8414250284834701E-4</v>
      </c>
      <c r="O5300">
        <v>1.2220158373252499E-4</v>
      </c>
      <c r="P5300" t="s">
        <v>18</v>
      </c>
      <c r="Q5300">
        <f t="shared" si="422"/>
        <v>0.20956776647608288</v>
      </c>
      <c r="R5300">
        <f t="shared" si="423"/>
        <v>-2.0964147528913735E-2</v>
      </c>
      <c r="S5300">
        <f t="shared" si="424"/>
        <v>0.21425798568647592</v>
      </c>
      <c r="T5300">
        <f t="shared" si="425"/>
        <v>0.30166962555945709</v>
      </c>
      <c r="U5300">
        <f t="shared" si="421"/>
        <v>9.4301809473584575E-2</v>
      </c>
      <c r="W5300"/>
    </row>
    <row r="5301" spans="1:23" hidden="1" x14ac:dyDescent="0.2">
      <c r="A5301">
        <v>5300</v>
      </c>
      <c r="B5301" s="8">
        <v>265</v>
      </c>
      <c r="C5301" t="s">
        <v>45</v>
      </c>
      <c r="D5301" t="s">
        <v>28</v>
      </c>
      <c r="E5301" t="s">
        <v>33</v>
      </c>
      <c r="F5301">
        <v>1.9962477154258001E-4</v>
      </c>
      <c r="G5301">
        <v>2.43616718874046E-4</v>
      </c>
      <c r="H5301">
        <v>1.4052405782253501E-4</v>
      </c>
      <c r="I5301">
        <v>2.0544097457723899E-4</v>
      </c>
      <c r="J5301" s="1">
        <v>8.5133403898713004E-5</v>
      </c>
      <c r="K5301">
        <v>2.37659989009072E-4</v>
      </c>
      <c r="L5301">
        <v>1.1668367039787399E-4</v>
      </c>
      <c r="M5301">
        <v>2.3203797742363101E-4</v>
      </c>
      <c r="N5301">
        <v>1.5534868451906399E-4</v>
      </c>
      <c r="O5301">
        <v>0</v>
      </c>
      <c r="P5301" t="s">
        <v>18</v>
      </c>
      <c r="Q5301">
        <f t="shared" si="422"/>
        <v>8.6492657523436822E-2</v>
      </c>
      <c r="R5301">
        <f t="shared" si="423"/>
        <v>0.44585607451745135</v>
      </c>
      <c r="S5301">
        <f t="shared" si="424"/>
        <v>0.1649363844706655</v>
      </c>
      <c r="T5301">
        <f t="shared" si="425"/>
        <v>0.29854898943359931</v>
      </c>
      <c r="U5301">
        <f t="shared" si="421"/>
        <v>0.26617436602044409</v>
      </c>
      <c r="W5301"/>
    </row>
    <row r="5302" spans="1:23" ht="21" hidden="1" customHeight="1" x14ac:dyDescent="0.2">
      <c r="A5302">
        <v>5301</v>
      </c>
      <c r="B5302" s="8">
        <v>265</v>
      </c>
      <c r="C5302" t="s">
        <v>45</v>
      </c>
      <c r="D5302" t="s">
        <v>28</v>
      </c>
      <c r="E5302" t="s">
        <v>101</v>
      </c>
      <c r="F5302">
        <v>3.1917925753542203E-4</v>
      </c>
      <c r="G5302" s="1">
        <v>9.2873040337040501E-5</v>
      </c>
      <c r="H5302">
        <v>1.74097539617574E-4</v>
      </c>
      <c r="I5302">
        <v>2.4433130640784401E-4</v>
      </c>
      <c r="J5302">
        <v>1.23126423830771E-4</v>
      </c>
      <c r="K5302">
        <v>1.17769616729386E-4</v>
      </c>
      <c r="L5302" s="1">
        <v>8.2577016372796299E-5</v>
      </c>
      <c r="M5302">
        <v>1.6201581297261401E-4</v>
      </c>
      <c r="N5302" s="1">
        <v>9.1726415276517203E-5</v>
      </c>
      <c r="O5302">
        <v>0</v>
      </c>
      <c r="P5302" t="s">
        <v>18</v>
      </c>
      <c r="Q5302" s="3">
        <f t="shared" si="422"/>
        <v>-0.53614499709547214</v>
      </c>
      <c r="R5302" s="2">
        <f t="shared" si="423"/>
        <v>-1.9318004020665747E-2</v>
      </c>
      <c r="S5302" s="4">
        <f t="shared" si="424"/>
        <v>0.14718648349169339</v>
      </c>
      <c r="T5302" s="5">
        <f t="shared" si="425"/>
        <v>0.2926982172338124</v>
      </c>
      <c r="U5302">
        <f t="shared" si="421"/>
        <v>-0.27773150055806894</v>
      </c>
      <c r="V5302">
        <f>AVERAGE(S5302,T5302)</f>
        <v>0.21994235036275289</v>
      </c>
      <c r="W5302" s="7">
        <f>U5302-V5302</f>
        <v>-0.49767385092082184</v>
      </c>
    </row>
    <row r="5303" spans="1:23" hidden="1" x14ac:dyDescent="0.2">
      <c r="A5303">
        <v>5302</v>
      </c>
      <c r="B5303" s="8">
        <v>265</v>
      </c>
      <c r="C5303" t="s">
        <v>45</v>
      </c>
      <c r="D5303" t="s">
        <v>28</v>
      </c>
      <c r="E5303" t="s">
        <v>34</v>
      </c>
      <c r="F5303">
        <v>3.3197336279528101E-4</v>
      </c>
      <c r="G5303">
        <v>4.2088443991936797E-4</v>
      </c>
      <c r="H5303">
        <v>1.9221106759634101E-4</v>
      </c>
      <c r="I5303">
        <v>4.5773459934633998E-4</v>
      </c>
      <c r="J5303">
        <v>2.5385145164795301E-4</v>
      </c>
      <c r="K5303">
        <v>3.18835291881166E-4</v>
      </c>
      <c r="L5303">
        <v>1.6658468098489901E-4</v>
      </c>
      <c r="M5303">
        <v>2.7125230008003399E-4</v>
      </c>
      <c r="N5303">
        <v>2.0052221986200999E-4</v>
      </c>
      <c r="O5303">
        <v>0</v>
      </c>
      <c r="P5303" t="s">
        <v>18</v>
      </c>
      <c r="Q5303">
        <f t="shared" si="422"/>
        <v>0.10305963244061367</v>
      </c>
      <c r="R5303">
        <f t="shared" si="423"/>
        <v>9.8986736186681412E-2</v>
      </c>
      <c r="S5303">
        <f t="shared" si="424"/>
        <v>0.37683535030102888</v>
      </c>
      <c r="T5303">
        <f t="shared" si="425"/>
        <v>0.21173836798728018</v>
      </c>
      <c r="U5303">
        <f t="shared" si="421"/>
        <v>0.10102318431364754</v>
      </c>
      <c r="W5303"/>
    </row>
    <row r="5304" spans="1:23" hidden="1" x14ac:dyDescent="0.2">
      <c r="A5304">
        <v>5303</v>
      </c>
      <c r="B5304" s="8">
        <v>265</v>
      </c>
      <c r="C5304" t="s">
        <v>45</v>
      </c>
      <c r="D5304" t="s">
        <v>28</v>
      </c>
      <c r="E5304" t="s">
        <v>35</v>
      </c>
      <c r="F5304">
        <v>1.5132549379124699E-4</v>
      </c>
      <c r="G5304">
        <v>3.7927047293417898E-4</v>
      </c>
      <c r="H5304">
        <v>1.24487240057894E-4</v>
      </c>
      <c r="I5304">
        <v>3.5606698060135802E-4</v>
      </c>
      <c r="J5304">
        <v>1.34984117949693E-4</v>
      </c>
      <c r="K5304">
        <v>2.4691009300505801E-4</v>
      </c>
      <c r="L5304">
        <v>1.2234903742552899E-4</v>
      </c>
      <c r="M5304">
        <v>2.7918113998376398E-4</v>
      </c>
      <c r="N5304">
        <v>1.35003351807355E-4</v>
      </c>
      <c r="O5304">
        <v>0</v>
      </c>
      <c r="P5304" t="s">
        <v>18</v>
      </c>
      <c r="Q5304">
        <f t="shared" si="422"/>
        <v>0.39903693347305502</v>
      </c>
      <c r="R5304">
        <f t="shared" si="423"/>
        <v>0.26225617006344226</v>
      </c>
      <c r="S5304">
        <f t="shared" si="424"/>
        <v>0.45640686329079561</v>
      </c>
      <c r="T5304">
        <f t="shared" si="425"/>
        <v>0.35828551936773012</v>
      </c>
      <c r="U5304">
        <f t="shared" si="421"/>
        <v>0.33064655176824864</v>
      </c>
      <c r="W5304"/>
    </row>
    <row r="5305" spans="1:23" hidden="1" x14ac:dyDescent="0.2">
      <c r="A5305">
        <v>5304</v>
      </c>
      <c r="B5305" s="8">
        <v>265</v>
      </c>
      <c r="C5305" t="s">
        <v>45</v>
      </c>
      <c r="D5305" t="s">
        <v>28</v>
      </c>
      <c r="E5305" t="s">
        <v>36</v>
      </c>
      <c r="F5305">
        <v>1.17779227368268E-4</v>
      </c>
      <c r="G5305">
        <v>1.7668434767637099E-4</v>
      </c>
      <c r="H5305">
        <v>1.40293312243187E-4</v>
      </c>
      <c r="I5305">
        <v>1.4654614041752399E-4</v>
      </c>
      <c r="J5305">
        <v>1.1402745854767901E-4</v>
      </c>
      <c r="K5305">
        <v>1.6235060574418801E-4</v>
      </c>
      <c r="L5305">
        <v>1.05982421567858E-4</v>
      </c>
      <c r="M5305">
        <v>1.06466169550695E-4</v>
      </c>
      <c r="N5305">
        <v>1.49400260971997E-4</v>
      </c>
      <c r="O5305">
        <v>0</v>
      </c>
      <c r="P5305" t="s">
        <v>18</v>
      </c>
      <c r="Q5305">
        <f t="shared" si="422"/>
        <v>0.1761293763923395</v>
      </c>
      <c r="R5305">
        <f t="shared" si="423"/>
        <v>0.15344446851189941</v>
      </c>
      <c r="S5305">
        <f t="shared" si="424"/>
        <v>1.8937416138446572E-2</v>
      </c>
      <c r="T5305">
        <f t="shared" si="425"/>
        <v>1.9777908769524899E-3</v>
      </c>
      <c r="U5305">
        <f t="shared" si="421"/>
        <v>0.16478692245211946</v>
      </c>
      <c r="W5305"/>
    </row>
    <row r="5306" spans="1:23" ht="16" hidden="1" customHeight="1" x14ac:dyDescent="0.2">
      <c r="A5306">
        <v>5305</v>
      </c>
      <c r="B5306" s="8">
        <v>266</v>
      </c>
      <c r="C5306" t="s">
        <v>89</v>
      </c>
      <c r="D5306" t="s">
        <v>31</v>
      </c>
      <c r="E5306" t="s">
        <v>17</v>
      </c>
      <c r="F5306">
        <v>1.24942881196922E-4</v>
      </c>
      <c r="G5306">
        <v>6.8436008022520795E-4</v>
      </c>
      <c r="H5306">
        <v>1.1655798918932101E-4</v>
      </c>
      <c r="I5306">
        <v>5.2152900853939701E-4</v>
      </c>
      <c r="J5306">
        <v>1.14105386126092E-4</v>
      </c>
      <c r="K5306">
        <v>5.3315733408433998E-4</v>
      </c>
      <c r="L5306" s="1">
        <v>8.0854114546303698E-5</v>
      </c>
      <c r="M5306">
        <v>5.6041519335781498E-4</v>
      </c>
      <c r="N5306">
        <v>1.1493742136685801E-4</v>
      </c>
      <c r="O5306">
        <v>0</v>
      </c>
      <c r="P5306" t="s">
        <v>18</v>
      </c>
      <c r="Q5306">
        <f t="shared" si="422"/>
        <v>0.73857315193842421</v>
      </c>
      <c r="R5306">
        <f t="shared" si="423"/>
        <v>0.66954924277560179</v>
      </c>
      <c r="S5306">
        <f t="shared" si="424"/>
        <v>0.65073642325002323</v>
      </c>
      <c r="T5306">
        <f t="shared" si="425"/>
        <v>0.84080777547709085</v>
      </c>
      <c r="U5306">
        <f t="shared" si="421"/>
        <v>0.704061197357013</v>
      </c>
      <c r="W5306"/>
    </row>
    <row r="5307" spans="1:23" hidden="1" x14ac:dyDescent="0.2">
      <c r="A5307">
        <v>5306</v>
      </c>
      <c r="B5307" s="8">
        <v>266</v>
      </c>
      <c r="C5307" t="s">
        <v>89</v>
      </c>
      <c r="D5307" t="s">
        <v>31</v>
      </c>
      <c r="E5307" t="s">
        <v>19</v>
      </c>
      <c r="F5307" s="1">
        <v>5.9591097538081201E-5</v>
      </c>
      <c r="G5307">
        <v>4.0425178135021701E-4</v>
      </c>
      <c r="H5307">
        <v>1.03840390780605E-4</v>
      </c>
      <c r="I5307">
        <v>3.1334102360299702E-4</v>
      </c>
      <c r="J5307">
        <v>1.2757685902556001E-4</v>
      </c>
      <c r="K5307">
        <v>5.60030183584559E-4</v>
      </c>
      <c r="L5307" s="1">
        <v>8.9421437941938502E-5</v>
      </c>
      <c r="M5307">
        <v>4.86509945714718E-4</v>
      </c>
      <c r="N5307">
        <v>1.17445798450468E-4</v>
      </c>
      <c r="O5307">
        <v>0</v>
      </c>
      <c r="P5307" t="s">
        <v>18</v>
      </c>
      <c r="Q5307">
        <f t="shared" si="422"/>
        <v>0.83147055806128112</v>
      </c>
      <c r="R5307">
        <f t="shared" si="423"/>
        <v>0.64243952901936607</v>
      </c>
      <c r="S5307">
        <f t="shared" si="424"/>
        <v>0.47965094398673358</v>
      </c>
      <c r="T5307">
        <f t="shared" si="425"/>
        <v>0.73565007370694602</v>
      </c>
      <c r="U5307">
        <f t="shared" si="421"/>
        <v>0.7369550435403236</v>
      </c>
      <c r="W5307"/>
    </row>
    <row r="5308" spans="1:23" hidden="1" x14ac:dyDescent="0.2">
      <c r="A5308">
        <v>5307</v>
      </c>
      <c r="B5308" s="8">
        <v>266</v>
      </c>
      <c r="C5308" t="s">
        <v>89</v>
      </c>
      <c r="D5308" t="s">
        <v>31</v>
      </c>
      <c r="E5308" t="s">
        <v>20</v>
      </c>
      <c r="F5308">
        <v>1.9720748820067501E-4</v>
      </c>
      <c r="G5308">
        <v>6.7171210699444204E-4</v>
      </c>
      <c r="H5308">
        <v>1.5339103363720799E-4</v>
      </c>
      <c r="I5308">
        <v>6.1568163185490702E-4</v>
      </c>
      <c r="J5308">
        <v>1.49040735622847E-4</v>
      </c>
      <c r="K5308">
        <v>7.0061023801352897E-4</v>
      </c>
      <c r="L5308">
        <v>1.18217163799489E-4</v>
      </c>
      <c r="M5308">
        <v>5.72666865426992E-4</v>
      </c>
      <c r="N5308">
        <v>1.3652738126507499E-4</v>
      </c>
      <c r="O5308">
        <v>0</v>
      </c>
      <c r="P5308" t="s">
        <v>18</v>
      </c>
      <c r="Q5308">
        <f t="shared" si="422"/>
        <v>0.53225977453736961</v>
      </c>
      <c r="R5308">
        <f t="shared" si="423"/>
        <v>0.67217149392290221</v>
      </c>
      <c r="S5308">
        <f t="shared" si="424"/>
        <v>0.60355622313158852</v>
      </c>
      <c r="T5308">
        <f t="shared" si="425"/>
        <v>0.68522151972389711</v>
      </c>
      <c r="U5308">
        <f t="shared" si="421"/>
        <v>0.60221563423013591</v>
      </c>
      <c r="W5308"/>
    </row>
    <row r="5309" spans="1:23" hidden="1" x14ac:dyDescent="0.2">
      <c r="A5309">
        <v>5308</v>
      </c>
      <c r="B5309" s="8">
        <v>266</v>
      </c>
      <c r="C5309" t="s">
        <v>89</v>
      </c>
      <c r="D5309" t="s">
        <v>31</v>
      </c>
      <c r="E5309" t="s">
        <v>21</v>
      </c>
      <c r="F5309" s="1">
        <v>7.2776667992264593E-5</v>
      </c>
      <c r="G5309">
        <v>3.6566337894552298E-4</v>
      </c>
      <c r="H5309">
        <v>1.00481025163208E-4</v>
      </c>
      <c r="I5309">
        <v>3.4962189659322598E-4</v>
      </c>
      <c r="J5309" s="1">
        <v>9.5858577683901897E-5</v>
      </c>
      <c r="K5309">
        <v>4.2991885661306499E-4</v>
      </c>
      <c r="L5309">
        <v>1.00785040501426E-4</v>
      </c>
      <c r="M5309">
        <v>3.1533235007078099E-4</v>
      </c>
      <c r="N5309">
        <v>1.0768104480355599E-4</v>
      </c>
      <c r="O5309">
        <v>0</v>
      </c>
      <c r="P5309" t="s">
        <v>18</v>
      </c>
      <c r="Q5309">
        <f t="shared" si="422"/>
        <v>0.7010893001191465</v>
      </c>
      <c r="R5309">
        <f t="shared" si="423"/>
        <v>0.65175551327281278</v>
      </c>
      <c r="S5309">
        <f t="shared" si="424"/>
        <v>0.54151456706746082</v>
      </c>
      <c r="T5309">
        <f t="shared" si="425"/>
        <v>0.49537245280571351</v>
      </c>
      <c r="U5309">
        <f t="shared" si="421"/>
        <v>0.67642240669597964</v>
      </c>
      <c r="W5309"/>
    </row>
    <row r="5310" spans="1:23" hidden="1" x14ac:dyDescent="0.2">
      <c r="A5310">
        <v>5309</v>
      </c>
      <c r="B5310" s="8">
        <v>266</v>
      </c>
      <c r="C5310" t="s">
        <v>89</v>
      </c>
      <c r="D5310" t="s">
        <v>31</v>
      </c>
      <c r="E5310" t="s">
        <v>22</v>
      </c>
      <c r="F5310">
        <v>2.3023542195969699E-4</v>
      </c>
      <c r="G5310">
        <v>5.4354060756674303E-4</v>
      </c>
      <c r="H5310">
        <v>1.9250364761118501E-4</v>
      </c>
      <c r="I5310">
        <v>4.7896218391997499E-4</v>
      </c>
      <c r="J5310">
        <v>1.23706323901459E-4</v>
      </c>
      <c r="K5310">
        <v>8.6937173287490298E-4</v>
      </c>
      <c r="L5310">
        <v>1.2910480394810801E-4</v>
      </c>
      <c r="M5310">
        <v>7.51649961824679E-4</v>
      </c>
      <c r="N5310">
        <v>1.77467678665429E-4</v>
      </c>
      <c r="O5310">
        <v>0</v>
      </c>
      <c r="P5310" t="s">
        <v>18</v>
      </c>
      <c r="Q5310">
        <f t="shared" si="422"/>
        <v>0.37305985440081635</v>
      </c>
      <c r="R5310">
        <f t="shared" si="423"/>
        <v>0.8468136137969533</v>
      </c>
      <c r="S5310">
        <f t="shared" si="424"/>
        <v>0.39586226233936106</v>
      </c>
      <c r="T5310">
        <f t="shared" si="425"/>
        <v>0.7650732372162512</v>
      </c>
      <c r="U5310">
        <f t="shared" si="421"/>
        <v>0.60993673409888483</v>
      </c>
      <c r="W5310"/>
    </row>
    <row r="5311" spans="1:23" hidden="1" x14ac:dyDescent="0.2">
      <c r="A5311">
        <v>5310</v>
      </c>
      <c r="B5311" s="8">
        <v>266</v>
      </c>
      <c r="C5311" t="s">
        <v>89</v>
      </c>
      <c r="D5311" t="s">
        <v>31</v>
      </c>
      <c r="E5311" t="s">
        <v>23</v>
      </c>
      <c r="F5311">
        <v>1.3896055075743701E-4</v>
      </c>
      <c r="G5311">
        <v>3.2357060179217801E-4</v>
      </c>
      <c r="H5311">
        <v>1.3377473797848E-4</v>
      </c>
      <c r="I5311">
        <v>3.3848483011976601E-4</v>
      </c>
      <c r="J5311" s="1">
        <v>8.0879104086732203E-5</v>
      </c>
      <c r="K5311">
        <v>6.0723292792407295E-4</v>
      </c>
      <c r="L5311" s="1">
        <v>8.40668608196668E-5</v>
      </c>
      <c r="M5311">
        <v>4.3285947850856601E-4</v>
      </c>
      <c r="N5311">
        <v>1.11354025533129E-4</v>
      </c>
      <c r="O5311">
        <v>0</v>
      </c>
      <c r="P5311" t="s">
        <v>18</v>
      </c>
      <c r="Q5311">
        <f t="shared" si="422"/>
        <v>0.36707752990903808</v>
      </c>
      <c r="R5311">
        <f t="shared" si="423"/>
        <v>0.87551898181140864</v>
      </c>
      <c r="S5311">
        <f t="shared" si="424"/>
        <v>0.40316510066986533</v>
      </c>
      <c r="T5311">
        <f t="shared" si="425"/>
        <v>0.71172210136419167</v>
      </c>
      <c r="U5311">
        <f t="shared" si="421"/>
        <v>0.62129825586022336</v>
      </c>
      <c r="W5311"/>
    </row>
    <row r="5312" spans="1:23" hidden="1" x14ac:dyDescent="0.2">
      <c r="A5312">
        <v>5311</v>
      </c>
      <c r="B5312" s="8">
        <v>266</v>
      </c>
      <c r="C5312" t="s">
        <v>89</v>
      </c>
      <c r="D5312" t="s">
        <v>31</v>
      </c>
      <c r="E5312" t="s">
        <v>24</v>
      </c>
      <c r="F5312">
        <v>1.62579363852552E-4</v>
      </c>
      <c r="G5312">
        <v>8.4117078018499205E-4</v>
      </c>
      <c r="H5312">
        <v>1.08039597802351E-4</v>
      </c>
      <c r="I5312">
        <v>5.1633626588919504E-4</v>
      </c>
      <c r="J5312">
        <v>1.19132055118431E-4</v>
      </c>
      <c r="K5312">
        <v>6.4658412667048103E-4</v>
      </c>
      <c r="L5312">
        <v>1.1226763366363099E-4</v>
      </c>
      <c r="M5312">
        <v>5.7039437786577404E-4</v>
      </c>
      <c r="N5312">
        <v>1.42529569286571E-4</v>
      </c>
      <c r="O5312">
        <v>0</v>
      </c>
      <c r="P5312" t="s">
        <v>18</v>
      </c>
      <c r="Q5312">
        <f t="shared" si="422"/>
        <v>0.71381875826056485</v>
      </c>
      <c r="R5312">
        <f t="shared" si="423"/>
        <v>0.73459640492780087</v>
      </c>
      <c r="S5312">
        <f t="shared" si="424"/>
        <v>0.67934967086644971</v>
      </c>
      <c r="T5312">
        <f t="shared" si="425"/>
        <v>0.70592066736827697</v>
      </c>
      <c r="U5312">
        <f t="shared" si="421"/>
        <v>0.72420758159418286</v>
      </c>
      <c r="W5312"/>
    </row>
    <row r="5313" spans="1:23" hidden="1" x14ac:dyDescent="0.2">
      <c r="A5313">
        <v>5312</v>
      </c>
      <c r="B5313" s="8">
        <v>266</v>
      </c>
      <c r="C5313" t="s">
        <v>89</v>
      </c>
      <c r="D5313" t="s">
        <v>31</v>
      </c>
      <c r="E5313" t="s">
        <v>25</v>
      </c>
      <c r="F5313">
        <v>1.98359625424827E-4</v>
      </c>
      <c r="G5313">
        <v>6.0553178846530604E-4</v>
      </c>
      <c r="H5313">
        <v>1.91663806206836E-4</v>
      </c>
      <c r="I5313">
        <v>6.9794560752390103E-4</v>
      </c>
      <c r="J5313">
        <v>1.06414582567814E-4</v>
      </c>
      <c r="K5313">
        <v>7.4047552605472299E-4</v>
      </c>
      <c r="L5313" s="1">
        <v>9.2812670119377298E-5</v>
      </c>
      <c r="M5313">
        <v>6.3170214011516095E-4</v>
      </c>
      <c r="N5313">
        <v>1.51040134391677E-4</v>
      </c>
      <c r="O5313">
        <v>0</v>
      </c>
      <c r="P5313" t="s">
        <v>18</v>
      </c>
      <c r="Q5313">
        <f t="shared" si="422"/>
        <v>0.48468366762290627</v>
      </c>
      <c r="R5313">
        <f t="shared" si="423"/>
        <v>0.84250956317377579</v>
      </c>
      <c r="S5313">
        <f t="shared" si="424"/>
        <v>0.5612814699422537</v>
      </c>
      <c r="T5313">
        <f t="shared" si="425"/>
        <v>0.83290508119293882</v>
      </c>
      <c r="U5313">
        <f t="shared" si="421"/>
        <v>0.66359661539834103</v>
      </c>
      <c r="W5313"/>
    </row>
    <row r="5314" spans="1:23" hidden="1" x14ac:dyDescent="0.2">
      <c r="A5314">
        <v>5313</v>
      </c>
      <c r="B5314" s="8">
        <v>266</v>
      </c>
      <c r="C5314" t="s">
        <v>89</v>
      </c>
      <c r="D5314" t="s">
        <v>31</v>
      </c>
      <c r="E5314" t="s">
        <v>26</v>
      </c>
      <c r="F5314">
        <v>1.4107280233504899E-4</v>
      </c>
      <c r="G5314">
        <v>6.8150018818895197E-4</v>
      </c>
      <c r="H5314" s="1">
        <v>9.7421602904507502E-5</v>
      </c>
      <c r="I5314">
        <v>4.53818377403206E-4</v>
      </c>
      <c r="J5314">
        <v>1.22700990102991E-4</v>
      </c>
      <c r="K5314">
        <v>7.3421298373641105E-4</v>
      </c>
      <c r="L5314">
        <v>1.0084453580278501E-4</v>
      </c>
      <c r="M5314">
        <v>6.4518885977195599E-4</v>
      </c>
      <c r="N5314">
        <v>1.4055870157802001E-4</v>
      </c>
      <c r="O5314">
        <v>0</v>
      </c>
      <c r="P5314" t="s">
        <v>18</v>
      </c>
      <c r="Q5314">
        <f t="shared" si="422"/>
        <v>0.68402268664221211</v>
      </c>
      <c r="R5314">
        <f t="shared" si="423"/>
        <v>0.7769739930837205</v>
      </c>
      <c r="S5314">
        <f t="shared" si="424"/>
        <v>0.6682268078254161</v>
      </c>
      <c r="T5314">
        <f t="shared" si="425"/>
        <v>0.8060344887705484</v>
      </c>
      <c r="U5314">
        <f t="shared" si="421"/>
        <v>0.73049833986296631</v>
      </c>
      <c r="W5314"/>
    </row>
    <row r="5315" spans="1:23" hidden="1" x14ac:dyDescent="0.2">
      <c r="A5315">
        <v>5314</v>
      </c>
      <c r="B5315" s="8">
        <v>266</v>
      </c>
      <c r="C5315" t="s">
        <v>89</v>
      </c>
      <c r="D5315" t="s">
        <v>31</v>
      </c>
      <c r="E5315" t="s">
        <v>27</v>
      </c>
      <c r="F5315">
        <v>1.03884373044367E-4</v>
      </c>
      <c r="G5315">
        <v>2.8510303989605801E-4</v>
      </c>
      <c r="H5315" s="1">
        <v>8.6863596678403204E-5</v>
      </c>
      <c r="I5315">
        <v>2.5512764547178199E-4</v>
      </c>
      <c r="J5315" s="1">
        <v>6.4592696551554304E-5</v>
      </c>
      <c r="K5315">
        <v>2.51436400541177E-4</v>
      </c>
      <c r="L5315" s="1">
        <v>5.9376310755858101E-5</v>
      </c>
      <c r="M5315">
        <v>1.14217200902968E-4</v>
      </c>
      <c r="N5315" s="1">
        <v>7.6236746362584495E-5</v>
      </c>
      <c r="O5315">
        <v>0</v>
      </c>
      <c r="P5315" t="s">
        <v>18</v>
      </c>
      <c r="Q5315">
        <f t="shared" si="422"/>
        <v>0.43845162487531608</v>
      </c>
      <c r="R5315">
        <f t="shared" si="423"/>
        <v>0.59024473546000955</v>
      </c>
      <c r="S5315">
        <f t="shared" si="424"/>
        <v>0.46791971322013959</v>
      </c>
      <c r="T5315">
        <f t="shared" si="425"/>
        <v>0.2841183028317138</v>
      </c>
      <c r="U5315">
        <f t="shared" si="421"/>
        <v>0.51434818016766282</v>
      </c>
      <c r="W5315"/>
    </row>
    <row r="5316" spans="1:23" hidden="1" x14ac:dyDescent="0.2">
      <c r="A5316">
        <v>5315</v>
      </c>
      <c r="B5316" s="8">
        <v>266</v>
      </c>
      <c r="C5316" t="s">
        <v>89</v>
      </c>
      <c r="D5316" t="s">
        <v>31</v>
      </c>
      <c r="E5316" t="s">
        <v>28</v>
      </c>
      <c r="F5316">
        <v>1.63283447711756E-4</v>
      </c>
      <c r="G5316">
        <v>7.0228475566371396E-4</v>
      </c>
      <c r="H5316">
        <v>1.9346346635901301E-4</v>
      </c>
      <c r="I5316">
        <v>5.8356861809707701E-4</v>
      </c>
      <c r="J5316">
        <v>1.2993939345195901E-4</v>
      </c>
      <c r="K5316">
        <v>7.4486865275562796E-4</v>
      </c>
      <c r="L5316">
        <v>1.4046840650759599E-4</v>
      </c>
      <c r="M5316">
        <v>7.5762759214875297E-4</v>
      </c>
      <c r="N5316">
        <v>1.75765565644407E-4</v>
      </c>
      <c r="O5316" s="1">
        <v>2.5435584382551199E-5</v>
      </c>
      <c r="P5316" t="s">
        <v>18</v>
      </c>
      <c r="Q5316">
        <f t="shared" si="422"/>
        <v>0.63357107950225711</v>
      </c>
      <c r="R5316">
        <f t="shared" si="423"/>
        <v>0.75833886252020655</v>
      </c>
      <c r="S5316">
        <f t="shared" si="424"/>
        <v>0.4794929643635375</v>
      </c>
      <c r="T5316">
        <f t="shared" si="425"/>
        <v>0.73187712716187336</v>
      </c>
      <c r="U5316">
        <f t="shared" si="421"/>
        <v>0.69595497101123183</v>
      </c>
      <c r="W5316"/>
    </row>
    <row r="5317" spans="1:23" hidden="1" x14ac:dyDescent="0.2">
      <c r="A5317">
        <v>5316</v>
      </c>
      <c r="B5317" s="8">
        <v>266</v>
      </c>
      <c r="C5317" t="s">
        <v>89</v>
      </c>
      <c r="D5317" t="s">
        <v>31</v>
      </c>
      <c r="E5317" t="s">
        <v>29</v>
      </c>
      <c r="F5317">
        <v>2.5455831891401602E-4</v>
      </c>
      <c r="G5317">
        <v>4.02962815925426E-4</v>
      </c>
      <c r="H5317">
        <v>1.46612313730675E-4</v>
      </c>
      <c r="I5317">
        <v>4.4268131092974598E-4</v>
      </c>
      <c r="J5317">
        <v>1.86539686305695E-4</v>
      </c>
      <c r="K5317">
        <v>3.9468037222495199E-4</v>
      </c>
      <c r="L5317">
        <v>1.50047150026327E-4</v>
      </c>
      <c r="M5317">
        <v>3.8202491980218501E-4</v>
      </c>
      <c r="N5317">
        <v>1.57131907309017E-4</v>
      </c>
      <c r="O5317">
        <v>0</v>
      </c>
      <c r="P5317" t="s">
        <v>18</v>
      </c>
      <c r="Q5317">
        <f t="shared" si="422"/>
        <v>0.19947767847253628</v>
      </c>
      <c r="R5317">
        <f t="shared" si="423"/>
        <v>0.32547428701917847</v>
      </c>
      <c r="S5317">
        <f t="shared" si="424"/>
        <v>0.47992073984301697</v>
      </c>
      <c r="T5317">
        <f t="shared" si="425"/>
        <v>0.40586394231157952</v>
      </c>
      <c r="U5317">
        <f t="shared" si="421"/>
        <v>0.26247598274585737</v>
      </c>
      <c r="W5317"/>
    </row>
    <row r="5318" spans="1:23" hidden="1" x14ac:dyDescent="0.2">
      <c r="A5318">
        <v>5317</v>
      </c>
      <c r="B5318" s="8">
        <v>266</v>
      </c>
      <c r="C5318" t="s">
        <v>89</v>
      </c>
      <c r="D5318" t="s">
        <v>31</v>
      </c>
      <c r="E5318" t="s">
        <v>16</v>
      </c>
      <c r="F5318" s="1">
        <v>6.2471440598461001E-5</v>
      </c>
      <c r="G5318">
        <v>3.3496988976767697E-4</v>
      </c>
      <c r="H5318" s="1">
        <v>7.9065069352303498E-5</v>
      </c>
      <c r="I5318">
        <v>3.0821660651398101E-4</v>
      </c>
      <c r="J5318" s="1">
        <v>6.8061098156268105E-5</v>
      </c>
      <c r="K5318">
        <v>5.0829410637283302E-4</v>
      </c>
      <c r="L5318" s="1">
        <v>9.4776015064210298E-5</v>
      </c>
      <c r="M5318">
        <v>3.4121894750726602E-4</v>
      </c>
      <c r="N5318" s="1">
        <v>9.6393347927310101E-5</v>
      </c>
      <c r="O5318">
        <v>0</v>
      </c>
      <c r="P5318" t="s">
        <v>18</v>
      </c>
      <c r="Q5318">
        <f t="shared" si="422"/>
        <v>0.72932424939279139</v>
      </c>
      <c r="R5318">
        <f t="shared" si="423"/>
        <v>0.87321612202727117</v>
      </c>
      <c r="S5318">
        <f t="shared" si="424"/>
        <v>0.5908713783079258</v>
      </c>
      <c r="T5318">
        <f t="shared" si="425"/>
        <v>0.55633469457560869</v>
      </c>
      <c r="U5318">
        <f t="shared" si="421"/>
        <v>0.80127018571003128</v>
      </c>
      <c r="W5318"/>
    </row>
    <row r="5319" spans="1:23" hidden="1" x14ac:dyDescent="0.2">
      <c r="A5319">
        <v>5318</v>
      </c>
      <c r="B5319" s="8">
        <v>266</v>
      </c>
      <c r="C5319" t="s">
        <v>89</v>
      </c>
      <c r="D5319" t="s">
        <v>31</v>
      </c>
      <c r="E5319" t="s">
        <v>30</v>
      </c>
      <c r="F5319" s="1">
        <v>8.5002124092987998E-5</v>
      </c>
      <c r="G5319">
        <v>1.5298408385493501E-4</v>
      </c>
      <c r="H5319">
        <v>1.11518940763226E-4</v>
      </c>
      <c r="I5319">
        <v>1.3753935466917399E-4</v>
      </c>
      <c r="J5319">
        <v>1.3632326307223E-4</v>
      </c>
      <c r="K5319">
        <v>1.42355999265507E-4</v>
      </c>
      <c r="L5319">
        <v>1.1661079066280701E-4</v>
      </c>
      <c r="M5319">
        <v>1.4652604579507101E-4</v>
      </c>
      <c r="N5319">
        <v>1.17356213554625E-4</v>
      </c>
      <c r="O5319">
        <v>0</v>
      </c>
      <c r="P5319" t="s">
        <v>18</v>
      </c>
      <c r="Q5319">
        <f t="shared" si="422"/>
        <v>0.25521647176905216</v>
      </c>
      <c r="R5319">
        <f t="shared" si="423"/>
        <v>1.8805801265932676E-2</v>
      </c>
      <c r="S5319">
        <f t="shared" si="424"/>
        <v>9.1078346584963832E-2</v>
      </c>
      <c r="T5319">
        <f t="shared" si="425"/>
        <v>9.9176089706484394E-2</v>
      </c>
      <c r="U5319">
        <f t="shared" ref="U5319:U5382" si="426">AVERAGE(Q5319,R5319)</f>
        <v>0.13701113651749242</v>
      </c>
      <c r="W5319"/>
    </row>
    <row r="5320" spans="1:23" hidden="1" x14ac:dyDescent="0.2">
      <c r="A5320">
        <v>5319</v>
      </c>
      <c r="B5320" s="8">
        <v>266</v>
      </c>
      <c r="C5320" t="s">
        <v>89</v>
      </c>
      <c r="D5320" t="s">
        <v>31</v>
      </c>
      <c r="E5320" t="s">
        <v>32</v>
      </c>
      <c r="F5320" s="1">
        <v>8.3785979245272E-5</v>
      </c>
      <c r="G5320">
        <v>4.2104861204203097E-4</v>
      </c>
      <c r="H5320" s="1">
        <v>5.2250133084868297E-5</v>
      </c>
      <c r="I5320">
        <v>3.61920497606863E-4</v>
      </c>
      <c r="J5320" s="1">
        <v>7.2032166660215797E-5</v>
      </c>
      <c r="K5320">
        <v>4.7819651493258801E-4</v>
      </c>
      <c r="L5320" s="1">
        <v>7.9188246108263599E-5</v>
      </c>
      <c r="M5320">
        <v>3.2886847163108001E-4</v>
      </c>
      <c r="N5320" s="1">
        <v>8.6359839592868907E-5</v>
      </c>
      <c r="O5320">
        <v>0</v>
      </c>
      <c r="P5320" t="s">
        <v>18</v>
      </c>
      <c r="Q5320">
        <f t="shared" si="422"/>
        <v>0.70116089024514716</v>
      </c>
      <c r="R5320">
        <f t="shared" si="423"/>
        <v>0.82207992853418732</v>
      </c>
      <c r="S5320">
        <f t="shared" si="424"/>
        <v>0.84052577939614137</v>
      </c>
      <c r="T5320">
        <f t="shared" si="425"/>
        <v>0.61836151584758881</v>
      </c>
      <c r="U5320">
        <f t="shared" si="426"/>
        <v>0.76162040938966724</v>
      </c>
      <c r="W5320"/>
    </row>
    <row r="5321" spans="1:23" hidden="1" x14ac:dyDescent="0.2">
      <c r="A5321">
        <v>5320</v>
      </c>
      <c r="B5321" s="8">
        <v>266</v>
      </c>
      <c r="C5321" t="s">
        <v>89</v>
      </c>
      <c r="D5321" t="s">
        <v>31</v>
      </c>
      <c r="E5321" t="s">
        <v>33</v>
      </c>
      <c r="F5321">
        <v>1.51890090717365E-4</v>
      </c>
      <c r="G5321">
        <v>5.6786982995968099E-4</v>
      </c>
      <c r="H5321">
        <v>1.59089957452435E-4</v>
      </c>
      <c r="I5321">
        <v>4.7691241708436901E-4</v>
      </c>
      <c r="J5321">
        <v>1.12848718878007E-4</v>
      </c>
      <c r="K5321">
        <v>5.5348722892363598E-4</v>
      </c>
      <c r="L5321">
        <v>1.04592739788375E-4</v>
      </c>
      <c r="M5321">
        <v>4.54744521761168E-4</v>
      </c>
      <c r="N5321">
        <v>1.3670655105676099E-4</v>
      </c>
      <c r="O5321">
        <v>0</v>
      </c>
      <c r="P5321" t="s">
        <v>18</v>
      </c>
      <c r="Q5321">
        <f t="shared" si="422"/>
        <v>0.57271935441456767</v>
      </c>
      <c r="R5321">
        <f t="shared" si="423"/>
        <v>0.69061097140142813</v>
      </c>
      <c r="S5321">
        <f t="shared" si="424"/>
        <v>0.47679586435863142</v>
      </c>
      <c r="T5321">
        <f t="shared" si="425"/>
        <v>0.63826593647287533</v>
      </c>
      <c r="U5321">
        <f t="shared" si="426"/>
        <v>0.6316651629079979</v>
      </c>
      <c r="W5321"/>
    </row>
    <row r="5322" spans="1:23" ht="21" hidden="1" customHeight="1" x14ac:dyDescent="0.2">
      <c r="A5322">
        <v>5321</v>
      </c>
      <c r="B5322" s="8">
        <v>266</v>
      </c>
      <c r="C5322" t="s">
        <v>89</v>
      </c>
      <c r="D5322" t="s">
        <v>31</v>
      </c>
      <c r="E5322" t="s">
        <v>101</v>
      </c>
      <c r="F5322">
        <v>2.6204721087100399E-4</v>
      </c>
      <c r="G5322" s="1">
        <v>5.51032719098343E-5</v>
      </c>
      <c r="H5322" s="1">
        <v>8.4284083793616395E-5</v>
      </c>
      <c r="I5322">
        <v>1.54552419404705E-4</v>
      </c>
      <c r="J5322">
        <v>1.5180540356863299E-4</v>
      </c>
      <c r="K5322" s="1">
        <v>4.64549780925521E-5</v>
      </c>
      <c r="L5322" s="1">
        <v>8.2282001778909494E-5</v>
      </c>
      <c r="M5322" s="1">
        <v>9.1591129097795304E-5</v>
      </c>
      <c r="N5322" s="1">
        <v>9.6930857302369403E-5</v>
      </c>
      <c r="O5322">
        <v>0</v>
      </c>
      <c r="P5322" t="s">
        <v>18</v>
      </c>
      <c r="Q5322" s="3">
        <f t="shared" si="422"/>
        <v>-0.67720215454233879</v>
      </c>
      <c r="R5322" s="2">
        <f t="shared" si="423"/>
        <v>-0.5142549710989015</v>
      </c>
      <c r="S5322" s="4">
        <f t="shared" si="424"/>
        <v>0.26333023781654363</v>
      </c>
      <c r="T5322" s="5">
        <f t="shared" si="425"/>
        <v>4.6548564069762044E-2</v>
      </c>
      <c r="U5322">
        <f t="shared" si="426"/>
        <v>-0.59572856282062014</v>
      </c>
      <c r="V5322">
        <f>AVERAGE(S5322,T5322)</f>
        <v>0.15493940094315284</v>
      </c>
      <c r="W5322" s="7">
        <f>U5322-V5322</f>
        <v>-0.75066796376377298</v>
      </c>
    </row>
    <row r="5323" spans="1:23" hidden="1" x14ac:dyDescent="0.2">
      <c r="A5323">
        <v>5322</v>
      </c>
      <c r="B5323" s="8">
        <v>266</v>
      </c>
      <c r="C5323" t="s">
        <v>89</v>
      </c>
      <c r="D5323" t="s">
        <v>31</v>
      </c>
      <c r="E5323" t="s">
        <v>34</v>
      </c>
      <c r="F5323">
        <v>1.2718314802166199E-4</v>
      </c>
      <c r="G5323">
        <v>4.3333406374707398E-4</v>
      </c>
      <c r="H5323" s="1">
        <v>7.0966598667507601E-5</v>
      </c>
      <c r="I5323">
        <v>3.4360924720878099E-4</v>
      </c>
      <c r="J5323">
        <v>1.04655248420495E-4</v>
      </c>
      <c r="K5323">
        <v>4.5305287487846997E-4</v>
      </c>
      <c r="L5323" s="1">
        <v>5.7412965811025101E-5</v>
      </c>
      <c r="M5323">
        <v>3.37167991419877E-4</v>
      </c>
      <c r="N5323" s="1">
        <v>7.9999311987999906E-5</v>
      </c>
      <c r="O5323">
        <v>0</v>
      </c>
      <c r="P5323" t="s">
        <v>18</v>
      </c>
      <c r="Q5323">
        <f t="shared" si="422"/>
        <v>0.53239325923606229</v>
      </c>
      <c r="R5323">
        <f t="shared" si="423"/>
        <v>0.63638787767315685</v>
      </c>
      <c r="S5323">
        <f t="shared" si="424"/>
        <v>0.68501085246120352</v>
      </c>
      <c r="T5323">
        <f t="shared" si="425"/>
        <v>0.76883635673959461</v>
      </c>
      <c r="U5323">
        <f t="shared" si="426"/>
        <v>0.58439056845460957</v>
      </c>
      <c r="W5323"/>
    </row>
    <row r="5324" spans="1:23" hidden="1" x14ac:dyDescent="0.2">
      <c r="A5324">
        <v>5323</v>
      </c>
      <c r="B5324" s="8">
        <v>266</v>
      </c>
      <c r="C5324" t="s">
        <v>89</v>
      </c>
      <c r="D5324" t="s">
        <v>31</v>
      </c>
      <c r="E5324" t="s">
        <v>35</v>
      </c>
      <c r="F5324">
        <v>1.00043915630527E-4</v>
      </c>
      <c r="G5324">
        <v>3.6091031894160499E-4</v>
      </c>
      <c r="H5324">
        <v>1.1319862357192499E-4</v>
      </c>
      <c r="I5324">
        <v>3.5679608051784802E-4</v>
      </c>
      <c r="J5324">
        <v>1.31045260630274E-4</v>
      </c>
      <c r="K5324">
        <v>3.0976216780426099E-4</v>
      </c>
      <c r="L5324">
        <v>1.1899060271715E-4</v>
      </c>
      <c r="M5324">
        <v>2.53481166882841E-4</v>
      </c>
      <c r="N5324">
        <v>1.08576893761989E-4</v>
      </c>
      <c r="O5324">
        <v>0</v>
      </c>
      <c r="P5324" t="s">
        <v>18</v>
      </c>
      <c r="Q5324">
        <f t="shared" si="422"/>
        <v>0.55720861804299116</v>
      </c>
      <c r="R5324">
        <f t="shared" si="423"/>
        <v>0.37360705603990452</v>
      </c>
      <c r="S5324">
        <f t="shared" si="424"/>
        <v>0.49857892879020049</v>
      </c>
      <c r="T5324">
        <f t="shared" si="425"/>
        <v>0.32843303336199892</v>
      </c>
      <c r="U5324">
        <f t="shared" si="426"/>
        <v>0.46540783704144784</v>
      </c>
      <c r="W5324"/>
    </row>
    <row r="5325" spans="1:23" hidden="1" x14ac:dyDescent="0.2">
      <c r="A5325">
        <v>5324</v>
      </c>
      <c r="B5325" s="8">
        <v>266</v>
      </c>
      <c r="C5325" t="s">
        <v>89</v>
      </c>
      <c r="D5325" t="s">
        <v>31</v>
      </c>
      <c r="E5325" t="s">
        <v>36</v>
      </c>
      <c r="F5325">
        <v>2.4182080182478101E-4</v>
      </c>
      <c r="G5325">
        <v>8.2586431576559395E-4</v>
      </c>
      <c r="H5325">
        <v>1.7528689882202601E-4</v>
      </c>
      <c r="I5325">
        <v>6.8161579840023904E-4</v>
      </c>
      <c r="J5325">
        <v>1.3943979784748E-4</v>
      </c>
      <c r="K5325">
        <v>9.9022945254023404E-4</v>
      </c>
      <c r="L5325">
        <v>1.27557926112785E-4</v>
      </c>
      <c r="M5325">
        <v>8.4457494231710202E-4</v>
      </c>
      <c r="N5325">
        <v>2.25395597941554E-4</v>
      </c>
      <c r="O5325">
        <v>0</v>
      </c>
      <c r="P5325" t="s">
        <v>18</v>
      </c>
      <c r="Q5325">
        <f t="shared" si="422"/>
        <v>0.53341504451009136</v>
      </c>
      <c r="R5325">
        <f t="shared" si="423"/>
        <v>0.85134909498722733</v>
      </c>
      <c r="S5325">
        <f t="shared" si="424"/>
        <v>0.58979019034041613</v>
      </c>
      <c r="T5325">
        <f t="shared" si="425"/>
        <v>0.82093074250587517</v>
      </c>
      <c r="U5325">
        <f t="shared" si="426"/>
        <v>0.69238206974865935</v>
      </c>
      <c r="W5325"/>
    </row>
    <row r="5326" spans="1:23" ht="16" hidden="1" customHeight="1" x14ac:dyDescent="0.2">
      <c r="A5326">
        <v>5325</v>
      </c>
      <c r="B5326" s="8">
        <v>267</v>
      </c>
      <c r="C5326" t="s">
        <v>93</v>
      </c>
      <c r="D5326" t="s">
        <v>27</v>
      </c>
      <c r="E5326" t="s">
        <v>17</v>
      </c>
      <c r="F5326">
        <v>2.4969122584656001E-4</v>
      </c>
      <c r="G5326">
        <v>7.6555399530750697E-4</v>
      </c>
      <c r="H5326">
        <v>1.4595687903471501E-4</v>
      </c>
      <c r="I5326">
        <v>6.13091299252268E-4</v>
      </c>
      <c r="J5326">
        <v>1.3012229058008599E-4</v>
      </c>
      <c r="K5326">
        <v>6.9994713081194897E-4</v>
      </c>
      <c r="L5326">
        <v>1.31102595155598E-4</v>
      </c>
      <c r="M5326">
        <v>6.4769578515872796E-4</v>
      </c>
      <c r="N5326">
        <v>1.5809641272851799E-4</v>
      </c>
      <c r="O5326">
        <v>0</v>
      </c>
      <c r="P5326" t="s">
        <v>18</v>
      </c>
      <c r="Q5326">
        <f t="shared" si="422"/>
        <v>0.48657254584440901</v>
      </c>
      <c r="R5326">
        <f t="shared" si="423"/>
        <v>0.73071353794974225</v>
      </c>
      <c r="S5326">
        <f t="shared" si="424"/>
        <v>0.62330058447229852</v>
      </c>
      <c r="T5326">
        <f t="shared" si="425"/>
        <v>0.69375978235064784</v>
      </c>
      <c r="U5326">
        <f t="shared" si="426"/>
        <v>0.60864304189707563</v>
      </c>
      <c r="W5326"/>
    </row>
    <row r="5327" spans="1:23" hidden="1" x14ac:dyDescent="0.2">
      <c r="A5327">
        <v>5326</v>
      </c>
      <c r="B5327" s="8">
        <v>267</v>
      </c>
      <c r="C5327" t="s">
        <v>93</v>
      </c>
      <c r="D5327" t="s">
        <v>27</v>
      </c>
      <c r="E5327" t="s">
        <v>19</v>
      </c>
      <c r="F5327">
        <v>1.4199973255880799E-4</v>
      </c>
      <c r="G5327">
        <v>1.9629486925824499E-4</v>
      </c>
      <c r="H5327" s="1">
        <v>5.3091370841094598E-5</v>
      </c>
      <c r="I5327">
        <v>1.4169160760472299E-4</v>
      </c>
      <c r="J5327" s="1">
        <v>7.3666327350576397E-5</v>
      </c>
      <c r="K5327">
        <v>1.73766187992045E-4</v>
      </c>
      <c r="L5327">
        <v>1.2316944842946301E-4</v>
      </c>
      <c r="M5327" s="1">
        <v>9.4555921919501899E-5</v>
      </c>
      <c r="N5327">
        <v>1.13914586949168E-4</v>
      </c>
      <c r="O5327">
        <v>0</v>
      </c>
      <c r="P5327" t="s">
        <v>18</v>
      </c>
      <c r="Q5327">
        <f t="shared" si="422"/>
        <v>0.1406214217521633</v>
      </c>
      <c r="R5327">
        <f t="shared" si="423"/>
        <v>0.37269625529904449</v>
      </c>
      <c r="S5327">
        <f t="shared" si="424"/>
        <v>0.42632018859430376</v>
      </c>
      <c r="T5327">
        <f t="shared" si="425"/>
        <v>-0.11481426324036548</v>
      </c>
      <c r="U5327">
        <f t="shared" si="426"/>
        <v>0.25665883852560389</v>
      </c>
      <c r="W5327"/>
    </row>
    <row r="5328" spans="1:23" hidden="1" x14ac:dyDescent="0.2">
      <c r="A5328">
        <v>5327</v>
      </c>
      <c r="B5328" s="8">
        <v>267</v>
      </c>
      <c r="C5328" t="s">
        <v>93</v>
      </c>
      <c r="D5328" t="s">
        <v>27</v>
      </c>
      <c r="E5328" t="s">
        <v>20</v>
      </c>
      <c r="F5328" s="1">
        <v>9.2575797374911704E-5</v>
      </c>
      <c r="G5328">
        <v>1.8968628867721801E-4</v>
      </c>
      <c r="H5328" s="1">
        <v>9.9672094198888805E-5</v>
      </c>
      <c r="I5328">
        <v>1.7816734743393499E-4</v>
      </c>
      <c r="J5328" s="1">
        <v>8.2321250347875704E-5</v>
      </c>
      <c r="K5328">
        <v>1.34521161857369E-4</v>
      </c>
      <c r="L5328" s="1">
        <v>6.3406409759251306E-5</v>
      </c>
      <c r="M5328" s="1">
        <v>8.6009048977167695E-5</v>
      </c>
      <c r="N5328" s="1">
        <v>7.4789717132514306E-5</v>
      </c>
      <c r="O5328">
        <v>0</v>
      </c>
      <c r="P5328" t="s">
        <v>18</v>
      </c>
      <c r="Q5328">
        <f t="shared" si="422"/>
        <v>0.3115384779836079</v>
      </c>
      <c r="R5328">
        <f t="shared" si="423"/>
        <v>0.21327865150686209</v>
      </c>
      <c r="S5328">
        <f t="shared" si="424"/>
        <v>0.25225453097460715</v>
      </c>
      <c r="T5328">
        <f t="shared" si="425"/>
        <v>0.13241098262733964</v>
      </c>
      <c r="U5328">
        <f t="shared" si="426"/>
        <v>0.262408564745235</v>
      </c>
      <c r="W5328"/>
    </row>
    <row r="5329" spans="1:23" hidden="1" x14ac:dyDescent="0.2">
      <c r="A5329">
        <v>5328</v>
      </c>
      <c r="B5329" s="8">
        <v>267</v>
      </c>
      <c r="C5329" t="s">
        <v>93</v>
      </c>
      <c r="D5329" t="s">
        <v>27</v>
      </c>
      <c r="E5329" t="s">
        <v>21</v>
      </c>
      <c r="F5329" s="1">
        <v>7.3634136936413496E-5</v>
      </c>
      <c r="G5329">
        <v>1.6265118630029199E-4</v>
      </c>
      <c r="H5329">
        <v>1.23465551365132E-4</v>
      </c>
      <c r="I5329">
        <v>1.6913331876115099E-4</v>
      </c>
      <c r="J5329">
        <v>1.13110890206084E-4</v>
      </c>
      <c r="K5329" s="1">
        <v>9.2532703800955206E-5</v>
      </c>
      <c r="L5329">
        <v>1.0724439092737101E-4</v>
      </c>
      <c r="M5329" s="1">
        <v>9.1412244515424996E-5</v>
      </c>
      <c r="N5329">
        <v>1.23141313617948E-4</v>
      </c>
      <c r="O5329">
        <v>0</v>
      </c>
      <c r="P5329" t="s">
        <v>18</v>
      </c>
      <c r="Q5329">
        <f t="shared" si="422"/>
        <v>0.34417803433420868</v>
      </c>
      <c r="R5329">
        <f t="shared" si="423"/>
        <v>-8.7209167971392887E-2</v>
      </c>
      <c r="S5329">
        <f t="shared" si="424"/>
        <v>0.1366833705531092</v>
      </c>
      <c r="T5329">
        <f t="shared" si="425"/>
        <v>-6.9370214434921529E-2</v>
      </c>
      <c r="U5329">
        <f t="shared" si="426"/>
        <v>0.1284844331814079</v>
      </c>
      <c r="W5329"/>
    </row>
    <row r="5330" spans="1:23" hidden="1" x14ac:dyDescent="0.2">
      <c r="A5330">
        <v>5329</v>
      </c>
      <c r="B5330" s="8">
        <v>267</v>
      </c>
      <c r="C5330" t="s">
        <v>93</v>
      </c>
      <c r="D5330" t="s">
        <v>27</v>
      </c>
      <c r="E5330" t="s">
        <v>22</v>
      </c>
      <c r="F5330">
        <v>2.1412857197692999E-4</v>
      </c>
      <c r="G5330">
        <v>4.6091845652395101E-4</v>
      </c>
      <c r="H5330">
        <v>2.5474387971022398E-4</v>
      </c>
      <c r="I5330">
        <v>4.8450922197722397E-4</v>
      </c>
      <c r="J5330">
        <v>1.5255545306159201E-4</v>
      </c>
      <c r="K5330">
        <v>3.7864010404581799E-4</v>
      </c>
      <c r="L5330">
        <v>1.5731136137675199E-4</v>
      </c>
      <c r="M5330">
        <v>4.0116270873588199E-4</v>
      </c>
      <c r="N5330">
        <v>1.8373606664464701E-4</v>
      </c>
      <c r="O5330">
        <v>0</v>
      </c>
      <c r="P5330" t="s">
        <v>18</v>
      </c>
      <c r="Q5330">
        <f t="shared" ref="Q5330:Q5393" si="427">LOG(G5330)-LOG(F5330)</f>
        <v>0.33294947819534215</v>
      </c>
      <c r="R5330">
        <f t="shared" ref="R5330:R5393" si="428">LOG(K5330)-LOG(J5330)</f>
        <v>0.39479887478096698</v>
      </c>
      <c r="S5330">
        <f t="shared" ref="S5330:S5393" si="429">LOG(I5330)-LOG(H5330)</f>
        <v>0.27919828891023535</v>
      </c>
      <c r="T5330">
        <f t="shared" ref="T5330:T5393" si="430">LOG(M5330)-LOG(L5330)</f>
        <v>0.40656046562837478</v>
      </c>
      <c r="U5330">
        <f t="shared" si="426"/>
        <v>0.36387417648815457</v>
      </c>
      <c r="W5330"/>
    </row>
    <row r="5331" spans="1:23" hidden="1" x14ac:dyDescent="0.2">
      <c r="A5331">
        <v>5330</v>
      </c>
      <c r="B5331" s="8">
        <v>267</v>
      </c>
      <c r="C5331" t="s">
        <v>93</v>
      </c>
      <c r="D5331" t="s">
        <v>27</v>
      </c>
      <c r="E5331" t="s">
        <v>23</v>
      </c>
      <c r="F5331">
        <v>1.29267424383261E-4</v>
      </c>
      <c r="G5331">
        <v>1.78431675687713E-4</v>
      </c>
      <c r="H5331">
        <v>1.23583926773919E-4</v>
      </c>
      <c r="I5331">
        <v>1.20363148933638E-4</v>
      </c>
      <c r="J5331">
        <v>1.32509855544858E-4</v>
      </c>
      <c r="K5331">
        <v>1.8915730606144999E-4</v>
      </c>
      <c r="L5331" s="1">
        <v>7.9860343709752104E-5</v>
      </c>
      <c r="M5331">
        <v>1.8739264525864899E-4</v>
      </c>
      <c r="N5331">
        <v>1.06905823421921E-4</v>
      </c>
      <c r="O5331">
        <v>0</v>
      </c>
      <c r="P5331" t="s">
        <v>18</v>
      </c>
      <c r="Q5331">
        <f t="shared" si="427"/>
        <v>0.13998285834944912</v>
      </c>
      <c r="R5331">
        <f t="shared" si="428"/>
        <v>0.15457493972306047</v>
      </c>
      <c r="S5331">
        <f t="shared" si="429"/>
        <v>-1.1468449231307964E-2</v>
      </c>
      <c r="T5331">
        <f t="shared" si="430"/>
        <v>0.37042136678520876</v>
      </c>
      <c r="U5331">
        <f t="shared" si="426"/>
        <v>0.1472788990362548</v>
      </c>
      <c r="W5331"/>
    </row>
    <row r="5332" spans="1:23" hidden="1" x14ac:dyDescent="0.2">
      <c r="A5332">
        <v>5331</v>
      </c>
      <c r="B5332" s="8">
        <v>267</v>
      </c>
      <c r="C5332" t="s">
        <v>93</v>
      </c>
      <c r="D5332" t="s">
        <v>27</v>
      </c>
      <c r="E5332" t="s">
        <v>24</v>
      </c>
      <c r="F5332">
        <v>2.3062412394820499E-4</v>
      </c>
      <c r="G5332">
        <v>4.9099751116850104E-4</v>
      </c>
      <c r="H5332">
        <v>1.6158243299463601E-4</v>
      </c>
      <c r="I5332">
        <v>4.7737709407765801E-4</v>
      </c>
      <c r="J5332">
        <v>1.12116071470762E-4</v>
      </c>
      <c r="K5332">
        <v>3.49671322906122E-4</v>
      </c>
      <c r="L5332">
        <v>1.02778323140807E-4</v>
      </c>
      <c r="M5332">
        <v>3.4133459813954201E-4</v>
      </c>
      <c r="N5332">
        <v>1.25181839708159E-4</v>
      </c>
      <c r="O5332">
        <v>0</v>
      </c>
      <c r="P5332" t="s">
        <v>18</v>
      </c>
      <c r="Q5332">
        <f t="shared" si="427"/>
        <v>0.32817455693107078</v>
      </c>
      <c r="R5332">
        <f t="shared" si="428"/>
        <v>0.49399214485217158</v>
      </c>
      <c r="S5332">
        <f t="shared" si="429"/>
        <v>0.47046743333038554</v>
      </c>
      <c r="T5332">
        <f t="shared" si="430"/>
        <v>0.52127878342757716</v>
      </c>
      <c r="U5332">
        <f t="shared" si="426"/>
        <v>0.41108335089162118</v>
      </c>
      <c r="W5332"/>
    </row>
    <row r="5333" spans="1:23" hidden="1" x14ac:dyDescent="0.2">
      <c r="A5333">
        <v>5332</v>
      </c>
      <c r="B5333" s="8">
        <v>267</v>
      </c>
      <c r="C5333" t="s">
        <v>93</v>
      </c>
      <c r="D5333" t="s">
        <v>27</v>
      </c>
      <c r="E5333" t="s">
        <v>25</v>
      </c>
      <c r="F5333">
        <v>2.7220169581800798E-3</v>
      </c>
      <c r="G5333">
        <v>2.7167674508581899E-3</v>
      </c>
      <c r="H5333">
        <v>2.54637341842316E-3</v>
      </c>
      <c r="I5333">
        <v>2.6757706128345401E-3</v>
      </c>
      <c r="J5333">
        <v>2.1506488829553501E-3</v>
      </c>
      <c r="K5333">
        <v>3.0850589442623002E-3</v>
      </c>
      <c r="L5333">
        <v>1.70309969197648E-3</v>
      </c>
      <c r="M5333">
        <v>2.9218025472923302E-3</v>
      </c>
      <c r="N5333">
        <v>4.3134947176546202E-4</v>
      </c>
      <c r="O5333">
        <v>3.28407224958949E-4</v>
      </c>
      <c r="P5333" t="s">
        <v>18</v>
      </c>
      <c r="Q5333">
        <f t="shared" si="427"/>
        <v>-8.3836114805002637E-4</v>
      </c>
      <c r="R5333">
        <f t="shared" si="428"/>
        <v>0.15669395340552406</v>
      </c>
      <c r="S5333">
        <f t="shared" si="429"/>
        <v>2.1526787665706149E-2</v>
      </c>
      <c r="T5333">
        <f t="shared" si="430"/>
        <v>0.23441079297307832</v>
      </c>
      <c r="U5333">
        <f t="shared" si="426"/>
        <v>7.7927796128737015E-2</v>
      </c>
      <c r="W5333"/>
    </row>
    <row r="5334" spans="1:23" hidden="1" x14ac:dyDescent="0.2">
      <c r="A5334">
        <v>5333</v>
      </c>
      <c r="B5334" s="8">
        <v>267</v>
      </c>
      <c r="C5334" t="s">
        <v>93</v>
      </c>
      <c r="D5334" t="s">
        <v>27</v>
      </c>
      <c r="E5334" t="s">
        <v>26</v>
      </c>
      <c r="F5334">
        <v>1.4294054350773999E-4</v>
      </c>
      <c r="G5334">
        <v>4.66605841023986E-4</v>
      </c>
      <c r="H5334">
        <v>1.3524390453946601E-4</v>
      </c>
      <c r="I5334">
        <v>3.9933123734811501E-4</v>
      </c>
      <c r="J5334">
        <v>1.13906745194342E-4</v>
      </c>
      <c r="K5334">
        <v>4.3397373094186702E-4</v>
      </c>
      <c r="L5334" s="1">
        <v>7.8332478414348496E-5</v>
      </c>
      <c r="M5334">
        <v>3.92812315631302E-4</v>
      </c>
      <c r="N5334">
        <v>1.17463327975622E-4</v>
      </c>
      <c r="O5334">
        <v>0</v>
      </c>
      <c r="P5334" t="s">
        <v>18</v>
      </c>
      <c r="Q5334">
        <f t="shared" si="427"/>
        <v>0.51379474193743047</v>
      </c>
      <c r="R5334">
        <f t="shared" si="428"/>
        <v>0.58091399945909217</v>
      </c>
      <c r="S5334">
        <f t="shared" si="429"/>
        <v>0.47021558333109814</v>
      </c>
      <c r="T5334">
        <f t="shared" si="430"/>
        <v>0.70024322783020754</v>
      </c>
      <c r="U5334">
        <f t="shared" si="426"/>
        <v>0.54735437069826132</v>
      </c>
      <c r="W5334"/>
    </row>
    <row r="5335" spans="1:23" hidden="1" x14ac:dyDescent="0.2">
      <c r="A5335">
        <v>5334</v>
      </c>
      <c r="B5335" s="8">
        <v>267</v>
      </c>
      <c r="C5335" t="s">
        <v>93</v>
      </c>
      <c r="D5335" t="s">
        <v>27</v>
      </c>
      <c r="E5335" t="s">
        <v>28</v>
      </c>
      <c r="F5335">
        <v>3.8541888541248801E-4</v>
      </c>
      <c r="G5335">
        <v>6.03223225035386E-4</v>
      </c>
      <c r="H5335">
        <v>3.9667599484617103E-4</v>
      </c>
      <c r="I5335">
        <v>5.4475872147165803E-4</v>
      </c>
      <c r="J5335">
        <v>3.3187153010333901E-4</v>
      </c>
      <c r="K5335">
        <v>6.3019886161524898E-4</v>
      </c>
      <c r="L5335">
        <v>5.3833746043049295E-4</v>
      </c>
      <c r="M5335">
        <v>5.2415908717039195E-4</v>
      </c>
      <c r="N5335">
        <v>3.70311126110457E-4</v>
      </c>
      <c r="O5335" s="1">
        <v>5.0524188455222903E-5</v>
      </c>
      <c r="P5335" t="s">
        <v>18</v>
      </c>
      <c r="Q5335">
        <f t="shared" si="427"/>
        <v>0.19454506305559605</v>
      </c>
      <c r="R5335">
        <f t="shared" si="428"/>
        <v>0.27850761666843216</v>
      </c>
      <c r="S5335">
        <f t="shared" si="429"/>
        <v>0.13776827233279576</v>
      </c>
      <c r="T5335">
        <f t="shared" si="430"/>
        <v>-1.1591482009141174E-2</v>
      </c>
      <c r="U5335">
        <f t="shared" si="426"/>
        <v>0.2365263398620141</v>
      </c>
      <c r="W5335"/>
    </row>
    <row r="5336" spans="1:23" hidden="1" x14ac:dyDescent="0.2">
      <c r="A5336">
        <v>5335</v>
      </c>
      <c r="B5336" s="8">
        <v>267</v>
      </c>
      <c r="C5336" t="s">
        <v>93</v>
      </c>
      <c r="D5336" t="s">
        <v>27</v>
      </c>
      <c r="E5336" t="s">
        <v>29</v>
      </c>
      <c r="F5336">
        <v>1.65708168471895E-4</v>
      </c>
      <c r="G5336">
        <v>5.2199776189404304E-4</v>
      </c>
      <c r="H5336" s="1">
        <v>8.1027967314892407E-5</v>
      </c>
      <c r="I5336">
        <v>3.3792701238422702E-4</v>
      </c>
      <c r="J5336" s="1">
        <v>8.6051820605332295E-5</v>
      </c>
      <c r="K5336">
        <v>5.7533022318051203E-4</v>
      </c>
      <c r="L5336" s="1">
        <v>8.8381130934118602E-5</v>
      </c>
      <c r="M5336">
        <v>4.8422456014672702E-4</v>
      </c>
      <c r="N5336">
        <v>1.2535927675948099E-4</v>
      </c>
      <c r="O5336">
        <v>0</v>
      </c>
      <c r="P5336" t="s">
        <v>18</v>
      </c>
      <c r="Q5336">
        <f t="shared" si="427"/>
        <v>0.49832472373567249</v>
      </c>
      <c r="R5336">
        <f t="shared" si="428"/>
        <v>0.82515712576780009</v>
      </c>
      <c r="S5336">
        <f t="shared" si="429"/>
        <v>0.6201879644956394</v>
      </c>
      <c r="T5336">
        <f t="shared" si="430"/>
        <v>0.73868725878988606</v>
      </c>
      <c r="U5336">
        <f t="shared" si="426"/>
        <v>0.66174092475173629</v>
      </c>
      <c r="W5336"/>
    </row>
    <row r="5337" spans="1:23" hidden="1" x14ac:dyDescent="0.2">
      <c r="A5337">
        <v>5336</v>
      </c>
      <c r="B5337" s="8">
        <v>267</v>
      </c>
      <c r="C5337" t="s">
        <v>93</v>
      </c>
      <c r="D5337" t="s">
        <v>27</v>
      </c>
      <c r="E5337" t="s">
        <v>16</v>
      </c>
      <c r="F5337">
        <v>1.1866762102529301E-4</v>
      </c>
      <c r="G5337">
        <v>2.21687839490795E-4</v>
      </c>
      <c r="H5337" s="1">
        <v>9.1504190992566594E-5</v>
      </c>
      <c r="I5337">
        <v>2.3705834637607101E-4</v>
      </c>
      <c r="J5337" s="1">
        <v>7.74963794815651E-5</v>
      </c>
      <c r="K5337">
        <v>2.2830933450386401E-4</v>
      </c>
      <c r="L5337" s="1">
        <v>7.6922141218591298E-5</v>
      </c>
      <c r="M5337">
        <v>3.1662725854187502E-4</v>
      </c>
      <c r="N5337" s="1">
        <v>9.5194978034623799E-5</v>
      </c>
      <c r="O5337">
        <v>0</v>
      </c>
      <c r="P5337" t="s">
        <v>18</v>
      </c>
      <c r="Q5337">
        <f t="shared" si="427"/>
        <v>0.27140963490473746</v>
      </c>
      <c r="R5337">
        <f t="shared" si="428"/>
        <v>0.46924225475703762</v>
      </c>
      <c r="S5337">
        <f t="shared" si="429"/>
        <v>0.41341426492475897</v>
      </c>
      <c r="T5337">
        <f t="shared" si="430"/>
        <v>0.61449693585236353</v>
      </c>
      <c r="U5337">
        <f t="shared" si="426"/>
        <v>0.37032594483088754</v>
      </c>
      <c r="W5337"/>
    </row>
    <row r="5338" spans="1:23" hidden="1" x14ac:dyDescent="0.2">
      <c r="A5338">
        <v>5337</v>
      </c>
      <c r="B5338" s="8">
        <v>267</v>
      </c>
      <c r="C5338" t="s">
        <v>93</v>
      </c>
      <c r="D5338" t="s">
        <v>27</v>
      </c>
      <c r="E5338" t="s">
        <v>30</v>
      </c>
      <c r="F5338" s="1">
        <v>9.38302119734877E-5</v>
      </c>
      <c r="G5338">
        <v>2.2445142773377E-4</v>
      </c>
      <c r="H5338" s="1">
        <v>8.3632226308212501E-5</v>
      </c>
      <c r="I5338">
        <v>2.2089218980372001E-4</v>
      </c>
      <c r="J5338">
        <v>1.3290778303898701E-4</v>
      </c>
      <c r="K5338" s="1">
        <v>8.5836869958071994E-5</v>
      </c>
      <c r="L5338" s="1">
        <v>9.7548322706540494E-5</v>
      </c>
      <c r="M5338" s="1">
        <v>7.2894019807034197E-5</v>
      </c>
      <c r="N5338">
        <v>1.2287515804096399E-4</v>
      </c>
      <c r="O5338">
        <v>0</v>
      </c>
      <c r="P5338" t="s">
        <v>18</v>
      </c>
      <c r="Q5338">
        <f t="shared" si="427"/>
        <v>0.37877967484106456</v>
      </c>
      <c r="R5338">
        <f t="shared" si="428"/>
        <v>-0.18987654114299879</v>
      </c>
      <c r="S5338">
        <f t="shared" si="429"/>
        <v>0.42180670262135767</v>
      </c>
      <c r="T5338">
        <f t="shared" si="430"/>
        <v>-0.1265279058702431</v>
      </c>
      <c r="U5338">
        <f t="shared" si="426"/>
        <v>9.4451566849032886E-2</v>
      </c>
      <c r="W5338"/>
    </row>
    <row r="5339" spans="1:23" hidden="1" x14ac:dyDescent="0.2">
      <c r="A5339">
        <v>5338</v>
      </c>
      <c r="B5339" s="8">
        <v>267</v>
      </c>
      <c r="C5339" t="s">
        <v>93</v>
      </c>
      <c r="D5339" t="s">
        <v>27</v>
      </c>
      <c r="E5339" t="s">
        <v>31</v>
      </c>
      <c r="F5339" s="1">
        <v>6.5229559125954E-5</v>
      </c>
      <c r="G5339">
        <v>3.7536737700230002E-4</v>
      </c>
      <c r="H5339" s="1">
        <v>8.0080964044594105E-5</v>
      </c>
      <c r="I5339">
        <v>3.6631967392726299E-4</v>
      </c>
      <c r="J5339" s="1">
        <v>9.18217692701985E-5</v>
      </c>
      <c r="K5339">
        <v>3.4646290252307398E-4</v>
      </c>
      <c r="L5339" s="1">
        <v>7.8450006513994906E-5</v>
      </c>
      <c r="M5339">
        <v>4.74400568258987E-4</v>
      </c>
      <c r="N5339" s="1">
        <v>9.6880630022189401E-5</v>
      </c>
      <c r="O5339">
        <v>0</v>
      </c>
      <c r="P5339" t="s">
        <v>18</v>
      </c>
      <c r="Q5339">
        <f t="shared" si="427"/>
        <v>0.76001208238191342</v>
      </c>
      <c r="R5339">
        <f t="shared" si="428"/>
        <v>0.57671108267830817</v>
      </c>
      <c r="S5339">
        <f t="shared" si="429"/>
        <v>0.66033095123842411</v>
      </c>
      <c r="T5339">
        <f t="shared" si="430"/>
        <v>0.78155221659053797</v>
      </c>
      <c r="U5339">
        <f t="shared" si="426"/>
        <v>0.6683615825301108</v>
      </c>
      <c r="W5339"/>
    </row>
    <row r="5340" spans="1:23" hidden="1" x14ac:dyDescent="0.2">
      <c r="A5340">
        <v>5339</v>
      </c>
      <c r="B5340" s="8">
        <v>267</v>
      </c>
      <c r="C5340" t="s">
        <v>93</v>
      </c>
      <c r="D5340" t="s">
        <v>27</v>
      </c>
      <c r="E5340" t="s">
        <v>32</v>
      </c>
      <c r="F5340">
        <v>1.04053690951882E-4</v>
      </c>
      <c r="G5340">
        <v>1.8844467656805599E-4</v>
      </c>
      <c r="H5340" s="1">
        <v>8.3217912377457005E-5</v>
      </c>
      <c r="I5340">
        <v>2.1742801339535899E-4</v>
      </c>
      <c r="J5340" s="1">
        <v>7.4014513907939004E-5</v>
      </c>
      <c r="K5340">
        <v>1.48424316850577E-4</v>
      </c>
      <c r="L5340" s="1">
        <v>9.4081243766970703E-5</v>
      </c>
      <c r="M5340" s="1">
        <v>8.0949693154981397E-5</v>
      </c>
      <c r="N5340">
        <v>1.24826965605513E-4</v>
      </c>
      <c r="O5340">
        <v>0</v>
      </c>
      <c r="P5340" t="s">
        <v>18</v>
      </c>
      <c r="Q5340">
        <f t="shared" si="427"/>
        <v>0.25792638349468566</v>
      </c>
      <c r="R5340">
        <f t="shared" si="428"/>
        <v>0.30218816743944599</v>
      </c>
      <c r="S5340">
        <f t="shared" si="429"/>
        <v>0.41709868100821224</v>
      </c>
      <c r="T5340">
        <f t="shared" si="430"/>
        <v>-6.5287843331399031E-2</v>
      </c>
      <c r="U5340">
        <f t="shared" si="426"/>
        <v>0.28005727546706582</v>
      </c>
      <c r="W5340"/>
    </row>
    <row r="5341" spans="1:23" hidden="1" x14ac:dyDescent="0.2">
      <c r="A5341">
        <v>5340</v>
      </c>
      <c r="B5341" s="8">
        <v>267</v>
      </c>
      <c r="C5341" t="s">
        <v>93</v>
      </c>
      <c r="D5341" t="s">
        <v>27</v>
      </c>
      <c r="E5341" t="s">
        <v>33</v>
      </c>
      <c r="F5341">
        <v>1.98511110224658E-4</v>
      </c>
      <c r="G5341">
        <v>2.2389069968447E-4</v>
      </c>
      <c r="H5341">
        <v>2.23966273425532E-4</v>
      </c>
      <c r="I5341">
        <v>2.7991903880108501E-4</v>
      </c>
      <c r="J5341">
        <v>1.3927462294504599E-4</v>
      </c>
      <c r="K5341">
        <v>4.1979158287187097E-4</v>
      </c>
      <c r="L5341">
        <v>1.8669338628836101E-4</v>
      </c>
      <c r="M5341">
        <v>4.25182368901407E-4</v>
      </c>
      <c r="N5341">
        <v>2.0919828350945299E-4</v>
      </c>
      <c r="O5341">
        <v>0</v>
      </c>
      <c r="P5341" t="s">
        <v>18</v>
      </c>
      <c r="Q5341">
        <f t="shared" si="427"/>
        <v>5.2251235288817366E-2</v>
      </c>
      <c r="R5341">
        <f t="shared" si="428"/>
        <v>0.47916173503412196</v>
      </c>
      <c r="S5341">
        <f t="shared" si="429"/>
        <v>9.6849814342716556E-2</v>
      </c>
      <c r="T5341">
        <f t="shared" si="430"/>
        <v>0.35744631416215045</v>
      </c>
      <c r="U5341">
        <f t="shared" si="426"/>
        <v>0.26570648516146966</v>
      </c>
      <c r="W5341"/>
    </row>
    <row r="5342" spans="1:23" ht="21" hidden="1" customHeight="1" x14ac:dyDescent="0.2">
      <c r="A5342">
        <v>5341</v>
      </c>
      <c r="B5342" s="8">
        <v>267</v>
      </c>
      <c r="C5342" t="s">
        <v>93</v>
      </c>
      <c r="D5342" t="s">
        <v>27</v>
      </c>
      <c r="E5342" t="s">
        <v>101</v>
      </c>
      <c r="F5342">
        <v>1.52411373726989E-4</v>
      </c>
      <c r="G5342" s="1">
        <v>9.5684236412558096E-5</v>
      </c>
      <c r="H5342" s="1">
        <v>9.4286013099067605E-5</v>
      </c>
      <c r="I5342">
        <v>2.2062048969325999E-4</v>
      </c>
      <c r="J5342">
        <v>1.9334302120978399E-4</v>
      </c>
      <c r="K5342" s="1">
        <v>6.2494449200243098E-5</v>
      </c>
      <c r="L5342" s="1">
        <v>7.0105511439098097E-5</v>
      </c>
      <c r="M5342">
        <v>1.8022113118059901E-4</v>
      </c>
      <c r="N5342" s="1">
        <v>8.0467702774840506E-5</v>
      </c>
      <c r="O5342">
        <v>0</v>
      </c>
      <c r="P5342" t="s">
        <v>18</v>
      </c>
      <c r="Q5342" s="3">
        <f t="shared" si="427"/>
        <v>-0.20217698209266644</v>
      </c>
      <c r="R5342" s="2">
        <f t="shared" si="428"/>
        <v>-0.49048705594284403</v>
      </c>
      <c r="S5342" s="4">
        <f t="shared" si="429"/>
        <v>0.36919857231589059</v>
      </c>
      <c r="T5342" s="5">
        <f t="shared" si="430"/>
        <v>0.41005354931241023</v>
      </c>
      <c r="U5342">
        <f t="shared" si="426"/>
        <v>-0.34633201901775523</v>
      </c>
      <c r="V5342">
        <f>AVERAGE(S5342,T5342)</f>
        <v>0.38962606081415041</v>
      </c>
      <c r="W5342" s="7">
        <f>U5342-V5342</f>
        <v>-0.73595807983190564</v>
      </c>
    </row>
    <row r="5343" spans="1:23" hidden="1" x14ac:dyDescent="0.2">
      <c r="A5343">
        <v>5342</v>
      </c>
      <c r="B5343" s="8">
        <v>267</v>
      </c>
      <c r="C5343" t="s">
        <v>93</v>
      </c>
      <c r="D5343" t="s">
        <v>27</v>
      </c>
      <c r="E5343" t="s">
        <v>34</v>
      </c>
      <c r="F5343">
        <v>3.5920162030224898E-4</v>
      </c>
      <c r="G5343">
        <v>5.6301101349992804E-4</v>
      </c>
      <c r="H5343">
        <v>3.1736447095869499E-4</v>
      </c>
      <c r="I5343">
        <v>4.61346787560536E-4</v>
      </c>
      <c r="J5343">
        <v>3.6942593736173602E-4</v>
      </c>
      <c r="K5343">
        <v>5.3106332166367304E-4</v>
      </c>
      <c r="L5343">
        <v>3.1726710499555E-4</v>
      </c>
      <c r="M5343">
        <v>5.2494500652141098E-4</v>
      </c>
      <c r="N5343">
        <v>3.2630673738242899E-4</v>
      </c>
      <c r="O5343">
        <v>1.2631047113805701E-4</v>
      </c>
      <c r="P5343" t="s">
        <v>18</v>
      </c>
      <c r="Q5343">
        <f t="shared" si="427"/>
        <v>0.1951786034752887</v>
      </c>
      <c r="R5343">
        <f t="shared" si="428"/>
        <v>0.15761892358904728</v>
      </c>
      <c r="S5343">
        <f t="shared" si="429"/>
        <v>0.16246919513691926</v>
      </c>
      <c r="T5343">
        <f t="shared" si="430"/>
        <v>0.21868876314600438</v>
      </c>
      <c r="U5343">
        <f t="shared" si="426"/>
        <v>0.17639876353216799</v>
      </c>
      <c r="W5343"/>
    </row>
    <row r="5344" spans="1:23" hidden="1" x14ac:dyDescent="0.2">
      <c r="A5344">
        <v>5343</v>
      </c>
      <c r="B5344" s="8">
        <v>267</v>
      </c>
      <c r="C5344" t="s">
        <v>93</v>
      </c>
      <c r="D5344" t="s">
        <v>27</v>
      </c>
      <c r="E5344" t="s">
        <v>35</v>
      </c>
      <c r="F5344" s="1">
        <v>9.6088158250924604E-5</v>
      </c>
      <c r="G5344" s="1">
        <v>9.5564080401993896E-5</v>
      </c>
      <c r="H5344" s="1">
        <v>9.7896463067079594E-5</v>
      </c>
      <c r="I5344" s="1">
        <v>9.1223312086837497E-5</v>
      </c>
      <c r="J5344">
        <v>1.30321254327151E-4</v>
      </c>
      <c r="K5344">
        <v>1.66791361072375E-4</v>
      </c>
      <c r="L5344" s="1">
        <v>6.5228095303771093E-5</v>
      </c>
      <c r="M5344">
        <v>1.63962424606388E-4</v>
      </c>
      <c r="N5344" s="1">
        <v>8.6056969891505194E-5</v>
      </c>
      <c r="O5344">
        <v>0</v>
      </c>
      <c r="P5344" t="s">
        <v>18</v>
      </c>
      <c r="Q5344">
        <f t="shared" si="427"/>
        <v>-2.3751842064934081E-3</v>
      </c>
      <c r="R5344">
        <f t="shared" si="428"/>
        <v>0.10715830132683513</v>
      </c>
      <c r="S5344">
        <f t="shared" si="429"/>
        <v>-3.066116499992777E-2</v>
      </c>
      <c r="T5344">
        <f t="shared" si="430"/>
        <v>0.40030963478337345</v>
      </c>
      <c r="U5344">
        <f t="shared" si="426"/>
        <v>5.2391558560170859E-2</v>
      </c>
      <c r="W5344"/>
    </row>
    <row r="5345" spans="1:23" hidden="1" x14ac:dyDescent="0.2">
      <c r="A5345">
        <v>5344</v>
      </c>
      <c r="B5345" s="8">
        <v>267</v>
      </c>
      <c r="C5345" t="s">
        <v>93</v>
      </c>
      <c r="D5345" t="s">
        <v>27</v>
      </c>
      <c r="E5345" t="s">
        <v>36</v>
      </c>
      <c r="F5345">
        <v>2.0898547212276801E-4</v>
      </c>
      <c r="G5345">
        <v>3.4452733429084302E-4</v>
      </c>
      <c r="H5345">
        <v>2.1212873254680399E-4</v>
      </c>
      <c r="I5345">
        <v>3.28077883380064E-4</v>
      </c>
      <c r="J5345">
        <v>1.90408305940585E-4</v>
      </c>
      <c r="K5345">
        <v>4.6508145900359501E-4</v>
      </c>
      <c r="L5345">
        <v>1.79347880060459E-4</v>
      </c>
      <c r="M5345">
        <v>2.6352858238863798E-4</v>
      </c>
      <c r="N5345">
        <v>2.07867505624533E-4</v>
      </c>
      <c r="O5345">
        <v>0</v>
      </c>
      <c r="P5345" t="s">
        <v>18</v>
      </c>
      <c r="Q5345">
        <f t="shared" si="427"/>
        <v>0.21710758723909152</v>
      </c>
      <c r="R5345">
        <f t="shared" si="428"/>
        <v>0.38784313707745843</v>
      </c>
      <c r="S5345">
        <f t="shared" si="429"/>
        <v>0.18937745730930944</v>
      </c>
      <c r="T5345">
        <f t="shared" si="430"/>
        <v>0.16713147824593033</v>
      </c>
      <c r="U5345">
        <f t="shared" si="426"/>
        <v>0.30247536215827497</v>
      </c>
      <c r="W5345"/>
    </row>
    <row r="5346" spans="1:23" ht="16" hidden="1" customHeight="1" x14ac:dyDescent="0.2">
      <c r="A5346">
        <v>5345</v>
      </c>
      <c r="B5346" s="8">
        <v>268</v>
      </c>
      <c r="C5346" t="s">
        <v>56</v>
      </c>
      <c r="D5346" t="s">
        <v>17</v>
      </c>
      <c r="E5346" t="s">
        <v>19</v>
      </c>
      <c r="F5346">
        <v>1.13564201758589E-4</v>
      </c>
      <c r="G5346">
        <v>2.5107988318721501E-4</v>
      </c>
      <c r="H5346">
        <v>1.5208916617767801E-4</v>
      </c>
      <c r="I5346">
        <v>2.2659286041754999E-4</v>
      </c>
      <c r="J5346">
        <v>1.19523762516688E-4</v>
      </c>
      <c r="K5346">
        <v>2.5733247954805202E-4</v>
      </c>
      <c r="L5346">
        <v>1.4325183100327E-4</v>
      </c>
      <c r="M5346">
        <v>1.5427543967621999E-4</v>
      </c>
      <c r="N5346">
        <v>1.5397695640870801E-4</v>
      </c>
      <c r="O5346">
        <v>1.7890002044571699E-4</v>
      </c>
      <c r="P5346" t="s">
        <v>18</v>
      </c>
      <c r="Q5346">
        <f t="shared" si="427"/>
        <v>0.34457046532694235</v>
      </c>
      <c r="R5346">
        <f t="shared" si="428"/>
        <v>0.33304034875858557</v>
      </c>
      <c r="S5346">
        <f t="shared" si="429"/>
        <v>0.17314794291146685</v>
      </c>
      <c r="T5346">
        <f t="shared" si="430"/>
        <v>3.2196611101985795E-2</v>
      </c>
      <c r="U5346">
        <f t="shared" si="426"/>
        <v>0.33880540704276396</v>
      </c>
      <c r="W5346"/>
    </row>
    <row r="5347" spans="1:23" hidden="1" x14ac:dyDescent="0.2">
      <c r="A5347">
        <v>5346</v>
      </c>
      <c r="B5347" s="8">
        <v>268</v>
      </c>
      <c r="C5347" t="s">
        <v>56</v>
      </c>
      <c r="D5347" t="s">
        <v>17</v>
      </c>
      <c r="E5347" t="s">
        <v>20</v>
      </c>
      <c r="F5347">
        <v>1.4512063518035901E-4</v>
      </c>
      <c r="G5347">
        <v>2.2997901180317199E-4</v>
      </c>
      <c r="H5347" s="1">
        <v>9.4668366322342396E-5</v>
      </c>
      <c r="I5347">
        <v>1.8234240282758999E-4</v>
      </c>
      <c r="J5347">
        <v>1.2561414532008601E-4</v>
      </c>
      <c r="K5347">
        <v>2.0147736770816501E-4</v>
      </c>
      <c r="L5347">
        <v>1.4006310901957701E-4</v>
      </c>
      <c r="M5347">
        <v>1.4328444381119399E-4</v>
      </c>
      <c r="N5347">
        <v>1.2650688906818699E-4</v>
      </c>
      <c r="O5347">
        <v>0</v>
      </c>
      <c r="P5347" t="s">
        <v>18</v>
      </c>
      <c r="Q5347">
        <f t="shared" si="427"/>
        <v>0.19995903293278605</v>
      </c>
      <c r="R5347">
        <f t="shared" si="428"/>
        <v>0.2051877204373076</v>
      </c>
      <c r="S5347">
        <f t="shared" si="429"/>
        <v>0.28468279081406633</v>
      </c>
      <c r="T5347">
        <f t="shared" si="430"/>
        <v>9.8752799471570896E-3</v>
      </c>
      <c r="U5347">
        <f t="shared" si="426"/>
        <v>0.20257337668504682</v>
      </c>
      <c r="W5347"/>
    </row>
    <row r="5348" spans="1:23" hidden="1" x14ac:dyDescent="0.2">
      <c r="A5348">
        <v>5347</v>
      </c>
      <c r="B5348" s="8">
        <v>268</v>
      </c>
      <c r="C5348" t="s">
        <v>56</v>
      </c>
      <c r="D5348" t="s">
        <v>17</v>
      </c>
      <c r="E5348" t="s">
        <v>21</v>
      </c>
      <c r="F5348">
        <v>2.40309382909399E-4</v>
      </c>
      <c r="G5348">
        <v>2.8496419509906702E-4</v>
      </c>
      <c r="H5348">
        <v>2.3545566078246301E-4</v>
      </c>
      <c r="I5348">
        <v>2.6460109044779698E-4</v>
      </c>
      <c r="J5348">
        <v>2.7279839640220797E-4</v>
      </c>
      <c r="K5348">
        <v>3.07298106806183E-4</v>
      </c>
      <c r="L5348">
        <v>2.2170642471526701E-4</v>
      </c>
      <c r="M5348">
        <v>3.98185210927499E-4</v>
      </c>
      <c r="N5348">
        <v>2.0195921219099899E-4</v>
      </c>
      <c r="O5348">
        <v>3.3224289511347402E-4</v>
      </c>
      <c r="P5348" t="s">
        <v>18</v>
      </c>
      <c r="Q5348">
        <f t="shared" si="427"/>
        <v>7.401956741402449E-2</v>
      </c>
      <c r="R5348">
        <f t="shared" si="428"/>
        <v>5.1718071607407712E-2</v>
      </c>
      <c r="S5348">
        <f t="shared" si="429"/>
        <v>5.0682493492820946E-2</v>
      </c>
      <c r="T5348">
        <f t="shared" si="430"/>
        <v>0.2543068472862009</v>
      </c>
      <c r="U5348">
        <f t="shared" si="426"/>
        <v>6.2868819510716101E-2</v>
      </c>
      <c r="W5348"/>
    </row>
    <row r="5349" spans="1:23" hidden="1" x14ac:dyDescent="0.2">
      <c r="A5349">
        <v>5348</v>
      </c>
      <c r="B5349" s="8">
        <v>268</v>
      </c>
      <c r="C5349" t="s">
        <v>56</v>
      </c>
      <c r="D5349" t="s">
        <v>17</v>
      </c>
      <c r="E5349" t="s">
        <v>22</v>
      </c>
      <c r="F5349">
        <v>3.7107378881084201E-3</v>
      </c>
      <c r="G5349">
        <v>3.5680139470613999E-3</v>
      </c>
      <c r="H5349">
        <v>3.6031096188589599E-3</v>
      </c>
      <c r="I5349">
        <v>3.6193128972050802E-3</v>
      </c>
      <c r="J5349">
        <v>3.7891316611341499E-3</v>
      </c>
      <c r="K5349">
        <v>3.5113677026554998E-3</v>
      </c>
      <c r="L5349">
        <v>3.6093324627119601E-3</v>
      </c>
      <c r="M5349">
        <v>3.46191276150477E-3</v>
      </c>
      <c r="N5349">
        <v>3.4760478633393101E-3</v>
      </c>
      <c r="O5349">
        <v>3.1690860764669801E-3</v>
      </c>
      <c r="P5349" t="s">
        <v>18</v>
      </c>
      <c r="Q5349">
        <f t="shared" si="427"/>
        <v>-1.7033735255168381E-2</v>
      </c>
      <c r="R5349">
        <f t="shared" si="428"/>
        <v>-3.3063385783938859E-2</v>
      </c>
      <c r="S5349">
        <f t="shared" si="429"/>
        <v>1.9486553618079938E-3</v>
      </c>
      <c r="T5349">
        <f t="shared" si="430"/>
        <v>-1.8110767950545004E-2</v>
      </c>
      <c r="U5349">
        <f t="shared" si="426"/>
        <v>-2.504856051955362E-2</v>
      </c>
      <c r="W5349"/>
    </row>
    <row r="5350" spans="1:23" hidden="1" x14ac:dyDescent="0.2">
      <c r="A5350">
        <v>5349</v>
      </c>
      <c r="B5350" s="8">
        <v>268</v>
      </c>
      <c r="C5350" t="s">
        <v>56</v>
      </c>
      <c r="D5350" t="s">
        <v>17</v>
      </c>
      <c r="E5350" t="s">
        <v>23</v>
      </c>
      <c r="F5350">
        <v>1.8297536909988801E-4</v>
      </c>
      <c r="G5350">
        <v>1.7081462679626301E-4</v>
      </c>
      <c r="H5350">
        <v>1.17393635259798E-4</v>
      </c>
      <c r="I5350">
        <v>1.92746115427111E-4</v>
      </c>
      <c r="J5350">
        <v>1.00034537545814E-4</v>
      </c>
      <c r="K5350">
        <v>1.0705563102645101E-4</v>
      </c>
      <c r="L5350" s="1">
        <v>9.0547671423738506E-5</v>
      </c>
      <c r="M5350">
        <v>1.3911890656554399E-4</v>
      </c>
      <c r="N5350">
        <v>1.1954901016943701E-4</v>
      </c>
      <c r="O5350">
        <v>0</v>
      </c>
      <c r="P5350" t="s">
        <v>18</v>
      </c>
      <c r="Q5350">
        <f t="shared" si="427"/>
        <v>-2.9867575465969409E-2</v>
      </c>
      <c r="R5350">
        <f t="shared" si="428"/>
        <v>2.9459546956997151E-2</v>
      </c>
      <c r="S5350">
        <f t="shared" si="429"/>
        <v>0.21534108274214958</v>
      </c>
      <c r="T5350">
        <f t="shared" si="430"/>
        <v>0.18650886935304634</v>
      </c>
      <c r="U5350">
        <f t="shared" si="426"/>
        <v>-2.0401425448612898E-4</v>
      </c>
      <c r="W5350"/>
    </row>
    <row r="5351" spans="1:23" hidden="1" x14ac:dyDescent="0.2">
      <c r="A5351">
        <v>5350</v>
      </c>
      <c r="B5351" s="8">
        <v>268</v>
      </c>
      <c r="C5351" t="s">
        <v>56</v>
      </c>
      <c r="D5351" t="s">
        <v>17</v>
      </c>
      <c r="E5351" t="s">
        <v>24</v>
      </c>
      <c r="F5351">
        <v>1.4115984826939599E-4</v>
      </c>
      <c r="G5351">
        <v>2.4222980897565499E-4</v>
      </c>
      <c r="H5351">
        <v>1.47653485342293E-4</v>
      </c>
      <c r="I5351">
        <v>2.38314376613009E-4</v>
      </c>
      <c r="J5351">
        <v>1.5921275711883301E-4</v>
      </c>
      <c r="K5351">
        <v>2.1045408211100401E-4</v>
      </c>
      <c r="L5351">
        <v>1.78869253915465E-4</v>
      </c>
      <c r="M5351">
        <v>2.33521021735021E-4</v>
      </c>
      <c r="N5351">
        <v>1.6337461102520199E-4</v>
      </c>
      <c r="O5351" s="1">
        <v>2.55571457779595E-5</v>
      </c>
      <c r="P5351" t="s">
        <v>18</v>
      </c>
      <c r="Q5351">
        <f t="shared" si="427"/>
        <v>0.23451640381756222</v>
      </c>
      <c r="R5351">
        <f t="shared" si="428"/>
        <v>0.12117949086021662</v>
      </c>
      <c r="S5351">
        <f t="shared" si="429"/>
        <v>0.20790653960514272</v>
      </c>
      <c r="T5351">
        <f t="shared" si="430"/>
        <v>0.11579028667147018</v>
      </c>
      <c r="U5351">
        <f t="shared" si="426"/>
        <v>0.17784794733888942</v>
      </c>
      <c r="W5351"/>
    </row>
    <row r="5352" spans="1:23" hidden="1" x14ac:dyDescent="0.2">
      <c r="A5352">
        <v>5351</v>
      </c>
      <c r="B5352" s="8">
        <v>268</v>
      </c>
      <c r="C5352" t="s">
        <v>56</v>
      </c>
      <c r="D5352" t="s">
        <v>17</v>
      </c>
      <c r="E5352" t="s">
        <v>25</v>
      </c>
      <c r="F5352" s="1">
        <v>9.1033168019178005E-5</v>
      </c>
      <c r="G5352" s="1">
        <v>6.6006803494550101E-5</v>
      </c>
      <c r="H5352" s="1">
        <v>7.9416915778755806E-5</v>
      </c>
      <c r="I5352" s="1">
        <v>7.8027844496401401E-5</v>
      </c>
      <c r="J5352" s="1">
        <v>8.0697572145025195E-5</v>
      </c>
      <c r="K5352" s="1">
        <v>8.3687676073028493E-5</v>
      </c>
      <c r="L5352" s="1">
        <v>8.9043557280486996E-5</v>
      </c>
      <c r="M5352">
        <v>1.01729445746161E-4</v>
      </c>
      <c r="N5352" s="1">
        <v>8.1235495194500304E-5</v>
      </c>
      <c r="O5352">
        <v>0</v>
      </c>
      <c r="P5352" t="s">
        <v>18</v>
      </c>
      <c r="Q5352">
        <f t="shared" si="427"/>
        <v>-0.13961095503035192</v>
      </c>
      <c r="R5352">
        <f t="shared" si="428"/>
        <v>1.5801039281928553E-2</v>
      </c>
      <c r="S5352">
        <f t="shared" si="429"/>
        <v>-7.6634070889118888E-3</v>
      </c>
      <c r="T5352">
        <f t="shared" si="430"/>
        <v>5.7844176641192124E-2</v>
      </c>
      <c r="U5352">
        <f t="shared" si="426"/>
        <v>-6.1904957874211686E-2</v>
      </c>
      <c r="W5352"/>
    </row>
    <row r="5353" spans="1:23" hidden="1" x14ac:dyDescent="0.2">
      <c r="A5353">
        <v>5352</v>
      </c>
      <c r="B5353" s="8">
        <v>268</v>
      </c>
      <c r="C5353" t="s">
        <v>56</v>
      </c>
      <c r="D5353" t="s">
        <v>17</v>
      </c>
      <c r="E5353" t="s">
        <v>26</v>
      </c>
      <c r="F5353">
        <v>1.6304157267914101E-4</v>
      </c>
      <c r="G5353">
        <v>6.1540793822976005E-4</v>
      </c>
      <c r="H5353">
        <v>1.29424659991392E-4</v>
      </c>
      <c r="I5353">
        <v>4.0595286563327698E-4</v>
      </c>
      <c r="J5353" s="1">
        <v>9.5263737683152396E-5</v>
      </c>
      <c r="K5353">
        <v>6.3896158127721501E-4</v>
      </c>
      <c r="L5353">
        <v>1.29594474582547E-4</v>
      </c>
      <c r="M5353">
        <v>4.6623904833835E-4</v>
      </c>
      <c r="N5353">
        <v>1.3418766447589899E-4</v>
      </c>
      <c r="O5353" s="1">
        <v>7.6671437333878596E-5</v>
      </c>
      <c r="P5353" t="s">
        <v>18</v>
      </c>
      <c r="Q5353">
        <f t="shared" si="427"/>
        <v>0.57686473813629746</v>
      </c>
      <c r="R5353">
        <f t="shared" si="428"/>
        <v>0.82654712909951478</v>
      </c>
      <c r="S5353">
        <f t="shared" si="429"/>
        <v>0.49645857871969401</v>
      </c>
      <c r="T5353">
        <f t="shared" si="430"/>
        <v>0.55602215837481817</v>
      </c>
      <c r="U5353">
        <f t="shared" si="426"/>
        <v>0.70170593361790612</v>
      </c>
      <c r="W5353"/>
    </row>
    <row r="5354" spans="1:23" hidden="1" x14ac:dyDescent="0.2">
      <c r="A5354">
        <v>5353</v>
      </c>
      <c r="B5354" s="8">
        <v>268</v>
      </c>
      <c r="C5354" t="s">
        <v>56</v>
      </c>
      <c r="D5354" t="s">
        <v>17</v>
      </c>
      <c r="E5354" t="s">
        <v>27</v>
      </c>
      <c r="F5354">
        <v>1.3960150587819699E-4</v>
      </c>
      <c r="G5354">
        <v>1.8318834166612899E-4</v>
      </c>
      <c r="H5354">
        <v>1.5251450543586601E-4</v>
      </c>
      <c r="I5354">
        <v>1.9489621603101099E-4</v>
      </c>
      <c r="J5354">
        <v>1.31196996223201E-4</v>
      </c>
      <c r="K5354">
        <v>3.4149511405509299E-4</v>
      </c>
      <c r="L5354">
        <v>1.1328987726970099E-4</v>
      </c>
      <c r="M5354">
        <v>3.1607895871204797E-4</v>
      </c>
      <c r="N5354">
        <v>1.53796232281468E-4</v>
      </c>
      <c r="O5354">
        <v>0</v>
      </c>
      <c r="P5354" t="s">
        <v>18</v>
      </c>
      <c r="Q5354">
        <f t="shared" si="427"/>
        <v>0.11800772813349747</v>
      </c>
      <c r="R5354">
        <f t="shared" si="428"/>
        <v>0.41546060247927219</v>
      </c>
      <c r="S5354">
        <f t="shared" si="429"/>
        <v>0.10649225646829175</v>
      </c>
      <c r="T5354">
        <f t="shared" si="430"/>
        <v>0.44560447962699934</v>
      </c>
      <c r="U5354">
        <f t="shared" si="426"/>
        <v>0.26673416530638483</v>
      </c>
      <c r="W5354"/>
    </row>
    <row r="5355" spans="1:23" hidden="1" x14ac:dyDescent="0.2">
      <c r="A5355">
        <v>5354</v>
      </c>
      <c r="B5355" s="8">
        <v>268</v>
      </c>
      <c r="C5355" t="s">
        <v>56</v>
      </c>
      <c r="D5355" t="s">
        <v>17</v>
      </c>
      <c r="E5355" t="s">
        <v>28</v>
      </c>
      <c r="F5355">
        <v>1.2525176969257801E-4</v>
      </c>
      <c r="G5355">
        <v>2.2436577028935899E-4</v>
      </c>
      <c r="H5355" s="1">
        <v>8.9382006970581304E-5</v>
      </c>
      <c r="I5355">
        <v>2.4441788800472702E-4</v>
      </c>
      <c r="J5355">
        <v>1.13839405233517E-4</v>
      </c>
      <c r="K5355">
        <v>3.3342082067687798E-4</v>
      </c>
      <c r="L5355" s="1">
        <v>9.1931456435529805E-5</v>
      </c>
      <c r="M5355">
        <v>3.0709545067625002E-4</v>
      </c>
      <c r="N5355">
        <v>1.10964614125524E-4</v>
      </c>
      <c r="O5355">
        <v>0</v>
      </c>
      <c r="P5355" t="s">
        <v>18</v>
      </c>
      <c r="Q5355">
        <f t="shared" si="427"/>
        <v>0.25317272999913865</v>
      </c>
      <c r="R5355">
        <f t="shared" si="428"/>
        <v>0.46670009807318591</v>
      </c>
      <c r="S5355">
        <f t="shared" si="429"/>
        <v>0.4368828850567299</v>
      </c>
      <c r="T5355">
        <f t="shared" si="430"/>
        <v>0.52380924230011816</v>
      </c>
      <c r="U5355">
        <f t="shared" si="426"/>
        <v>0.35993641403616228</v>
      </c>
      <c r="W5355"/>
    </row>
    <row r="5356" spans="1:23" hidden="1" x14ac:dyDescent="0.2">
      <c r="A5356">
        <v>5355</v>
      </c>
      <c r="B5356" s="8">
        <v>268</v>
      </c>
      <c r="C5356" t="s">
        <v>56</v>
      </c>
      <c r="D5356" t="s">
        <v>17</v>
      </c>
      <c r="E5356" t="s">
        <v>29</v>
      </c>
      <c r="F5356">
        <v>4.1490866165659601E-4</v>
      </c>
      <c r="G5356">
        <v>3.3130416701237299E-4</v>
      </c>
      <c r="H5356">
        <v>3.2817961906737598E-4</v>
      </c>
      <c r="I5356">
        <v>3.9589594345374102E-4</v>
      </c>
      <c r="J5356">
        <v>4.04299911765579E-4</v>
      </c>
      <c r="K5356">
        <v>3.2377916446642199E-4</v>
      </c>
      <c r="L5356">
        <v>3.11110969390134E-4</v>
      </c>
      <c r="M5356">
        <v>4.0561291589564499E-4</v>
      </c>
      <c r="N5356">
        <v>3.44008376201849E-4</v>
      </c>
      <c r="O5356">
        <v>3.57800040891433E-4</v>
      </c>
      <c r="P5356" t="s">
        <v>18</v>
      </c>
      <c r="Q5356">
        <f t="shared" si="427"/>
        <v>-9.7725602979674697E-2</v>
      </c>
      <c r="R5356">
        <f t="shared" si="428"/>
        <v>-9.645474854850189E-2</v>
      </c>
      <c r="S5356">
        <f t="shared" si="429"/>
        <v>8.1469445205665902E-2</v>
      </c>
      <c r="T5356">
        <f t="shared" si="430"/>
        <v>0.11519645167769976</v>
      </c>
      <c r="U5356">
        <f t="shared" si="426"/>
        <v>-9.7090175764088293E-2</v>
      </c>
      <c r="W5356"/>
    </row>
    <row r="5357" spans="1:23" hidden="1" x14ac:dyDescent="0.2">
      <c r="A5357">
        <v>5356</v>
      </c>
      <c r="B5357" s="8">
        <v>268</v>
      </c>
      <c r="C5357" t="s">
        <v>56</v>
      </c>
      <c r="D5357" t="s">
        <v>17</v>
      </c>
      <c r="E5357" t="s">
        <v>16</v>
      </c>
      <c r="F5357">
        <v>1.27394490480476E-4</v>
      </c>
      <c r="G5357">
        <v>1.20869069093062E-4</v>
      </c>
      <c r="H5357">
        <v>1.01777608209194E-4</v>
      </c>
      <c r="I5357" s="1">
        <v>8.0802167856273399E-5</v>
      </c>
      <c r="J5357">
        <v>1.4799630212257499E-4</v>
      </c>
      <c r="K5357">
        <v>1.38450383514687E-4</v>
      </c>
      <c r="L5357" s="1">
        <v>8.3508417233321596E-5</v>
      </c>
      <c r="M5357" s="1">
        <v>2.1379745381284899E-5</v>
      </c>
      <c r="N5357">
        <v>1.10332079680183E-4</v>
      </c>
      <c r="O5357">
        <v>0</v>
      </c>
      <c r="P5357" t="s">
        <v>18</v>
      </c>
      <c r="Q5357">
        <f t="shared" si="427"/>
        <v>-2.2835468884697452E-2</v>
      </c>
      <c r="R5357">
        <f t="shared" si="428"/>
        <v>-2.8956701024553944E-2</v>
      </c>
      <c r="S5357">
        <f t="shared" si="429"/>
        <v>-0.10022922796657729</v>
      </c>
      <c r="T5357">
        <f t="shared" si="430"/>
        <v>-0.5917277236729781</v>
      </c>
      <c r="U5357">
        <f t="shared" si="426"/>
        <v>-2.5896084954625698E-2</v>
      </c>
      <c r="W5357"/>
    </row>
    <row r="5358" spans="1:23" hidden="1" x14ac:dyDescent="0.2">
      <c r="A5358">
        <v>5357</v>
      </c>
      <c r="B5358" s="8">
        <v>268</v>
      </c>
      <c r="C5358" t="s">
        <v>56</v>
      </c>
      <c r="D5358" t="s">
        <v>17</v>
      </c>
      <c r="E5358" t="s">
        <v>30</v>
      </c>
      <c r="F5358" s="1">
        <v>6.7398308419334404E-5</v>
      </c>
      <c r="G5358" s="1">
        <v>8.1412488233191302E-5</v>
      </c>
      <c r="H5358">
        <v>1.18973466790209E-4</v>
      </c>
      <c r="I5358" s="1">
        <v>7.3103420532628503E-5</v>
      </c>
      <c r="J5358" s="1">
        <v>9.6938592954086899E-5</v>
      </c>
      <c r="K5358" s="1">
        <v>8.5967476556289194E-5</v>
      </c>
      <c r="L5358" s="1">
        <v>9.69251153911247E-5</v>
      </c>
      <c r="M5358">
        <v>1.01528696963238E-4</v>
      </c>
      <c r="N5358" s="1">
        <v>8.0331874558298895E-5</v>
      </c>
      <c r="O5358">
        <v>0</v>
      </c>
      <c r="P5358" t="s">
        <v>18</v>
      </c>
      <c r="Q5358">
        <f t="shared" si="427"/>
        <v>8.2042031778446045E-2</v>
      </c>
      <c r="R5358">
        <f t="shared" si="428"/>
        <v>-5.2162532852192633E-2</v>
      </c>
      <c r="S5358">
        <f t="shared" si="429"/>
        <v>-0.2115124185463384</v>
      </c>
      <c r="T5358">
        <f t="shared" si="430"/>
        <v>2.0152485694727051E-2</v>
      </c>
      <c r="U5358">
        <f t="shared" si="426"/>
        <v>1.4939749463126706E-2</v>
      </c>
      <c r="W5358"/>
    </row>
    <row r="5359" spans="1:23" hidden="1" x14ac:dyDescent="0.2">
      <c r="A5359">
        <v>5358</v>
      </c>
      <c r="B5359" s="8">
        <v>268</v>
      </c>
      <c r="C5359" t="s">
        <v>56</v>
      </c>
      <c r="D5359" t="s">
        <v>17</v>
      </c>
      <c r="E5359" t="s">
        <v>31</v>
      </c>
      <c r="F5359" s="1">
        <v>5.9087148999609097E-5</v>
      </c>
      <c r="G5359">
        <v>1.03005030406765E-4</v>
      </c>
      <c r="H5359" s="1">
        <v>4.16832473023921E-5</v>
      </c>
      <c r="I5359" s="1">
        <v>9.03042253638352E-5</v>
      </c>
      <c r="J5359" s="1">
        <v>7.0293168189220105E-5</v>
      </c>
      <c r="K5359" s="1">
        <v>7.0388839920674303E-5</v>
      </c>
      <c r="L5359" s="1">
        <v>4.0851740130709899E-5</v>
      </c>
      <c r="M5359">
        <v>1.11666510500843E-4</v>
      </c>
      <c r="N5359" s="1">
        <v>7.1295668196285603E-5</v>
      </c>
      <c r="O5359">
        <v>0</v>
      </c>
      <c r="P5359" t="s">
        <v>18</v>
      </c>
      <c r="Q5359">
        <f t="shared" si="427"/>
        <v>0.24136539920991362</v>
      </c>
      <c r="R5359">
        <f t="shared" si="428"/>
        <v>5.9068976919185445E-4</v>
      </c>
      <c r="S5359">
        <f t="shared" si="429"/>
        <v>0.33574652656967263</v>
      </c>
      <c r="T5359">
        <f t="shared" si="430"/>
        <v>0.43671238437959081</v>
      </c>
      <c r="U5359">
        <f t="shared" si="426"/>
        <v>0.12097804448955274</v>
      </c>
      <c r="W5359"/>
    </row>
    <row r="5360" spans="1:23" hidden="1" x14ac:dyDescent="0.2">
      <c r="A5360">
        <v>5359</v>
      </c>
      <c r="B5360" s="8">
        <v>268</v>
      </c>
      <c r="C5360" t="s">
        <v>56</v>
      </c>
      <c r="D5360" t="s">
        <v>17</v>
      </c>
      <c r="E5360" t="s">
        <v>32</v>
      </c>
      <c r="F5360">
        <v>1.24147943832146E-4</v>
      </c>
      <c r="G5360">
        <v>1.5618742080771299E-4</v>
      </c>
      <c r="H5360" s="1">
        <v>9.33923485477794E-5</v>
      </c>
      <c r="I5360">
        <v>1.55778256656816E-4</v>
      </c>
      <c r="J5360">
        <v>1.0587115439907101E-4</v>
      </c>
      <c r="K5360">
        <v>1.5274663237846699E-4</v>
      </c>
      <c r="L5360">
        <v>1.01196799557959E-4</v>
      </c>
      <c r="M5360">
        <v>1.7926866315011699E-4</v>
      </c>
      <c r="N5360">
        <v>1.0219949395437101E-4</v>
      </c>
      <c r="O5360">
        <v>0</v>
      </c>
      <c r="P5360" t="s">
        <v>18</v>
      </c>
      <c r="Q5360">
        <f t="shared" si="427"/>
        <v>9.9706522207277271E-2</v>
      </c>
      <c r="R5360">
        <f t="shared" si="428"/>
        <v>0.15919399551225011</v>
      </c>
      <c r="S5360">
        <f t="shared" si="429"/>
        <v>0.22219554246994599</v>
      </c>
      <c r="T5360">
        <f t="shared" si="430"/>
        <v>0.24833760209775591</v>
      </c>
      <c r="U5360">
        <f t="shared" si="426"/>
        <v>0.12945025885976369</v>
      </c>
      <c r="W5360"/>
    </row>
    <row r="5361" spans="1:23" hidden="1" x14ac:dyDescent="0.2">
      <c r="A5361">
        <v>5360</v>
      </c>
      <c r="B5361" s="8">
        <v>268</v>
      </c>
      <c r="C5361" t="s">
        <v>56</v>
      </c>
      <c r="D5361" t="s">
        <v>17</v>
      </c>
      <c r="E5361" t="s">
        <v>33</v>
      </c>
      <c r="F5361">
        <v>9.6753583213535794E-3</v>
      </c>
      <c r="G5361">
        <v>8.9352561758460607E-3</v>
      </c>
      <c r="H5361">
        <v>9.8706051137566805E-3</v>
      </c>
      <c r="I5361">
        <v>9.0309080429715003E-3</v>
      </c>
      <c r="J5361">
        <v>9.9432604712078407E-3</v>
      </c>
      <c r="K5361">
        <v>8.8463858085459594E-3</v>
      </c>
      <c r="L5361">
        <v>1.0246266202091899E-2</v>
      </c>
      <c r="M5361">
        <v>9.0169828953505105E-3</v>
      </c>
      <c r="N5361">
        <v>9.9972972706771201E-3</v>
      </c>
      <c r="O5361">
        <v>9.55837252095686E-3</v>
      </c>
      <c r="P5361" t="s">
        <v>18</v>
      </c>
      <c r="Q5361">
        <f t="shared" si="427"/>
        <v>-3.4560049493500333E-2</v>
      </c>
      <c r="R5361">
        <f t="shared" si="428"/>
        <v>-5.0762940339271978E-2</v>
      </c>
      <c r="S5361">
        <f t="shared" si="429"/>
        <v>-3.8612357640748218E-2</v>
      </c>
      <c r="T5361">
        <f t="shared" si="430"/>
        <v>-5.5504388984651598E-2</v>
      </c>
      <c r="U5361">
        <f t="shared" si="426"/>
        <v>-4.2661494916386156E-2</v>
      </c>
      <c r="W5361"/>
    </row>
    <row r="5362" spans="1:23" ht="21" hidden="1" customHeight="1" x14ac:dyDescent="0.2">
      <c r="A5362">
        <v>5361</v>
      </c>
      <c r="B5362" s="8">
        <v>268</v>
      </c>
      <c r="C5362" t="s">
        <v>56</v>
      </c>
      <c r="D5362" t="s">
        <v>17</v>
      </c>
      <c r="E5362" t="s">
        <v>101</v>
      </c>
      <c r="F5362">
        <v>2.3154370695890799E-4</v>
      </c>
      <c r="G5362" s="1">
        <v>9.7883459682483103E-5</v>
      </c>
      <c r="H5362">
        <v>1.05241085025865E-4</v>
      </c>
      <c r="I5362">
        <v>1.4003397158954199E-4</v>
      </c>
      <c r="J5362">
        <v>1.52411829655038E-4</v>
      </c>
      <c r="K5362" s="1">
        <v>5.66625411777088E-5</v>
      </c>
      <c r="L5362" s="1">
        <v>6.4556579028353093E-5</v>
      </c>
      <c r="M5362">
        <v>1.9151433890841099E-4</v>
      </c>
      <c r="N5362">
        <v>1.00753700936449E-4</v>
      </c>
      <c r="O5362">
        <v>0</v>
      </c>
      <c r="P5362" t="s">
        <v>18</v>
      </c>
      <c r="Q5362" s="3">
        <f t="shared" si="427"/>
        <v>-0.37392367090838841</v>
      </c>
      <c r="R5362" s="2">
        <f t="shared" si="428"/>
        <v>-0.42972262900228841</v>
      </c>
      <c r="S5362" s="4">
        <f t="shared" si="429"/>
        <v>0.12404808930656142</v>
      </c>
      <c r="T5362" s="5">
        <f t="shared" si="430"/>
        <v>0.47226078740924526</v>
      </c>
      <c r="U5362">
        <f t="shared" si="426"/>
        <v>-0.40182314995533841</v>
      </c>
      <c r="V5362">
        <f>AVERAGE(S5362,T5362)</f>
        <v>0.29815443835790334</v>
      </c>
      <c r="W5362" s="7">
        <f>U5362-V5362</f>
        <v>-0.69997758831324175</v>
      </c>
    </row>
    <row r="5363" spans="1:23" hidden="1" x14ac:dyDescent="0.2">
      <c r="A5363">
        <v>5362</v>
      </c>
      <c r="B5363" s="8">
        <v>268</v>
      </c>
      <c r="C5363" t="s">
        <v>56</v>
      </c>
      <c r="D5363" t="s">
        <v>17</v>
      </c>
      <c r="E5363" t="s">
        <v>34</v>
      </c>
      <c r="F5363">
        <v>1.97454967151441E-4</v>
      </c>
      <c r="G5363">
        <v>2.9057743661288E-4</v>
      </c>
      <c r="H5363">
        <v>1.1156041114751E-4</v>
      </c>
      <c r="I5363">
        <v>3.0794989294579702E-4</v>
      </c>
      <c r="J5363">
        <v>1.25867911270228E-4</v>
      </c>
      <c r="K5363">
        <v>3.1556238355800298E-4</v>
      </c>
      <c r="L5363" s="1">
        <v>8.7298784874315297E-5</v>
      </c>
      <c r="M5363">
        <v>2.1565438005488599E-4</v>
      </c>
      <c r="N5363">
        <v>1.2298276858700201E-4</v>
      </c>
      <c r="O5363" s="1">
        <v>5.1114291555919001E-5</v>
      </c>
      <c r="P5363" t="s">
        <v>18</v>
      </c>
      <c r="Q5363">
        <f t="shared" si="427"/>
        <v>0.16779382496581796</v>
      </c>
      <c r="R5363">
        <f t="shared" si="428"/>
        <v>0.3991702024794912</v>
      </c>
      <c r="S5363">
        <f t="shared" si="429"/>
        <v>0.44096995129364647</v>
      </c>
      <c r="T5363">
        <f t="shared" si="430"/>
        <v>0.39275008458930794</v>
      </c>
      <c r="U5363">
        <f t="shared" si="426"/>
        <v>0.28348201372265458</v>
      </c>
      <c r="W5363"/>
    </row>
    <row r="5364" spans="1:23" hidden="1" x14ac:dyDescent="0.2">
      <c r="A5364">
        <v>5363</v>
      </c>
      <c r="B5364" s="8">
        <v>268</v>
      </c>
      <c r="C5364" t="s">
        <v>56</v>
      </c>
      <c r="D5364" t="s">
        <v>17</v>
      </c>
      <c r="E5364" t="s">
        <v>35</v>
      </c>
      <c r="F5364" s="1">
        <v>9.7785985047704795E-5</v>
      </c>
      <c r="G5364">
        <v>1.33201811397134E-4</v>
      </c>
      <c r="H5364">
        <v>1.15631515475878E-4</v>
      </c>
      <c r="I5364" s="1">
        <v>9.6615811007544103E-5</v>
      </c>
      <c r="J5364">
        <v>1.0297822256745699E-4</v>
      </c>
      <c r="K5364">
        <v>2.3933155489897301E-4</v>
      </c>
      <c r="L5364">
        <v>1.0252042000401999E-4</v>
      </c>
      <c r="M5364">
        <v>1.4920653290741799E-4</v>
      </c>
      <c r="N5364">
        <v>1.20723716996499E-4</v>
      </c>
      <c r="O5364">
        <v>0</v>
      </c>
      <c r="P5364" t="s">
        <v>18</v>
      </c>
      <c r="Q5364">
        <f t="shared" si="427"/>
        <v>0.13423351581251541</v>
      </c>
      <c r="R5364">
        <f t="shared" si="428"/>
        <v>0.36625457084877189</v>
      </c>
      <c r="S5364">
        <f t="shared" si="429"/>
        <v>-7.8028013818806752E-2</v>
      </c>
      <c r="T5364">
        <f t="shared" si="430"/>
        <v>0.16297746211739739</v>
      </c>
      <c r="U5364">
        <f t="shared" si="426"/>
        <v>0.25024404333064365</v>
      </c>
      <c r="W5364"/>
    </row>
    <row r="5365" spans="1:23" hidden="1" x14ac:dyDescent="0.2">
      <c r="A5365">
        <v>5364</v>
      </c>
      <c r="B5365" s="8">
        <v>268</v>
      </c>
      <c r="C5365" t="s">
        <v>56</v>
      </c>
      <c r="D5365" t="s">
        <v>17</v>
      </c>
      <c r="E5365" t="s">
        <v>36</v>
      </c>
      <c r="F5365">
        <v>5.2518735820707499E-3</v>
      </c>
      <c r="G5365">
        <v>5.2988590164740404E-3</v>
      </c>
      <c r="H5365">
        <v>5.5986798927731901E-3</v>
      </c>
      <c r="I5365">
        <v>4.7115640039867004E-3</v>
      </c>
      <c r="J5365">
        <v>5.7331310987887999E-3</v>
      </c>
      <c r="K5365">
        <v>5.0962565011122996E-3</v>
      </c>
      <c r="L5365">
        <v>5.6945761463500699E-3</v>
      </c>
      <c r="M5365">
        <v>5.1926683934742403E-3</v>
      </c>
      <c r="N5365">
        <v>5.2934096868674403E-3</v>
      </c>
      <c r="O5365">
        <v>7.6415865876098997E-3</v>
      </c>
      <c r="P5365" t="s">
        <v>18</v>
      </c>
      <c r="Q5365">
        <f t="shared" si="427"/>
        <v>3.8681010241927716E-3</v>
      </c>
      <c r="R5365">
        <f t="shared" si="428"/>
        <v>-5.1140594371078762E-2</v>
      </c>
      <c r="S5365">
        <f t="shared" si="429"/>
        <v>-7.4920542063881435E-2</v>
      </c>
      <c r="T5365">
        <f t="shared" si="430"/>
        <v>-4.0070815388390191E-2</v>
      </c>
      <c r="U5365">
        <f t="shared" si="426"/>
        <v>-2.3636246673442995E-2</v>
      </c>
      <c r="W5365"/>
    </row>
    <row r="5366" spans="1:23" ht="16" hidden="1" customHeight="1" x14ac:dyDescent="0.2">
      <c r="A5366">
        <v>5365</v>
      </c>
      <c r="B5366" s="8">
        <v>269</v>
      </c>
      <c r="C5366" t="s">
        <v>42</v>
      </c>
      <c r="D5366" t="s">
        <v>21</v>
      </c>
      <c r="E5366" t="s">
        <v>17</v>
      </c>
      <c r="F5366">
        <v>5.5358346132993504E-4</v>
      </c>
      <c r="G5366">
        <v>9.4622944140526795E-4</v>
      </c>
      <c r="H5366">
        <v>4.6186945146905101E-4</v>
      </c>
      <c r="I5366">
        <v>9.9470482620544597E-4</v>
      </c>
      <c r="J5366">
        <v>5.0764101130918002E-4</v>
      </c>
      <c r="K5366">
        <v>9.0152649624799998E-4</v>
      </c>
      <c r="L5366">
        <v>4.3552641062867997E-4</v>
      </c>
      <c r="M5366">
        <v>9.3250606855303103E-4</v>
      </c>
      <c r="N5366">
        <v>2.5092671496186603E-4</v>
      </c>
      <c r="O5366">
        <v>0</v>
      </c>
      <c r="P5366" t="s">
        <v>18</v>
      </c>
      <c r="Q5366">
        <f t="shared" si="427"/>
        <v>0.23281334994598701</v>
      </c>
      <c r="R5366">
        <f t="shared" si="428"/>
        <v>0.24942179471720927</v>
      </c>
      <c r="S5366">
        <f t="shared" si="429"/>
        <v>0.33317498659600364</v>
      </c>
      <c r="T5366">
        <f t="shared" si="430"/>
        <v>0.33063717072102961</v>
      </c>
      <c r="U5366">
        <f t="shared" si="426"/>
        <v>0.24111757233159814</v>
      </c>
      <c r="W5366"/>
    </row>
    <row r="5367" spans="1:23" hidden="1" x14ac:dyDescent="0.2">
      <c r="A5367">
        <v>5366</v>
      </c>
      <c r="B5367" s="8">
        <v>269</v>
      </c>
      <c r="C5367" t="s">
        <v>42</v>
      </c>
      <c r="D5367" t="s">
        <v>21</v>
      </c>
      <c r="E5367" t="s">
        <v>19</v>
      </c>
      <c r="F5367" s="1">
        <v>8.1722766361042905E-5</v>
      </c>
      <c r="G5367">
        <v>2.0202034865083099E-4</v>
      </c>
      <c r="H5367">
        <v>1.11862253118227E-4</v>
      </c>
      <c r="I5367">
        <v>1.22299214309445E-4</v>
      </c>
      <c r="J5367">
        <v>1.15476896716728E-4</v>
      </c>
      <c r="K5367">
        <v>1.9583546338724001E-4</v>
      </c>
      <c r="L5367">
        <v>1.18972494230099E-4</v>
      </c>
      <c r="M5367">
        <v>1.6009536149384399E-4</v>
      </c>
      <c r="N5367" s="1">
        <v>9.9467243523535404E-5</v>
      </c>
      <c r="O5367">
        <v>0</v>
      </c>
      <c r="P5367" t="s">
        <v>18</v>
      </c>
      <c r="Q5367">
        <f t="shared" si="427"/>
        <v>0.39305205696791523</v>
      </c>
      <c r="R5367">
        <f t="shared" si="428"/>
        <v>0.22939623566673228</v>
      </c>
      <c r="S5367">
        <f t="shared" si="429"/>
        <v>3.8740104398018005E-2</v>
      </c>
      <c r="T5367">
        <f t="shared" si="430"/>
        <v>0.1289321825542129</v>
      </c>
      <c r="U5367">
        <f t="shared" si="426"/>
        <v>0.31122414631732376</v>
      </c>
      <c r="W5367"/>
    </row>
    <row r="5368" spans="1:23" hidden="1" x14ac:dyDescent="0.2">
      <c r="A5368">
        <v>5367</v>
      </c>
      <c r="B5368" s="8">
        <v>269</v>
      </c>
      <c r="C5368" t="s">
        <v>42</v>
      </c>
      <c r="D5368" t="s">
        <v>21</v>
      </c>
      <c r="E5368" t="s">
        <v>20</v>
      </c>
      <c r="F5368">
        <v>1.8387622431234599E-4</v>
      </c>
      <c r="G5368">
        <v>2.9702233296647099E-4</v>
      </c>
      <c r="H5368">
        <v>1.6746699114039099E-4</v>
      </c>
      <c r="I5368">
        <v>2.1859619611224999E-4</v>
      </c>
      <c r="J5368">
        <v>1.5817799627749799E-4</v>
      </c>
      <c r="K5368">
        <v>4.0192139677491199E-4</v>
      </c>
      <c r="L5368">
        <v>1.8522522840571301E-4</v>
      </c>
      <c r="M5368">
        <v>2.1029810448080201E-4</v>
      </c>
      <c r="N5368">
        <v>1.79802764339071E-4</v>
      </c>
      <c r="O5368">
        <v>0</v>
      </c>
      <c r="P5368" t="s">
        <v>18</v>
      </c>
      <c r="Q5368">
        <f t="shared" si="427"/>
        <v>0.2082635275082021</v>
      </c>
      <c r="R5368">
        <f t="shared" si="428"/>
        <v>0.40499505719591022</v>
      </c>
      <c r="S5368">
        <f t="shared" si="429"/>
        <v>0.1157133828592154</v>
      </c>
      <c r="T5368">
        <f t="shared" si="430"/>
        <v>5.5135219202546715E-2</v>
      </c>
      <c r="U5368">
        <f t="shared" si="426"/>
        <v>0.30662929235205616</v>
      </c>
      <c r="W5368"/>
    </row>
    <row r="5369" spans="1:23" hidden="1" x14ac:dyDescent="0.2">
      <c r="A5369">
        <v>5368</v>
      </c>
      <c r="B5369" s="8">
        <v>269</v>
      </c>
      <c r="C5369" t="s">
        <v>42</v>
      </c>
      <c r="D5369" t="s">
        <v>21</v>
      </c>
      <c r="E5369" t="s">
        <v>22</v>
      </c>
      <c r="F5369">
        <v>1.8387622431234599E-4</v>
      </c>
      <c r="G5369">
        <v>3.2940204154264201E-4</v>
      </c>
      <c r="H5369">
        <v>1.92569236800343E-4</v>
      </c>
      <c r="I5369">
        <v>3.3741479662159298E-4</v>
      </c>
      <c r="J5369">
        <v>1.767199172742E-4</v>
      </c>
      <c r="K5369">
        <v>3.7950141901141099E-4</v>
      </c>
      <c r="L5369">
        <v>2.4618245096871101E-4</v>
      </c>
      <c r="M5369">
        <v>2.7631273502270797E-4</v>
      </c>
      <c r="N5369">
        <v>2.36932214092126E-4</v>
      </c>
      <c r="O5369">
        <v>1.51752744195458E-4</v>
      </c>
      <c r="P5369" t="s">
        <v>18</v>
      </c>
      <c r="Q5369">
        <f t="shared" si="427"/>
        <v>0.25320070904893477</v>
      </c>
      <c r="R5369">
        <f t="shared" si="428"/>
        <v>0.33192790456293819</v>
      </c>
      <c r="S5369">
        <f t="shared" si="429"/>
        <v>0.24357721455809411</v>
      </c>
      <c r="T5369">
        <f t="shared" si="430"/>
        <v>5.0143810480990147E-2</v>
      </c>
      <c r="U5369">
        <f t="shared" si="426"/>
        <v>0.29256430680593648</v>
      </c>
      <c r="W5369"/>
    </row>
    <row r="5370" spans="1:23" hidden="1" x14ac:dyDescent="0.2">
      <c r="A5370">
        <v>5369</v>
      </c>
      <c r="B5370" s="8">
        <v>269</v>
      </c>
      <c r="C5370" t="s">
        <v>42</v>
      </c>
      <c r="D5370" t="s">
        <v>21</v>
      </c>
      <c r="E5370" t="s">
        <v>23</v>
      </c>
      <c r="F5370">
        <v>1.05558573216347E-4</v>
      </c>
      <c r="G5370">
        <v>2.03068757645825E-4</v>
      </c>
      <c r="H5370">
        <v>1.0177388015796299E-4</v>
      </c>
      <c r="I5370">
        <v>1.43114649780639E-4</v>
      </c>
      <c r="J5370" s="1">
        <v>9.8128021575041199E-5</v>
      </c>
      <c r="K5370">
        <v>2.27008125580333E-4</v>
      </c>
      <c r="L5370" s="1">
        <v>8.7493619643994505E-5</v>
      </c>
      <c r="M5370">
        <v>2.16919332394437E-4</v>
      </c>
      <c r="N5370">
        <v>1.02921582345813E-4</v>
      </c>
      <c r="O5370">
        <v>0</v>
      </c>
      <c r="P5370" t="s">
        <v>18</v>
      </c>
      <c r="Q5370">
        <f t="shared" si="427"/>
        <v>0.28414960041382775</v>
      </c>
      <c r="R5370">
        <f t="shared" si="428"/>
        <v>0.36424835987639659</v>
      </c>
      <c r="S5370">
        <f t="shared" si="429"/>
        <v>0.14804775970027428</v>
      </c>
      <c r="T5370">
        <f t="shared" si="430"/>
        <v>0.39432187532275131</v>
      </c>
      <c r="U5370">
        <f t="shared" si="426"/>
        <v>0.32419898014511217</v>
      </c>
      <c r="W5370"/>
    </row>
    <row r="5371" spans="1:23" hidden="1" x14ac:dyDescent="0.2">
      <c r="A5371">
        <v>5370</v>
      </c>
      <c r="B5371" s="8">
        <v>269</v>
      </c>
      <c r="C5371" t="s">
        <v>42</v>
      </c>
      <c r="D5371" t="s">
        <v>21</v>
      </c>
      <c r="E5371" t="s">
        <v>24</v>
      </c>
      <c r="F5371">
        <v>3.2493627705127603E-4</v>
      </c>
      <c r="G5371">
        <v>2.9734492034954598E-4</v>
      </c>
      <c r="H5371">
        <v>2.8478883433123199E-4</v>
      </c>
      <c r="I5371">
        <v>4.0163553359993498E-4</v>
      </c>
      <c r="J5371">
        <v>3.2793847939743999E-4</v>
      </c>
      <c r="K5371">
        <v>3.24832245675776E-4</v>
      </c>
      <c r="L5371">
        <v>2.4141649051735701E-4</v>
      </c>
      <c r="M5371">
        <v>3.1944954075855E-4</v>
      </c>
      <c r="N5371">
        <v>2.5562107284855101E-4</v>
      </c>
      <c r="O5371">
        <v>0</v>
      </c>
      <c r="P5371" t="s">
        <v>18</v>
      </c>
      <c r="Q5371">
        <f t="shared" si="427"/>
        <v>-3.853767655573348E-2</v>
      </c>
      <c r="R5371">
        <f t="shared" si="428"/>
        <v>-4.1332440178463159E-3</v>
      </c>
      <c r="S5371">
        <f t="shared" si="429"/>
        <v>0.14930917086075457</v>
      </c>
      <c r="T5371">
        <f t="shared" si="430"/>
        <v>0.12163533585208341</v>
      </c>
      <c r="U5371">
        <f t="shared" si="426"/>
        <v>-2.1335460286789898E-2</v>
      </c>
      <c r="W5371"/>
    </row>
    <row r="5372" spans="1:23" hidden="1" x14ac:dyDescent="0.2">
      <c r="A5372">
        <v>5371</v>
      </c>
      <c r="B5372" s="8">
        <v>269</v>
      </c>
      <c r="C5372" t="s">
        <v>42</v>
      </c>
      <c r="D5372" t="s">
        <v>21</v>
      </c>
      <c r="E5372" t="s">
        <v>25</v>
      </c>
      <c r="F5372">
        <v>2.8943479752869302E-4</v>
      </c>
      <c r="G5372">
        <v>3.1407914084657099E-4</v>
      </c>
      <c r="H5372">
        <v>1.8799979728304701E-4</v>
      </c>
      <c r="I5372">
        <v>3.2069420091522402E-4</v>
      </c>
      <c r="J5372">
        <v>2.6023312712529902E-4</v>
      </c>
      <c r="K5372">
        <v>3.0035281275237098E-4</v>
      </c>
      <c r="L5372">
        <v>2.0211202654816501E-4</v>
      </c>
      <c r="M5372">
        <v>4.0053487662626498E-4</v>
      </c>
      <c r="N5372">
        <v>1.92645818934719E-4</v>
      </c>
      <c r="O5372">
        <v>0</v>
      </c>
      <c r="P5372" t="s">
        <v>18</v>
      </c>
      <c r="Q5372">
        <f t="shared" si="427"/>
        <v>3.5488350937503021E-2</v>
      </c>
      <c r="R5372">
        <f t="shared" si="428"/>
        <v>6.2269122884080819E-2</v>
      </c>
      <c r="S5372">
        <f t="shared" si="429"/>
        <v>0.23193372571921866</v>
      </c>
      <c r="T5372">
        <f t="shared" si="430"/>
        <v>0.29704818161268776</v>
      </c>
      <c r="U5372">
        <f t="shared" si="426"/>
        <v>4.887873691079192E-2</v>
      </c>
      <c r="W5372"/>
    </row>
    <row r="5373" spans="1:23" hidden="1" x14ac:dyDescent="0.2">
      <c r="A5373">
        <v>5372</v>
      </c>
      <c r="B5373" s="8">
        <v>269</v>
      </c>
      <c r="C5373" t="s">
        <v>42</v>
      </c>
      <c r="D5373" t="s">
        <v>21</v>
      </c>
      <c r="E5373" t="s">
        <v>26</v>
      </c>
      <c r="F5373">
        <v>1.8091251287795699E-4</v>
      </c>
      <c r="G5373">
        <v>5.43479093635907E-4</v>
      </c>
      <c r="H5373">
        <v>1.18211993746158E-4</v>
      </c>
      <c r="I5373">
        <v>4.3330229444791602E-4</v>
      </c>
      <c r="J5373">
        <v>1.90241103631045E-4</v>
      </c>
      <c r="K5373">
        <v>6.4929004495884195E-4</v>
      </c>
      <c r="L5373">
        <v>1.3262314638706399E-4</v>
      </c>
      <c r="M5373">
        <v>7.0051603083278499E-4</v>
      </c>
      <c r="N5373">
        <v>1.41716464503701E-4</v>
      </c>
      <c r="O5373">
        <v>0</v>
      </c>
      <c r="P5373" t="s">
        <v>18</v>
      </c>
      <c r="Q5373">
        <f t="shared" si="427"/>
        <v>0.47771423642492783</v>
      </c>
      <c r="R5373">
        <f t="shared" si="428"/>
        <v>0.53313438751538644</v>
      </c>
      <c r="S5373">
        <f t="shared" si="429"/>
        <v>0.5641294466003961</v>
      </c>
      <c r="T5373">
        <f t="shared" si="430"/>
        <v>0.72279875125239101</v>
      </c>
      <c r="U5373">
        <f t="shared" si="426"/>
        <v>0.50542431197015714</v>
      </c>
      <c r="W5373"/>
    </row>
    <row r="5374" spans="1:23" hidden="1" x14ac:dyDescent="0.2">
      <c r="A5374">
        <v>5373</v>
      </c>
      <c r="B5374" s="8">
        <v>269</v>
      </c>
      <c r="C5374" t="s">
        <v>42</v>
      </c>
      <c r="D5374" t="s">
        <v>21</v>
      </c>
      <c r="E5374" t="s">
        <v>27</v>
      </c>
      <c r="F5374" s="1">
        <v>8.7334900779355201E-5</v>
      </c>
      <c r="G5374">
        <v>2.7774773682772899E-4</v>
      </c>
      <c r="H5374" s="1">
        <v>9.5542826270740401E-5</v>
      </c>
      <c r="I5374">
        <v>1.6201916002824899E-4</v>
      </c>
      <c r="J5374">
        <v>1.14681532813384E-4</v>
      </c>
      <c r="K5374">
        <v>2.82098551107767E-4</v>
      </c>
      <c r="L5374" s="1">
        <v>9.7378574654210395E-5</v>
      </c>
      <c r="M5374">
        <v>2.0229333640611001E-4</v>
      </c>
      <c r="N5374">
        <v>1.14701763457683E-4</v>
      </c>
      <c r="O5374">
        <v>0</v>
      </c>
      <c r="P5374" t="s">
        <v>18</v>
      </c>
      <c r="Q5374">
        <f t="shared" si="427"/>
        <v>0.50246269768037477</v>
      </c>
      <c r="R5374">
        <f t="shared" si="428"/>
        <v>0.3909073665545697</v>
      </c>
      <c r="S5374">
        <f t="shared" si="429"/>
        <v>0.22936829220044519</v>
      </c>
      <c r="T5374">
        <f t="shared" si="430"/>
        <v>0.31751816381733278</v>
      </c>
      <c r="U5374">
        <f t="shared" si="426"/>
        <v>0.44668503211747224</v>
      </c>
      <c r="W5374"/>
    </row>
    <row r="5375" spans="1:23" hidden="1" x14ac:dyDescent="0.2">
      <c r="A5375">
        <v>5374</v>
      </c>
      <c r="B5375" s="8">
        <v>269</v>
      </c>
      <c r="C5375" t="s">
        <v>42</v>
      </c>
      <c r="D5375" t="s">
        <v>21</v>
      </c>
      <c r="E5375" t="s">
        <v>28</v>
      </c>
      <c r="F5375">
        <v>1.10855419184192E-4</v>
      </c>
      <c r="G5375">
        <v>4.3871884098224299E-4</v>
      </c>
      <c r="H5375">
        <v>1.6271952151203099E-4</v>
      </c>
      <c r="I5375">
        <v>2.6200149761939701E-4</v>
      </c>
      <c r="J5375">
        <v>2.3378727733911801E-4</v>
      </c>
      <c r="K5375">
        <v>4.4956970024723799E-4</v>
      </c>
      <c r="L5375">
        <v>1.81400692241046E-4</v>
      </c>
      <c r="M5375">
        <v>2.5985848953584097E-4</v>
      </c>
      <c r="N5375">
        <v>1.89811489644645E-4</v>
      </c>
      <c r="O5375">
        <v>0</v>
      </c>
      <c r="P5375" t="s">
        <v>18</v>
      </c>
      <c r="Q5375">
        <f t="shared" si="427"/>
        <v>0.59742935725965296</v>
      </c>
      <c r="R5375">
        <f t="shared" si="428"/>
        <v>0.28397616005938486</v>
      </c>
      <c r="S5375">
        <f t="shared" si="429"/>
        <v>0.20686411527763493</v>
      </c>
      <c r="T5375">
        <f t="shared" si="430"/>
        <v>0.15609796968953171</v>
      </c>
      <c r="U5375">
        <f t="shared" si="426"/>
        <v>0.44070275865951891</v>
      </c>
      <c r="W5375"/>
    </row>
    <row r="5376" spans="1:23" hidden="1" x14ac:dyDescent="0.2">
      <c r="A5376">
        <v>5375</v>
      </c>
      <c r="B5376" s="8">
        <v>269</v>
      </c>
      <c r="C5376" t="s">
        <v>42</v>
      </c>
      <c r="D5376" t="s">
        <v>21</v>
      </c>
      <c r="E5376" t="s">
        <v>29</v>
      </c>
      <c r="F5376">
        <v>1.5070787932321901E-4</v>
      </c>
      <c r="G5376">
        <v>3.83919309282347E-4</v>
      </c>
      <c r="H5376" s="1">
        <v>8.8718338679973199E-5</v>
      </c>
      <c r="I5376">
        <v>3.8907802498780399E-4</v>
      </c>
      <c r="J5376">
        <v>1.3048939039234201E-4</v>
      </c>
      <c r="K5376">
        <v>2.6754194759117202E-4</v>
      </c>
      <c r="L5376" s="1">
        <v>7.14894067703116E-5</v>
      </c>
      <c r="M5376">
        <v>2.7873393030455998E-4</v>
      </c>
      <c r="N5376">
        <v>1.0168156328140601E-4</v>
      </c>
      <c r="O5376">
        <v>0</v>
      </c>
      <c r="P5376" t="s">
        <v>18</v>
      </c>
      <c r="Q5376">
        <f t="shared" si="427"/>
        <v>0.40610399684405163</v>
      </c>
      <c r="R5376">
        <f t="shared" si="428"/>
        <v>0.31181668198470813</v>
      </c>
      <c r="S5376">
        <f t="shared" si="429"/>
        <v>0.64202330195740664</v>
      </c>
      <c r="T5376">
        <f t="shared" si="430"/>
        <v>0.59094814539364604</v>
      </c>
      <c r="U5376">
        <f t="shared" si="426"/>
        <v>0.35896033941437988</v>
      </c>
      <c r="W5376"/>
    </row>
    <row r="5377" spans="1:23" hidden="1" x14ac:dyDescent="0.2">
      <c r="A5377">
        <v>5376</v>
      </c>
      <c r="B5377" s="8">
        <v>269</v>
      </c>
      <c r="C5377" t="s">
        <v>42</v>
      </c>
      <c r="D5377" t="s">
        <v>21</v>
      </c>
      <c r="E5377" t="s">
        <v>16</v>
      </c>
      <c r="F5377" s="1">
        <v>8.7587131539728803E-5</v>
      </c>
      <c r="G5377">
        <v>1.77302090422695E-4</v>
      </c>
      <c r="H5377">
        <v>1.05334482379232E-4</v>
      </c>
      <c r="I5377">
        <v>2.16548776229837E-4</v>
      </c>
      <c r="J5377">
        <v>1.3938752406100099E-4</v>
      </c>
      <c r="K5377">
        <v>2.5874245736249099E-4</v>
      </c>
      <c r="L5377" s="1">
        <v>9.7260896618374504E-5</v>
      </c>
      <c r="M5377">
        <v>2.6188438762881901E-4</v>
      </c>
      <c r="N5377">
        <v>1.34364922907572E-4</v>
      </c>
      <c r="O5377">
        <v>0</v>
      </c>
      <c r="P5377" t="s">
        <v>18</v>
      </c>
      <c r="Q5377">
        <f t="shared" si="427"/>
        <v>0.30627355251733368</v>
      </c>
      <c r="R5377">
        <f t="shared" si="428"/>
        <v>0.26864379467927124</v>
      </c>
      <c r="S5377">
        <f t="shared" si="429"/>
        <v>0.31298516832302292</v>
      </c>
      <c r="T5377">
        <f t="shared" si="430"/>
        <v>0.43017133963192533</v>
      </c>
      <c r="U5377">
        <f t="shared" si="426"/>
        <v>0.28745867359830246</v>
      </c>
      <c r="W5377"/>
    </row>
    <row r="5378" spans="1:23" hidden="1" x14ac:dyDescent="0.2">
      <c r="A5378">
        <v>5377</v>
      </c>
      <c r="B5378" s="8">
        <v>269</v>
      </c>
      <c r="C5378" t="s">
        <v>42</v>
      </c>
      <c r="D5378" t="s">
        <v>21</v>
      </c>
      <c r="E5378" t="s">
        <v>30</v>
      </c>
      <c r="F5378">
        <v>1.8923612797028499E-4</v>
      </c>
      <c r="G5378">
        <v>1.8302801647228001E-4</v>
      </c>
      <c r="H5378">
        <v>1.3987232392554999E-4</v>
      </c>
      <c r="I5378">
        <v>2.4316523470120101E-4</v>
      </c>
      <c r="J5378">
        <v>1.53306392369517E-4</v>
      </c>
      <c r="K5378">
        <v>3.7238693754992398E-4</v>
      </c>
      <c r="L5378">
        <v>1.1114690484701099E-4</v>
      </c>
      <c r="M5378">
        <v>3.3540966475932501E-4</v>
      </c>
      <c r="N5378">
        <v>1.3569351476229401E-4</v>
      </c>
      <c r="O5378">
        <v>0</v>
      </c>
      <c r="P5378" t="s">
        <v>18</v>
      </c>
      <c r="Q5378">
        <f t="shared" si="427"/>
        <v>-1.4486480046758121E-2</v>
      </c>
      <c r="R5378">
        <f t="shared" si="428"/>
        <v>0.38543417468123042</v>
      </c>
      <c r="S5378">
        <f t="shared" si="429"/>
        <v>0.24016969344041428</v>
      </c>
      <c r="T5378">
        <f t="shared" si="430"/>
        <v>0.479678199326389</v>
      </c>
      <c r="U5378">
        <f t="shared" si="426"/>
        <v>0.18547384731723615</v>
      </c>
      <c r="W5378"/>
    </row>
    <row r="5379" spans="1:23" hidden="1" x14ac:dyDescent="0.2">
      <c r="A5379">
        <v>5378</v>
      </c>
      <c r="B5379" s="8">
        <v>269</v>
      </c>
      <c r="C5379" t="s">
        <v>42</v>
      </c>
      <c r="D5379" t="s">
        <v>21</v>
      </c>
      <c r="E5379" t="s">
        <v>31</v>
      </c>
      <c r="F5379">
        <v>2.7739077872085502E-4</v>
      </c>
      <c r="G5379">
        <v>2.8827215020055702E-4</v>
      </c>
      <c r="H5379">
        <v>2.1666264516426899E-4</v>
      </c>
      <c r="I5379">
        <v>3.3175026828025198E-4</v>
      </c>
      <c r="J5379">
        <v>2.3164973684888199E-4</v>
      </c>
      <c r="K5379">
        <v>3.0077406494417001E-4</v>
      </c>
      <c r="L5379">
        <v>2.3876873471104899E-4</v>
      </c>
      <c r="M5379">
        <v>2.5244666724445899E-4</v>
      </c>
      <c r="N5379">
        <v>2.3480646712457001E-4</v>
      </c>
      <c r="O5379">
        <v>2.5292124032576301E-4</v>
      </c>
      <c r="P5379" t="s">
        <v>18</v>
      </c>
      <c r="Q5379">
        <f t="shared" si="427"/>
        <v>1.6710667724499029E-2</v>
      </c>
      <c r="R5379">
        <f t="shared" si="428"/>
        <v>0.11340857413325001</v>
      </c>
      <c r="S5379">
        <f t="shared" si="429"/>
        <v>0.18502724173853791</v>
      </c>
      <c r="T5379">
        <f t="shared" si="430"/>
        <v>2.4192183587519178E-2</v>
      </c>
      <c r="U5379">
        <f t="shared" si="426"/>
        <v>6.5059620928874518E-2</v>
      </c>
      <c r="W5379"/>
    </row>
    <row r="5380" spans="1:23" hidden="1" x14ac:dyDescent="0.2">
      <c r="A5380">
        <v>5379</v>
      </c>
      <c r="B5380" s="8">
        <v>269</v>
      </c>
      <c r="C5380" t="s">
        <v>42</v>
      </c>
      <c r="D5380" t="s">
        <v>21</v>
      </c>
      <c r="E5380" t="s">
        <v>32</v>
      </c>
      <c r="F5380">
        <v>1.6968824404133199E-4</v>
      </c>
      <c r="G5380">
        <v>3.9920188655553402E-4</v>
      </c>
      <c r="H5380">
        <v>1.4924857644156E-4</v>
      </c>
      <c r="I5380">
        <v>4.5705236508390202E-4</v>
      </c>
      <c r="J5380">
        <v>2.3950395539440201E-4</v>
      </c>
      <c r="K5380">
        <v>4.2293720056575098E-4</v>
      </c>
      <c r="L5380">
        <v>1.84107287065272E-4</v>
      </c>
      <c r="M5380">
        <v>3.1223536706160502E-4</v>
      </c>
      <c r="N5380">
        <v>1.8821717941897801E-4</v>
      </c>
      <c r="O5380">
        <v>0</v>
      </c>
      <c r="P5380" t="s">
        <v>18</v>
      </c>
      <c r="Q5380">
        <f t="shared" si="427"/>
        <v>0.37154082946903921</v>
      </c>
      <c r="R5380">
        <f t="shared" si="428"/>
        <v>0.24696319619375107</v>
      </c>
      <c r="S5380">
        <f t="shared" si="429"/>
        <v>0.48605576315795718</v>
      </c>
      <c r="T5380">
        <f t="shared" si="430"/>
        <v>0.22941111582037754</v>
      </c>
      <c r="U5380">
        <f t="shared" si="426"/>
        <v>0.30925201283139514</v>
      </c>
      <c r="W5380"/>
    </row>
    <row r="5381" spans="1:23" hidden="1" x14ac:dyDescent="0.2">
      <c r="A5381">
        <v>5380</v>
      </c>
      <c r="B5381" s="8">
        <v>269</v>
      </c>
      <c r="C5381" t="s">
        <v>42</v>
      </c>
      <c r="D5381" t="s">
        <v>21</v>
      </c>
      <c r="E5381" t="s">
        <v>33</v>
      </c>
      <c r="F5381">
        <v>1.3614155291164501E-4</v>
      </c>
      <c r="G5381">
        <v>1.7020516799504099E-4</v>
      </c>
      <c r="H5381" s="1">
        <v>9.3703181789750903E-5</v>
      </c>
      <c r="I5381">
        <v>2.2944752148903701E-4</v>
      </c>
      <c r="J5381">
        <v>1.0210484109176E-4</v>
      </c>
      <c r="K5381">
        <v>2.05664681195873E-4</v>
      </c>
      <c r="L5381" s="1">
        <v>8.84938829485997E-5</v>
      </c>
      <c r="M5381">
        <v>1.2150447343005E-4</v>
      </c>
      <c r="N5381" s="1">
        <v>9.6987205394720707E-5</v>
      </c>
      <c r="O5381">
        <v>0</v>
      </c>
      <c r="P5381" t="s">
        <v>18</v>
      </c>
      <c r="Q5381">
        <f t="shared" si="427"/>
        <v>9.6982042455419304E-2</v>
      </c>
      <c r="R5381">
        <f t="shared" si="428"/>
        <v>0.30411338293098389</v>
      </c>
      <c r="S5381">
        <f t="shared" si="429"/>
        <v>0.38892903270888191</v>
      </c>
      <c r="T5381">
        <f t="shared" si="430"/>
        <v>0.13767901608567668</v>
      </c>
      <c r="U5381">
        <f t="shared" si="426"/>
        <v>0.2005477126932016</v>
      </c>
      <c r="W5381"/>
    </row>
    <row r="5382" spans="1:23" ht="21" hidden="1" customHeight="1" x14ac:dyDescent="0.2">
      <c r="A5382">
        <v>5381</v>
      </c>
      <c r="B5382" s="8">
        <v>269</v>
      </c>
      <c r="C5382" t="s">
        <v>42</v>
      </c>
      <c r="D5382" t="s">
        <v>21</v>
      </c>
      <c r="E5382" t="s">
        <v>101</v>
      </c>
      <c r="F5382">
        <v>1.9074951253252701E-4</v>
      </c>
      <c r="G5382" s="1">
        <v>3.3105530188090197E-5</v>
      </c>
      <c r="H5382" s="1">
        <v>8.5395109940121397E-5</v>
      </c>
      <c r="I5382">
        <v>1.07148307179592E-4</v>
      </c>
      <c r="J5382">
        <v>1.6021611627981699E-4</v>
      </c>
      <c r="K5382" s="1">
        <v>7.4842472742876894E-5</v>
      </c>
      <c r="L5382" s="1">
        <v>6.0074637294228899E-5</v>
      </c>
      <c r="M5382">
        <v>1.7239898649753699E-4</v>
      </c>
      <c r="N5382" s="1">
        <v>7.6084026880424697E-5</v>
      </c>
      <c r="O5382">
        <v>0</v>
      </c>
      <c r="P5382" t="s">
        <v>18</v>
      </c>
      <c r="Q5382" s="3">
        <f t="shared" si="427"/>
        <v>-0.76056288923380411</v>
      </c>
      <c r="R5382" s="2">
        <f t="shared" si="428"/>
        <v>-0.33055807215835031</v>
      </c>
      <c r="S5382" s="4">
        <f t="shared" si="429"/>
        <v>9.8552312086352067E-2</v>
      </c>
      <c r="T5382" s="5">
        <f t="shared" si="430"/>
        <v>0.45784355096378304</v>
      </c>
      <c r="U5382">
        <f t="shared" si="426"/>
        <v>-0.54556048069607721</v>
      </c>
      <c r="V5382">
        <f>AVERAGE(S5382,T5382)</f>
        <v>0.27819793152506755</v>
      </c>
      <c r="W5382" s="7">
        <f>U5382-V5382</f>
        <v>-0.82375841222114476</v>
      </c>
    </row>
    <row r="5383" spans="1:23" hidden="1" x14ac:dyDescent="0.2">
      <c r="A5383">
        <v>5382</v>
      </c>
      <c r="B5383" s="8">
        <v>269</v>
      </c>
      <c r="C5383" t="s">
        <v>42</v>
      </c>
      <c r="D5383" t="s">
        <v>21</v>
      </c>
      <c r="E5383" t="s">
        <v>34</v>
      </c>
      <c r="F5383">
        <v>1.14575822899703E-4</v>
      </c>
      <c r="G5383">
        <v>2.9274805014072502E-4</v>
      </c>
      <c r="H5383">
        <v>1.46103377812772E-4</v>
      </c>
      <c r="I5383">
        <v>1.7594161522865401E-4</v>
      </c>
      <c r="J5383" s="1">
        <v>8.5352488877581502E-5</v>
      </c>
      <c r="K5383">
        <v>2.5855523416613602E-4</v>
      </c>
      <c r="L5383" s="1">
        <v>8.1845073923871093E-5</v>
      </c>
      <c r="M5383">
        <v>2.3401593581322399E-4</v>
      </c>
      <c r="N5383">
        <v>1.0053011700731301E-4</v>
      </c>
      <c r="O5383">
        <v>0</v>
      </c>
      <c r="P5383" t="s">
        <v>18</v>
      </c>
      <c r="Q5383">
        <f t="shared" si="427"/>
        <v>0.40740102602730266</v>
      </c>
      <c r="R5383">
        <f t="shared" si="428"/>
        <v>0.48133714435342734</v>
      </c>
      <c r="S5383">
        <f t="shared" si="429"/>
        <v>8.0708318035808357E-2</v>
      </c>
      <c r="T5383">
        <f t="shared" si="430"/>
        <v>0.45625288732540126</v>
      </c>
      <c r="U5383">
        <f t="shared" ref="U5383:U5446" si="431">AVERAGE(Q5383,R5383)</f>
        <v>0.444369085190365</v>
      </c>
      <c r="W5383"/>
    </row>
    <row r="5384" spans="1:23" hidden="1" x14ac:dyDescent="0.2">
      <c r="A5384">
        <v>5383</v>
      </c>
      <c r="B5384" s="8">
        <v>269</v>
      </c>
      <c r="C5384" t="s">
        <v>42</v>
      </c>
      <c r="D5384" t="s">
        <v>21</v>
      </c>
      <c r="E5384" t="s">
        <v>35</v>
      </c>
      <c r="F5384" s="1">
        <v>7.4281958930022006E-5</v>
      </c>
      <c r="G5384">
        <v>1.09115182325179E-4</v>
      </c>
      <c r="H5384" s="1">
        <v>6.78888156855447E-5</v>
      </c>
      <c r="I5384">
        <v>1.57787825604596E-4</v>
      </c>
      <c r="J5384">
        <v>1.0742383719537201E-4</v>
      </c>
      <c r="K5384" s="1">
        <v>7.1659678404843396E-5</v>
      </c>
      <c r="L5384" s="1">
        <v>6.4428724620157403E-5</v>
      </c>
      <c r="M5384">
        <v>1.42109339400091E-4</v>
      </c>
      <c r="N5384" s="1">
        <v>8.0778384767109793E-5</v>
      </c>
      <c r="O5384" s="1">
        <v>5.0584248065152501E-5</v>
      </c>
      <c r="P5384" t="s">
        <v>18</v>
      </c>
      <c r="Q5384">
        <f t="shared" si="427"/>
        <v>0.16700183444576355</v>
      </c>
      <c r="R5384">
        <f t="shared" si="428"/>
        <v>-0.17582580657722913</v>
      </c>
      <c r="S5384">
        <f t="shared" si="429"/>
        <v>0.36627525890520829</v>
      </c>
      <c r="T5384">
        <f t="shared" si="430"/>
        <v>0.34354308613729057</v>
      </c>
      <c r="U5384">
        <f t="shared" si="431"/>
        <v>-4.411986065732787E-3</v>
      </c>
      <c r="W5384"/>
    </row>
    <row r="5385" spans="1:23" hidden="1" x14ac:dyDescent="0.2">
      <c r="A5385">
        <v>5384</v>
      </c>
      <c r="B5385" s="8">
        <v>269</v>
      </c>
      <c r="C5385" t="s">
        <v>42</v>
      </c>
      <c r="D5385" t="s">
        <v>21</v>
      </c>
      <c r="E5385" t="s">
        <v>36</v>
      </c>
      <c r="F5385">
        <v>2.2725991509660399E-4</v>
      </c>
      <c r="G5385">
        <v>4.27670223111918E-4</v>
      </c>
      <c r="H5385">
        <v>2.4918281211853299E-4</v>
      </c>
      <c r="I5385">
        <v>3.2472079335063499E-4</v>
      </c>
      <c r="J5385">
        <v>1.79354560204027E-4</v>
      </c>
      <c r="K5385">
        <v>3.6705107645380902E-4</v>
      </c>
      <c r="L5385">
        <v>1.5568804141090101E-4</v>
      </c>
      <c r="M5385">
        <v>2.71766817350661E-4</v>
      </c>
      <c r="N5385">
        <v>1.8644572361268199E-4</v>
      </c>
      <c r="O5385">
        <v>0</v>
      </c>
      <c r="P5385" t="s">
        <v>18</v>
      </c>
      <c r="Q5385">
        <f t="shared" si="427"/>
        <v>0.2745861731107615</v>
      </c>
      <c r="R5385">
        <f t="shared" si="428"/>
        <v>0.31101407870203435</v>
      </c>
      <c r="S5385">
        <f t="shared" si="429"/>
        <v>0.11499201667703085</v>
      </c>
      <c r="T5385">
        <f t="shared" si="430"/>
        <v>0.24194117324534448</v>
      </c>
      <c r="U5385">
        <f t="shared" si="431"/>
        <v>0.29280012590639792</v>
      </c>
      <c r="W5385"/>
    </row>
    <row r="5386" spans="1:23" hidden="1" x14ac:dyDescent="0.2">
      <c r="A5386">
        <v>5385</v>
      </c>
      <c r="B5386" s="8">
        <v>270</v>
      </c>
      <c r="C5386" t="s">
        <v>49</v>
      </c>
      <c r="D5386" t="s">
        <v>36</v>
      </c>
      <c r="E5386" t="s">
        <v>17</v>
      </c>
      <c r="F5386" s="1">
        <v>9.5879397085366305E-5</v>
      </c>
      <c r="G5386">
        <v>3.133058568975E-4</v>
      </c>
      <c r="H5386">
        <v>1.07534489848674E-4</v>
      </c>
      <c r="I5386">
        <v>2.6503380791382901E-4</v>
      </c>
      <c r="J5386" s="1">
        <v>7.6910804442520606E-5</v>
      </c>
      <c r="K5386">
        <v>3.08825269567546E-4</v>
      </c>
      <c r="L5386" s="1">
        <v>6.0380347608041799E-5</v>
      </c>
      <c r="M5386">
        <v>2.62535100913757E-4</v>
      </c>
      <c r="N5386" s="1">
        <v>7.0717302469703507E-5</v>
      </c>
      <c r="O5386">
        <v>0</v>
      </c>
      <c r="P5386" t="s">
        <v>18</v>
      </c>
      <c r="Q5386">
        <f t="shared" si="427"/>
        <v>0.51424321918682514</v>
      </c>
      <c r="R5386">
        <f t="shared" si="428"/>
        <v>0.60372547533129151</v>
      </c>
      <c r="S5386">
        <f t="shared" si="429"/>
        <v>0.3917534972819694</v>
      </c>
      <c r="T5386">
        <f t="shared" si="430"/>
        <v>0.63829176783188002</v>
      </c>
      <c r="U5386">
        <f t="shared" si="431"/>
        <v>0.55898434725905832</v>
      </c>
      <c r="W5386"/>
    </row>
    <row r="5387" spans="1:23" hidden="1" x14ac:dyDescent="0.2">
      <c r="A5387">
        <v>5386</v>
      </c>
      <c r="B5387" s="8">
        <v>270</v>
      </c>
      <c r="C5387" t="s">
        <v>49</v>
      </c>
      <c r="D5387" t="s">
        <v>36</v>
      </c>
      <c r="E5387" t="s">
        <v>19</v>
      </c>
      <c r="F5387" s="1">
        <v>5.54663873692542E-5</v>
      </c>
      <c r="G5387">
        <v>4.7930971107393999E-4</v>
      </c>
      <c r="H5387">
        <v>1.11912929989092E-4</v>
      </c>
      <c r="I5387">
        <v>3.26159326650411E-4</v>
      </c>
      <c r="J5387" s="1">
        <v>9.5441761139097397E-5</v>
      </c>
      <c r="K5387">
        <v>4.6420934393503902E-4</v>
      </c>
      <c r="L5387" s="1">
        <v>6.9344862818047998E-5</v>
      </c>
      <c r="M5387">
        <v>5.1941799846708298E-4</v>
      </c>
      <c r="N5387" s="1">
        <v>9.0734931969780201E-5</v>
      </c>
      <c r="O5387">
        <v>0</v>
      </c>
      <c r="P5387" t="s">
        <v>18</v>
      </c>
      <c r="Q5387">
        <f t="shared" si="427"/>
        <v>0.93658634774325522</v>
      </c>
      <c r="R5387">
        <f t="shared" si="428"/>
        <v>0.68697543344020051</v>
      </c>
      <c r="S5387">
        <f t="shared" si="429"/>
        <v>0.46454953571281976</v>
      </c>
      <c r="T5387">
        <f t="shared" si="430"/>
        <v>0.87450270103887995</v>
      </c>
      <c r="U5387">
        <f t="shared" si="431"/>
        <v>0.81178089059172787</v>
      </c>
      <c r="W5387"/>
    </row>
    <row r="5388" spans="1:23" hidden="1" x14ac:dyDescent="0.2">
      <c r="A5388">
        <v>5387</v>
      </c>
      <c r="B5388" s="8">
        <v>270</v>
      </c>
      <c r="C5388" t="s">
        <v>49</v>
      </c>
      <c r="D5388" t="s">
        <v>36</v>
      </c>
      <c r="E5388" t="s">
        <v>20</v>
      </c>
      <c r="F5388" s="1">
        <v>9.15070467296818E-5</v>
      </c>
      <c r="G5388">
        <v>3.3527754165638E-4</v>
      </c>
      <c r="H5388" s="1">
        <v>5.7445134642288397E-5</v>
      </c>
      <c r="I5388">
        <v>2.55506010262243E-4</v>
      </c>
      <c r="J5388" s="1">
        <v>7.2412524716702499E-5</v>
      </c>
      <c r="K5388">
        <v>3.9657864529697002E-4</v>
      </c>
      <c r="L5388" s="1">
        <v>3.9212524596027097E-5</v>
      </c>
      <c r="M5388">
        <v>2.3320211450876701E-4</v>
      </c>
      <c r="N5388" s="1">
        <v>5.98780620417143E-5</v>
      </c>
      <c r="O5388">
        <v>0</v>
      </c>
      <c r="P5388" t="s">
        <v>18</v>
      </c>
      <c r="Q5388">
        <f t="shared" si="427"/>
        <v>0.56394992418519285</v>
      </c>
      <c r="R5388">
        <f t="shared" si="428"/>
        <v>0.73851563515289564</v>
      </c>
      <c r="S5388">
        <f t="shared" si="429"/>
        <v>0.64814786879743336</v>
      </c>
      <c r="T5388">
        <f t="shared" si="430"/>
        <v>0.77430767985752968</v>
      </c>
      <c r="U5388">
        <f t="shared" si="431"/>
        <v>0.65123277966904425</v>
      </c>
      <c r="W5388"/>
    </row>
    <row r="5389" spans="1:23" hidden="1" x14ac:dyDescent="0.2">
      <c r="A5389">
        <v>5388</v>
      </c>
      <c r="B5389" s="8">
        <v>270</v>
      </c>
      <c r="C5389" t="s">
        <v>49</v>
      </c>
      <c r="D5389" t="s">
        <v>36</v>
      </c>
      <c r="E5389" t="s">
        <v>21</v>
      </c>
      <c r="F5389" s="1">
        <v>8.0763557284285693E-5</v>
      </c>
      <c r="G5389">
        <v>2.7319058490578801E-4</v>
      </c>
      <c r="H5389" s="1">
        <v>6.6669048538103097E-5</v>
      </c>
      <c r="I5389">
        <v>3.3233226597397301E-4</v>
      </c>
      <c r="J5389" s="1">
        <v>5.7597538228410203E-5</v>
      </c>
      <c r="K5389">
        <v>4.2710960364247298E-4</v>
      </c>
      <c r="L5389" s="1">
        <v>6.3156455544043707E-5</v>
      </c>
      <c r="M5389">
        <v>2.97520290679176E-4</v>
      </c>
      <c r="N5389" s="1">
        <v>7.2990046430410898E-5</v>
      </c>
      <c r="O5389">
        <v>0</v>
      </c>
      <c r="P5389" t="s">
        <v>18</v>
      </c>
      <c r="Q5389">
        <f t="shared" si="427"/>
        <v>0.52925028849412614</v>
      </c>
      <c r="R5389">
        <f t="shared" si="428"/>
        <v>0.87013541505690828</v>
      </c>
      <c r="S5389">
        <f t="shared" si="429"/>
        <v>0.69764825158896437</v>
      </c>
      <c r="T5389">
        <f t="shared" si="430"/>
        <v>0.67309884104110029</v>
      </c>
      <c r="U5389">
        <f t="shared" si="431"/>
        <v>0.69969285177551721</v>
      </c>
      <c r="W5389"/>
    </row>
    <row r="5390" spans="1:23" hidden="1" x14ac:dyDescent="0.2">
      <c r="A5390">
        <v>5389</v>
      </c>
      <c r="B5390" s="8">
        <v>270</v>
      </c>
      <c r="C5390" t="s">
        <v>49</v>
      </c>
      <c r="D5390" t="s">
        <v>36</v>
      </c>
      <c r="E5390" t="s">
        <v>22</v>
      </c>
      <c r="F5390" s="1">
        <v>8.0263860100778902E-5</v>
      </c>
      <c r="G5390">
        <v>3.8572070176524302E-4</v>
      </c>
      <c r="H5390" s="1">
        <v>8.7860698817727794E-5</v>
      </c>
      <c r="I5390">
        <v>2.6107507508676199E-4</v>
      </c>
      <c r="J5390" s="1">
        <v>6.5225056024362693E-5</v>
      </c>
      <c r="K5390">
        <v>2.8953525497652302E-4</v>
      </c>
      <c r="L5390" s="1">
        <v>6.8997849326047701E-5</v>
      </c>
      <c r="M5390">
        <v>2.9766646835228998E-4</v>
      </c>
      <c r="N5390" s="1">
        <v>8.0420170917338895E-5</v>
      </c>
      <c r="O5390">
        <v>0</v>
      </c>
      <c r="P5390" t="s">
        <v>18</v>
      </c>
      <c r="Q5390">
        <f t="shared" si="427"/>
        <v>0.68175290596116733</v>
      </c>
      <c r="R5390">
        <f t="shared" si="428"/>
        <v>0.64728699192013472</v>
      </c>
      <c r="S5390">
        <f t="shared" si="429"/>
        <v>0.47297075839021918</v>
      </c>
      <c r="T5390">
        <f t="shared" si="430"/>
        <v>0.63489436090884244</v>
      </c>
      <c r="U5390">
        <f t="shared" si="431"/>
        <v>0.66451994894065103</v>
      </c>
      <c r="W5390"/>
    </row>
    <row r="5391" spans="1:23" hidden="1" x14ac:dyDescent="0.2">
      <c r="A5391">
        <v>5390</v>
      </c>
      <c r="B5391" s="8">
        <v>270</v>
      </c>
      <c r="C5391" t="s">
        <v>49</v>
      </c>
      <c r="D5391" t="s">
        <v>36</v>
      </c>
      <c r="E5391" t="s">
        <v>23</v>
      </c>
      <c r="F5391" s="1">
        <v>5.7215327511528003E-5</v>
      </c>
      <c r="G5391">
        <v>4.3903493501864301E-4</v>
      </c>
      <c r="H5391">
        <v>1.13839443650876E-4</v>
      </c>
      <c r="I5391">
        <v>2.77916463893438E-4</v>
      </c>
      <c r="J5391">
        <v>1.3871325632767401E-4</v>
      </c>
      <c r="K5391">
        <v>3.6368847653385901E-4</v>
      </c>
      <c r="L5391" s="1">
        <v>9.5833559374066302E-5</v>
      </c>
      <c r="M5391">
        <v>2.8826237138192002E-4</v>
      </c>
      <c r="N5391">
        <v>1.06818966153248E-4</v>
      </c>
      <c r="O5391">
        <v>0</v>
      </c>
      <c r="P5391" t="s">
        <v>18</v>
      </c>
      <c r="Q5391">
        <f t="shared" si="427"/>
        <v>0.88498669115903761</v>
      </c>
      <c r="R5391">
        <f t="shared" si="428"/>
        <v>0.41861157363558643</v>
      </c>
      <c r="S5391">
        <f t="shared" si="429"/>
        <v>0.38762151071125661</v>
      </c>
      <c r="T5391">
        <f t="shared" si="430"/>
        <v>0.478270336352693</v>
      </c>
      <c r="U5391">
        <f t="shared" si="431"/>
        <v>0.65179913239731202</v>
      </c>
      <c r="W5391"/>
    </row>
    <row r="5392" spans="1:23" hidden="1" x14ac:dyDescent="0.2">
      <c r="A5392">
        <v>5391</v>
      </c>
      <c r="B5392" s="8">
        <v>270</v>
      </c>
      <c r="C5392" t="s">
        <v>49</v>
      </c>
      <c r="D5392" t="s">
        <v>36</v>
      </c>
      <c r="E5392" t="s">
        <v>24</v>
      </c>
      <c r="F5392">
        <v>1.97317925337246E-4</v>
      </c>
      <c r="G5392">
        <v>4.1056345966865998E-4</v>
      </c>
      <c r="H5392">
        <v>1.10686966749775E-4</v>
      </c>
      <c r="I5392">
        <v>4.7719504857801301E-4</v>
      </c>
      <c r="J5392">
        <v>1.03851588452583E-4</v>
      </c>
      <c r="K5392">
        <v>6.8888944194126596E-4</v>
      </c>
      <c r="L5392">
        <v>1.0890440090607501E-4</v>
      </c>
      <c r="M5392">
        <v>5.4962805091076001E-4</v>
      </c>
      <c r="N5392">
        <v>1.21504388668588E-4</v>
      </c>
      <c r="O5392">
        <v>0</v>
      </c>
      <c r="P5392" t="s">
        <v>18</v>
      </c>
      <c r="Q5392">
        <f t="shared" si="427"/>
        <v>0.31821375384631656</v>
      </c>
      <c r="R5392">
        <f t="shared" si="428"/>
        <v>0.82173638508429425</v>
      </c>
      <c r="S5392">
        <f t="shared" si="429"/>
        <v>0.63459944247644939</v>
      </c>
      <c r="T5392">
        <f t="shared" si="430"/>
        <v>0.70302345907783526</v>
      </c>
      <c r="U5392">
        <f t="shared" si="431"/>
        <v>0.56997506946530541</v>
      </c>
      <c r="W5392"/>
    </row>
    <row r="5393" spans="1:23" hidden="1" x14ac:dyDescent="0.2">
      <c r="A5393">
        <v>5392</v>
      </c>
      <c r="B5393" s="8">
        <v>270</v>
      </c>
      <c r="C5393" t="s">
        <v>49</v>
      </c>
      <c r="D5393" t="s">
        <v>36</v>
      </c>
      <c r="E5393" t="s">
        <v>25</v>
      </c>
      <c r="F5393">
        <v>1.46910971950998E-4</v>
      </c>
      <c r="G5393">
        <v>4.5753740639454198E-4</v>
      </c>
      <c r="H5393" s="1">
        <v>7.87535433256576E-5</v>
      </c>
      <c r="I5393">
        <v>3.3575422146855699E-4</v>
      </c>
      <c r="J5393" s="1">
        <v>9.2654783482883996E-5</v>
      </c>
      <c r="K5393">
        <v>6.2593090511061397E-4</v>
      </c>
      <c r="L5393" s="1">
        <v>7.3104175648050599E-5</v>
      </c>
      <c r="M5393">
        <v>5.3920071022858795E-4</v>
      </c>
      <c r="N5393">
        <v>1.17833033039753E-4</v>
      </c>
      <c r="O5393">
        <v>0</v>
      </c>
      <c r="P5393" t="s">
        <v>18</v>
      </c>
      <c r="Q5393">
        <f t="shared" si="427"/>
        <v>0.49337237399745648</v>
      </c>
      <c r="R5393">
        <f t="shared" si="428"/>
        <v>0.82965854968608754</v>
      </c>
      <c r="S5393">
        <f t="shared" si="429"/>
        <v>0.62975137886581711</v>
      </c>
      <c r="T5393">
        <f t="shared" si="430"/>
        <v>0.86780827137894256</v>
      </c>
      <c r="U5393">
        <f t="shared" si="431"/>
        <v>0.66151546184177201</v>
      </c>
      <c r="W5393"/>
    </row>
    <row r="5394" spans="1:23" hidden="1" x14ac:dyDescent="0.2">
      <c r="A5394">
        <v>5393</v>
      </c>
      <c r="B5394" s="8">
        <v>270</v>
      </c>
      <c r="C5394" t="s">
        <v>49</v>
      </c>
      <c r="D5394" t="s">
        <v>36</v>
      </c>
      <c r="E5394" t="s">
        <v>26</v>
      </c>
      <c r="F5394">
        <v>1.0974599392768E-4</v>
      </c>
      <c r="G5394">
        <v>3.4249510053361697E-4</v>
      </c>
      <c r="H5394">
        <v>1.05432838581273E-4</v>
      </c>
      <c r="I5394">
        <v>2.73689342400129E-4</v>
      </c>
      <c r="J5394" s="1">
        <v>5.0605646915453797E-5</v>
      </c>
      <c r="K5394">
        <v>3.6373473556165499E-4</v>
      </c>
      <c r="L5394" s="1">
        <v>7.8251542446054105E-5</v>
      </c>
      <c r="M5394">
        <v>3.3518540445169501E-4</v>
      </c>
      <c r="N5394" s="1">
        <v>7.9371212166243202E-5</v>
      </c>
      <c r="O5394">
        <v>0</v>
      </c>
      <c r="P5394" t="s">
        <v>18</v>
      </c>
      <c r="Q5394">
        <f t="shared" ref="Q5394:Q5457" si="432">LOG(G5394)-LOG(F5394)</f>
        <v>0.4942656871011013</v>
      </c>
      <c r="R5394">
        <f t="shared" ref="R5394:R5457" si="433">LOG(K5394)-LOG(J5394)</f>
        <v>0.85658579582069461</v>
      </c>
      <c r="S5394">
        <f t="shared" ref="S5394:S5457" si="434">LOG(I5394)-LOG(H5394)</f>
        <v>0.41428198685594797</v>
      </c>
      <c r="T5394">
        <f t="shared" ref="T5394:T5457" si="435">LOG(M5394)-LOG(L5394)</f>
        <v>0.63179219229915384</v>
      </c>
      <c r="U5394">
        <f t="shared" si="431"/>
        <v>0.67542574146089795</v>
      </c>
      <c r="W5394"/>
    </row>
    <row r="5395" spans="1:23" hidden="1" x14ac:dyDescent="0.2">
      <c r="A5395">
        <v>5394</v>
      </c>
      <c r="B5395" s="8">
        <v>270</v>
      </c>
      <c r="C5395" t="s">
        <v>49</v>
      </c>
      <c r="D5395" t="s">
        <v>36</v>
      </c>
      <c r="E5395" t="s">
        <v>27</v>
      </c>
      <c r="F5395">
        <v>1.1742883812409699E-4</v>
      </c>
      <c r="G5395">
        <v>4.0059445569457598E-4</v>
      </c>
      <c r="H5395" s="1">
        <v>6.4100363655724294E-5</v>
      </c>
      <c r="I5395">
        <v>4.23047635163719E-4</v>
      </c>
      <c r="J5395" s="1">
        <v>9.2019156999887999E-5</v>
      </c>
      <c r="K5395">
        <v>4.4602954601112598E-4</v>
      </c>
      <c r="L5395" s="1">
        <v>9.6932435432067098E-5</v>
      </c>
      <c r="M5395">
        <v>3.48049039685776E-4</v>
      </c>
      <c r="N5395">
        <v>1.01224519480737E-4</v>
      </c>
      <c r="O5395">
        <v>0</v>
      </c>
      <c r="P5395" t="s">
        <v>18</v>
      </c>
      <c r="Q5395">
        <f t="shared" si="432"/>
        <v>0.53293017041498558</v>
      </c>
      <c r="R5395">
        <f t="shared" si="433"/>
        <v>0.68548537800311982</v>
      </c>
      <c r="S5395">
        <f t="shared" si="434"/>
        <v>0.81952877831136517</v>
      </c>
      <c r="T5395">
        <f t="shared" si="435"/>
        <v>0.55517131527745889</v>
      </c>
      <c r="U5395">
        <f t="shared" si="431"/>
        <v>0.6092077742090527</v>
      </c>
      <c r="W5395"/>
    </row>
    <row r="5396" spans="1:23" hidden="1" x14ac:dyDescent="0.2">
      <c r="A5396">
        <v>5395</v>
      </c>
      <c r="B5396" s="8">
        <v>270</v>
      </c>
      <c r="C5396" t="s">
        <v>49</v>
      </c>
      <c r="D5396" t="s">
        <v>36</v>
      </c>
      <c r="E5396" t="s">
        <v>28</v>
      </c>
      <c r="F5396" s="1">
        <v>9.1194735989990098E-5</v>
      </c>
      <c r="G5396">
        <v>3.3731121846709302E-4</v>
      </c>
      <c r="H5396">
        <v>1.3555650674735101E-4</v>
      </c>
      <c r="I5396">
        <v>3.2240188532302501E-4</v>
      </c>
      <c r="J5396" s="1">
        <v>4.3222600843730598E-5</v>
      </c>
      <c r="K5396">
        <v>3.44398461942837E-4</v>
      </c>
      <c r="L5396" s="1">
        <v>8.0160116652055506E-5</v>
      </c>
      <c r="M5396">
        <v>2.43824358755092E-4</v>
      </c>
      <c r="N5396" s="1">
        <v>9.0822345199038197E-5</v>
      </c>
      <c r="O5396">
        <v>0</v>
      </c>
      <c r="P5396" t="s">
        <v>18</v>
      </c>
      <c r="Q5396">
        <f t="shared" si="432"/>
        <v>0.568061015030354</v>
      </c>
      <c r="R5396">
        <f t="shared" si="433"/>
        <v>0.9013503070224913</v>
      </c>
      <c r="S5396">
        <f t="shared" si="434"/>
        <v>0.37627720411834886</v>
      </c>
      <c r="T5396">
        <f t="shared" si="435"/>
        <v>0.48311875019276851</v>
      </c>
      <c r="U5396">
        <f t="shared" si="431"/>
        <v>0.73470566102642265</v>
      </c>
      <c r="W5396"/>
    </row>
    <row r="5397" spans="1:23" hidden="1" x14ac:dyDescent="0.2">
      <c r="A5397">
        <v>5396</v>
      </c>
      <c r="B5397" s="8">
        <v>270</v>
      </c>
      <c r="C5397" t="s">
        <v>49</v>
      </c>
      <c r="D5397" t="s">
        <v>36</v>
      </c>
      <c r="E5397" t="s">
        <v>29</v>
      </c>
      <c r="F5397" s="1">
        <v>3.2043081892373197E-5</v>
      </c>
      <c r="G5397">
        <v>2.7929161533792702E-4</v>
      </c>
      <c r="H5397" s="1">
        <v>3.28674906540736E-5</v>
      </c>
      <c r="I5397">
        <v>1.535854142569E-4</v>
      </c>
      <c r="J5397" s="1">
        <v>4.67429936726317E-5</v>
      </c>
      <c r="K5397">
        <v>2.4850349732127798E-4</v>
      </c>
      <c r="L5397" s="1">
        <v>4.07740853100282E-5</v>
      </c>
      <c r="M5397">
        <v>2.1531971249775299E-4</v>
      </c>
      <c r="N5397" s="1">
        <v>5.8129797456554701E-5</v>
      </c>
      <c r="O5397">
        <v>0</v>
      </c>
      <c r="P5397" t="s">
        <v>18</v>
      </c>
      <c r="Q5397">
        <f t="shared" si="432"/>
        <v>0.94032361815472854</v>
      </c>
      <c r="R5397">
        <f t="shared" si="433"/>
        <v>0.72561598166794594</v>
      </c>
      <c r="S5397">
        <f t="shared" si="434"/>
        <v>0.66958342533953497</v>
      </c>
      <c r="T5397">
        <f t="shared" si="435"/>
        <v>0.72269956401807089</v>
      </c>
      <c r="U5397">
        <f t="shared" si="431"/>
        <v>0.83296979991133724</v>
      </c>
      <c r="W5397"/>
    </row>
    <row r="5398" spans="1:23" hidden="1" x14ac:dyDescent="0.2">
      <c r="A5398">
        <v>5397</v>
      </c>
      <c r="B5398" s="8">
        <v>270</v>
      </c>
      <c r="C5398" t="s">
        <v>49</v>
      </c>
      <c r="D5398" t="s">
        <v>36</v>
      </c>
      <c r="E5398" t="s">
        <v>16</v>
      </c>
      <c r="F5398" s="1">
        <v>8.6510074894613904E-5</v>
      </c>
      <c r="G5398">
        <v>4.2739113837691301E-4</v>
      </c>
      <c r="H5398">
        <v>1.01287915248344E-4</v>
      </c>
      <c r="I5398">
        <v>3.1374635083672502E-4</v>
      </c>
      <c r="J5398" s="1">
        <v>7.1532426509477196E-5</v>
      </c>
      <c r="K5398">
        <v>3.2968809110364E-4</v>
      </c>
      <c r="L5398" s="1">
        <v>6.1247881338042401E-5</v>
      </c>
      <c r="M5398">
        <v>2.2525979426954299E-4</v>
      </c>
      <c r="N5398" s="1">
        <v>7.9895691541791001E-5</v>
      </c>
      <c r="O5398">
        <v>0</v>
      </c>
      <c r="P5398" t="s">
        <v>18</v>
      </c>
      <c r="Q5398">
        <f t="shared" si="432"/>
        <v>0.69375882516226151</v>
      </c>
      <c r="R5398">
        <f t="shared" si="433"/>
        <v>0.66360030261901271</v>
      </c>
      <c r="S5398">
        <f t="shared" si="434"/>
        <v>0.49102105087924786</v>
      </c>
      <c r="T5398">
        <f t="shared" si="435"/>
        <v>0.56559261277777217</v>
      </c>
      <c r="U5398">
        <f t="shared" si="431"/>
        <v>0.67867956389063711</v>
      </c>
      <c r="W5398"/>
    </row>
    <row r="5399" spans="1:23" hidden="1" x14ac:dyDescent="0.2">
      <c r="A5399">
        <v>5398</v>
      </c>
      <c r="B5399" s="8">
        <v>270</v>
      </c>
      <c r="C5399" t="s">
        <v>49</v>
      </c>
      <c r="D5399" t="s">
        <v>36</v>
      </c>
      <c r="E5399" t="s">
        <v>30</v>
      </c>
      <c r="F5399">
        <v>1.25986152391651E-4</v>
      </c>
      <c r="G5399">
        <v>4.0693474222209299E-4</v>
      </c>
      <c r="H5399" s="1">
        <v>6.7369598960569996E-5</v>
      </c>
      <c r="I5399">
        <v>3.8064222589750702E-4</v>
      </c>
      <c r="J5399" s="1">
        <v>8.6347412997769506E-5</v>
      </c>
      <c r="K5399">
        <v>4.7984489533016E-4</v>
      </c>
      <c r="L5399" s="1">
        <v>7.5648941256052394E-5</v>
      </c>
      <c r="M5399">
        <v>3.23296287038377E-4</v>
      </c>
      <c r="N5399" s="1">
        <v>7.8584493102921402E-5</v>
      </c>
      <c r="O5399">
        <v>0</v>
      </c>
      <c r="P5399" t="s">
        <v>18</v>
      </c>
      <c r="Q5399">
        <f t="shared" si="432"/>
        <v>0.50920195669445834</v>
      </c>
      <c r="R5399">
        <f t="shared" si="433"/>
        <v>0.74485154860137204</v>
      </c>
      <c r="S5399">
        <f t="shared" si="434"/>
        <v>0.7520530022613281</v>
      </c>
      <c r="T5399">
        <f t="shared" si="435"/>
        <v>0.6307978626593802</v>
      </c>
      <c r="U5399">
        <f t="shared" si="431"/>
        <v>0.62702675264791519</v>
      </c>
      <c r="W5399"/>
    </row>
    <row r="5400" spans="1:23" hidden="1" x14ac:dyDescent="0.2">
      <c r="A5400">
        <v>5399</v>
      </c>
      <c r="B5400" s="8">
        <v>270</v>
      </c>
      <c r="C5400" t="s">
        <v>49</v>
      </c>
      <c r="D5400" t="s">
        <v>36</v>
      </c>
      <c r="E5400" t="s">
        <v>31</v>
      </c>
      <c r="F5400" s="1">
        <v>8.5510680527600295E-5</v>
      </c>
      <c r="G5400">
        <v>3.8819301475081602E-4</v>
      </c>
      <c r="H5400" s="1">
        <v>8.5934185155943699E-5</v>
      </c>
      <c r="I5400">
        <v>2.7261578773516099E-4</v>
      </c>
      <c r="J5400" s="1">
        <v>5.7548643883564398E-5</v>
      </c>
      <c r="K5400">
        <v>4.9168720644599201E-4</v>
      </c>
      <c r="L5400" s="1">
        <v>7.0906423532049101E-5</v>
      </c>
      <c r="M5400">
        <v>3.23734820057721E-4</v>
      </c>
      <c r="N5400" s="1">
        <v>8.1469129668434602E-5</v>
      </c>
      <c r="O5400">
        <v>0</v>
      </c>
      <c r="P5400" t="s">
        <v>18</v>
      </c>
      <c r="Q5400">
        <f t="shared" si="432"/>
        <v>0.65702735357719577</v>
      </c>
      <c r="R5400">
        <f t="shared" si="433"/>
        <v>0.93165381415677384</v>
      </c>
      <c r="S5400">
        <f t="shared" si="434"/>
        <v>0.50138503984126936</v>
      </c>
      <c r="T5400">
        <f t="shared" si="435"/>
        <v>0.65950383304413585</v>
      </c>
      <c r="U5400">
        <f t="shared" si="431"/>
        <v>0.79434058386698481</v>
      </c>
      <c r="W5400"/>
    </row>
    <row r="5401" spans="1:23" hidden="1" x14ac:dyDescent="0.2">
      <c r="A5401">
        <v>5400</v>
      </c>
      <c r="B5401" s="8">
        <v>270</v>
      </c>
      <c r="C5401" t="s">
        <v>49</v>
      </c>
      <c r="D5401" t="s">
        <v>36</v>
      </c>
      <c r="E5401" t="s">
        <v>32</v>
      </c>
      <c r="F5401" s="1">
        <v>9.4692616274537594E-5</v>
      </c>
      <c r="G5401">
        <v>2.2366457316253999E-4</v>
      </c>
      <c r="H5401" s="1">
        <v>5.6686205017949299E-5</v>
      </c>
      <c r="I5401">
        <v>1.9585662918999199E-4</v>
      </c>
      <c r="J5401" s="1">
        <v>4.6889676707169302E-5</v>
      </c>
      <c r="K5401">
        <v>1.81890497294726E-4</v>
      </c>
      <c r="L5401" s="1">
        <v>5.6505363614039101E-5</v>
      </c>
      <c r="M5401">
        <v>1.32534423623871E-4</v>
      </c>
      <c r="N5401" s="1">
        <v>6.0227714958746203E-5</v>
      </c>
      <c r="O5401">
        <v>0</v>
      </c>
      <c r="P5401" t="s">
        <v>18</v>
      </c>
      <c r="Q5401">
        <f t="shared" si="432"/>
        <v>0.3732810845686183</v>
      </c>
      <c r="R5401">
        <f t="shared" si="433"/>
        <v>0.58873277193680318</v>
      </c>
      <c r="S5401">
        <f t="shared" si="434"/>
        <v>0.53846089259634899</v>
      </c>
      <c r="T5401">
        <f t="shared" si="435"/>
        <v>0.37023901976260021</v>
      </c>
      <c r="U5401">
        <f t="shared" si="431"/>
        <v>0.48100692825271074</v>
      </c>
      <c r="W5401"/>
    </row>
    <row r="5402" spans="1:23" hidden="1" x14ac:dyDescent="0.2">
      <c r="A5402">
        <v>5401</v>
      </c>
      <c r="B5402" s="8">
        <v>270</v>
      </c>
      <c r="C5402" t="s">
        <v>49</v>
      </c>
      <c r="D5402" t="s">
        <v>36</v>
      </c>
      <c r="E5402" t="s">
        <v>33</v>
      </c>
      <c r="F5402" s="1">
        <v>6.5148020299698399E-5</v>
      </c>
      <c r="G5402">
        <v>2.6461724148807599E-4</v>
      </c>
      <c r="H5402" s="1">
        <v>7.9745989757485798E-5</v>
      </c>
      <c r="I5402">
        <v>1.9599082352311301E-4</v>
      </c>
      <c r="J5402">
        <v>1.10403430661927E-4</v>
      </c>
      <c r="K5402">
        <v>2.2690053134044499E-4</v>
      </c>
      <c r="L5402" s="1">
        <v>8.4960469958058796E-5</v>
      </c>
      <c r="M5402">
        <v>2.0742611814956601E-4</v>
      </c>
      <c r="N5402">
        <v>1.05944833860668E-4</v>
      </c>
      <c r="O5402" s="1">
        <v>7.3860698722209893E-5</v>
      </c>
      <c r="P5402" t="s">
        <v>18</v>
      </c>
      <c r="Q5402">
        <f t="shared" si="432"/>
        <v>0.60871691478092815</v>
      </c>
      <c r="R5402">
        <f t="shared" si="433"/>
        <v>0.31285294407438791</v>
      </c>
      <c r="S5402">
        <f t="shared" si="434"/>
        <v>0.3905268851443755</v>
      </c>
      <c r="T5402">
        <f t="shared" si="435"/>
        <v>0.38764653383405445</v>
      </c>
      <c r="U5402">
        <f t="shared" si="431"/>
        <v>0.46078492942765803</v>
      </c>
      <c r="W5402"/>
    </row>
    <row r="5403" spans="1:23" ht="21" hidden="1" customHeight="1" x14ac:dyDescent="0.2">
      <c r="A5403">
        <v>5402</v>
      </c>
      <c r="B5403" s="8">
        <v>270</v>
      </c>
      <c r="C5403" t="s">
        <v>49</v>
      </c>
      <c r="D5403" t="s">
        <v>36</v>
      </c>
      <c r="E5403" t="s">
        <v>101</v>
      </c>
      <c r="F5403" s="1">
        <v>5.4591917298117299E-5</v>
      </c>
      <c r="G5403" s="1">
        <v>5.86177433676117E-5</v>
      </c>
      <c r="H5403" s="1">
        <v>5.9780302717178202E-5</v>
      </c>
      <c r="I5403">
        <v>1.05074162833685E-4</v>
      </c>
      <c r="J5403" s="1">
        <v>4.8160929673161303E-5</v>
      </c>
      <c r="K5403" s="1">
        <v>3.5295638208513699E-5</v>
      </c>
      <c r="L5403" s="1">
        <v>2.9611817984020499E-5</v>
      </c>
      <c r="M5403" s="1">
        <v>6.4805435080789999E-5</v>
      </c>
      <c r="N5403" s="1">
        <v>3.7762515039446098E-5</v>
      </c>
      <c r="O5403">
        <v>0</v>
      </c>
      <c r="P5403" t="s">
        <v>18</v>
      </c>
      <c r="Q5403" s="3">
        <f t="shared" si="432"/>
        <v>3.0900747968908959E-2</v>
      </c>
      <c r="R5403" s="2">
        <f t="shared" si="433"/>
        <v>-0.13497382259536206</v>
      </c>
      <c r="S5403" s="4">
        <f t="shared" si="434"/>
        <v>0.24493782859845048</v>
      </c>
      <c r="T5403" s="5">
        <f t="shared" si="435"/>
        <v>0.34014635943843086</v>
      </c>
      <c r="U5403">
        <f t="shared" si="431"/>
        <v>-5.203653731322655E-2</v>
      </c>
      <c r="V5403">
        <f>AVERAGE(S5403,T5403)</f>
        <v>0.29254209401844067</v>
      </c>
      <c r="W5403" s="7">
        <f>U5403-V5403</f>
        <v>-0.34457863133166722</v>
      </c>
    </row>
    <row r="5404" spans="1:23" hidden="1" x14ac:dyDescent="0.2">
      <c r="A5404">
        <v>5403</v>
      </c>
      <c r="B5404" s="8">
        <v>270</v>
      </c>
      <c r="C5404" t="s">
        <v>49</v>
      </c>
      <c r="D5404" t="s">
        <v>36</v>
      </c>
      <c r="E5404" t="s">
        <v>34</v>
      </c>
      <c r="F5404" s="1">
        <v>7.00200678388896E-5</v>
      </c>
      <c r="G5404">
        <v>2.4144927625230499E-4</v>
      </c>
      <c r="H5404" s="1">
        <v>8.44747051091376E-5</v>
      </c>
      <c r="I5404">
        <v>1.81229446879811E-4</v>
      </c>
      <c r="J5404" s="1">
        <v>6.5273950369208498E-5</v>
      </c>
      <c r="K5404">
        <v>2.2051678550456699E-4</v>
      </c>
      <c r="L5404" s="1">
        <v>5.8529608984040497E-5</v>
      </c>
      <c r="M5404">
        <v>2.3178906366866001E-4</v>
      </c>
      <c r="N5404" s="1">
        <v>8.2780328107304296E-5</v>
      </c>
      <c r="O5404">
        <v>0</v>
      </c>
      <c r="P5404" t="s">
        <v>18</v>
      </c>
      <c r="Q5404">
        <f t="shared" si="432"/>
        <v>0.53760338073923331</v>
      </c>
      <c r="R5404">
        <f t="shared" si="433"/>
        <v>0.52870175617381676</v>
      </c>
      <c r="S5404">
        <f t="shared" si="434"/>
        <v>0.33150208058475217</v>
      </c>
      <c r="T5404">
        <f t="shared" si="435"/>
        <v>0.59771731836329645</v>
      </c>
      <c r="U5404">
        <f t="shared" si="431"/>
        <v>0.53315256845652503</v>
      </c>
      <c r="W5404"/>
    </row>
    <row r="5405" spans="1:23" ht="16" hidden="1" customHeight="1" x14ac:dyDescent="0.2">
      <c r="A5405">
        <v>5404</v>
      </c>
      <c r="B5405" s="8">
        <v>270</v>
      </c>
      <c r="C5405" t="s">
        <v>49</v>
      </c>
      <c r="D5405" t="s">
        <v>36</v>
      </c>
      <c r="E5405" t="s">
        <v>35</v>
      </c>
      <c r="F5405">
        <v>1.2948403267619801E-4</v>
      </c>
      <c r="G5405">
        <v>6.0089168354186405E-4</v>
      </c>
      <c r="H5405">
        <v>1.4472204144129399E-4</v>
      </c>
      <c r="I5405">
        <v>4.2177278899907099E-4</v>
      </c>
      <c r="J5405">
        <v>1.2003561659656E-4</v>
      </c>
      <c r="K5405">
        <v>6.9744736208356595E-4</v>
      </c>
      <c r="L5405">
        <v>1.05665608314073E-4</v>
      </c>
      <c r="M5405">
        <v>6.0005934813528396E-4</v>
      </c>
      <c r="N5405">
        <v>1.3234362909657701E-4</v>
      </c>
      <c r="O5405">
        <v>0</v>
      </c>
      <c r="P5405" t="s">
        <v>18</v>
      </c>
      <c r="Q5405">
        <f t="shared" si="432"/>
        <v>0.66657997664048718</v>
      </c>
      <c r="R5405">
        <f t="shared" si="433"/>
        <v>0.76420130832053967</v>
      </c>
      <c r="S5405">
        <f t="shared" si="434"/>
        <v>0.4645438774300783</v>
      </c>
      <c r="T5405">
        <f t="shared" si="435"/>
        <v>0.7542605482697593</v>
      </c>
      <c r="U5405">
        <f t="shared" si="431"/>
        <v>0.71539064248051343</v>
      </c>
      <c r="W5405"/>
    </row>
    <row r="5406" spans="1:23" hidden="1" x14ac:dyDescent="0.2">
      <c r="A5406">
        <v>5405</v>
      </c>
      <c r="B5406" s="8">
        <v>271</v>
      </c>
      <c r="C5406" t="s">
        <v>15</v>
      </c>
      <c r="D5406" t="s">
        <v>16</v>
      </c>
      <c r="E5406" t="s">
        <v>17</v>
      </c>
      <c r="F5406" s="1">
        <v>9.8686356089954395E-5</v>
      </c>
      <c r="G5406">
        <v>2.07745643816466E-4</v>
      </c>
      <c r="H5406" s="1">
        <v>5.8974347297426503E-5</v>
      </c>
      <c r="I5406">
        <v>1.85180942655679E-4</v>
      </c>
      <c r="J5406">
        <v>1.02626701914777E-4</v>
      </c>
      <c r="K5406">
        <v>1.0495181282891001E-4</v>
      </c>
      <c r="L5406" s="1">
        <v>7.8788381641425404E-5</v>
      </c>
      <c r="M5406">
        <v>1.2084403842668901E-4</v>
      </c>
      <c r="N5406" s="1">
        <v>7.7128322717215402E-5</v>
      </c>
      <c r="O5406">
        <v>0</v>
      </c>
      <c r="P5406" t="s">
        <v>18</v>
      </c>
      <c r="Q5406">
        <f t="shared" si="432"/>
        <v>0.32327481258992075</v>
      </c>
      <c r="R5406">
        <f t="shared" si="433"/>
        <v>9.7295722059151935E-3</v>
      </c>
      <c r="S5406">
        <f t="shared" si="434"/>
        <v>0.49693314752371975</v>
      </c>
      <c r="T5406">
        <f t="shared" si="435"/>
        <v>0.18576305040158791</v>
      </c>
      <c r="U5406">
        <f t="shared" si="431"/>
        <v>0.16650219239791797</v>
      </c>
      <c r="W5406"/>
    </row>
    <row r="5407" spans="1:23" hidden="1" x14ac:dyDescent="0.2">
      <c r="A5407">
        <v>5406</v>
      </c>
      <c r="B5407" s="8">
        <v>271</v>
      </c>
      <c r="C5407" t="s">
        <v>15</v>
      </c>
      <c r="D5407" t="s">
        <v>16</v>
      </c>
      <c r="E5407" t="s">
        <v>19</v>
      </c>
      <c r="F5407">
        <v>2.53887017943216E-3</v>
      </c>
      <c r="G5407">
        <v>5.2333881496829599E-3</v>
      </c>
      <c r="H5407">
        <v>2.4752717601679501E-3</v>
      </c>
      <c r="I5407">
        <v>5.1235582258838596E-3</v>
      </c>
      <c r="J5407">
        <v>1.94094367768946E-3</v>
      </c>
      <c r="K5407">
        <v>5.3138355383840303E-3</v>
      </c>
      <c r="L5407">
        <v>1.4450376997319401E-3</v>
      </c>
      <c r="M5407">
        <v>5.0257968189522297E-3</v>
      </c>
      <c r="N5407">
        <v>3.1398581044081501E-4</v>
      </c>
      <c r="O5407" s="1">
        <v>7.2900466562985996E-5</v>
      </c>
      <c r="P5407" t="s">
        <v>18</v>
      </c>
      <c r="Q5407">
        <f t="shared" si="432"/>
        <v>0.31414245209372771</v>
      </c>
      <c r="R5407">
        <f t="shared" si="433"/>
        <v>0.43739517578592579</v>
      </c>
      <c r="S5407">
        <f t="shared" si="434"/>
        <v>0.31594878895026923</v>
      </c>
      <c r="T5407">
        <f t="shared" si="435"/>
        <v>0.54132574952318402</v>
      </c>
      <c r="U5407">
        <f t="shared" si="431"/>
        <v>0.37576881393982675</v>
      </c>
      <c r="W5407"/>
    </row>
    <row r="5408" spans="1:23" hidden="1" x14ac:dyDescent="0.2">
      <c r="A5408">
        <v>5407</v>
      </c>
      <c r="B5408" s="8">
        <v>271</v>
      </c>
      <c r="C5408" t="s">
        <v>15</v>
      </c>
      <c r="D5408" t="s">
        <v>16</v>
      </c>
      <c r="E5408" t="s">
        <v>20</v>
      </c>
      <c r="F5408">
        <v>1.07657843007223E-4</v>
      </c>
      <c r="G5408">
        <v>1.52279195167008E-4</v>
      </c>
      <c r="H5408" s="1">
        <v>6.4325301588891899E-5</v>
      </c>
      <c r="I5408">
        <v>1.2150653132068801E-4</v>
      </c>
      <c r="J5408" s="1">
        <v>9.5148997338080995E-5</v>
      </c>
      <c r="K5408">
        <v>3.0667091538374302E-4</v>
      </c>
      <c r="L5408" s="1">
        <v>8.7718485156020206E-5</v>
      </c>
      <c r="M5408">
        <v>1.3876097787796399E-4</v>
      </c>
      <c r="N5408" s="1">
        <v>8.2600842289168604E-5</v>
      </c>
      <c r="O5408">
        <v>0</v>
      </c>
      <c r="P5408" t="s">
        <v>18</v>
      </c>
      <c r="Q5408">
        <f t="shared" si="432"/>
        <v>0.15059489859225295</v>
      </c>
      <c r="R5408">
        <f t="shared" si="433"/>
        <v>0.50826837338737096</v>
      </c>
      <c r="S5408">
        <f t="shared" si="434"/>
        <v>0.27621779204705099</v>
      </c>
      <c r="T5408">
        <f t="shared" si="435"/>
        <v>0.19917622867271101</v>
      </c>
      <c r="U5408">
        <f t="shared" si="431"/>
        <v>0.32943163598981196</v>
      </c>
      <c r="W5408"/>
    </row>
    <row r="5409" spans="1:23" hidden="1" x14ac:dyDescent="0.2">
      <c r="A5409">
        <v>5408</v>
      </c>
      <c r="B5409" s="8">
        <v>271</v>
      </c>
      <c r="C5409" t="s">
        <v>15</v>
      </c>
      <c r="D5409" t="s">
        <v>16</v>
      </c>
      <c r="E5409" t="s">
        <v>21</v>
      </c>
      <c r="F5409">
        <v>1.1184049569162499E-4</v>
      </c>
      <c r="G5409">
        <v>3.33149745369215E-4</v>
      </c>
      <c r="H5409" s="1">
        <v>9.5121751287644495E-5</v>
      </c>
      <c r="I5409">
        <v>2.5614180724652899E-4</v>
      </c>
      <c r="J5409">
        <v>1.4993756356348499E-4</v>
      </c>
      <c r="K5409">
        <v>2.49334035303149E-4</v>
      </c>
      <c r="L5409" s="1">
        <v>8.3988188751189506E-5</v>
      </c>
      <c r="M5409">
        <v>1.5100739659865001E-4</v>
      </c>
      <c r="N5409" s="1">
        <v>9.6538665573986905E-5</v>
      </c>
      <c r="O5409">
        <v>0</v>
      </c>
      <c r="P5409" t="s">
        <v>18</v>
      </c>
      <c r="Q5409">
        <f t="shared" si="432"/>
        <v>0.47404040241172041</v>
      </c>
      <c r="R5409">
        <f t="shared" si="433"/>
        <v>0.2208711164263808</v>
      </c>
      <c r="S5409">
        <f t="shared" si="434"/>
        <v>0.43020063194267522</v>
      </c>
      <c r="T5409">
        <f t="shared" si="435"/>
        <v>0.25478000471962581</v>
      </c>
      <c r="U5409">
        <f t="shared" si="431"/>
        <v>0.3474557594190506</v>
      </c>
      <c r="W5409"/>
    </row>
    <row r="5410" spans="1:23" hidden="1" x14ac:dyDescent="0.2">
      <c r="A5410">
        <v>5409</v>
      </c>
      <c r="B5410" s="8">
        <v>271</v>
      </c>
      <c r="C5410" t="s">
        <v>15</v>
      </c>
      <c r="D5410" t="s">
        <v>16</v>
      </c>
      <c r="E5410" t="s">
        <v>22</v>
      </c>
      <c r="F5410" s="1">
        <v>9.4746176024937794E-5</v>
      </c>
      <c r="G5410">
        <v>3.73676918468221E-4</v>
      </c>
      <c r="H5410" s="1">
        <v>8.0207389326326196E-5</v>
      </c>
      <c r="I5410">
        <v>4.3305164080096101E-4</v>
      </c>
      <c r="J5410" s="1">
        <v>6.6053057094143906E-5</v>
      </c>
      <c r="K5410">
        <v>3.4447346408041199E-4</v>
      </c>
      <c r="L5410" s="1">
        <v>5.3184983590087E-5</v>
      </c>
      <c r="M5410">
        <v>3.2026529269155201E-4</v>
      </c>
      <c r="N5410" s="1">
        <v>8.8415394334368896E-5</v>
      </c>
      <c r="O5410" s="1">
        <v>4.8600311041990703E-5</v>
      </c>
      <c r="P5410" t="s">
        <v>18</v>
      </c>
      <c r="Q5410">
        <f t="shared" si="432"/>
        <v>0.59593458209953809</v>
      </c>
      <c r="R5410">
        <f t="shared" si="433"/>
        <v>0.71726284979775734</v>
      </c>
      <c r="S5410">
        <f t="shared" si="434"/>
        <v>0.73232530774866333</v>
      </c>
      <c r="T5410">
        <f t="shared" si="435"/>
        <v>0.77972084692740573</v>
      </c>
      <c r="U5410">
        <f t="shared" si="431"/>
        <v>0.65659871594864772</v>
      </c>
      <c r="W5410"/>
    </row>
    <row r="5411" spans="1:23" hidden="1" x14ac:dyDescent="0.2">
      <c r="A5411">
        <v>5410</v>
      </c>
      <c r="B5411" s="8">
        <v>271</v>
      </c>
      <c r="C5411" t="s">
        <v>15</v>
      </c>
      <c r="D5411" t="s">
        <v>16</v>
      </c>
      <c r="E5411" t="s">
        <v>23</v>
      </c>
      <c r="F5411" s="1">
        <v>9.7049665909101405E-5</v>
      </c>
      <c r="G5411">
        <v>3.21721004543412E-4</v>
      </c>
      <c r="H5411">
        <v>1.0747448619453799E-4</v>
      </c>
      <c r="I5411">
        <v>3.36555367953089E-4</v>
      </c>
      <c r="J5411">
        <v>1.32106114188288E-4</v>
      </c>
      <c r="K5411">
        <v>4.78862429064263E-4</v>
      </c>
      <c r="L5411" s="1">
        <v>7.8788381641425404E-5</v>
      </c>
      <c r="M5411">
        <v>4.0970703564379698E-4</v>
      </c>
      <c r="N5411">
        <v>1.08338785901011E-4</v>
      </c>
      <c r="O5411">
        <v>0</v>
      </c>
      <c r="P5411" t="s">
        <v>18</v>
      </c>
      <c r="Q5411">
        <f t="shared" si="432"/>
        <v>0.52048537139634021</v>
      </c>
      <c r="R5411">
        <f t="shared" si="433"/>
        <v>0.5592878459163324</v>
      </c>
      <c r="S5411">
        <f t="shared" si="434"/>
        <v>0.49575114425591549</v>
      </c>
      <c r="T5411">
        <f t="shared" si="435"/>
        <v>0.71601124197287991</v>
      </c>
      <c r="U5411">
        <f t="shared" si="431"/>
        <v>0.53988660865633631</v>
      </c>
      <c r="W5411"/>
    </row>
    <row r="5412" spans="1:23" hidden="1" x14ac:dyDescent="0.2">
      <c r="A5412">
        <v>5411</v>
      </c>
      <c r="B5412" s="8">
        <v>271</v>
      </c>
      <c r="C5412" t="s">
        <v>15</v>
      </c>
      <c r="D5412" t="s">
        <v>16</v>
      </c>
      <c r="E5412" t="s">
        <v>24</v>
      </c>
      <c r="F5412" s="1">
        <v>8.0137200706953196E-5</v>
      </c>
      <c r="G5412">
        <v>2.6087173598282501E-4</v>
      </c>
      <c r="H5412">
        <v>1.17664069366584E-4</v>
      </c>
      <c r="I5412">
        <v>2.0855010805285001E-4</v>
      </c>
      <c r="J5412" s="1">
        <v>7.9091106099664298E-5</v>
      </c>
      <c r="K5412">
        <v>3.3203841516703399E-4</v>
      </c>
      <c r="L5412" s="1">
        <v>9.1109663705866401E-5</v>
      </c>
      <c r="M5412">
        <v>1.4266839552425301E-4</v>
      </c>
      <c r="N5412" s="1">
        <v>8.2771858525792095E-5</v>
      </c>
      <c r="O5412">
        <v>0</v>
      </c>
      <c r="P5412" t="s">
        <v>18</v>
      </c>
      <c r="Q5412">
        <f t="shared" si="432"/>
        <v>0.51259286032151863</v>
      </c>
      <c r="R5412">
        <f t="shared" si="433"/>
        <v>0.62306068303834605</v>
      </c>
      <c r="S5412">
        <f t="shared" si="434"/>
        <v>0.24856655497742386</v>
      </c>
      <c r="T5412">
        <f t="shared" si="435"/>
        <v>0.19476333349184305</v>
      </c>
      <c r="U5412">
        <f t="shared" si="431"/>
        <v>0.56782677167993234</v>
      </c>
      <c r="W5412"/>
    </row>
    <row r="5413" spans="1:23" hidden="1" x14ac:dyDescent="0.2">
      <c r="A5413">
        <v>5412</v>
      </c>
      <c r="B5413" s="8">
        <v>271</v>
      </c>
      <c r="C5413" t="s">
        <v>15</v>
      </c>
      <c r="D5413" t="s">
        <v>16</v>
      </c>
      <c r="E5413" t="s">
        <v>25</v>
      </c>
      <c r="F5413">
        <v>3.50736643941325E-4</v>
      </c>
      <c r="G5413">
        <v>5.1616562234759605E-4</v>
      </c>
      <c r="H5413">
        <v>2.8525140377162598E-4</v>
      </c>
      <c r="I5413">
        <v>4.7716422267427401E-4</v>
      </c>
      <c r="J5413">
        <v>2.08992256117901E-4</v>
      </c>
      <c r="K5413">
        <v>4.5860460392537899E-4</v>
      </c>
      <c r="L5413">
        <v>2.2997842532206599E-4</v>
      </c>
      <c r="M5413">
        <v>4.9891052142248904E-4</v>
      </c>
      <c r="N5413">
        <v>1.4750150408780101E-4</v>
      </c>
      <c r="O5413" s="1">
        <v>7.2900466562985996E-5</v>
      </c>
      <c r="P5413" t="s">
        <v>18</v>
      </c>
      <c r="Q5413">
        <f t="shared" si="432"/>
        <v>0.16780793422628593</v>
      </c>
      <c r="R5413">
        <f t="shared" si="433"/>
        <v>0.34130821598770522</v>
      </c>
      <c r="S5413">
        <f t="shared" si="434"/>
        <v>0.22344008289225847</v>
      </c>
      <c r="T5413">
        <f t="shared" si="435"/>
        <v>0.33633556677943988</v>
      </c>
      <c r="U5413">
        <f t="shared" si="431"/>
        <v>0.25455807510699557</v>
      </c>
      <c r="W5413"/>
    </row>
    <row r="5414" spans="1:23" hidden="1" x14ac:dyDescent="0.2">
      <c r="A5414">
        <v>5413</v>
      </c>
      <c r="B5414" s="8">
        <v>271</v>
      </c>
      <c r="C5414" t="s">
        <v>15</v>
      </c>
      <c r="D5414" t="s">
        <v>16</v>
      </c>
      <c r="E5414" t="s">
        <v>26</v>
      </c>
      <c r="F5414">
        <v>1.25782671306299E-4</v>
      </c>
      <c r="G5414">
        <v>4.83946714763593E-4</v>
      </c>
      <c r="H5414" s="1">
        <v>9.9960380168224902E-5</v>
      </c>
      <c r="I5414">
        <v>3.6360058183970299E-4</v>
      </c>
      <c r="J5414" s="1">
        <v>9.1122541027552605E-5</v>
      </c>
      <c r="K5414">
        <v>5.4302728145729396E-4</v>
      </c>
      <c r="L5414" s="1">
        <v>8.0766569128835604E-5</v>
      </c>
      <c r="M5414">
        <v>4.3229381569673503E-4</v>
      </c>
      <c r="N5414">
        <v>1.0774022907282901E-4</v>
      </c>
      <c r="O5414">
        <v>0</v>
      </c>
      <c r="P5414" t="s">
        <v>18</v>
      </c>
      <c r="Q5414">
        <f t="shared" si="432"/>
        <v>0.58517673221997368</v>
      </c>
      <c r="R5414">
        <f t="shared" si="433"/>
        <v>0.77519582700376199</v>
      </c>
      <c r="S5414">
        <f t="shared" si="434"/>
        <v>0.5607966703541658</v>
      </c>
      <c r="T5414">
        <f t="shared" si="435"/>
        <v>0.72854738771174343</v>
      </c>
      <c r="U5414">
        <f t="shared" si="431"/>
        <v>0.68018627961186784</v>
      </c>
      <c r="W5414"/>
    </row>
    <row r="5415" spans="1:23" hidden="1" x14ac:dyDescent="0.2">
      <c r="A5415">
        <v>5414</v>
      </c>
      <c r="B5415" s="8">
        <v>271</v>
      </c>
      <c r="C5415" t="s">
        <v>15</v>
      </c>
      <c r="D5415" t="s">
        <v>16</v>
      </c>
      <c r="E5415" t="s">
        <v>27</v>
      </c>
      <c r="F5415">
        <v>1.16205002840567E-4</v>
      </c>
      <c r="G5415">
        <v>6.1375848769284504E-4</v>
      </c>
      <c r="H5415" s="1">
        <v>9.3983250374566794E-5</v>
      </c>
      <c r="I5415">
        <v>4.9574139629056499E-4</v>
      </c>
      <c r="J5415" s="1">
        <v>7.6934075933309803E-5</v>
      </c>
      <c r="K5415">
        <v>5.8024199147805797E-4</v>
      </c>
      <c r="L5415" s="1">
        <v>8.01448530613638E-5</v>
      </c>
      <c r="M5415">
        <v>4.9057152034809196E-4</v>
      </c>
      <c r="N5415">
        <v>1.16889597732188E-4</v>
      </c>
      <c r="O5415">
        <v>0</v>
      </c>
      <c r="P5415" t="s">
        <v>18</v>
      </c>
      <c r="Q5415">
        <f t="shared" si="432"/>
        <v>0.72277268541135564</v>
      </c>
      <c r="R5415">
        <f t="shared" si="433"/>
        <v>0.8774904132436343</v>
      </c>
      <c r="S5415">
        <f t="shared" si="434"/>
        <v>0.72220472480478604</v>
      </c>
      <c r="T5415">
        <f t="shared" si="435"/>
        <v>0.78682669506088487</v>
      </c>
      <c r="U5415">
        <f t="shared" si="431"/>
        <v>0.80013154932749497</v>
      </c>
      <c r="W5415"/>
    </row>
    <row r="5416" spans="1:23" hidden="1" x14ac:dyDescent="0.2">
      <c r="A5416">
        <v>5415</v>
      </c>
      <c r="B5416" s="8">
        <v>271</v>
      </c>
      <c r="C5416" t="s">
        <v>15</v>
      </c>
      <c r="D5416" t="s">
        <v>16</v>
      </c>
      <c r="E5416" t="s">
        <v>28</v>
      </c>
      <c r="F5416">
        <v>1.3736073888196399E-4</v>
      </c>
      <c r="G5416">
        <v>3.8210220180737902E-4</v>
      </c>
      <c r="H5416">
        <v>1.16924043773083E-4</v>
      </c>
      <c r="I5416">
        <v>3.72199909556078E-4</v>
      </c>
      <c r="J5416">
        <v>1.3704331656905501E-4</v>
      </c>
      <c r="K5416">
        <v>3.7879419908133497E-4</v>
      </c>
      <c r="L5416">
        <v>1.25982283126784E-4</v>
      </c>
      <c r="M5416">
        <v>3.9831834274790698E-4</v>
      </c>
      <c r="N5416">
        <v>1.30656404780383E-4</v>
      </c>
      <c r="O5416">
        <v>0</v>
      </c>
      <c r="P5416" t="s">
        <v>18</v>
      </c>
      <c r="Q5416">
        <f t="shared" si="432"/>
        <v>0.44431692196547701</v>
      </c>
      <c r="R5416">
        <f t="shared" si="433"/>
        <v>0.44154545912884657</v>
      </c>
      <c r="S5416">
        <f t="shared" si="434"/>
        <v>0.50287243640921364</v>
      </c>
      <c r="T5416">
        <f t="shared" si="435"/>
        <v>0.49992083170470458</v>
      </c>
      <c r="U5416">
        <f t="shared" si="431"/>
        <v>0.44293119054716179</v>
      </c>
      <c r="W5416"/>
    </row>
    <row r="5417" spans="1:23" hidden="1" x14ac:dyDescent="0.2">
      <c r="A5417">
        <v>5416</v>
      </c>
      <c r="B5417" s="8">
        <v>271</v>
      </c>
      <c r="C5417" t="s">
        <v>15</v>
      </c>
      <c r="D5417" t="s">
        <v>16</v>
      </c>
      <c r="E5417" t="s">
        <v>29</v>
      </c>
      <c r="F5417">
        <v>2.3234938752628699E-4</v>
      </c>
      <c r="G5417">
        <v>2.7319761346048199E-4</v>
      </c>
      <c r="H5417">
        <v>1.4504501632610299E-4</v>
      </c>
      <c r="I5417">
        <v>2.8180850294960198E-4</v>
      </c>
      <c r="J5417">
        <v>1.3852927068365401E-4</v>
      </c>
      <c r="K5417">
        <v>3.0942923532452799E-4</v>
      </c>
      <c r="L5417">
        <v>1.3214292415900499E-4</v>
      </c>
      <c r="M5417">
        <v>2.2891749235087299E-4</v>
      </c>
      <c r="N5417">
        <v>1.10647505095429E-4</v>
      </c>
      <c r="O5417">
        <v>0</v>
      </c>
      <c r="P5417" t="s">
        <v>18</v>
      </c>
      <c r="Q5417">
        <f t="shared" si="432"/>
        <v>7.0335369197236819E-2</v>
      </c>
      <c r="R5417">
        <f t="shared" si="433"/>
        <v>0.34901979628420099</v>
      </c>
      <c r="S5417">
        <f t="shared" si="434"/>
        <v>0.2884512815936926</v>
      </c>
      <c r="T5417">
        <f t="shared" si="435"/>
        <v>0.23863506685892943</v>
      </c>
      <c r="U5417">
        <f t="shared" si="431"/>
        <v>0.2096775827407189</v>
      </c>
      <c r="W5417"/>
    </row>
    <row r="5418" spans="1:23" hidden="1" x14ac:dyDescent="0.2">
      <c r="A5418">
        <v>5417</v>
      </c>
      <c r="B5418" s="8">
        <v>271</v>
      </c>
      <c r="C5418" t="s">
        <v>15</v>
      </c>
      <c r="D5418" t="s">
        <v>16</v>
      </c>
      <c r="E5418" t="s">
        <v>30</v>
      </c>
      <c r="F5418" s="1">
        <v>9.8807592399647204E-5</v>
      </c>
      <c r="G5418">
        <v>2.1020301812372101E-4</v>
      </c>
      <c r="H5418" s="1">
        <v>8.7721495352639301E-5</v>
      </c>
      <c r="I5418">
        <v>1.4933946988361199E-4</v>
      </c>
      <c r="J5418">
        <v>1.17582111068168E-4</v>
      </c>
      <c r="K5418">
        <v>2.6769268933526301E-4</v>
      </c>
      <c r="L5418" s="1">
        <v>6.6693178146974094E-5</v>
      </c>
      <c r="M5418">
        <v>1.4791005334244601E-4</v>
      </c>
      <c r="N5418" s="1">
        <v>9.5512568154245699E-5</v>
      </c>
      <c r="O5418">
        <v>0</v>
      </c>
      <c r="P5418" t="s">
        <v>18</v>
      </c>
      <c r="Q5418">
        <f t="shared" si="432"/>
        <v>0.32784863023224942</v>
      </c>
      <c r="R5418">
        <f t="shared" si="433"/>
        <v>0.35729525756096869</v>
      </c>
      <c r="S5418">
        <f t="shared" si="434"/>
        <v>0.23106857905227995</v>
      </c>
      <c r="T5418">
        <f t="shared" si="435"/>
        <v>0.3459162802339093</v>
      </c>
      <c r="U5418">
        <f t="shared" si="431"/>
        <v>0.34257194389660905</v>
      </c>
      <c r="W5418"/>
    </row>
    <row r="5419" spans="1:23" hidden="1" x14ac:dyDescent="0.2">
      <c r="A5419">
        <v>5418</v>
      </c>
      <c r="B5419" s="8">
        <v>271</v>
      </c>
      <c r="C5419" t="s">
        <v>15</v>
      </c>
      <c r="D5419" t="s">
        <v>16</v>
      </c>
      <c r="E5419" t="s">
        <v>31</v>
      </c>
      <c r="F5419" s="1">
        <v>9.9231919483572099E-5</v>
      </c>
      <c r="G5419">
        <v>3.1809345199460801E-4</v>
      </c>
      <c r="H5419">
        <v>1.05368259505344E-4</v>
      </c>
      <c r="I5419">
        <v>1.9798146864570201E-4</v>
      </c>
      <c r="J5419" s="1">
        <v>9.6587017448984005E-5</v>
      </c>
      <c r="K5419">
        <v>2.8528263125273301E-4</v>
      </c>
      <c r="L5419" s="1">
        <v>9.3144370835773996E-5</v>
      </c>
      <c r="M5419">
        <v>2.7909445310138602E-4</v>
      </c>
      <c r="N5419" s="1">
        <v>8.9869032345669006E-5</v>
      </c>
      <c r="O5419">
        <v>0</v>
      </c>
      <c r="P5419" t="s">
        <v>18</v>
      </c>
      <c r="Q5419">
        <f t="shared" si="432"/>
        <v>0.50590333700453449</v>
      </c>
      <c r="R5419">
        <f t="shared" si="433"/>
        <v>0.47035657597329328</v>
      </c>
      <c r="S5419">
        <f t="shared" si="434"/>
        <v>0.27391473522239851</v>
      </c>
      <c r="T5419">
        <f t="shared" si="435"/>
        <v>0.47659459162074524</v>
      </c>
      <c r="U5419">
        <f t="shared" si="431"/>
        <v>0.48812995648891389</v>
      </c>
      <c r="W5419"/>
    </row>
    <row r="5420" spans="1:23" hidden="1" x14ac:dyDescent="0.2">
      <c r="A5420">
        <v>5419</v>
      </c>
      <c r="B5420" s="8">
        <v>271</v>
      </c>
      <c r="C5420" t="s">
        <v>15</v>
      </c>
      <c r="D5420" t="s">
        <v>16</v>
      </c>
      <c r="E5420" t="s">
        <v>32</v>
      </c>
      <c r="F5420">
        <v>1.7000179672210999E-2</v>
      </c>
      <c r="G5420">
        <v>1.505469413101E-2</v>
      </c>
      <c r="H5420">
        <v>1.6870932705488E-2</v>
      </c>
      <c r="I5420">
        <v>1.46441299512024E-2</v>
      </c>
      <c r="J5420">
        <v>1.70194952865775E-2</v>
      </c>
      <c r="K5420">
        <v>1.45809313905898E-2</v>
      </c>
      <c r="L5420">
        <v>1.7687313442789999E-2</v>
      </c>
      <c r="M5420">
        <v>1.5039269309087999E-2</v>
      </c>
      <c r="N5420">
        <v>1.7383629436545998E-2</v>
      </c>
      <c r="O5420">
        <v>2.0485031104199102E-2</v>
      </c>
      <c r="P5420" t="s">
        <v>18</v>
      </c>
      <c r="Q5420">
        <f t="shared" si="432"/>
        <v>-5.278157509470649E-2</v>
      </c>
      <c r="R5420">
        <f t="shared" si="433"/>
        <v>-6.7161410500524044E-2</v>
      </c>
      <c r="S5420">
        <f t="shared" si="434"/>
        <v>-6.1475518987718525E-2</v>
      </c>
      <c r="T5420">
        <f t="shared" si="435"/>
        <v>-7.0435135825401618E-2</v>
      </c>
      <c r="U5420">
        <f t="shared" si="431"/>
        <v>-5.9971492797615267E-2</v>
      </c>
      <c r="W5420"/>
    </row>
    <row r="5421" spans="1:23" hidden="1" x14ac:dyDescent="0.2">
      <c r="A5421">
        <v>5420</v>
      </c>
      <c r="B5421" s="8">
        <v>271</v>
      </c>
      <c r="C5421" t="s">
        <v>15</v>
      </c>
      <c r="D5421" t="s">
        <v>16</v>
      </c>
      <c r="E5421" t="s">
        <v>33</v>
      </c>
      <c r="F5421">
        <v>1.57970911529743E-4</v>
      </c>
      <c r="G5421">
        <v>4.0363348145189498E-4</v>
      </c>
      <c r="H5421">
        <v>1.14988592220851E-4</v>
      </c>
      <c r="I5421">
        <v>4.0863217583537699E-4</v>
      </c>
      <c r="J5421">
        <v>1.01715955844538E-4</v>
      </c>
      <c r="K5421">
        <v>2.6574829986880801E-4</v>
      </c>
      <c r="L5421">
        <v>1.0218751363536399E-4</v>
      </c>
      <c r="M5421">
        <v>2.14145547590512E-4</v>
      </c>
      <c r="N5421">
        <v>1.02695250092434E-4</v>
      </c>
      <c r="O5421">
        <v>0</v>
      </c>
      <c r="P5421" t="s">
        <v>18</v>
      </c>
      <c r="Q5421">
        <f t="shared" si="432"/>
        <v>0.40741005970812028</v>
      </c>
      <c r="R5421">
        <f t="shared" si="433"/>
        <v>0.41708141019351341</v>
      </c>
      <c r="S5421">
        <f t="shared" si="434"/>
        <v>0.55067780309871672</v>
      </c>
      <c r="T5421">
        <f t="shared" si="435"/>
        <v>0.32131121689764663</v>
      </c>
      <c r="U5421">
        <f t="shared" si="431"/>
        <v>0.41224573495081684</v>
      </c>
      <c r="W5421"/>
    </row>
    <row r="5422" spans="1:23" ht="21" hidden="1" customHeight="1" x14ac:dyDescent="0.2">
      <c r="A5422">
        <v>5421</v>
      </c>
      <c r="B5422" s="8">
        <v>271</v>
      </c>
      <c r="C5422" t="s">
        <v>15</v>
      </c>
      <c r="D5422" t="s">
        <v>16</v>
      </c>
      <c r="E5422" t="s">
        <v>101</v>
      </c>
      <c r="F5422">
        <v>3.5473744216118802E-4</v>
      </c>
      <c r="G5422">
        <v>2.18823331169804E-4</v>
      </c>
      <c r="H5422">
        <v>2.2206460309581201E-4</v>
      </c>
      <c r="I5422">
        <v>4.77032935228223E-4</v>
      </c>
      <c r="J5422">
        <v>2.9771809696061498E-4</v>
      </c>
      <c r="K5422">
        <v>1.58354695616908E-4</v>
      </c>
      <c r="L5422">
        <v>3.4482633887685503E-4</v>
      </c>
      <c r="M5422">
        <v>3.9121827897599197E-4</v>
      </c>
      <c r="N5422">
        <v>2.7448105978077801E-4</v>
      </c>
      <c r="O5422">
        <v>1.7010108864696699E-4</v>
      </c>
      <c r="P5422" t="s">
        <v>18</v>
      </c>
      <c r="Q5422" s="3">
        <f t="shared" si="432"/>
        <v>-0.20981340515693114</v>
      </c>
      <c r="R5422" s="2">
        <f t="shared" si="433"/>
        <v>-0.27417428845368486</v>
      </c>
      <c r="S5422" s="4">
        <f t="shared" si="434"/>
        <v>0.33206902665903515</v>
      </c>
      <c r="T5422" s="5">
        <f t="shared" si="435"/>
        <v>5.4818707080936502E-2</v>
      </c>
      <c r="U5422">
        <f t="shared" si="431"/>
        <v>-0.241993846805308</v>
      </c>
      <c r="V5422">
        <f>AVERAGE(S5422,T5422)</f>
        <v>0.19344386686998583</v>
      </c>
      <c r="W5422" s="7">
        <f>U5422-V5422</f>
        <v>-0.43543771367529382</v>
      </c>
    </row>
    <row r="5423" spans="1:23" hidden="1" x14ac:dyDescent="0.2">
      <c r="A5423">
        <v>5422</v>
      </c>
      <c r="B5423" s="8">
        <v>271</v>
      </c>
      <c r="C5423" t="s">
        <v>15</v>
      </c>
      <c r="D5423" t="s">
        <v>16</v>
      </c>
      <c r="E5423" t="s">
        <v>34</v>
      </c>
      <c r="F5423">
        <v>1.5985007432998101E-4</v>
      </c>
      <c r="G5423">
        <v>4.8741824354685699E-4</v>
      </c>
      <c r="H5423">
        <v>1.09865338112001E-4</v>
      </c>
      <c r="I5423">
        <v>3.52112930310195E-4</v>
      </c>
      <c r="J5423">
        <v>1.12021766639343E-4</v>
      </c>
      <c r="K5423">
        <v>5.5555276709004205E-4</v>
      </c>
      <c r="L5423" s="1">
        <v>7.6923233439010007E-5</v>
      </c>
      <c r="M5423">
        <v>4.0141568600411101E-4</v>
      </c>
      <c r="N5423">
        <v>1.2073746305621699E-4</v>
      </c>
      <c r="O5423">
        <v>0</v>
      </c>
      <c r="P5423" t="s">
        <v>18</v>
      </c>
      <c r="Q5423">
        <f t="shared" si="432"/>
        <v>0.48418893777997241</v>
      </c>
      <c r="R5423">
        <f t="shared" si="433"/>
        <v>0.69542289763575393</v>
      </c>
      <c r="S5423">
        <f t="shared" si="434"/>
        <v>0.50582127694935552</v>
      </c>
      <c r="T5423">
        <f t="shared" si="435"/>
        <v>0.7175368079279778</v>
      </c>
      <c r="U5423">
        <f t="shared" si="431"/>
        <v>0.58980591770786317</v>
      </c>
      <c r="W5423"/>
    </row>
    <row r="5424" spans="1:23" hidden="1" x14ac:dyDescent="0.2">
      <c r="A5424">
        <v>5423</v>
      </c>
      <c r="B5424" s="8">
        <v>271</v>
      </c>
      <c r="C5424" t="s">
        <v>15</v>
      </c>
      <c r="D5424" t="s">
        <v>16</v>
      </c>
      <c r="E5424" t="s">
        <v>35</v>
      </c>
      <c r="F5424">
        <v>3.1654800460794997E-4</v>
      </c>
      <c r="G5424">
        <v>5.0813039842228798E-4</v>
      </c>
      <c r="H5424">
        <v>2.02425462345221E-4</v>
      </c>
      <c r="I5424">
        <v>6.2249942545331395E-4</v>
      </c>
      <c r="J5424">
        <v>2.3051462377774901E-4</v>
      </c>
      <c r="K5424">
        <v>3.9950420781706999E-4</v>
      </c>
      <c r="L5424">
        <v>1.6791985785988099E-4</v>
      </c>
      <c r="M5424">
        <v>6.1270214751197303E-4</v>
      </c>
      <c r="N5424">
        <v>1.77343837378608E-4</v>
      </c>
      <c r="O5424">
        <v>0</v>
      </c>
      <c r="P5424" t="s">
        <v>18</v>
      </c>
      <c r="Q5424">
        <f t="shared" si="432"/>
        <v>0.20553559669827859</v>
      </c>
      <c r="R5424">
        <f t="shared" si="433"/>
        <v>0.23882287581341277</v>
      </c>
      <c r="S5424">
        <f t="shared" si="434"/>
        <v>0.48787381503863214</v>
      </c>
      <c r="T5424">
        <f t="shared" si="435"/>
        <v>0.56214734457569193</v>
      </c>
      <c r="U5424">
        <f t="shared" si="431"/>
        <v>0.22217923625584568</v>
      </c>
      <c r="W5424"/>
    </row>
    <row r="5425" spans="1:23" ht="16" hidden="1" customHeight="1" x14ac:dyDescent="0.2">
      <c r="A5425">
        <v>5424</v>
      </c>
      <c r="B5425" s="8">
        <v>271</v>
      </c>
      <c r="C5425" t="s">
        <v>15</v>
      </c>
      <c r="D5425" t="s">
        <v>16</v>
      </c>
      <c r="E5425" t="s">
        <v>36</v>
      </c>
      <c r="F5425">
        <v>1.0753660669753001E-4</v>
      </c>
      <c r="G5425">
        <v>3.6431549253582298E-4</v>
      </c>
      <c r="H5425" s="1">
        <v>5.4875744010346698E-5</v>
      </c>
      <c r="I5425">
        <v>3.9058015200329202E-4</v>
      </c>
      <c r="J5425" s="1">
        <v>7.3434893663445899E-5</v>
      </c>
      <c r="K5425">
        <v>2.2952839376111399E-4</v>
      </c>
      <c r="L5425" s="1">
        <v>7.3192937034179199E-5</v>
      </c>
      <c r="M5425">
        <v>2.7180378359062803E-4</v>
      </c>
      <c r="N5425" s="1">
        <v>8.3797955945533396E-5</v>
      </c>
      <c r="O5425">
        <v>0</v>
      </c>
      <c r="P5425" t="s">
        <v>18</v>
      </c>
      <c r="Q5425">
        <f t="shared" si="432"/>
        <v>0.52992131177456736</v>
      </c>
      <c r="R5425">
        <f t="shared" si="433"/>
        <v>0.49493394717051808</v>
      </c>
      <c r="S5425">
        <f t="shared" si="434"/>
        <v>0.85232974860328525</v>
      </c>
      <c r="T5425">
        <f t="shared" si="435"/>
        <v>0.56978632338042123</v>
      </c>
      <c r="U5425">
        <f t="shared" si="431"/>
        <v>0.51242762947254272</v>
      </c>
      <c r="W5425"/>
    </row>
    <row r="5426" spans="1:23" ht="16" hidden="1" customHeight="1" x14ac:dyDescent="0.2">
      <c r="A5426">
        <v>5425</v>
      </c>
      <c r="B5426" s="8">
        <v>272</v>
      </c>
      <c r="C5426" t="s">
        <v>71</v>
      </c>
      <c r="D5426" t="s">
        <v>32</v>
      </c>
      <c r="E5426" t="s">
        <v>17</v>
      </c>
      <c r="F5426">
        <v>2.4155236230349601E-4</v>
      </c>
      <c r="G5426">
        <v>1.0241082720342E-3</v>
      </c>
      <c r="H5426">
        <v>2.44692715524707E-4</v>
      </c>
      <c r="I5426">
        <v>8.5725771951923504E-4</v>
      </c>
      <c r="J5426">
        <v>2.1379523012112601E-4</v>
      </c>
      <c r="K5426">
        <v>1.06092677071065E-3</v>
      </c>
      <c r="L5426">
        <v>1.9261239196287301E-4</v>
      </c>
      <c r="M5426">
        <v>1.0706482526308401E-3</v>
      </c>
      <c r="N5426">
        <v>2.5338993957259499E-4</v>
      </c>
      <c r="O5426">
        <v>0</v>
      </c>
      <c r="P5426" t="s">
        <v>18</v>
      </c>
      <c r="Q5426">
        <f t="shared" si="432"/>
        <v>0.62733458498043282</v>
      </c>
      <c r="R5426">
        <f t="shared" si="433"/>
        <v>0.69568739658967083</v>
      </c>
      <c r="S5426">
        <f t="shared" si="434"/>
        <v>0.54449036393740613</v>
      </c>
      <c r="T5426">
        <f t="shared" si="435"/>
        <v>0.74496258796360282</v>
      </c>
      <c r="U5426">
        <f t="shared" si="431"/>
        <v>0.66151099078505182</v>
      </c>
      <c r="W5426"/>
    </row>
    <row r="5427" spans="1:23" hidden="1" x14ac:dyDescent="0.2">
      <c r="A5427">
        <v>5426</v>
      </c>
      <c r="B5427" s="8">
        <v>272</v>
      </c>
      <c r="C5427" t="s">
        <v>71</v>
      </c>
      <c r="D5427" t="s">
        <v>32</v>
      </c>
      <c r="E5427" t="s">
        <v>19</v>
      </c>
      <c r="F5427">
        <v>1.7100521622533701E-4</v>
      </c>
      <c r="G5427">
        <v>1.1244411983958101E-3</v>
      </c>
      <c r="H5427">
        <v>2.2358882732686301E-4</v>
      </c>
      <c r="I5427">
        <v>8.6580205695510495E-4</v>
      </c>
      <c r="J5427">
        <v>1.3832577557163701E-4</v>
      </c>
      <c r="K5427">
        <v>1.064961835423E-3</v>
      </c>
      <c r="L5427">
        <v>1.43375462184582E-4</v>
      </c>
      <c r="M5427">
        <v>8.4835989808055602E-4</v>
      </c>
      <c r="N5427">
        <v>1.9039141254701699E-4</v>
      </c>
      <c r="O5427">
        <v>0</v>
      </c>
      <c r="P5427" t="s">
        <v>18</v>
      </c>
      <c r="Q5427">
        <f t="shared" si="432"/>
        <v>0.81792739132644199</v>
      </c>
      <c r="R5427">
        <f t="shared" si="433"/>
        <v>0.88643093051369926</v>
      </c>
      <c r="S5427">
        <f t="shared" si="434"/>
        <v>0.58796851508749715</v>
      </c>
      <c r="T5427">
        <f t="shared" si="435"/>
        <v>0.7721053003550713</v>
      </c>
      <c r="U5427">
        <f t="shared" si="431"/>
        <v>0.85217916092007062</v>
      </c>
      <c r="W5427"/>
    </row>
    <row r="5428" spans="1:23" hidden="1" x14ac:dyDescent="0.2">
      <c r="A5428">
        <v>5427</v>
      </c>
      <c r="B5428" s="8">
        <v>272</v>
      </c>
      <c r="C5428" t="s">
        <v>71</v>
      </c>
      <c r="D5428" t="s">
        <v>32</v>
      </c>
      <c r="E5428" t="s">
        <v>20</v>
      </c>
      <c r="F5428">
        <v>2.1623799449452499E-4</v>
      </c>
      <c r="G5428">
        <v>1.7348351722119699E-4</v>
      </c>
      <c r="H5428">
        <v>2.2440051533447199E-4</v>
      </c>
      <c r="I5428">
        <v>1.2664445911302801E-4</v>
      </c>
      <c r="J5428">
        <v>1.5622491111666101E-4</v>
      </c>
      <c r="K5428">
        <v>1.14605679451999E-4</v>
      </c>
      <c r="L5428">
        <v>2.08033769968904E-4</v>
      </c>
      <c r="M5428">
        <v>1.17865247066007E-4</v>
      </c>
      <c r="N5428">
        <v>2.63719092452711E-4</v>
      </c>
      <c r="O5428">
        <v>0</v>
      </c>
      <c r="P5428" t="s">
        <v>18</v>
      </c>
      <c r="Q5428">
        <f t="shared" si="432"/>
        <v>-9.5673786339447897E-2</v>
      </c>
      <c r="R5428">
        <f t="shared" si="433"/>
        <v>-0.13454414598730358</v>
      </c>
      <c r="S5428">
        <f t="shared" si="434"/>
        <v>-0.24843765643939797</v>
      </c>
      <c r="T5428">
        <f t="shared" si="435"/>
        <v>-0.24674806849566755</v>
      </c>
      <c r="U5428">
        <f t="shared" si="431"/>
        <v>-0.11510896616337574</v>
      </c>
      <c r="W5428"/>
    </row>
    <row r="5429" spans="1:23" hidden="1" x14ac:dyDescent="0.2">
      <c r="A5429">
        <v>5428</v>
      </c>
      <c r="B5429" s="8">
        <v>272</v>
      </c>
      <c r="C5429" t="s">
        <v>71</v>
      </c>
      <c r="D5429" t="s">
        <v>32</v>
      </c>
      <c r="E5429" t="s">
        <v>21</v>
      </c>
      <c r="F5429">
        <v>1.8499473527766301E-4</v>
      </c>
      <c r="G5429">
        <v>7.0631666165638096E-4</v>
      </c>
      <c r="H5429">
        <v>2.03671252370909E-4</v>
      </c>
      <c r="I5429">
        <v>6.0643072902893805E-4</v>
      </c>
      <c r="J5429">
        <v>1.9443066827416999E-4</v>
      </c>
      <c r="K5429">
        <v>7.4289478002869302E-4</v>
      </c>
      <c r="L5429">
        <v>1.6858229290126701E-4</v>
      </c>
      <c r="M5429">
        <v>6.7195127862773498E-4</v>
      </c>
      <c r="N5429">
        <v>2.2612469818634001E-4</v>
      </c>
      <c r="O5429">
        <v>0</v>
      </c>
      <c r="P5429" t="s">
        <v>18</v>
      </c>
      <c r="Q5429">
        <f t="shared" si="432"/>
        <v>0.58184008206859605</v>
      </c>
      <c r="R5429">
        <f t="shared" si="433"/>
        <v>0.58216253789571448</v>
      </c>
      <c r="S5429">
        <f t="shared" si="434"/>
        <v>0.47385146585950855</v>
      </c>
      <c r="T5429">
        <f t="shared" si="435"/>
        <v>0.6005258282606043</v>
      </c>
      <c r="U5429">
        <f t="shared" si="431"/>
        <v>0.58200130998215527</v>
      </c>
      <c r="W5429"/>
    </row>
    <row r="5430" spans="1:23" hidden="1" x14ac:dyDescent="0.2">
      <c r="A5430">
        <v>5429</v>
      </c>
      <c r="B5430" s="8">
        <v>272</v>
      </c>
      <c r="C5430" t="s">
        <v>71</v>
      </c>
      <c r="D5430" t="s">
        <v>32</v>
      </c>
      <c r="E5430" t="s">
        <v>22</v>
      </c>
      <c r="F5430">
        <v>2.2030161669543799E-4</v>
      </c>
      <c r="G5430">
        <v>5.4050865570798702E-4</v>
      </c>
      <c r="H5430">
        <v>3.0275962683830201E-4</v>
      </c>
      <c r="I5430">
        <v>5.1657036667372399E-4</v>
      </c>
      <c r="J5430">
        <v>2.9606844964387001E-4</v>
      </c>
      <c r="K5430">
        <v>5.0954994019984895E-4</v>
      </c>
      <c r="L5430">
        <v>2.27852408370229E-4</v>
      </c>
      <c r="M5430">
        <v>3.94025960248843E-4</v>
      </c>
      <c r="N5430">
        <v>3.0401209422830202E-4</v>
      </c>
      <c r="O5430">
        <v>0</v>
      </c>
      <c r="P5430" t="s">
        <v>18</v>
      </c>
      <c r="Q5430">
        <f t="shared" si="432"/>
        <v>0.389784968882537</v>
      </c>
      <c r="R5430">
        <f t="shared" si="433"/>
        <v>0.23579462543246521</v>
      </c>
      <c r="S5430">
        <f t="shared" si="434"/>
        <v>0.23203152774169133</v>
      </c>
      <c r="T5430">
        <f t="shared" si="435"/>
        <v>0.23787121271436851</v>
      </c>
      <c r="U5430">
        <f t="shared" si="431"/>
        <v>0.3127897971575011</v>
      </c>
      <c r="W5430"/>
    </row>
    <row r="5431" spans="1:23" hidden="1" x14ac:dyDescent="0.2">
      <c r="A5431">
        <v>5430</v>
      </c>
      <c r="B5431" s="8">
        <v>272</v>
      </c>
      <c r="C5431" t="s">
        <v>71</v>
      </c>
      <c r="D5431" t="s">
        <v>32</v>
      </c>
      <c r="E5431" t="s">
        <v>23</v>
      </c>
      <c r="F5431">
        <v>6.9914286882934E-4</v>
      </c>
      <c r="G5431">
        <v>2.1225545068375901E-3</v>
      </c>
      <c r="H5431">
        <v>5.8141836360450902E-4</v>
      </c>
      <c r="I5431">
        <v>2.00234375520444E-3</v>
      </c>
      <c r="J5431">
        <v>5.3027497468476103E-4</v>
      </c>
      <c r="K5431">
        <v>2.5704838460858998E-3</v>
      </c>
      <c r="L5431">
        <v>3.9965523001171102E-4</v>
      </c>
      <c r="M5431">
        <v>2.28459282721204E-3</v>
      </c>
      <c r="N5431">
        <v>3.8227171199567298E-4</v>
      </c>
      <c r="O5431">
        <v>1.86150409530901E-4</v>
      </c>
      <c r="P5431" t="s">
        <v>18</v>
      </c>
      <c r="Q5431">
        <f t="shared" si="432"/>
        <v>0.4822929194064498</v>
      </c>
      <c r="R5431">
        <f t="shared" si="433"/>
        <v>0.68551374703414414</v>
      </c>
      <c r="S5431">
        <f t="shared" si="434"/>
        <v>0.53704989319231533</v>
      </c>
      <c r="T5431">
        <f t="shared" si="435"/>
        <v>0.75712330827974261</v>
      </c>
      <c r="U5431">
        <f t="shared" si="431"/>
        <v>0.58390333322029697</v>
      </c>
      <c r="W5431"/>
    </row>
    <row r="5432" spans="1:23" hidden="1" x14ac:dyDescent="0.2">
      <c r="A5432">
        <v>5431</v>
      </c>
      <c r="B5432" s="8">
        <v>272</v>
      </c>
      <c r="C5432" t="s">
        <v>71</v>
      </c>
      <c r="D5432" t="s">
        <v>32</v>
      </c>
      <c r="E5432" t="s">
        <v>24</v>
      </c>
      <c r="F5432">
        <v>3.79049349560642E-4</v>
      </c>
      <c r="G5432">
        <v>1.5530824577631699E-3</v>
      </c>
      <c r="H5432">
        <v>3.5895341198049E-4</v>
      </c>
      <c r="I5432">
        <v>1.34877435099964E-3</v>
      </c>
      <c r="J5432">
        <v>3.4317143792025E-4</v>
      </c>
      <c r="K5432">
        <v>1.65580356714483E-3</v>
      </c>
      <c r="L5432">
        <v>2.8216786423885902E-4</v>
      </c>
      <c r="M5432">
        <v>1.33066801828505E-3</v>
      </c>
      <c r="N5432">
        <v>3.4970231102233199E-4</v>
      </c>
      <c r="O5432">
        <v>0</v>
      </c>
      <c r="P5432" t="s">
        <v>18</v>
      </c>
      <c r="Q5432">
        <f t="shared" si="432"/>
        <v>0.6124987585877899</v>
      </c>
      <c r="R5432">
        <f t="shared" si="433"/>
        <v>0.68349767941979156</v>
      </c>
      <c r="S5432">
        <f t="shared" si="434"/>
        <v>0.57490121277455053</v>
      </c>
      <c r="T5432">
        <f t="shared" si="435"/>
        <v>0.67356216807334102</v>
      </c>
      <c r="U5432">
        <f t="shared" si="431"/>
        <v>0.64799821900379073</v>
      </c>
      <c r="W5432"/>
    </row>
    <row r="5433" spans="1:23" hidden="1" x14ac:dyDescent="0.2">
      <c r="A5433">
        <v>5432</v>
      </c>
      <c r="B5433" s="8">
        <v>272</v>
      </c>
      <c r="C5433" t="s">
        <v>71</v>
      </c>
      <c r="D5433" t="s">
        <v>32</v>
      </c>
      <c r="E5433" t="s">
        <v>25</v>
      </c>
      <c r="F5433">
        <v>2.7566014208821402E-4</v>
      </c>
      <c r="G5433">
        <v>1.19292711389623E-3</v>
      </c>
      <c r="H5433">
        <v>2.5780459872455099E-4</v>
      </c>
      <c r="I5433">
        <v>9.1627157553817004E-4</v>
      </c>
      <c r="J5433">
        <v>2.0735782172335399E-4</v>
      </c>
      <c r="K5433">
        <v>1.34279080330019E-3</v>
      </c>
      <c r="L5433">
        <v>2.3763786108088299E-4</v>
      </c>
      <c r="M5433">
        <v>1.1851918899160401E-3</v>
      </c>
      <c r="N5433">
        <v>2.7851490603774298E-4</v>
      </c>
      <c r="O5433">
        <v>0</v>
      </c>
      <c r="P5433" t="s">
        <v>18</v>
      </c>
      <c r="Q5433">
        <f t="shared" si="432"/>
        <v>0.63623993405036039</v>
      </c>
      <c r="R5433">
        <f t="shared" si="433"/>
        <v>0.81128793614021522</v>
      </c>
      <c r="S5433">
        <f t="shared" si="434"/>
        <v>0.55073355410330871</v>
      </c>
      <c r="T5433">
        <f t="shared" si="435"/>
        <v>0.69787303626258845</v>
      </c>
      <c r="U5433">
        <f t="shared" si="431"/>
        <v>0.7237639350952878</v>
      </c>
      <c r="W5433"/>
    </row>
    <row r="5434" spans="1:23" hidden="1" x14ac:dyDescent="0.2">
      <c r="A5434">
        <v>5433</v>
      </c>
      <c r="B5434" s="8">
        <v>272</v>
      </c>
      <c r="C5434" t="s">
        <v>71</v>
      </c>
      <c r="D5434" t="s">
        <v>32</v>
      </c>
      <c r="E5434" t="s">
        <v>26</v>
      </c>
      <c r="F5434">
        <v>4.0862718984270298E-4</v>
      </c>
      <c r="G5434">
        <v>1.3663682249778E-3</v>
      </c>
      <c r="H5434">
        <v>2.5237253282747301E-4</v>
      </c>
      <c r="I5434">
        <v>1.0339372393796101E-3</v>
      </c>
      <c r="J5434">
        <v>2.0725314841607301E-4</v>
      </c>
      <c r="K5434">
        <v>1.4039564793666701E-3</v>
      </c>
      <c r="L5434">
        <v>2.36832728895829E-4</v>
      </c>
      <c r="M5434">
        <v>1.0790041772357E-3</v>
      </c>
      <c r="N5434">
        <v>3.2001762842091499E-4</v>
      </c>
      <c r="O5434">
        <v>0</v>
      </c>
      <c r="P5434" t="s">
        <v>18</v>
      </c>
      <c r="Q5434">
        <f t="shared" si="432"/>
        <v>0.52424049291415642</v>
      </c>
      <c r="R5434">
        <f t="shared" si="433"/>
        <v>0.83085250878751093</v>
      </c>
      <c r="S5434">
        <f t="shared" si="434"/>
        <v>0.6124520912719853</v>
      </c>
      <c r="T5434">
        <f t="shared" si="435"/>
        <v>0.65858140685366617</v>
      </c>
      <c r="U5434">
        <f t="shared" si="431"/>
        <v>0.67754650085083368</v>
      </c>
      <c r="W5434"/>
    </row>
    <row r="5435" spans="1:23" hidden="1" x14ac:dyDescent="0.2">
      <c r="A5435">
        <v>5434</v>
      </c>
      <c r="B5435" s="8">
        <v>272</v>
      </c>
      <c r="C5435" t="s">
        <v>71</v>
      </c>
      <c r="D5435" t="s">
        <v>32</v>
      </c>
      <c r="E5435" t="s">
        <v>27</v>
      </c>
      <c r="F5435">
        <v>2.7312870530731698E-4</v>
      </c>
      <c r="G5435">
        <v>1.4960461999624999E-3</v>
      </c>
      <c r="H5435">
        <v>2.6317422708258198E-4</v>
      </c>
      <c r="I5435">
        <v>1.3347268809779599E-3</v>
      </c>
      <c r="J5435">
        <v>1.87993259876398E-4</v>
      </c>
      <c r="K5435">
        <v>1.6104336931840101E-3</v>
      </c>
      <c r="L5435">
        <v>2.2308354850491001E-4</v>
      </c>
      <c r="M5435">
        <v>1.1542074986794001E-3</v>
      </c>
      <c r="N5435">
        <v>2.8512184166376402E-4</v>
      </c>
      <c r="O5435">
        <v>0</v>
      </c>
      <c r="P5435" t="s">
        <v>18</v>
      </c>
      <c r="Q5435">
        <f t="shared" si="432"/>
        <v>0.73857765928367947</v>
      </c>
      <c r="R5435">
        <f t="shared" si="433"/>
        <v>0.9328005694214343</v>
      </c>
      <c r="S5435">
        <f t="shared" si="434"/>
        <v>0.70514905098171221</v>
      </c>
      <c r="T5435">
        <f t="shared" si="435"/>
        <v>0.71381634748414902</v>
      </c>
      <c r="U5435">
        <f t="shared" si="431"/>
        <v>0.83568911435255688</v>
      </c>
      <c r="W5435"/>
    </row>
    <row r="5436" spans="1:23" hidden="1" x14ac:dyDescent="0.2">
      <c r="A5436">
        <v>5435</v>
      </c>
      <c r="B5436" s="8">
        <v>272</v>
      </c>
      <c r="C5436" t="s">
        <v>71</v>
      </c>
      <c r="D5436" t="s">
        <v>32</v>
      </c>
      <c r="E5436" t="s">
        <v>28</v>
      </c>
      <c r="F5436">
        <v>3.64993213750924E-4</v>
      </c>
      <c r="G5436">
        <v>1.0588389003901399E-3</v>
      </c>
      <c r="H5436">
        <v>2.8440299035852002E-4</v>
      </c>
      <c r="I5436">
        <v>9.4834904574232803E-4</v>
      </c>
      <c r="J5436">
        <v>2.7194125231563501E-4</v>
      </c>
      <c r="K5436">
        <v>1.1861121930060001E-3</v>
      </c>
      <c r="L5436">
        <v>2.3478893181069199E-4</v>
      </c>
      <c r="M5436">
        <v>7.3080605193150095E-4</v>
      </c>
      <c r="N5436">
        <v>3.2411206740042101E-4</v>
      </c>
      <c r="O5436" s="1">
        <v>7.9778746941814696E-5</v>
      </c>
      <c r="P5436" t="s">
        <v>18</v>
      </c>
      <c r="Q5436">
        <f t="shared" si="432"/>
        <v>0.46254509857029324</v>
      </c>
      <c r="R5436">
        <f t="shared" si="433"/>
        <v>0.63965067720771307</v>
      </c>
      <c r="S5436">
        <f t="shared" si="434"/>
        <v>0.52303405306013095</v>
      </c>
      <c r="T5436">
        <f t="shared" si="435"/>
        <v>0.49312451518917522</v>
      </c>
      <c r="U5436">
        <f t="shared" si="431"/>
        <v>0.55109788788900316</v>
      </c>
      <c r="W5436"/>
    </row>
    <row r="5437" spans="1:23" hidden="1" x14ac:dyDescent="0.2">
      <c r="A5437">
        <v>5436</v>
      </c>
      <c r="B5437" s="8">
        <v>272</v>
      </c>
      <c r="C5437" t="s">
        <v>71</v>
      </c>
      <c r="D5437" t="s">
        <v>32</v>
      </c>
      <c r="E5437" t="s">
        <v>29</v>
      </c>
      <c r="F5437">
        <v>3.19294118179993E-4</v>
      </c>
      <c r="G5437">
        <v>1.2991544936662399E-3</v>
      </c>
      <c r="H5437">
        <v>2.8683805438134798E-4</v>
      </c>
      <c r="I5437">
        <v>1.27578543459831E-3</v>
      </c>
      <c r="J5437">
        <v>2.4179533981875199E-4</v>
      </c>
      <c r="K5437">
        <v>1.57539752153531E-3</v>
      </c>
      <c r="L5437">
        <v>2.5776616570722798E-4</v>
      </c>
      <c r="M5437">
        <v>1.1865412938894899E-3</v>
      </c>
      <c r="N5437">
        <v>3.1769124263710501E-4</v>
      </c>
      <c r="O5437">
        <v>0</v>
      </c>
      <c r="P5437" t="s">
        <v>18</v>
      </c>
      <c r="Q5437">
        <f t="shared" si="432"/>
        <v>0.60946988151247927</v>
      </c>
      <c r="R5437">
        <f t="shared" si="433"/>
        <v>0.81394223154746292</v>
      </c>
      <c r="S5437">
        <f t="shared" si="434"/>
        <v>0.64814087155849354</v>
      </c>
      <c r="T5437">
        <f t="shared" si="435"/>
        <v>0.66305694566555617</v>
      </c>
      <c r="U5437">
        <f t="shared" si="431"/>
        <v>0.7117060565299711</v>
      </c>
      <c r="W5437"/>
    </row>
    <row r="5438" spans="1:23" hidden="1" x14ac:dyDescent="0.2">
      <c r="A5438">
        <v>5437</v>
      </c>
      <c r="B5438" s="8">
        <v>272</v>
      </c>
      <c r="C5438" t="s">
        <v>71</v>
      </c>
      <c r="D5438" t="s">
        <v>32</v>
      </c>
      <c r="E5438" t="s">
        <v>16</v>
      </c>
      <c r="F5438">
        <v>1.7920640522786999E-2</v>
      </c>
      <c r="G5438">
        <v>1.9332662213767601E-2</v>
      </c>
      <c r="H5438">
        <v>1.77626057332896E-2</v>
      </c>
      <c r="I5438">
        <v>1.9077188385841399E-2</v>
      </c>
      <c r="J5438">
        <v>1.7626723262826102E-2</v>
      </c>
      <c r="K5438">
        <v>1.90526898258058E-2</v>
      </c>
      <c r="L5438">
        <v>1.7601056630706401E-2</v>
      </c>
      <c r="M5438">
        <v>1.9211308669619499E-2</v>
      </c>
      <c r="N5438">
        <v>1.7771261002525199E-2</v>
      </c>
      <c r="O5438">
        <v>1.92532709286246E-2</v>
      </c>
      <c r="P5438" t="s">
        <v>18</v>
      </c>
      <c r="Q5438">
        <f t="shared" si="432"/>
        <v>3.2938134646348427E-2</v>
      </c>
      <c r="R5438">
        <f t="shared" si="433"/>
        <v>3.3784711084402064E-2</v>
      </c>
      <c r="S5438">
        <f t="shared" si="434"/>
        <v>3.1007692235887507E-2</v>
      </c>
      <c r="T5438">
        <f t="shared" si="435"/>
        <v>3.8018209638983391E-2</v>
      </c>
      <c r="U5438">
        <f t="shared" si="431"/>
        <v>3.3361422865375245E-2</v>
      </c>
      <c r="W5438"/>
    </row>
    <row r="5439" spans="1:23" hidden="1" x14ac:dyDescent="0.2">
      <c r="A5439">
        <v>5438</v>
      </c>
      <c r="B5439" s="8">
        <v>272</v>
      </c>
      <c r="C5439" t="s">
        <v>71</v>
      </c>
      <c r="D5439" t="s">
        <v>32</v>
      </c>
      <c r="E5439" t="s">
        <v>30</v>
      </c>
      <c r="F5439">
        <v>5.1361519949254004E-4</v>
      </c>
      <c r="G5439">
        <v>8.7466903598249998E-4</v>
      </c>
      <c r="H5439">
        <v>3.6444791541661502E-4</v>
      </c>
      <c r="I5439">
        <v>8.1728759863279002E-4</v>
      </c>
      <c r="J5439">
        <v>3.9488005171698802E-4</v>
      </c>
      <c r="K5439">
        <v>7.9879518872661998E-4</v>
      </c>
      <c r="L5439">
        <v>3.0019043853506301E-4</v>
      </c>
      <c r="M5439">
        <v>8.1685650531566597E-4</v>
      </c>
      <c r="N5439">
        <v>3.7473422205612901E-4</v>
      </c>
      <c r="O5439" s="1">
        <v>7.9778746941814696E-5</v>
      </c>
      <c r="P5439" t="s">
        <v>18</v>
      </c>
      <c r="Q5439">
        <f t="shared" si="432"/>
        <v>0.23120588501510175</v>
      </c>
      <c r="R5439">
        <f t="shared" si="433"/>
        <v>0.30597024548403828</v>
      </c>
      <c r="S5439">
        <f t="shared" si="434"/>
        <v>0.35073943858937895</v>
      </c>
      <c r="T5439">
        <f t="shared" si="435"/>
        <v>0.4347489167786196</v>
      </c>
      <c r="U5439">
        <f t="shared" si="431"/>
        <v>0.26858806524957002</v>
      </c>
      <c r="W5439"/>
    </row>
    <row r="5440" spans="1:23" hidden="1" x14ac:dyDescent="0.2">
      <c r="A5440">
        <v>5439</v>
      </c>
      <c r="B5440" s="8">
        <v>272</v>
      </c>
      <c r="C5440" t="s">
        <v>71</v>
      </c>
      <c r="D5440" t="s">
        <v>32</v>
      </c>
      <c r="E5440" t="s">
        <v>31</v>
      </c>
      <c r="F5440">
        <v>2.7019756798206802E-4</v>
      </c>
      <c r="G5440">
        <v>1.1129491345564201E-3</v>
      </c>
      <c r="H5440">
        <v>2.4781459247705099E-4</v>
      </c>
      <c r="I5440">
        <v>1.01974495007935E-3</v>
      </c>
      <c r="J5440">
        <v>3.1156009912143502E-4</v>
      </c>
      <c r="K5440">
        <v>1.3040148155766299E-3</v>
      </c>
      <c r="L5440">
        <v>2.29029140025307E-4</v>
      </c>
      <c r="M5440">
        <v>1.22012069276739E-3</v>
      </c>
      <c r="N5440">
        <v>2.54320493886119E-4</v>
      </c>
      <c r="O5440" s="1">
        <v>7.9778746941814696E-5</v>
      </c>
      <c r="P5440" t="s">
        <v>18</v>
      </c>
      <c r="Q5440">
        <f t="shared" si="432"/>
        <v>0.61479388043127159</v>
      </c>
      <c r="R5440">
        <f t="shared" si="433"/>
        <v>0.62174069232845763</v>
      </c>
      <c r="S5440">
        <f t="shared" si="434"/>
        <v>0.6143646872327837</v>
      </c>
      <c r="T5440">
        <f t="shared" si="435"/>
        <v>0.72651205027965915</v>
      </c>
      <c r="U5440">
        <f t="shared" si="431"/>
        <v>0.61826728637986461</v>
      </c>
      <c r="W5440"/>
    </row>
    <row r="5441" spans="1:23" hidden="1" x14ac:dyDescent="0.2">
      <c r="A5441">
        <v>5440</v>
      </c>
      <c r="B5441" s="8">
        <v>272</v>
      </c>
      <c r="C5441" t="s">
        <v>71</v>
      </c>
      <c r="D5441" t="s">
        <v>32</v>
      </c>
      <c r="E5441" t="s">
        <v>33</v>
      </c>
      <c r="F5441">
        <v>3.6752465053182197E-4</v>
      </c>
      <c r="G5441">
        <v>1.4139479136412499E-3</v>
      </c>
      <c r="H5441">
        <v>3.55831535028146E-4</v>
      </c>
      <c r="I5441">
        <v>1.3425471220209601E-3</v>
      </c>
      <c r="J5441">
        <v>2.8900300140241299E-4</v>
      </c>
      <c r="K5441">
        <v>1.5776118863164801E-3</v>
      </c>
      <c r="L5441">
        <v>2.6550782133274498E-4</v>
      </c>
      <c r="M5441">
        <v>1.4094524502736899E-3</v>
      </c>
      <c r="N5441">
        <v>3.2467039998853599E-4</v>
      </c>
      <c r="O5441">
        <v>1.06371662589086E-4</v>
      </c>
      <c r="P5441" t="s">
        <v>18</v>
      </c>
      <c r="Q5441">
        <f t="shared" si="432"/>
        <v>0.5851469381161869</v>
      </c>
      <c r="R5441">
        <f t="shared" si="433"/>
        <v>0.73709781665828444</v>
      </c>
      <c r="S5441">
        <f t="shared" si="434"/>
        <v>0.57668510378715432</v>
      </c>
      <c r="T5441">
        <f t="shared" si="435"/>
        <v>0.72497310990277475</v>
      </c>
      <c r="U5441">
        <f t="shared" si="431"/>
        <v>0.66112237738723567</v>
      </c>
      <c r="W5441"/>
    </row>
    <row r="5442" spans="1:23" ht="21" hidden="1" customHeight="1" x14ac:dyDescent="0.2">
      <c r="A5442">
        <v>5441</v>
      </c>
      <c r="B5442" s="8">
        <v>272</v>
      </c>
      <c r="C5442" t="s">
        <v>71</v>
      </c>
      <c r="D5442" t="s">
        <v>32</v>
      </c>
      <c r="E5442" t="s">
        <v>101</v>
      </c>
      <c r="F5442">
        <v>2.6886523283422702E-4</v>
      </c>
      <c r="G5442">
        <v>1.4155169408075201E-4</v>
      </c>
      <c r="H5442" s="1">
        <v>8.5601866033267E-5</v>
      </c>
      <c r="I5442">
        <v>3.0549626815201003E-4</v>
      </c>
      <c r="J5442">
        <v>1.5962679360328899E-4</v>
      </c>
      <c r="K5442">
        <v>1.13621517327035E-4</v>
      </c>
      <c r="L5442">
        <v>1.07454180082182E-4</v>
      </c>
      <c r="M5442">
        <v>2.23793458982219E-4</v>
      </c>
      <c r="N5442">
        <v>1.2534566603168701E-4</v>
      </c>
      <c r="O5442">
        <v>0</v>
      </c>
      <c r="P5442" t="s">
        <v>18</v>
      </c>
      <c r="Q5442" s="3">
        <f t="shared" si="432"/>
        <v>-0.27861957556925177</v>
      </c>
      <c r="R5442" s="2">
        <f t="shared" si="433"/>
        <v>-0.14764520548620874</v>
      </c>
      <c r="S5442" s="4">
        <f t="shared" si="434"/>
        <v>0.55252267744724826</v>
      </c>
      <c r="T5442" s="5">
        <f t="shared" si="435"/>
        <v>0.31862407417804794</v>
      </c>
      <c r="U5442">
        <f t="shared" si="431"/>
        <v>-0.21313239052773025</v>
      </c>
      <c r="V5442">
        <f>AVERAGE(S5442,T5442)</f>
        <v>0.4355733758126481</v>
      </c>
      <c r="W5442" s="7">
        <f>U5442-V5442</f>
        <v>-0.64870576634037835</v>
      </c>
    </row>
    <row r="5443" spans="1:23" hidden="1" x14ac:dyDescent="0.2">
      <c r="A5443">
        <v>5442</v>
      </c>
      <c r="B5443" s="8">
        <v>272</v>
      </c>
      <c r="C5443" t="s">
        <v>71</v>
      </c>
      <c r="D5443" t="s">
        <v>32</v>
      </c>
      <c r="E5443" t="s">
        <v>34</v>
      </c>
      <c r="F5443">
        <v>2.7252915449078901E-4</v>
      </c>
      <c r="G5443">
        <v>1.2701911002998101E-3</v>
      </c>
      <c r="H5443">
        <v>2.52747158061754E-4</v>
      </c>
      <c r="I5443">
        <v>1.0190208536864801E-3</v>
      </c>
      <c r="J5443">
        <v>2.9219553727447901E-4</v>
      </c>
      <c r="K5443">
        <v>1.3437257573189101E-3</v>
      </c>
      <c r="L5443">
        <v>2.4042485710606899E-4</v>
      </c>
      <c r="M5443">
        <v>1.1366133468716599E-3</v>
      </c>
      <c r="N5443">
        <v>2.6725519884410301E-4</v>
      </c>
      <c r="O5443">
        <v>0</v>
      </c>
      <c r="P5443" t="s">
        <v>18</v>
      </c>
      <c r="Q5443">
        <f t="shared" si="432"/>
        <v>0.66845609665220884</v>
      </c>
      <c r="R5443">
        <f t="shared" si="433"/>
        <v>0.66263706341902262</v>
      </c>
      <c r="S5443">
        <f t="shared" si="434"/>
        <v>0.60549679068996065</v>
      </c>
      <c r="T5443">
        <f t="shared" si="435"/>
        <v>0.67463338491403357</v>
      </c>
      <c r="U5443">
        <f t="shared" si="431"/>
        <v>0.66554658003561573</v>
      </c>
      <c r="W5443"/>
    </row>
    <row r="5444" spans="1:23" hidden="1" x14ac:dyDescent="0.2">
      <c r="A5444">
        <v>5443</v>
      </c>
      <c r="B5444" s="8">
        <v>272</v>
      </c>
      <c r="C5444" t="s">
        <v>71</v>
      </c>
      <c r="D5444" t="s">
        <v>32</v>
      </c>
      <c r="E5444" t="s">
        <v>35</v>
      </c>
      <c r="F5444">
        <v>1.5808156529128399E-4</v>
      </c>
      <c r="G5444">
        <v>4.4623980731328699E-4</v>
      </c>
      <c r="H5444">
        <v>2.8377861496805098E-4</v>
      </c>
      <c r="I5444">
        <v>3.2149879843444598E-4</v>
      </c>
      <c r="J5444">
        <v>2.34363535001812E-4</v>
      </c>
      <c r="K5444">
        <v>2.95937550976523E-4</v>
      </c>
      <c r="L5444">
        <v>2.7002894821804701E-4</v>
      </c>
      <c r="M5444">
        <v>2.7143779927574398E-4</v>
      </c>
      <c r="N5444">
        <v>2.5850798829697702E-4</v>
      </c>
      <c r="O5444">
        <v>0</v>
      </c>
      <c r="P5444" t="s">
        <v>18</v>
      </c>
      <c r="Q5444">
        <f t="shared" si="432"/>
        <v>0.45068708183344475</v>
      </c>
      <c r="R5444">
        <f t="shared" si="433"/>
        <v>0.10131003546489081</v>
      </c>
      <c r="S5444">
        <f t="shared" si="434"/>
        <v>5.4199689411515539E-2</v>
      </c>
      <c r="T5444">
        <f t="shared" si="435"/>
        <v>2.2600007249491405E-3</v>
      </c>
      <c r="U5444">
        <f t="shared" si="431"/>
        <v>0.27599855864916778</v>
      </c>
      <c r="W5444"/>
    </row>
    <row r="5445" spans="1:23" hidden="1" x14ac:dyDescent="0.2">
      <c r="A5445">
        <v>5444</v>
      </c>
      <c r="B5445" s="8">
        <v>272</v>
      </c>
      <c r="C5445" t="s">
        <v>71</v>
      </c>
      <c r="D5445" t="s">
        <v>32</v>
      </c>
      <c r="E5445" t="s">
        <v>36</v>
      </c>
      <c r="F5445">
        <v>2.71529903129908E-4</v>
      </c>
      <c r="G5445">
        <v>1.34919373842816E-3</v>
      </c>
      <c r="H5445">
        <v>2.4019721271333199E-4</v>
      </c>
      <c r="I5445">
        <v>1.05935302276936E-3</v>
      </c>
      <c r="J5445">
        <v>2.02019483052031E-4</v>
      </c>
      <c r="K5445">
        <v>1.3878162205172701E-3</v>
      </c>
      <c r="L5445">
        <v>2.0369844281861401E-4</v>
      </c>
      <c r="M5445">
        <v>1.3592131023388999E-3</v>
      </c>
      <c r="N5445">
        <v>2.8372601019347799E-4</v>
      </c>
      <c r="O5445">
        <v>0</v>
      </c>
      <c r="P5445" t="s">
        <v>18</v>
      </c>
      <c r="Q5445">
        <f t="shared" si="432"/>
        <v>0.69625665229592792</v>
      </c>
      <c r="R5445">
        <f t="shared" si="433"/>
        <v>0.83693870367428191</v>
      </c>
      <c r="S5445">
        <f t="shared" si="434"/>
        <v>0.64447274667337817</v>
      </c>
      <c r="T5445">
        <f t="shared" si="435"/>
        <v>0.82429984329780481</v>
      </c>
      <c r="U5445">
        <f t="shared" si="431"/>
        <v>0.76659767798510492</v>
      </c>
      <c r="W5445"/>
    </row>
    <row r="5446" spans="1:23" ht="16" hidden="1" customHeight="1" x14ac:dyDescent="0.2">
      <c r="A5446">
        <v>5445</v>
      </c>
      <c r="B5446" s="8">
        <v>273</v>
      </c>
      <c r="C5446" t="s">
        <v>78</v>
      </c>
      <c r="D5446" t="s">
        <v>27</v>
      </c>
      <c r="E5446" t="s">
        <v>17</v>
      </c>
      <c r="F5446">
        <v>3.8458335700126099E-4</v>
      </c>
      <c r="G5446">
        <v>8.7848754758751099E-4</v>
      </c>
      <c r="H5446">
        <v>2.6515858591676003E-4</v>
      </c>
      <c r="I5446">
        <v>8.5914427243184504E-4</v>
      </c>
      <c r="J5446">
        <v>2.2846699831108899E-4</v>
      </c>
      <c r="K5446">
        <v>1.0098276171205099E-3</v>
      </c>
      <c r="L5446">
        <v>1.9776221581603199E-4</v>
      </c>
      <c r="M5446">
        <v>7.9609212991367897E-4</v>
      </c>
      <c r="N5446">
        <v>2.36448992708038E-4</v>
      </c>
      <c r="O5446">
        <v>0</v>
      </c>
      <c r="P5446" t="s">
        <v>18</v>
      </c>
      <c r="Q5446">
        <f t="shared" si="432"/>
        <v>0.35874512378253209</v>
      </c>
      <c r="R5446">
        <f t="shared" si="433"/>
        <v>0.64542376796017997</v>
      </c>
      <c r="S5446">
        <f t="shared" si="434"/>
        <v>0.51056040490307986</v>
      </c>
      <c r="T5446">
        <f t="shared" si="435"/>
        <v>0.60482001108402583</v>
      </c>
      <c r="U5446">
        <f t="shared" si="431"/>
        <v>0.50208444587135603</v>
      </c>
      <c r="W5446"/>
    </row>
    <row r="5447" spans="1:23" hidden="1" x14ac:dyDescent="0.2">
      <c r="A5447">
        <v>5446</v>
      </c>
      <c r="B5447" s="8">
        <v>273</v>
      </c>
      <c r="C5447" t="s">
        <v>78</v>
      </c>
      <c r="D5447" t="s">
        <v>27</v>
      </c>
      <c r="E5447" t="s">
        <v>19</v>
      </c>
      <c r="F5447">
        <v>2.1319152362557099E-4</v>
      </c>
      <c r="G5447">
        <v>1.4226771244442901E-4</v>
      </c>
      <c r="H5447">
        <v>1.7738703731010001E-4</v>
      </c>
      <c r="I5447">
        <v>2.28182473016802E-4</v>
      </c>
      <c r="J5447">
        <v>2.4080122297708099E-4</v>
      </c>
      <c r="K5447">
        <v>1.6898723353732099E-4</v>
      </c>
      <c r="L5447">
        <v>1.9067965421224701E-4</v>
      </c>
      <c r="M5447">
        <v>1.6263097701947401E-4</v>
      </c>
      <c r="N5447">
        <v>2.5111818186402302E-4</v>
      </c>
      <c r="O5447">
        <v>0</v>
      </c>
      <c r="P5447" t="s">
        <v>18</v>
      </c>
      <c r="Q5447">
        <f t="shared" si="432"/>
        <v>-0.17566358494979939</v>
      </c>
      <c r="R5447">
        <f t="shared" si="433"/>
        <v>-0.15380479203022057</v>
      </c>
      <c r="S5447">
        <f t="shared" si="434"/>
        <v>0.10936040239462042</v>
      </c>
      <c r="T5447">
        <f t="shared" si="435"/>
        <v>-6.9101084615737385E-2</v>
      </c>
      <c r="U5447">
        <f t="shared" ref="U5447:U5510" si="436">AVERAGE(Q5447,R5447)</f>
        <v>-0.16473418849000998</v>
      </c>
      <c r="W5447"/>
    </row>
    <row r="5448" spans="1:23" hidden="1" x14ac:dyDescent="0.2">
      <c r="A5448">
        <v>5447</v>
      </c>
      <c r="B5448" s="8">
        <v>273</v>
      </c>
      <c r="C5448" t="s">
        <v>78</v>
      </c>
      <c r="D5448" t="s">
        <v>27</v>
      </c>
      <c r="E5448" t="s">
        <v>20</v>
      </c>
      <c r="F5448">
        <v>3.4920430882738E-4</v>
      </c>
      <c r="G5448">
        <v>1.27260026457225E-3</v>
      </c>
      <c r="H5448">
        <v>3.3756396705026602E-4</v>
      </c>
      <c r="I5448">
        <v>1.17916752930051E-3</v>
      </c>
      <c r="J5448">
        <v>3.3493354846147799E-4</v>
      </c>
      <c r="K5448">
        <v>1.6002469420514499E-3</v>
      </c>
      <c r="L5448">
        <v>2.8568367020784599E-4</v>
      </c>
      <c r="M5448">
        <v>1.192915788529E-3</v>
      </c>
      <c r="N5448">
        <v>3.87266593718011E-4</v>
      </c>
      <c r="O5448">
        <v>0</v>
      </c>
      <c r="P5448" t="s">
        <v>18</v>
      </c>
      <c r="Q5448">
        <f t="shared" si="432"/>
        <v>0.56161241536907713</v>
      </c>
      <c r="R5448">
        <f t="shared" si="433"/>
        <v>0.67922835534402681</v>
      </c>
      <c r="S5448">
        <f t="shared" si="434"/>
        <v>0.5432194294563546</v>
      </c>
      <c r="T5448">
        <f t="shared" si="435"/>
        <v>0.62072436996718583</v>
      </c>
      <c r="U5448">
        <f t="shared" si="436"/>
        <v>0.62042038535655197</v>
      </c>
      <c r="W5448"/>
    </row>
    <row r="5449" spans="1:23" hidden="1" x14ac:dyDescent="0.2">
      <c r="A5449">
        <v>5448</v>
      </c>
      <c r="B5449" s="8">
        <v>273</v>
      </c>
      <c r="C5449" t="s">
        <v>78</v>
      </c>
      <c r="D5449" t="s">
        <v>27</v>
      </c>
      <c r="E5449" t="s">
        <v>21</v>
      </c>
      <c r="F5449">
        <v>3.0432533105125399E-4</v>
      </c>
      <c r="G5449">
        <v>8.8829051989025196E-4</v>
      </c>
      <c r="H5449">
        <v>2.7941838933184798E-4</v>
      </c>
      <c r="I5449">
        <v>6.8958659652604802E-4</v>
      </c>
      <c r="J5449">
        <v>3.1687087635646799E-4</v>
      </c>
      <c r="K5449">
        <v>1.3136866118984799E-3</v>
      </c>
      <c r="L5449">
        <v>2.6626768236298701E-4</v>
      </c>
      <c r="M5449">
        <v>1.09328967169527E-3</v>
      </c>
      <c r="N5449">
        <v>3.9185071532925699E-4</v>
      </c>
      <c r="O5449">
        <v>0</v>
      </c>
      <c r="P5449" t="s">
        <v>18</v>
      </c>
      <c r="Q5449">
        <f t="shared" si="432"/>
        <v>0.46521692408576376</v>
      </c>
      <c r="R5449">
        <f t="shared" si="433"/>
        <v>0.61760944897095449</v>
      </c>
      <c r="S5449">
        <f t="shared" si="434"/>
        <v>0.39233382663599592</v>
      </c>
      <c r="T5449">
        <f t="shared" si="435"/>
        <v>0.61341678721704573</v>
      </c>
      <c r="U5449">
        <f t="shared" si="436"/>
        <v>0.54141318652835912</v>
      </c>
      <c r="W5449"/>
    </row>
    <row r="5450" spans="1:23" hidden="1" x14ac:dyDescent="0.2">
      <c r="A5450">
        <v>5449</v>
      </c>
      <c r="B5450" s="8">
        <v>273</v>
      </c>
      <c r="C5450" t="s">
        <v>78</v>
      </c>
      <c r="D5450" t="s">
        <v>27</v>
      </c>
      <c r="E5450" t="s">
        <v>22</v>
      </c>
      <c r="F5450">
        <v>4.7008272342147401E-4</v>
      </c>
      <c r="G5450">
        <v>1.64303631116478E-3</v>
      </c>
      <c r="H5450">
        <v>3.1832552537387602E-4</v>
      </c>
      <c r="I5450">
        <v>1.2579490363140899E-3</v>
      </c>
      <c r="J5450">
        <v>3.4184897149596799E-4</v>
      </c>
      <c r="K5450">
        <v>2.0184505918576698E-3</v>
      </c>
      <c r="L5450">
        <v>3.2036379944017199E-4</v>
      </c>
      <c r="M5450">
        <v>1.82383026154504E-3</v>
      </c>
      <c r="N5450">
        <v>3.7516451266432401E-4</v>
      </c>
      <c r="O5450">
        <v>0</v>
      </c>
      <c r="P5450" t="s">
        <v>18</v>
      </c>
      <c r="Q5450">
        <f t="shared" si="432"/>
        <v>0.54347287126567911</v>
      </c>
      <c r="R5450">
        <f t="shared" si="433"/>
        <v>0.77118384550887997</v>
      </c>
      <c r="S5450">
        <f t="shared" si="434"/>
        <v>0.59679158223353612</v>
      </c>
      <c r="T5450">
        <f t="shared" si="435"/>
        <v>0.75534098172493369</v>
      </c>
      <c r="U5450">
        <f t="shared" si="436"/>
        <v>0.65732835838727954</v>
      </c>
      <c r="W5450"/>
    </row>
    <row r="5451" spans="1:23" hidden="1" x14ac:dyDescent="0.2">
      <c r="A5451">
        <v>5450</v>
      </c>
      <c r="B5451" s="8">
        <v>273</v>
      </c>
      <c r="C5451" t="s">
        <v>78</v>
      </c>
      <c r="D5451" t="s">
        <v>27</v>
      </c>
      <c r="E5451" t="s">
        <v>23</v>
      </c>
      <c r="F5451">
        <v>1.2461286967911401E-4</v>
      </c>
      <c r="G5451">
        <v>7.1009242167518604E-4</v>
      </c>
      <c r="H5451">
        <v>1.3522227376376299E-4</v>
      </c>
      <c r="I5451">
        <v>5.4146316847439497E-4</v>
      </c>
      <c r="J5451">
        <v>1.6710552078863901E-4</v>
      </c>
      <c r="K5451">
        <v>8.2277074783283603E-4</v>
      </c>
      <c r="L5451">
        <v>1.3939213915035501E-4</v>
      </c>
      <c r="M5451">
        <v>5.92103071672842E-4</v>
      </c>
      <c r="N5451">
        <v>2.1306997249068599E-4</v>
      </c>
      <c r="O5451">
        <v>0</v>
      </c>
      <c r="P5451" t="s">
        <v>18</v>
      </c>
      <c r="Q5451">
        <f t="shared" si="432"/>
        <v>0.7557519803538133</v>
      </c>
      <c r="R5451">
        <f t="shared" si="433"/>
        <v>0.69228804448222547</v>
      </c>
      <c r="S5451">
        <f t="shared" si="434"/>
        <v>0.60252068596501918</v>
      </c>
      <c r="T5451">
        <f t="shared" si="435"/>
        <v>0.62815903114677329</v>
      </c>
      <c r="U5451">
        <f t="shared" si="436"/>
        <v>0.72402001241801939</v>
      </c>
      <c r="W5451"/>
    </row>
    <row r="5452" spans="1:23" hidden="1" x14ac:dyDescent="0.2">
      <c r="A5452">
        <v>5451</v>
      </c>
      <c r="B5452" s="8">
        <v>273</v>
      </c>
      <c r="C5452" t="s">
        <v>78</v>
      </c>
      <c r="D5452" t="s">
        <v>27</v>
      </c>
      <c r="E5452" t="s">
        <v>24</v>
      </c>
      <c r="F5452">
        <v>2.96397803590069E-4</v>
      </c>
      <c r="G5452">
        <v>6.1559343019750002E-4</v>
      </c>
      <c r="H5452">
        <v>2.1752346674998001E-4</v>
      </c>
      <c r="I5452">
        <v>5.8277022890854005E-4</v>
      </c>
      <c r="J5452">
        <v>2.1814547139393999E-4</v>
      </c>
      <c r="K5452">
        <v>1.03170392280228E-3</v>
      </c>
      <c r="L5452">
        <v>1.6863823404874301E-4</v>
      </c>
      <c r="M5452">
        <v>7.0171217362896695E-4</v>
      </c>
      <c r="N5452">
        <v>2.8971648583070903E-4</v>
      </c>
      <c r="O5452">
        <v>0</v>
      </c>
      <c r="P5452" t="s">
        <v>18</v>
      </c>
      <c r="Q5452">
        <f t="shared" si="432"/>
        <v>0.31741899521248751</v>
      </c>
      <c r="R5452">
        <f t="shared" si="433"/>
        <v>0.67480888019358343</v>
      </c>
      <c r="S5452">
        <f t="shared" si="434"/>
        <v>0.42799124138412559</v>
      </c>
      <c r="T5452">
        <f t="shared" si="435"/>
        <v>0.61920296523930896</v>
      </c>
      <c r="U5452">
        <f t="shared" si="436"/>
        <v>0.49611393770303547</v>
      </c>
      <c r="W5452"/>
    </row>
    <row r="5453" spans="1:23" hidden="1" x14ac:dyDescent="0.2">
      <c r="A5453">
        <v>5452</v>
      </c>
      <c r="B5453" s="8">
        <v>273</v>
      </c>
      <c r="C5453" t="s">
        <v>78</v>
      </c>
      <c r="D5453" t="s">
        <v>27</v>
      </c>
      <c r="E5453" t="s">
        <v>25</v>
      </c>
      <c r="F5453">
        <v>1.85150352109977E-4</v>
      </c>
      <c r="G5453">
        <v>4.3070771104708998E-4</v>
      </c>
      <c r="H5453">
        <v>1.4253656948098401E-4</v>
      </c>
      <c r="I5453">
        <v>3.7261523587502602E-4</v>
      </c>
      <c r="J5453">
        <v>1.8413604020193401E-4</v>
      </c>
      <c r="K5453">
        <v>6.9753612565904199E-4</v>
      </c>
      <c r="L5453">
        <v>1.73583815858283E-4</v>
      </c>
      <c r="M5453">
        <v>6.5067670887058505E-4</v>
      </c>
      <c r="N5453">
        <v>2.0793575628609101E-4</v>
      </c>
      <c r="O5453">
        <v>0</v>
      </c>
      <c r="P5453" t="s">
        <v>18</v>
      </c>
      <c r="Q5453">
        <f t="shared" si="432"/>
        <v>0.36665810478750505</v>
      </c>
      <c r="R5453">
        <f t="shared" si="433"/>
        <v>0.57842790527808763</v>
      </c>
      <c r="S5453">
        <f t="shared" si="434"/>
        <v>0.41733430665982585</v>
      </c>
      <c r="T5453">
        <f t="shared" si="435"/>
        <v>0.57385603019132381</v>
      </c>
      <c r="U5453">
        <f t="shared" si="436"/>
        <v>0.47254300503279634</v>
      </c>
      <c r="W5453"/>
    </row>
    <row r="5454" spans="1:23" hidden="1" x14ac:dyDescent="0.2">
      <c r="A5454">
        <v>5453</v>
      </c>
      <c r="B5454" s="8">
        <v>273</v>
      </c>
      <c r="C5454" t="s">
        <v>78</v>
      </c>
      <c r="D5454" t="s">
        <v>27</v>
      </c>
      <c r="E5454" t="s">
        <v>26</v>
      </c>
      <c r="F5454">
        <v>2.29898296374349E-4</v>
      </c>
      <c r="G5454">
        <v>1.1097296950847799E-3</v>
      </c>
      <c r="H5454">
        <v>2.40634182629605E-4</v>
      </c>
      <c r="I5454">
        <v>1.03182481888593E-3</v>
      </c>
      <c r="J5454">
        <v>2.94369947677084E-4</v>
      </c>
      <c r="K5454">
        <v>1.0033225482503801E-3</v>
      </c>
      <c r="L5454">
        <v>2.13881149121198E-4</v>
      </c>
      <c r="M5454">
        <v>8.8257737857608601E-4</v>
      </c>
      <c r="N5454">
        <v>2.5451043185634501E-4</v>
      </c>
      <c r="O5454">
        <v>0</v>
      </c>
      <c r="P5454" t="s">
        <v>18</v>
      </c>
      <c r="Q5454">
        <f t="shared" si="432"/>
        <v>0.68368145439988526</v>
      </c>
      <c r="R5454">
        <f t="shared" si="433"/>
        <v>0.53254710184345466</v>
      </c>
      <c r="S5454">
        <f t="shared" si="434"/>
        <v>0.63224865001904318</v>
      </c>
      <c r="T5454">
        <f t="shared" si="435"/>
        <v>0.61558028303856815</v>
      </c>
      <c r="U5454">
        <f t="shared" si="436"/>
        <v>0.60811427812166996</v>
      </c>
      <c r="W5454"/>
    </row>
    <row r="5455" spans="1:23" hidden="1" x14ac:dyDescent="0.2">
      <c r="A5455">
        <v>5454</v>
      </c>
      <c r="B5455" s="8">
        <v>273</v>
      </c>
      <c r="C5455" t="s">
        <v>78</v>
      </c>
      <c r="D5455" t="s">
        <v>27</v>
      </c>
      <c r="E5455" t="s">
        <v>28</v>
      </c>
      <c r="F5455">
        <v>2.43984398888023E-4</v>
      </c>
      <c r="G5455">
        <v>8.7836293353281598E-4</v>
      </c>
      <c r="H5455">
        <v>2.8273748150604898E-4</v>
      </c>
      <c r="I5455">
        <v>6.2606457060068602E-4</v>
      </c>
      <c r="J5455">
        <v>3.3957823557419502E-4</v>
      </c>
      <c r="K5455">
        <v>1.28463063761191E-3</v>
      </c>
      <c r="L5455">
        <v>2.2279540769147899E-4</v>
      </c>
      <c r="M5455">
        <v>9.8418990571477998E-4</v>
      </c>
      <c r="N5455">
        <v>3.1731289793040699E-4</v>
      </c>
      <c r="O5455">
        <v>0</v>
      </c>
      <c r="P5455" t="s">
        <v>18</v>
      </c>
      <c r="Q5455">
        <f t="shared" si="432"/>
        <v>0.55631194338414058</v>
      </c>
      <c r="R5455">
        <f t="shared" si="433"/>
        <v>0.57783842800989405</v>
      </c>
      <c r="S5455">
        <f t="shared" si="434"/>
        <v>0.34523574228812093</v>
      </c>
      <c r="T5455">
        <f t="shared" si="435"/>
        <v>0.64517267158594116</v>
      </c>
      <c r="U5455">
        <f t="shared" si="436"/>
        <v>0.56707518569701731</v>
      </c>
      <c r="W5455"/>
    </row>
    <row r="5456" spans="1:23" hidden="1" x14ac:dyDescent="0.2">
      <c r="A5456">
        <v>5455</v>
      </c>
      <c r="B5456" s="8">
        <v>273</v>
      </c>
      <c r="C5456" t="s">
        <v>78</v>
      </c>
      <c r="D5456" t="s">
        <v>27</v>
      </c>
      <c r="E5456" t="s">
        <v>29</v>
      </c>
      <c r="F5456">
        <v>2.14960476034266E-4</v>
      </c>
      <c r="G5456">
        <v>1.4970301770794801E-3</v>
      </c>
      <c r="H5456">
        <v>3.1826406070398298E-4</v>
      </c>
      <c r="I5456">
        <v>1.12089760384272E-3</v>
      </c>
      <c r="J5456">
        <v>2.7068204340222702E-4</v>
      </c>
      <c r="K5456">
        <v>1.6015961415208101E-3</v>
      </c>
      <c r="L5456">
        <v>2.40746037963141E-4</v>
      </c>
      <c r="M5456">
        <v>1.2973296635336699E-3</v>
      </c>
      <c r="N5456">
        <v>3.51052032989173E-4</v>
      </c>
      <c r="O5456">
        <v>0</v>
      </c>
      <c r="P5456" t="s">
        <v>18</v>
      </c>
      <c r="Q5456">
        <f t="shared" si="432"/>
        <v>0.84287193974357155</v>
      </c>
      <c r="R5456">
        <f t="shared" si="433"/>
        <v>0.77209356750709679</v>
      </c>
      <c r="S5456">
        <f t="shared" si="434"/>
        <v>0.54677834116491741</v>
      </c>
      <c r="T5456">
        <f t="shared" si="435"/>
        <v>0.73149119984709188</v>
      </c>
      <c r="U5456">
        <f t="shared" si="436"/>
        <v>0.80748275362533417</v>
      </c>
      <c r="W5456"/>
    </row>
    <row r="5457" spans="1:23" hidden="1" x14ac:dyDescent="0.2">
      <c r="A5457">
        <v>5456</v>
      </c>
      <c r="B5457" s="8">
        <v>273</v>
      </c>
      <c r="C5457" t="s">
        <v>78</v>
      </c>
      <c r="D5457" t="s">
        <v>27</v>
      </c>
      <c r="E5457" t="s">
        <v>16</v>
      </c>
      <c r="F5457">
        <v>2.4503266698206399E-4</v>
      </c>
      <c r="G5457">
        <v>8.99588860849342E-4</v>
      </c>
      <c r="H5457">
        <v>2.2108841760375199E-4</v>
      </c>
      <c r="I5457">
        <v>6.4728589546290201E-4</v>
      </c>
      <c r="J5457">
        <v>1.8289745697187701E-4</v>
      </c>
      <c r="K5457">
        <v>7.7265762468518503E-4</v>
      </c>
      <c r="L5457">
        <v>1.7425543807933101E-4</v>
      </c>
      <c r="M5457">
        <v>6.5765461173675102E-4</v>
      </c>
      <c r="N5457">
        <v>2.3883273594588501E-4</v>
      </c>
      <c r="O5457">
        <v>0</v>
      </c>
      <c r="P5457" t="s">
        <v>18</v>
      </c>
      <c r="Q5457">
        <f t="shared" si="432"/>
        <v>0.56482008215511792</v>
      </c>
      <c r="R5457">
        <f t="shared" si="433"/>
        <v>0.62577942759545513</v>
      </c>
      <c r="S5457">
        <f t="shared" si="434"/>
        <v>0.46653015240176021</v>
      </c>
      <c r="T5457">
        <f t="shared" si="435"/>
        <v>0.57681152967438454</v>
      </c>
      <c r="U5457">
        <f t="shared" si="436"/>
        <v>0.59529975487528652</v>
      </c>
      <c r="W5457"/>
    </row>
    <row r="5458" spans="1:23" hidden="1" x14ac:dyDescent="0.2">
      <c r="A5458">
        <v>5457</v>
      </c>
      <c r="B5458" s="8">
        <v>273</v>
      </c>
      <c r="C5458" t="s">
        <v>78</v>
      </c>
      <c r="D5458" t="s">
        <v>27</v>
      </c>
      <c r="E5458" t="s">
        <v>30</v>
      </c>
      <c r="F5458">
        <v>2.61018755416188E-4</v>
      </c>
      <c r="G5458">
        <v>1.1018790096389401E-3</v>
      </c>
      <c r="H5458">
        <v>2.5747550218018297E-4</v>
      </c>
      <c r="I5458">
        <v>7.46366061040337E-4</v>
      </c>
      <c r="J5458">
        <v>2.4637484751234199E-4</v>
      </c>
      <c r="K5458">
        <v>9.9011966772879199E-4</v>
      </c>
      <c r="L5458">
        <v>1.8823739159025201E-4</v>
      </c>
      <c r="M5458">
        <v>7.5483591588744198E-4</v>
      </c>
      <c r="N5458">
        <v>3.1896318171045502E-4</v>
      </c>
      <c r="O5458">
        <v>0</v>
      </c>
      <c r="P5458" t="s">
        <v>18</v>
      </c>
      <c r="Q5458">
        <f t="shared" ref="Q5458:Q5521" si="437">LOG(G5458)-LOG(F5458)</f>
        <v>0.62546219545937065</v>
      </c>
      <c r="R5458">
        <f t="shared" ref="R5458:R5521" si="438">LOG(K5458)-LOG(J5458)</f>
        <v>0.60409131892757362</v>
      </c>
      <c r="S5458">
        <f t="shared" ref="S5458:S5521" si="439">LOG(I5458)-LOG(H5458)</f>
        <v>0.46221596896495942</v>
      </c>
      <c r="T5458">
        <f t="shared" ref="T5458:T5521" si="440">LOG(M5458)-LOG(L5458)</f>
        <v>0.60314665999181694</v>
      </c>
      <c r="U5458">
        <f t="shared" si="436"/>
        <v>0.61477675719347213</v>
      </c>
      <c r="W5458"/>
    </row>
    <row r="5459" spans="1:23" hidden="1" x14ac:dyDescent="0.2">
      <c r="A5459">
        <v>5458</v>
      </c>
      <c r="B5459" s="8">
        <v>273</v>
      </c>
      <c r="C5459" t="s">
        <v>78</v>
      </c>
      <c r="D5459" t="s">
        <v>27</v>
      </c>
      <c r="E5459" t="s">
        <v>31</v>
      </c>
      <c r="F5459">
        <v>2.9613573656655899E-4</v>
      </c>
      <c r="G5459">
        <v>1.2862247345523301E-3</v>
      </c>
      <c r="H5459">
        <v>2.36270191067229E-4</v>
      </c>
      <c r="I5459">
        <v>1.16625020112351E-3</v>
      </c>
      <c r="J5459">
        <v>2.0643053834297601E-4</v>
      </c>
      <c r="K5459">
        <v>1.8898911567058101E-3</v>
      </c>
      <c r="L5459">
        <v>1.8426871482951E-4</v>
      </c>
      <c r="M5459">
        <v>1.1929667221265601E-3</v>
      </c>
      <c r="N5459">
        <v>3.5930345188941499E-4</v>
      </c>
      <c r="O5459">
        <v>0</v>
      </c>
      <c r="P5459" t="s">
        <v>18</v>
      </c>
      <c r="Q5459">
        <f t="shared" si="437"/>
        <v>0.6378260373568021</v>
      </c>
      <c r="R5459">
        <f t="shared" si="438"/>
        <v>0.96166284769987342</v>
      </c>
      <c r="S5459">
        <f t="shared" si="439"/>
        <v>0.69338279914855017</v>
      </c>
      <c r="T5459">
        <f t="shared" si="440"/>
        <v>0.81117672227607684</v>
      </c>
      <c r="U5459">
        <f t="shared" si="436"/>
        <v>0.79974444252833776</v>
      </c>
      <c r="W5459"/>
    </row>
    <row r="5460" spans="1:23" hidden="1" x14ac:dyDescent="0.2">
      <c r="A5460">
        <v>5459</v>
      </c>
      <c r="B5460" s="8">
        <v>273</v>
      </c>
      <c r="C5460" t="s">
        <v>78</v>
      </c>
      <c r="D5460" t="s">
        <v>27</v>
      </c>
      <c r="E5460" t="s">
        <v>32</v>
      </c>
      <c r="F5460">
        <v>4.10527992328774E-4</v>
      </c>
      <c r="G5460">
        <v>8.9767811201067196E-4</v>
      </c>
      <c r="H5460">
        <v>2.5157489387049099E-4</v>
      </c>
      <c r="I5460">
        <v>7.9398983690169805E-4</v>
      </c>
      <c r="J5460">
        <v>3.50261015933444E-4</v>
      </c>
      <c r="K5460">
        <v>1.23716772770765E-3</v>
      </c>
      <c r="L5460">
        <v>2.1223262185135101E-4</v>
      </c>
      <c r="M5460">
        <v>1.12542877175769E-3</v>
      </c>
      <c r="N5460">
        <v>3.4472594516565401E-4</v>
      </c>
      <c r="O5460">
        <v>0</v>
      </c>
      <c r="P5460" t="s">
        <v>18</v>
      </c>
      <c r="Q5460">
        <f t="shared" si="437"/>
        <v>0.33977786061705606</v>
      </c>
      <c r="R5460">
        <f t="shared" si="438"/>
        <v>0.54803677962386033</v>
      </c>
      <c r="S5460">
        <f t="shared" si="439"/>
        <v>0.49914764532755562</v>
      </c>
      <c r="T5460">
        <f t="shared" si="440"/>
        <v>0.7245058745329449</v>
      </c>
      <c r="U5460">
        <f t="shared" si="436"/>
        <v>0.44390732012045819</v>
      </c>
      <c r="W5460"/>
    </row>
    <row r="5461" spans="1:23" hidden="1" x14ac:dyDescent="0.2">
      <c r="A5461">
        <v>5460</v>
      </c>
      <c r="B5461" s="8">
        <v>273</v>
      </c>
      <c r="C5461" t="s">
        <v>78</v>
      </c>
      <c r="D5461" t="s">
        <v>27</v>
      </c>
      <c r="E5461" t="s">
        <v>33</v>
      </c>
      <c r="F5461">
        <v>2.7700484385031202E-4</v>
      </c>
      <c r="G5461">
        <v>1.0008170112805999E-3</v>
      </c>
      <c r="H5461">
        <v>2.5225100523931001E-4</v>
      </c>
      <c r="I5461">
        <v>7.2919027302476502E-4</v>
      </c>
      <c r="J5461">
        <v>1.72214676612628E-4</v>
      </c>
      <c r="K5461">
        <v>1.0687105368189999E-3</v>
      </c>
      <c r="L5461">
        <v>1.43055533083347E-4</v>
      </c>
      <c r="M5461">
        <v>8.6958931119745597E-4</v>
      </c>
      <c r="N5461">
        <v>2.7468056694582402E-4</v>
      </c>
      <c r="O5461">
        <v>0</v>
      </c>
      <c r="P5461" t="s">
        <v>18</v>
      </c>
      <c r="Q5461">
        <f t="shared" si="437"/>
        <v>0.55786731519300314</v>
      </c>
      <c r="R5461">
        <f t="shared" si="438"/>
        <v>0.79278993080839477</v>
      </c>
      <c r="S5461">
        <f t="shared" si="439"/>
        <v>0.46100796117641352</v>
      </c>
      <c r="T5461">
        <f t="shared" si="440"/>
        <v>0.78380953280604215</v>
      </c>
      <c r="U5461">
        <f t="shared" si="436"/>
        <v>0.67532862300069896</v>
      </c>
      <c r="W5461"/>
    </row>
    <row r="5462" spans="1:23" ht="21" hidden="1" customHeight="1" x14ac:dyDescent="0.2">
      <c r="A5462">
        <v>5461</v>
      </c>
      <c r="B5462" s="8">
        <v>273</v>
      </c>
      <c r="C5462" t="s">
        <v>78</v>
      </c>
      <c r="D5462" t="s">
        <v>27</v>
      </c>
      <c r="E5462" t="s">
        <v>101</v>
      </c>
      <c r="F5462">
        <v>4.4787254317898197E-4</v>
      </c>
      <c r="G5462">
        <v>1.13024947609136E-4</v>
      </c>
      <c r="H5462">
        <v>2.10455029712329E-4</v>
      </c>
      <c r="I5462">
        <v>3.2719166426359401E-4</v>
      </c>
      <c r="J5462">
        <v>2.48232722357429E-4</v>
      </c>
      <c r="K5462">
        <v>1.0610490112608501E-4</v>
      </c>
      <c r="L5462">
        <v>1.2064777352654499E-4</v>
      </c>
      <c r="M5462">
        <v>2.73156883731738E-4</v>
      </c>
      <c r="N5462">
        <v>1.6301136449588599E-4</v>
      </c>
      <c r="O5462">
        <v>0</v>
      </c>
      <c r="P5462" t="s">
        <v>18</v>
      </c>
      <c r="Q5462" s="3">
        <f t="shared" si="437"/>
        <v>-0.59798012444634718</v>
      </c>
      <c r="R5462" s="2">
        <f t="shared" si="438"/>
        <v>-0.36912358519209088</v>
      </c>
      <c r="S5462" s="4">
        <f t="shared" si="439"/>
        <v>0.1916429212763866</v>
      </c>
      <c r="T5462" s="5">
        <f t="shared" si="440"/>
        <v>0.35489283778647485</v>
      </c>
      <c r="U5462">
        <f t="shared" si="436"/>
        <v>-0.48355185481921903</v>
      </c>
      <c r="V5462">
        <f>AVERAGE(S5462,T5462)</f>
        <v>0.27326787953143072</v>
      </c>
      <c r="W5462" s="7">
        <f>U5462-V5462</f>
        <v>-0.75681973435064975</v>
      </c>
    </row>
    <row r="5463" spans="1:23" hidden="1" x14ac:dyDescent="0.2">
      <c r="A5463">
        <v>5462</v>
      </c>
      <c r="B5463" s="8">
        <v>273</v>
      </c>
      <c r="C5463" t="s">
        <v>78</v>
      </c>
      <c r="D5463" t="s">
        <v>27</v>
      </c>
      <c r="E5463" t="s">
        <v>34</v>
      </c>
      <c r="F5463">
        <v>2.7254970445063798E-4</v>
      </c>
      <c r="G5463">
        <v>8.6797842897482803E-4</v>
      </c>
      <c r="H5463">
        <v>3.0037784176523098E-4</v>
      </c>
      <c r="I5463">
        <v>7.7007148747505305E-4</v>
      </c>
      <c r="J5463">
        <v>2.2526732496677199E-4</v>
      </c>
      <c r="K5463">
        <v>1.65753973380391E-3</v>
      </c>
      <c r="L5463">
        <v>2.37693209685647E-4</v>
      </c>
      <c r="M5463">
        <v>1.1213031503550599E-3</v>
      </c>
      <c r="N5463">
        <v>3.4931006677690001E-4</v>
      </c>
      <c r="O5463">
        <v>0</v>
      </c>
      <c r="P5463" t="s">
        <v>18</v>
      </c>
      <c r="Q5463">
        <f t="shared" si="437"/>
        <v>0.50306321679083243</v>
      </c>
      <c r="R5463">
        <f t="shared" si="438"/>
        <v>0.86676574605285861</v>
      </c>
      <c r="S5463">
        <f t="shared" si="439"/>
        <v>0.40886315104823101</v>
      </c>
      <c r="T5463">
        <f t="shared" si="440"/>
        <v>0.67370626715239812</v>
      </c>
      <c r="U5463">
        <f t="shared" si="436"/>
        <v>0.68491448142184552</v>
      </c>
      <c r="W5463"/>
    </row>
    <row r="5464" spans="1:23" hidden="1" x14ac:dyDescent="0.2">
      <c r="A5464">
        <v>5463</v>
      </c>
      <c r="B5464" s="8">
        <v>273</v>
      </c>
      <c r="C5464" t="s">
        <v>78</v>
      </c>
      <c r="D5464" t="s">
        <v>27</v>
      </c>
      <c r="E5464" t="s">
        <v>35</v>
      </c>
      <c r="F5464">
        <v>4.4892081127302299E-4</v>
      </c>
      <c r="G5464">
        <v>1.17764435489402E-3</v>
      </c>
      <c r="H5464">
        <v>4.2945364853973201E-4</v>
      </c>
      <c r="I5464">
        <v>1.05262029776429E-3</v>
      </c>
      <c r="J5464">
        <v>4.2240848908431399E-4</v>
      </c>
      <c r="K5464">
        <v>1.8657501233433299E-3</v>
      </c>
      <c r="L5464">
        <v>4.0614827403774101E-4</v>
      </c>
      <c r="M5464">
        <v>1.59916216269352E-3</v>
      </c>
      <c r="N5464">
        <v>4.6400478949025899E-4</v>
      </c>
      <c r="O5464">
        <v>1.3225413955456801E-4</v>
      </c>
      <c r="P5464" t="s">
        <v>18</v>
      </c>
      <c r="Q5464">
        <f t="shared" si="437"/>
        <v>0.4188444155172224</v>
      </c>
      <c r="R5464">
        <f t="shared" si="438"/>
        <v>0.64512084143440562</v>
      </c>
      <c r="S5464">
        <f t="shared" si="439"/>
        <v>0.38935544353913354</v>
      </c>
      <c r="T5464">
        <f t="shared" si="440"/>
        <v>0.59520789351510128</v>
      </c>
      <c r="U5464">
        <f t="shared" si="436"/>
        <v>0.53198262847581401</v>
      </c>
      <c r="W5464"/>
    </row>
    <row r="5465" spans="1:23" hidden="1" x14ac:dyDescent="0.2">
      <c r="A5465">
        <v>5464</v>
      </c>
      <c r="B5465" s="8">
        <v>273</v>
      </c>
      <c r="C5465" t="s">
        <v>78</v>
      </c>
      <c r="D5465" t="s">
        <v>27</v>
      </c>
      <c r="E5465" t="s">
        <v>36</v>
      </c>
      <c r="F5465">
        <v>4.0980730801412098E-4</v>
      </c>
      <c r="G5465">
        <v>1.6264626418902399E-3</v>
      </c>
      <c r="H5465">
        <v>2.5673792614147101E-4</v>
      </c>
      <c r="I5465">
        <v>1.19762085526765E-3</v>
      </c>
      <c r="J5465">
        <v>2.7677174428334501E-4</v>
      </c>
      <c r="K5465">
        <v>2.0098735380881701E-3</v>
      </c>
      <c r="L5465">
        <v>2.9130087423843401E-4</v>
      </c>
      <c r="M5465">
        <v>1.5578040814721601E-3</v>
      </c>
      <c r="N5465">
        <v>3.8469948561571399E-4</v>
      </c>
      <c r="O5465">
        <v>0</v>
      </c>
      <c r="P5465" t="s">
        <v>18</v>
      </c>
      <c r="Q5465">
        <f t="shared" si="437"/>
        <v>0.59866439362865709</v>
      </c>
      <c r="R5465">
        <f t="shared" si="438"/>
        <v>0.86104698154279635</v>
      </c>
      <c r="S5465">
        <f t="shared" si="439"/>
        <v>0.66882932139791951</v>
      </c>
      <c r="T5465">
        <f t="shared" si="440"/>
        <v>0.72817104934991139</v>
      </c>
      <c r="U5465">
        <f t="shared" si="436"/>
        <v>0.72985568758572672</v>
      </c>
      <c r="W5465"/>
    </row>
    <row r="5466" spans="1:23" ht="16" hidden="1" customHeight="1" x14ac:dyDescent="0.2">
      <c r="A5466">
        <v>5465</v>
      </c>
      <c r="B5466" s="8">
        <v>274</v>
      </c>
      <c r="C5466" t="s">
        <v>57</v>
      </c>
      <c r="D5466" t="s">
        <v>32</v>
      </c>
      <c r="E5466" t="s">
        <v>17</v>
      </c>
      <c r="F5466">
        <v>2.71017114639037E-4</v>
      </c>
      <c r="G5466">
        <v>1.71000554750293E-3</v>
      </c>
      <c r="H5466">
        <v>3.5524016569500898E-4</v>
      </c>
      <c r="I5466">
        <v>1.34846930336231E-3</v>
      </c>
      <c r="J5466">
        <v>2.8748900309860301E-4</v>
      </c>
      <c r="K5466">
        <v>1.62460081979229E-3</v>
      </c>
      <c r="L5466">
        <v>2.9345350034709502E-4</v>
      </c>
      <c r="M5466">
        <v>1.48645671947043E-3</v>
      </c>
      <c r="N5466">
        <v>3.5329506323090499E-4</v>
      </c>
      <c r="O5466" s="1">
        <v>7.5769055917563303E-5</v>
      </c>
      <c r="P5466" t="s">
        <v>18</v>
      </c>
      <c r="Q5466">
        <f t="shared" si="437"/>
        <v>0.80000080201804336</v>
      </c>
      <c r="R5466">
        <f t="shared" si="438"/>
        <v>0.75212543114424824</v>
      </c>
      <c r="S5466">
        <f t="shared" si="439"/>
        <v>0.57931900063760633</v>
      </c>
      <c r="T5466">
        <f t="shared" si="440"/>
        <v>0.70461297436188852</v>
      </c>
      <c r="U5466">
        <f t="shared" si="436"/>
        <v>0.7760631165811458</v>
      </c>
      <c r="W5466"/>
    </row>
    <row r="5467" spans="1:23" hidden="1" x14ac:dyDescent="0.2">
      <c r="A5467">
        <v>5466</v>
      </c>
      <c r="B5467" s="8">
        <v>274</v>
      </c>
      <c r="C5467" t="s">
        <v>57</v>
      </c>
      <c r="D5467" t="s">
        <v>32</v>
      </c>
      <c r="E5467" t="s">
        <v>19</v>
      </c>
      <c r="F5467">
        <v>3.0638918260149898E-4</v>
      </c>
      <c r="G5467">
        <v>1.7181459486506701E-3</v>
      </c>
      <c r="H5467">
        <v>2.8734402995677001E-4</v>
      </c>
      <c r="I5467">
        <v>1.38826870618012E-3</v>
      </c>
      <c r="J5467">
        <v>3.2409567125403998E-4</v>
      </c>
      <c r="K5467">
        <v>1.5069110827826901E-3</v>
      </c>
      <c r="L5467">
        <v>2.80050576052396E-4</v>
      </c>
      <c r="M5467">
        <v>1.4626537400750999E-3</v>
      </c>
      <c r="N5467">
        <v>3.4173620876455901E-4</v>
      </c>
      <c r="O5467">
        <v>0</v>
      </c>
      <c r="P5467" t="s">
        <v>18</v>
      </c>
      <c r="Q5467">
        <f t="shared" si="437"/>
        <v>0.74878662439572841</v>
      </c>
      <c r="R5467">
        <f t="shared" si="438"/>
        <v>0.66741439650139389</v>
      </c>
      <c r="S5467">
        <f t="shared" si="439"/>
        <v>0.68407135568675681</v>
      </c>
      <c r="T5467">
        <f t="shared" si="440"/>
        <v>0.71790505567556551</v>
      </c>
      <c r="U5467">
        <f t="shared" si="436"/>
        <v>0.70810051044856115</v>
      </c>
      <c r="W5467"/>
    </row>
    <row r="5468" spans="1:23" hidden="1" x14ac:dyDescent="0.2">
      <c r="A5468">
        <v>5467</v>
      </c>
      <c r="B5468" s="8">
        <v>274</v>
      </c>
      <c r="C5468" t="s">
        <v>57</v>
      </c>
      <c r="D5468" t="s">
        <v>32</v>
      </c>
      <c r="E5468" t="s">
        <v>20</v>
      </c>
      <c r="F5468">
        <v>2.7848384812664102E-4</v>
      </c>
      <c r="G5468">
        <v>1.4975932081946501E-3</v>
      </c>
      <c r="H5468">
        <v>2.8094544124845498E-4</v>
      </c>
      <c r="I5468">
        <v>1.0593604338366999E-3</v>
      </c>
      <c r="J5468">
        <v>3.0591651176300902E-4</v>
      </c>
      <c r="K5468">
        <v>1.4468832862945501E-3</v>
      </c>
      <c r="L5468">
        <v>2.87457455267887E-4</v>
      </c>
      <c r="M5468">
        <v>1.29081983510142E-3</v>
      </c>
      <c r="N5468">
        <v>3.5947155035032601E-4</v>
      </c>
      <c r="O5468">
        <v>0</v>
      </c>
      <c r="P5468" t="s">
        <v>18</v>
      </c>
      <c r="Q5468">
        <f t="shared" si="437"/>
        <v>0.73059385035289992</v>
      </c>
      <c r="R5468">
        <f t="shared" si="438"/>
        <v>0.67483058136047092</v>
      </c>
      <c r="S5468">
        <f t="shared" si="439"/>
        <v>0.57642175896898395</v>
      </c>
      <c r="T5468">
        <f t="shared" si="440"/>
        <v>0.65229205363030385</v>
      </c>
      <c r="U5468">
        <f t="shared" si="436"/>
        <v>0.70271221585668542</v>
      </c>
      <c r="W5468"/>
    </row>
    <row r="5469" spans="1:23" hidden="1" x14ac:dyDescent="0.2">
      <c r="A5469">
        <v>5468</v>
      </c>
      <c r="B5469" s="8">
        <v>274</v>
      </c>
      <c r="C5469" t="s">
        <v>57</v>
      </c>
      <c r="D5469" t="s">
        <v>32</v>
      </c>
      <c r="E5469" t="s">
        <v>21</v>
      </c>
      <c r="F5469">
        <v>3.7922147280685298E-4</v>
      </c>
      <c r="G5469">
        <v>2.0223082279886601E-3</v>
      </c>
      <c r="H5469">
        <v>3.4422037403068799E-4</v>
      </c>
      <c r="I5469">
        <v>1.6241296611295901E-3</v>
      </c>
      <c r="J5469">
        <v>3.4744049355126601E-4</v>
      </c>
      <c r="K5469">
        <v>1.8345125501700601E-3</v>
      </c>
      <c r="L5469">
        <v>3.1008958620411101E-4</v>
      </c>
      <c r="M5469">
        <v>1.3543600197682801E-3</v>
      </c>
      <c r="N5469">
        <v>3.8408926329773399E-4</v>
      </c>
      <c r="O5469">
        <v>0</v>
      </c>
      <c r="P5469" t="s">
        <v>18</v>
      </c>
      <c r="Q5469">
        <f t="shared" si="437"/>
        <v>0.72695442824821521</v>
      </c>
      <c r="R5469">
        <f t="shared" si="438"/>
        <v>0.72264025388955089</v>
      </c>
      <c r="S5469">
        <f t="shared" si="439"/>
        <v>0.67378412567997437</v>
      </c>
      <c r="T5469">
        <f t="shared" si="440"/>
        <v>0.64024694357928258</v>
      </c>
      <c r="U5469">
        <f t="shared" si="436"/>
        <v>0.72479734106888305</v>
      </c>
      <c r="W5469"/>
    </row>
    <row r="5470" spans="1:23" hidden="1" x14ac:dyDescent="0.2">
      <c r="A5470">
        <v>5469</v>
      </c>
      <c r="B5470" s="8">
        <v>274</v>
      </c>
      <c r="C5470" t="s">
        <v>57</v>
      </c>
      <c r="D5470" t="s">
        <v>32</v>
      </c>
      <c r="E5470" t="s">
        <v>22</v>
      </c>
      <c r="F5470">
        <v>1.4857534092282501E-4</v>
      </c>
      <c r="G5470">
        <v>1.4323897980162001E-4</v>
      </c>
      <c r="H5470">
        <v>2.4326486329948399E-4</v>
      </c>
      <c r="I5470">
        <v>2.1899911533368601E-4</v>
      </c>
      <c r="J5470">
        <v>2.2892826801683801E-4</v>
      </c>
      <c r="K5470">
        <v>1.19777256980203E-4</v>
      </c>
      <c r="L5470">
        <v>1.8952205230749901E-4</v>
      </c>
      <c r="M5470">
        <v>1.20146030294996E-4</v>
      </c>
      <c r="N5470">
        <v>2.64794826362624E-4</v>
      </c>
      <c r="O5470">
        <v>0</v>
      </c>
      <c r="P5470" t="s">
        <v>18</v>
      </c>
      <c r="Q5470">
        <f t="shared" si="437"/>
        <v>-1.5885516316036075E-2</v>
      </c>
      <c r="R5470">
        <f t="shared" si="438"/>
        <v>-0.28132505950053632</v>
      </c>
      <c r="S5470">
        <f t="shared" si="439"/>
        <v>-4.563702434335859E-2</v>
      </c>
      <c r="T5470">
        <f t="shared" si="440"/>
        <v>-0.19795032465617046</v>
      </c>
      <c r="U5470">
        <f t="shared" si="436"/>
        <v>-0.1486052879082862</v>
      </c>
      <c r="W5470"/>
    </row>
    <row r="5471" spans="1:23" hidden="1" x14ac:dyDescent="0.2">
      <c r="A5471">
        <v>5470</v>
      </c>
      <c r="B5471" s="8">
        <v>274</v>
      </c>
      <c r="C5471" t="s">
        <v>57</v>
      </c>
      <c r="D5471" t="s">
        <v>32</v>
      </c>
      <c r="E5471" t="s">
        <v>23</v>
      </c>
      <c r="F5471">
        <v>3.19424327503586E-4</v>
      </c>
      <c r="G5471">
        <v>1.1933507278601299E-3</v>
      </c>
      <c r="H5471">
        <v>3.1661164867814002E-4</v>
      </c>
      <c r="I5471">
        <v>1.1106286182555299E-3</v>
      </c>
      <c r="J5471">
        <v>2.7988951839333598E-4</v>
      </c>
      <c r="K5471">
        <v>1.22959565202063E-3</v>
      </c>
      <c r="L5471">
        <v>2.0245469855676999E-4</v>
      </c>
      <c r="M5471">
        <v>1.13034644302095E-3</v>
      </c>
      <c r="N5471">
        <v>2.6735365674067E-4</v>
      </c>
      <c r="O5471">
        <v>0</v>
      </c>
      <c r="P5471" t="s">
        <v>18</v>
      </c>
      <c r="Q5471">
        <f t="shared" si="437"/>
        <v>0.57240011320704687</v>
      </c>
      <c r="R5471">
        <f t="shared" si="438"/>
        <v>0.64277568394424467</v>
      </c>
      <c r="S5471">
        <f t="shared" si="439"/>
        <v>0.54504197076671712</v>
      </c>
      <c r="T5471">
        <f t="shared" si="440"/>
        <v>0.74688371170571832</v>
      </c>
      <c r="U5471">
        <f t="shared" si="436"/>
        <v>0.60758789857564577</v>
      </c>
      <c r="W5471"/>
    </row>
    <row r="5472" spans="1:23" hidden="1" x14ac:dyDescent="0.2">
      <c r="A5472">
        <v>5471</v>
      </c>
      <c r="B5472" s="8">
        <v>274</v>
      </c>
      <c r="C5472" t="s">
        <v>57</v>
      </c>
      <c r="D5472" t="s">
        <v>32</v>
      </c>
      <c r="E5472" t="s">
        <v>24</v>
      </c>
      <c r="F5472">
        <v>6.7143651726239196E-4</v>
      </c>
      <c r="G5472">
        <v>2.34968869582192E-3</v>
      </c>
      <c r="H5472">
        <v>4.35755740274649E-4</v>
      </c>
      <c r="I5472">
        <v>2.2760752819016299E-3</v>
      </c>
      <c r="J5472">
        <v>5.13933779381694E-4</v>
      </c>
      <c r="K5472">
        <v>2.5858805715907999E-3</v>
      </c>
      <c r="L5472">
        <v>4.3036319632233199E-4</v>
      </c>
      <c r="M5472">
        <v>2.0940228505651401E-3</v>
      </c>
      <c r="N5472">
        <v>5.2650140916553605E-4</v>
      </c>
      <c r="O5472">
        <v>0</v>
      </c>
      <c r="P5472" t="s">
        <v>18</v>
      </c>
      <c r="Q5472">
        <f t="shared" si="437"/>
        <v>0.54400537010257066</v>
      </c>
      <c r="R5472">
        <f t="shared" si="438"/>
        <v>0.70170129965416717</v>
      </c>
      <c r="S5472">
        <f t="shared" si="439"/>
        <v>0.71794350554138653</v>
      </c>
      <c r="T5472">
        <f t="shared" si="440"/>
        <v>0.68714629213790657</v>
      </c>
      <c r="U5472">
        <f t="shared" si="436"/>
        <v>0.62285333487836891</v>
      </c>
      <c r="W5472"/>
    </row>
    <row r="5473" spans="1:23" hidden="1" x14ac:dyDescent="0.2">
      <c r="A5473">
        <v>5472</v>
      </c>
      <c r="B5473" s="8">
        <v>274</v>
      </c>
      <c r="C5473" t="s">
        <v>57</v>
      </c>
      <c r="D5473" t="s">
        <v>32</v>
      </c>
      <c r="E5473" t="s">
        <v>25</v>
      </c>
      <c r="F5473">
        <v>4.5471141391457401E-4</v>
      </c>
      <c r="G5473">
        <v>1.5173226533409E-3</v>
      </c>
      <c r="H5473">
        <v>4.2236610094058101E-4</v>
      </c>
      <c r="I5473">
        <v>1.43400729946989E-3</v>
      </c>
      <c r="J5473">
        <v>3.6412955800204901E-4</v>
      </c>
      <c r="K5473">
        <v>2.3468827296225601E-3</v>
      </c>
      <c r="L5473">
        <v>3.00742810051229E-4</v>
      </c>
      <c r="M5473">
        <v>1.7533550028969299E-3</v>
      </c>
      <c r="N5473">
        <v>4.2811879290618099E-4</v>
      </c>
      <c r="O5473">
        <v>0</v>
      </c>
      <c r="P5473" t="s">
        <v>18</v>
      </c>
      <c r="Q5473">
        <f t="shared" si="437"/>
        <v>0.52334208604372101</v>
      </c>
      <c r="R5473">
        <f t="shared" si="438"/>
        <v>0.80923545510267791</v>
      </c>
      <c r="S5473">
        <f t="shared" si="439"/>
        <v>0.53086230751477448</v>
      </c>
      <c r="T5473">
        <f t="shared" si="440"/>
        <v>0.76567460354811967</v>
      </c>
      <c r="U5473">
        <f t="shared" si="436"/>
        <v>0.66628877057319946</v>
      </c>
      <c r="W5473"/>
    </row>
    <row r="5474" spans="1:23" hidden="1" x14ac:dyDescent="0.2">
      <c r="A5474">
        <v>5473</v>
      </c>
      <c r="B5474" s="8">
        <v>274</v>
      </c>
      <c r="C5474" t="s">
        <v>57</v>
      </c>
      <c r="D5474" t="s">
        <v>32</v>
      </c>
      <c r="E5474" t="s">
        <v>26</v>
      </c>
      <c r="F5474">
        <v>3.3739510979578498E-4</v>
      </c>
      <c r="G5474">
        <v>1.17049344384924E-3</v>
      </c>
      <c r="H5474">
        <v>3.3456324477647103E-4</v>
      </c>
      <c r="I5474">
        <v>1.0986819707544701E-3</v>
      </c>
      <c r="J5474">
        <v>2.9613155433204401E-4</v>
      </c>
      <c r="K5474">
        <v>1.31921984275872E-3</v>
      </c>
      <c r="L5474">
        <v>1.9269642911413801E-4</v>
      </c>
      <c r="M5474">
        <v>1.0371017138194299E-3</v>
      </c>
      <c r="N5474">
        <v>2.9294196052112999E-4</v>
      </c>
      <c r="O5474">
        <v>0</v>
      </c>
      <c r="P5474" t="s">
        <v>18</v>
      </c>
      <c r="Q5474">
        <f t="shared" si="437"/>
        <v>0.5402302018404006</v>
      </c>
      <c r="R5474">
        <f t="shared" si="438"/>
        <v>0.64883248887796396</v>
      </c>
      <c r="S5474">
        <f t="shared" si="439"/>
        <v>0.51639377033314426</v>
      </c>
      <c r="T5474">
        <f t="shared" si="440"/>
        <v>0.73094768518288022</v>
      </c>
      <c r="U5474">
        <f t="shared" si="436"/>
        <v>0.59453134535918228</v>
      </c>
      <c r="W5474"/>
    </row>
    <row r="5475" spans="1:23" hidden="1" x14ac:dyDescent="0.2">
      <c r="A5475">
        <v>5474</v>
      </c>
      <c r="B5475" s="8">
        <v>274</v>
      </c>
      <c r="C5475" t="s">
        <v>57</v>
      </c>
      <c r="D5475" t="s">
        <v>32</v>
      </c>
      <c r="E5475" t="s">
        <v>27</v>
      </c>
      <c r="F5475">
        <v>3.5504950507579702E-4</v>
      </c>
      <c r="G5475">
        <v>1.6880705749521201E-3</v>
      </c>
      <c r="H5475">
        <v>2.97415882553193E-4</v>
      </c>
      <c r="I5475">
        <v>1.2965867199291399E-3</v>
      </c>
      <c r="J5475">
        <v>3.04575426226785E-4</v>
      </c>
      <c r="K5475">
        <v>1.6543827713729599E-3</v>
      </c>
      <c r="L5475">
        <v>2.2567467704977899E-4</v>
      </c>
      <c r="M5475">
        <v>1.1698869294545101E-3</v>
      </c>
      <c r="N5475">
        <v>3.6017743459254602E-4</v>
      </c>
      <c r="O5475">
        <v>0</v>
      </c>
      <c r="P5475" t="s">
        <v>18</v>
      </c>
      <c r="Q5475">
        <f t="shared" si="437"/>
        <v>0.67710168808120041</v>
      </c>
      <c r="R5475">
        <f t="shared" si="438"/>
        <v>0.7349411380854205</v>
      </c>
      <c r="S5475">
        <f t="shared" si="439"/>
        <v>0.63943741217520111</v>
      </c>
      <c r="T5475">
        <f t="shared" si="440"/>
        <v>0.71466105921328182</v>
      </c>
      <c r="U5475">
        <f t="shared" si="436"/>
        <v>0.70602141308331046</v>
      </c>
      <c r="W5475"/>
    </row>
    <row r="5476" spans="1:23" hidden="1" x14ac:dyDescent="0.2">
      <c r="A5476">
        <v>5475</v>
      </c>
      <c r="B5476" s="8">
        <v>274</v>
      </c>
      <c r="C5476" t="s">
        <v>57</v>
      </c>
      <c r="D5476" t="s">
        <v>32</v>
      </c>
      <c r="E5476" t="s">
        <v>28</v>
      </c>
      <c r="F5476">
        <v>3.4195108277127199E-4</v>
      </c>
      <c r="G5476">
        <v>1.89936010030899E-3</v>
      </c>
      <c r="H5476">
        <v>4.1336067979554401E-4</v>
      </c>
      <c r="I5476">
        <v>1.62098939950074E-3</v>
      </c>
      <c r="J5476">
        <v>3.4888091875684001E-4</v>
      </c>
      <c r="K5476">
        <v>2.0426614859059898E-3</v>
      </c>
      <c r="L5476">
        <v>3.1532142945949799E-4</v>
      </c>
      <c r="M5476">
        <v>1.4979155917826401E-3</v>
      </c>
      <c r="N5476">
        <v>4.3455998661643498E-4</v>
      </c>
      <c r="O5476">
        <v>0</v>
      </c>
      <c r="P5476" t="s">
        <v>18</v>
      </c>
      <c r="Q5476">
        <f t="shared" si="437"/>
        <v>0.74464332733424632</v>
      </c>
      <c r="R5476">
        <f t="shared" si="438"/>
        <v>0.76751918305886413</v>
      </c>
      <c r="S5476">
        <f t="shared" si="439"/>
        <v>0.59345101201798123</v>
      </c>
      <c r="T5476">
        <f t="shared" si="440"/>
        <v>0.67673385466334546</v>
      </c>
      <c r="U5476">
        <f t="shared" si="436"/>
        <v>0.75608125519655522</v>
      </c>
      <c r="W5476"/>
    </row>
    <row r="5477" spans="1:23" hidden="1" x14ac:dyDescent="0.2">
      <c r="A5477">
        <v>5476</v>
      </c>
      <c r="B5477" s="8">
        <v>274</v>
      </c>
      <c r="C5477" t="s">
        <v>57</v>
      </c>
      <c r="D5477" t="s">
        <v>32</v>
      </c>
      <c r="E5477" t="s">
        <v>29</v>
      </c>
      <c r="F5477">
        <v>3.1790566984509102E-4</v>
      </c>
      <c r="G5477">
        <v>1.4157881917346001E-3</v>
      </c>
      <c r="H5477">
        <v>3.4688645265915303E-4</v>
      </c>
      <c r="I5477">
        <v>1.1579373423597199E-3</v>
      </c>
      <c r="J5477">
        <v>2.2425930355739299E-4</v>
      </c>
      <c r="K5477">
        <v>1.52732238916197E-3</v>
      </c>
      <c r="L5477">
        <v>2.2326450206696001E-4</v>
      </c>
      <c r="M5477">
        <v>1.0237740125464299E-3</v>
      </c>
      <c r="N5477">
        <v>2.8403017196310701E-4</v>
      </c>
      <c r="O5477">
        <v>0</v>
      </c>
      <c r="P5477" t="s">
        <v>18</v>
      </c>
      <c r="Q5477">
        <f t="shared" si="437"/>
        <v>0.64870001218792472</v>
      </c>
      <c r="R5477">
        <f t="shared" si="438"/>
        <v>0.83318024906049937</v>
      </c>
      <c r="S5477">
        <f t="shared" si="439"/>
        <v>0.52349772054386889</v>
      </c>
      <c r="T5477">
        <f t="shared" si="440"/>
        <v>0.66138442331239222</v>
      </c>
      <c r="U5477">
        <f t="shared" si="436"/>
        <v>0.74094013062421205</v>
      </c>
      <c r="W5477"/>
    </row>
    <row r="5478" spans="1:23" hidden="1" x14ac:dyDescent="0.2">
      <c r="A5478">
        <v>5477</v>
      </c>
      <c r="B5478" s="8">
        <v>274</v>
      </c>
      <c r="C5478" t="s">
        <v>57</v>
      </c>
      <c r="D5478" t="s">
        <v>32</v>
      </c>
      <c r="E5478" t="s">
        <v>16</v>
      </c>
      <c r="F5478">
        <v>3.6473094764870702E-4</v>
      </c>
      <c r="G5478">
        <v>1.3800586477807201E-3</v>
      </c>
      <c r="H5478">
        <v>2.8538890562923E-4</v>
      </c>
      <c r="I5478">
        <v>1.2056556658068E-3</v>
      </c>
      <c r="J5478">
        <v>2.9777065887631699E-4</v>
      </c>
      <c r="K5478">
        <v>1.4645576220456999E-3</v>
      </c>
      <c r="L5478">
        <v>2.2332328682263901E-4</v>
      </c>
      <c r="M5478">
        <v>9.7729918707415591E-4</v>
      </c>
      <c r="N5478">
        <v>2.9188313415779999E-4</v>
      </c>
      <c r="O5478">
        <v>0</v>
      </c>
      <c r="P5478" t="s">
        <v>18</v>
      </c>
      <c r="Q5478">
        <f t="shared" si="437"/>
        <v>0.57792492779083027</v>
      </c>
      <c r="R5478">
        <f t="shared" si="438"/>
        <v>0.69182456148934834</v>
      </c>
      <c r="S5478">
        <f t="shared" si="439"/>
        <v>0.6257862052964831</v>
      </c>
      <c r="T5478">
        <f t="shared" si="440"/>
        <v>0.641093526445212</v>
      </c>
      <c r="U5478">
        <f t="shared" si="436"/>
        <v>0.63487474464008931</v>
      </c>
      <c r="W5478"/>
    </row>
    <row r="5479" spans="1:23" hidden="1" x14ac:dyDescent="0.2">
      <c r="A5479">
        <v>5478</v>
      </c>
      <c r="B5479" s="8">
        <v>274</v>
      </c>
      <c r="C5479" t="s">
        <v>57</v>
      </c>
      <c r="D5479" t="s">
        <v>32</v>
      </c>
      <c r="E5479" t="s">
        <v>30</v>
      </c>
      <c r="F5479">
        <v>2.81141499029008E-4</v>
      </c>
      <c r="G5479">
        <v>1.2656920267297099E-3</v>
      </c>
      <c r="H5479">
        <v>2.78634839770452E-4</v>
      </c>
      <c r="I5479">
        <v>1.1251693949282499E-3</v>
      </c>
      <c r="J5479">
        <v>2.6777007873264803E-4</v>
      </c>
      <c r="K5479">
        <v>1.24764110243321E-3</v>
      </c>
      <c r="L5479">
        <v>2.00220877840986E-4</v>
      </c>
      <c r="M5479">
        <v>9.5659452937698296E-4</v>
      </c>
      <c r="N5479">
        <v>2.6153011174235799E-4</v>
      </c>
      <c r="O5479">
        <v>0</v>
      </c>
      <c r="P5479" t="s">
        <v>18</v>
      </c>
      <c r="Q5479">
        <f t="shared" si="437"/>
        <v>0.65340308812298797</v>
      </c>
      <c r="R5479">
        <f t="shared" si="438"/>
        <v>0.6683276274828085</v>
      </c>
      <c r="S5479">
        <f t="shared" si="439"/>
        <v>0.60618249213721542</v>
      </c>
      <c r="T5479">
        <f t="shared" si="440"/>
        <v>0.67921853172974389</v>
      </c>
      <c r="U5479">
        <f t="shared" si="436"/>
        <v>0.66086535780289823</v>
      </c>
      <c r="W5479"/>
    </row>
    <row r="5480" spans="1:23" hidden="1" x14ac:dyDescent="0.2">
      <c r="A5480">
        <v>5479</v>
      </c>
      <c r="B5480" s="8">
        <v>274</v>
      </c>
      <c r="C5480" t="s">
        <v>57</v>
      </c>
      <c r="D5480" t="s">
        <v>32</v>
      </c>
      <c r="E5480" t="s">
        <v>31</v>
      </c>
      <c r="F5480">
        <v>4.42625430049046E-4</v>
      </c>
      <c r="G5480">
        <v>1.8342769916253299E-3</v>
      </c>
      <c r="H5480">
        <v>3.4653097550869097E-4</v>
      </c>
      <c r="I5480">
        <v>1.5515623108803001E-3</v>
      </c>
      <c r="J5480">
        <v>2.9449244978777098E-4</v>
      </c>
      <c r="K5480">
        <v>1.9173638983368501E-3</v>
      </c>
      <c r="L5480">
        <v>2.8481214126235398E-4</v>
      </c>
      <c r="M5480">
        <v>1.4816862876494701E-3</v>
      </c>
      <c r="N5480">
        <v>3.64765682166973E-4</v>
      </c>
      <c r="O5480">
        <v>0</v>
      </c>
      <c r="P5480" t="s">
        <v>18</v>
      </c>
      <c r="Q5480">
        <f t="shared" si="437"/>
        <v>0.61742855677263586</v>
      </c>
      <c r="R5480">
        <f t="shared" si="438"/>
        <v>0.81363038106580943</v>
      </c>
      <c r="S5480">
        <f t="shared" si="439"/>
        <v>0.6510271604306439</v>
      </c>
      <c r="T5480">
        <f t="shared" si="440"/>
        <v>0.71619776278925462</v>
      </c>
      <c r="U5480">
        <f t="shared" si="436"/>
        <v>0.71552946891922264</v>
      </c>
      <c r="W5480"/>
    </row>
    <row r="5481" spans="1:23" hidden="1" x14ac:dyDescent="0.2">
      <c r="A5481">
        <v>5480</v>
      </c>
      <c r="B5481" s="8">
        <v>274</v>
      </c>
      <c r="C5481" t="s">
        <v>57</v>
      </c>
      <c r="D5481" t="s">
        <v>32</v>
      </c>
      <c r="E5481" t="s">
        <v>33</v>
      </c>
      <c r="F5481">
        <v>3.2986509890574399E-4</v>
      </c>
      <c r="G5481">
        <v>1.5188063717766901E-3</v>
      </c>
      <c r="H5481">
        <v>2.6400103040976703E-4</v>
      </c>
      <c r="I5481">
        <v>1.17473091541835E-3</v>
      </c>
      <c r="J5481">
        <v>3.5682809230483099E-4</v>
      </c>
      <c r="K5481">
        <v>1.6713148778012201E-3</v>
      </c>
      <c r="L5481">
        <v>2.5295080368460497E-4</v>
      </c>
      <c r="M5481">
        <v>1.5692753502591201E-3</v>
      </c>
      <c r="N5481">
        <v>3.5303035664007202E-4</v>
      </c>
      <c r="O5481" s="1">
        <v>7.5769055917563303E-5</v>
      </c>
      <c r="P5481" t="s">
        <v>18</v>
      </c>
      <c r="Q5481">
        <f t="shared" si="437"/>
        <v>0.66316604262637213</v>
      </c>
      <c r="R5481">
        <f t="shared" si="438"/>
        <v>0.67059924110605351</v>
      </c>
      <c r="S5481">
        <f t="shared" si="439"/>
        <v>0.64833277629282104</v>
      </c>
      <c r="T5481">
        <f t="shared" si="440"/>
        <v>0.79266308942051156</v>
      </c>
      <c r="U5481">
        <f t="shared" si="436"/>
        <v>0.66688264186621282</v>
      </c>
      <c r="W5481"/>
    </row>
    <row r="5482" spans="1:23" ht="21" hidden="1" customHeight="1" x14ac:dyDescent="0.2">
      <c r="A5482">
        <v>5481</v>
      </c>
      <c r="B5482" s="8">
        <v>274</v>
      </c>
      <c r="C5482" t="s">
        <v>57</v>
      </c>
      <c r="D5482" t="s">
        <v>32</v>
      </c>
      <c r="E5482" t="s">
        <v>101</v>
      </c>
      <c r="F5482">
        <v>3.9611653925761698E-4</v>
      </c>
      <c r="G5482">
        <v>1.13885415071836E-4</v>
      </c>
      <c r="H5482" s="1">
        <v>9.3905213913707402E-5</v>
      </c>
      <c r="I5482">
        <v>2.5879851815149699E-4</v>
      </c>
      <c r="J5482">
        <v>2.25004351077518E-4</v>
      </c>
      <c r="K5482" s="1">
        <v>3.7111466144137197E-5</v>
      </c>
      <c r="L5482" s="1">
        <v>8.8235918273435303E-5</v>
      </c>
      <c r="M5482">
        <v>2.6291472695745002E-4</v>
      </c>
      <c r="N5482">
        <v>1.25117981933422E-4</v>
      </c>
      <c r="O5482">
        <v>0</v>
      </c>
      <c r="P5482" t="s">
        <v>18</v>
      </c>
      <c r="Q5482" s="3">
        <f t="shared" si="437"/>
        <v>-0.54135486712036318</v>
      </c>
      <c r="R5482" s="2">
        <f t="shared" si="438"/>
        <v>-0.78268280432730775</v>
      </c>
      <c r="S5482" s="4">
        <f t="shared" si="439"/>
        <v>0.44027207895175202</v>
      </c>
      <c r="T5482" s="5">
        <f t="shared" si="440"/>
        <v>0.4741695036806961</v>
      </c>
      <c r="U5482">
        <f t="shared" si="436"/>
        <v>-0.66201883572383546</v>
      </c>
      <c r="V5482">
        <f>AVERAGE(S5482,T5482)</f>
        <v>0.45722079131622406</v>
      </c>
      <c r="W5482" s="7">
        <f>U5482-V5482</f>
        <v>-1.1192396270400595</v>
      </c>
    </row>
    <row r="5483" spans="1:23" hidden="1" x14ac:dyDescent="0.2">
      <c r="A5483">
        <v>5482</v>
      </c>
      <c r="B5483" s="8">
        <v>274</v>
      </c>
      <c r="C5483" t="s">
        <v>57</v>
      </c>
      <c r="D5483" t="s">
        <v>32</v>
      </c>
      <c r="E5483" t="s">
        <v>34</v>
      </c>
      <c r="F5483">
        <v>5.09699476632604E-4</v>
      </c>
      <c r="G5483">
        <v>2.1053162593966499E-3</v>
      </c>
      <c r="H5483">
        <v>3.6306066300517302E-4</v>
      </c>
      <c r="I5483">
        <v>1.68454556420637E-3</v>
      </c>
      <c r="J5483">
        <v>2.9926075391656598E-4</v>
      </c>
      <c r="K5483">
        <v>1.9370329753932399E-3</v>
      </c>
      <c r="L5483">
        <v>3.3848262319682902E-4</v>
      </c>
      <c r="M5483">
        <v>1.71809315118939E-3</v>
      </c>
      <c r="N5483">
        <v>3.9061869253826498E-4</v>
      </c>
      <c r="O5483">
        <v>0</v>
      </c>
      <c r="P5483" t="s">
        <v>18</v>
      </c>
      <c r="Q5483">
        <f t="shared" si="437"/>
        <v>0.6160031568908142</v>
      </c>
      <c r="R5483">
        <f t="shared" si="438"/>
        <v>0.81108724836015478</v>
      </c>
      <c r="S5483">
        <f t="shared" si="439"/>
        <v>0.66650356602648264</v>
      </c>
      <c r="T5483">
        <f t="shared" si="440"/>
        <v>0.70551032855174478</v>
      </c>
      <c r="U5483">
        <f t="shared" si="436"/>
        <v>0.71354520262548449</v>
      </c>
      <c r="W5483"/>
    </row>
    <row r="5484" spans="1:23" hidden="1" x14ac:dyDescent="0.2">
      <c r="A5484">
        <v>5483</v>
      </c>
      <c r="B5484" s="8">
        <v>274</v>
      </c>
      <c r="C5484" t="s">
        <v>57</v>
      </c>
      <c r="D5484" t="s">
        <v>32</v>
      </c>
      <c r="E5484" t="s">
        <v>35</v>
      </c>
      <c r="F5484">
        <v>8.2210001246564796E-4</v>
      </c>
      <c r="G5484">
        <v>1.07076350466485E-3</v>
      </c>
      <c r="H5484">
        <v>4.8943278999440804E-4</v>
      </c>
      <c r="I5484">
        <v>1.14435229748709E-3</v>
      </c>
      <c r="J5484">
        <v>7.2011326311740599E-4</v>
      </c>
      <c r="K5484">
        <v>6.6963001723827596E-4</v>
      </c>
      <c r="L5484">
        <v>4.2095763541377099E-4</v>
      </c>
      <c r="M5484">
        <v>8.6497273058878097E-4</v>
      </c>
      <c r="N5484">
        <v>5.5235441953682901E-4</v>
      </c>
      <c r="O5484">
        <v>1.5153811183512701E-4</v>
      </c>
      <c r="P5484" t="s">
        <v>18</v>
      </c>
      <c r="Q5484">
        <f t="shared" si="437"/>
        <v>0.11476890571402665</v>
      </c>
      <c r="R5484">
        <f t="shared" si="438"/>
        <v>-3.1565896505895807E-2</v>
      </c>
      <c r="S5484">
        <f t="shared" si="439"/>
        <v>0.36886668393011268</v>
      </c>
      <c r="T5484">
        <f t="shared" si="440"/>
        <v>0.31276402472469833</v>
      </c>
      <c r="U5484">
        <f t="shared" si="436"/>
        <v>4.160150460406542E-2</v>
      </c>
      <c r="W5484"/>
    </row>
    <row r="5485" spans="1:23" hidden="1" x14ac:dyDescent="0.2">
      <c r="A5485">
        <v>5484</v>
      </c>
      <c r="B5485" s="8">
        <v>274</v>
      </c>
      <c r="C5485" t="s">
        <v>57</v>
      </c>
      <c r="D5485" t="s">
        <v>32</v>
      </c>
      <c r="E5485" t="s">
        <v>36</v>
      </c>
      <c r="F5485">
        <v>2.5310960974927598E-4</v>
      </c>
      <c r="G5485">
        <v>1.6250726921782301E-3</v>
      </c>
      <c r="H5485">
        <v>2.4960420581605599E-4</v>
      </c>
      <c r="I5485">
        <v>1.1388227063580301E-3</v>
      </c>
      <c r="J5485">
        <v>2.2425930355739299E-4</v>
      </c>
      <c r="K5485">
        <v>1.67975773634901E-3</v>
      </c>
      <c r="L5485">
        <v>1.92755213869816E-4</v>
      </c>
      <c r="M5485">
        <v>9.9052852892816891E-4</v>
      </c>
      <c r="N5485">
        <v>3.2347145399712698E-4</v>
      </c>
      <c r="O5485">
        <v>0</v>
      </c>
      <c r="P5485" t="s">
        <v>18</v>
      </c>
      <c r="Q5485">
        <f t="shared" si="437"/>
        <v>0.80756415823562122</v>
      </c>
      <c r="R5485">
        <f t="shared" si="438"/>
        <v>0.87449618086106895</v>
      </c>
      <c r="S5485">
        <f t="shared" si="439"/>
        <v>0.65920421881117397</v>
      </c>
      <c r="T5485">
        <f t="shared" si="440"/>
        <v>0.71086085429400381</v>
      </c>
      <c r="U5485">
        <f t="shared" si="436"/>
        <v>0.84103016954834509</v>
      </c>
      <c r="W5485"/>
    </row>
    <row r="5486" spans="1:23" ht="16" hidden="1" customHeight="1" x14ac:dyDescent="0.2">
      <c r="A5486">
        <v>5485</v>
      </c>
      <c r="B5486" s="8">
        <v>275</v>
      </c>
      <c r="C5486" t="s">
        <v>92</v>
      </c>
      <c r="D5486" t="s">
        <v>35</v>
      </c>
      <c r="E5486" t="s">
        <v>17</v>
      </c>
      <c r="F5486">
        <v>3.8023200575403802E-4</v>
      </c>
      <c r="G5486">
        <v>2.1046604821897299E-3</v>
      </c>
      <c r="H5486">
        <v>3.1991318789911999E-4</v>
      </c>
      <c r="I5486">
        <v>1.4746349069716799E-3</v>
      </c>
      <c r="J5486">
        <v>2.6430464839902998E-4</v>
      </c>
      <c r="K5486">
        <v>1.6716712482453501E-3</v>
      </c>
      <c r="L5486">
        <v>2.5486569998464903E-4</v>
      </c>
      <c r="M5486">
        <v>1.63719220882075E-3</v>
      </c>
      <c r="N5486">
        <v>3.4829523051717402E-4</v>
      </c>
      <c r="O5486">
        <v>0</v>
      </c>
      <c r="P5486" t="s">
        <v>18</v>
      </c>
      <c r="Q5486">
        <f t="shared" si="437"/>
        <v>0.74313337618615805</v>
      </c>
      <c r="R5486">
        <f t="shared" si="438"/>
        <v>0.8010460716607275</v>
      </c>
      <c r="S5486">
        <f t="shared" si="439"/>
        <v>0.6636523666007581</v>
      </c>
      <c r="T5486">
        <f t="shared" si="440"/>
        <v>0.80778827750097815</v>
      </c>
      <c r="U5486">
        <f t="shared" si="436"/>
        <v>0.77208972392344277</v>
      </c>
      <c r="W5486"/>
    </row>
    <row r="5487" spans="1:23" hidden="1" x14ac:dyDescent="0.2">
      <c r="A5487">
        <v>5486</v>
      </c>
      <c r="B5487" s="8">
        <v>275</v>
      </c>
      <c r="C5487" t="s">
        <v>92</v>
      </c>
      <c r="D5487" t="s">
        <v>35</v>
      </c>
      <c r="E5487" t="s">
        <v>19</v>
      </c>
      <c r="F5487">
        <v>2.1215152553863E-4</v>
      </c>
      <c r="G5487">
        <v>1.0013527319529E-3</v>
      </c>
      <c r="H5487">
        <v>2.4766125381746502E-4</v>
      </c>
      <c r="I5487">
        <v>8.2148674887526298E-4</v>
      </c>
      <c r="J5487">
        <v>1.8093776252915E-4</v>
      </c>
      <c r="K5487">
        <v>8.4095643622726396E-4</v>
      </c>
      <c r="L5487">
        <v>1.6837120807348201E-4</v>
      </c>
      <c r="M5487">
        <v>8.9276235051652202E-4</v>
      </c>
      <c r="N5487">
        <v>2.3308646333460999E-4</v>
      </c>
      <c r="O5487">
        <v>0</v>
      </c>
      <c r="P5487" t="s">
        <v>18</v>
      </c>
      <c r="Q5487">
        <f t="shared" si="437"/>
        <v>0.67394092798893634</v>
      </c>
      <c r="R5487">
        <f t="shared" si="438"/>
        <v>0.66724428323357765</v>
      </c>
      <c r="S5487">
        <f t="shared" si="439"/>
        <v>0.5207424951041677</v>
      </c>
      <c r="T5487">
        <f t="shared" si="440"/>
        <v>0.72446803896101253</v>
      </c>
      <c r="U5487">
        <f t="shared" si="436"/>
        <v>0.670592605611257</v>
      </c>
      <c r="W5487"/>
    </row>
    <row r="5488" spans="1:23" hidden="1" x14ac:dyDescent="0.2">
      <c r="A5488">
        <v>5487</v>
      </c>
      <c r="B5488" s="8">
        <v>275</v>
      </c>
      <c r="C5488" t="s">
        <v>92</v>
      </c>
      <c r="D5488" t="s">
        <v>35</v>
      </c>
      <c r="E5488" t="s">
        <v>20</v>
      </c>
      <c r="F5488">
        <v>2.3173865679339601E-4</v>
      </c>
      <c r="G5488">
        <v>7.15287160909707E-4</v>
      </c>
      <c r="H5488">
        <v>1.83821807519058E-4</v>
      </c>
      <c r="I5488">
        <v>6.1830987358092303E-4</v>
      </c>
      <c r="J5488">
        <v>2.0372437672838201E-4</v>
      </c>
      <c r="K5488">
        <v>8.8840135581955799E-4</v>
      </c>
      <c r="L5488">
        <v>1.9489381750277901E-4</v>
      </c>
      <c r="M5488">
        <v>9.5389667142491304E-4</v>
      </c>
      <c r="N5488">
        <v>2.8913397169369497E-4</v>
      </c>
      <c r="O5488">
        <v>0</v>
      </c>
      <c r="P5488" t="s">
        <v>18</v>
      </c>
      <c r="Q5488">
        <f t="shared" si="437"/>
        <v>0.4894819443465015</v>
      </c>
      <c r="R5488">
        <f t="shared" si="438"/>
        <v>0.63956621486512866</v>
      </c>
      <c r="S5488">
        <f t="shared" si="439"/>
        <v>0.52680914945119328</v>
      </c>
      <c r="T5488">
        <f t="shared" si="440"/>
        <v>0.68970327086276395</v>
      </c>
      <c r="U5488">
        <f t="shared" si="436"/>
        <v>0.56452407960581508</v>
      </c>
      <c r="W5488"/>
    </row>
    <row r="5489" spans="1:23" hidden="1" x14ac:dyDescent="0.2">
      <c r="A5489">
        <v>5488</v>
      </c>
      <c r="B5489" s="8">
        <v>275</v>
      </c>
      <c r="C5489" t="s">
        <v>92</v>
      </c>
      <c r="D5489" t="s">
        <v>35</v>
      </c>
      <c r="E5489" t="s">
        <v>21</v>
      </c>
      <c r="F5489">
        <v>2.3854327706696699E-4</v>
      </c>
      <c r="G5489">
        <v>3.25459149824132E-4</v>
      </c>
      <c r="H5489">
        <v>3.5827651871208699E-4</v>
      </c>
      <c r="I5489">
        <v>3.65732310843618E-4</v>
      </c>
      <c r="J5489">
        <v>3.3808509525557601E-4</v>
      </c>
      <c r="K5489">
        <v>3.4192734220229402E-4</v>
      </c>
      <c r="L5489">
        <v>3.1655444780903999E-4</v>
      </c>
      <c r="M5489">
        <v>1.8184315700652101E-4</v>
      </c>
      <c r="N5489">
        <v>2.66181182556165E-4</v>
      </c>
      <c r="O5489">
        <v>0</v>
      </c>
      <c r="P5489" t="s">
        <v>18</v>
      </c>
      <c r="Q5489">
        <f t="shared" si="437"/>
        <v>0.13492930440274531</v>
      </c>
      <c r="R5489">
        <f t="shared" si="438"/>
        <v>4.9078055433349199E-3</v>
      </c>
      <c r="S5489">
        <f t="shared" si="439"/>
        <v>8.9449844168152381E-3</v>
      </c>
      <c r="T5489">
        <f t="shared" si="440"/>
        <v>-0.24075145740387471</v>
      </c>
      <c r="U5489">
        <f t="shared" si="436"/>
        <v>6.9918554973040115E-2</v>
      </c>
      <c r="W5489"/>
    </row>
    <row r="5490" spans="1:23" hidden="1" x14ac:dyDescent="0.2">
      <c r="A5490">
        <v>5489</v>
      </c>
      <c r="B5490" s="8">
        <v>275</v>
      </c>
      <c r="C5490" t="s">
        <v>92</v>
      </c>
      <c r="D5490" t="s">
        <v>35</v>
      </c>
      <c r="E5490" t="s">
        <v>22</v>
      </c>
      <c r="F5490">
        <v>3.94604381285132E-4</v>
      </c>
      <c r="G5490">
        <v>1.76129142584997E-3</v>
      </c>
      <c r="H5490">
        <v>3.6412349603661499E-4</v>
      </c>
      <c r="I5490">
        <v>1.40760604756387E-3</v>
      </c>
      <c r="J5490">
        <v>2.90002327848384E-4</v>
      </c>
      <c r="K5490">
        <v>1.9652485970880298E-3</v>
      </c>
      <c r="L5490">
        <v>2.8174352293308799E-4</v>
      </c>
      <c r="M5490">
        <v>1.4093599412708E-3</v>
      </c>
      <c r="N5490">
        <v>3.5772544620933801E-4</v>
      </c>
      <c r="O5490">
        <v>0</v>
      </c>
      <c r="P5490" t="s">
        <v>18</v>
      </c>
      <c r="Q5490">
        <f t="shared" si="437"/>
        <v>0.64966931800519445</v>
      </c>
      <c r="R5490">
        <f t="shared" si="438"/>
        <v>0.83101601092818855</v>
      </c>
      <c r="S5490">
        <f t="shared" si="439"/>
        <v>0.58723242020273636</v>
      </c>
      <c r="T5490">
        <f t="shared" si="440"/>
        <v>0.6991679824963648</v>
      </c>
      <c r="U5490">
        <f t="shared" si="436"/>
        <v>0.7403426644666915</v>
      </c>
      <c r="W5490"/>
    </row>
    <row r="5491" spans="1:23" hidden="1" x14ac:dyDescent="0.2">
      <c r="A5491">
        <v>5490</v>
      </c>
      <c r="B5491" s="8">
        <v>275</v>
      </c>
      <c r="C5491" t="s">
        <v>92</v>
      </c>
      <c r="D5491" t="s">
        <v>35</v>
      </c>
      <c r="E5491" t="s">
        <v>23</v>
      </c>
      <c r="F5491">
        <v>3.27066935205388E-4</v>
      </c>
      <c r="G5491">
        <v>1.64372685601573E-3</v>
      </c>
      <c r="H5491">
        <v>2.8548761732511899E-4</v>
      </c>
      <c r="I5491">
        <v>1.4227955396126301E-3</v>
      </c>
      <c r="J5491">
        <v>2.5005046682946498E-4</v>
      </c>
      <c r="K5491">
        <v>1.69148760020357E-3</v>
      </c>
      <c r="L5491">
        <v>2.1016799882590101E-4</v>
      </c>
      <c r="M5491">
        <v>1.35194902756177E-3</v>
      </c>
      <c r="N5491">
        <v>3.4509251575379798E-4</v>
      </c>
      <c r="O5491">
        <v>0</v>
      </c>
      <c r="P5491" t="s">
        <v>18</v>
      </c>
      <c r="Q5491">
        <f t="shared" si="437"/>
        <v>0.70119300953576857</v>
      </c>
      <c r="R5491">
        <f t="shared" si="438"/>
        <v>0.83024114876437283</v>
      </c>
      <c r="S5491">
        <f t="shared" si="439"/>
        <v>0.69755521902562867</v>
      </c>
      <c r="T5491">
        <f t="shared" si="440"/>
        <v>0.80839372874715387</v>
      </c>
      <c r="U5491">
        <f t="shared" si="436"/>
        <v>0.7657170791500707</v>
      </c>
      <c r="W5491"/>
    </row>
    <row r="5492" spans="1:23" hidden="1" x14ac:dyDescent="0.2">
      <c r="A5492">
        <v>5491</v>
      </c>
      <c r="B5492" s="8">
        <v>275</v>
      </c>
      <c r="C5492" t="s">
        <v>92</v>
      </c>
      <c r="D5492" t="s">
        <v>35</v>
      </c>
      <c r="E5492" t="s">
        <v>24</v>
      </c>
      <c r="F5492">
        <v>2.21817902002021E-4</v>
      </c>
      <c r="G5492">
        <v>1.29916654442608E-3</v>
      </c>
      <c r="H5492">
        <v>2.8131120495045701E-4</v>
      </c>
      <c r="I5492">
        <v>1.0876512425736101E-3</v>
      </c>
      <c r="J5492">
        <v>3.2046813141431901E-4</v>
      </c>
      <c r="K5492">
        <v>1.69901400311079E-3</v>
      </c>
      <c r="L5492">
        <v>2.3888109162324201E-4</v>
      </c>
      <c r="M5492">
        <v>1.36397462648943E-3</v>
      </c>
      <c r="N5492">
        <v>2.9447182963265601E-4</v>
      </c>
      <c r="O5492">
        <v>0</v>
      </c>
      <c r="P5492" t="s">
        <v>18</v>
      </c>
      <c r="Q5492">
        <f t="shared" si="437"/>
        <v>0.76766823494547376</v>
      </c>
      <c r="R5492">
        <f t="shared" si="438"/>
        <v>0.7244121102117882</v>
      </c>
      <c r="S5492">
        <f t="shared" si="439"/>
        <v>0.58730262937666877</v>
      </c>
      <c r="T5492">
        <f t="shared" si="440"/>
        <v>0.75662451638145445</v>
      </c>
      <c r="U5492">
        <f t="shared" si="436"/>
        <v>0.74604017257863098</v>
      </c>
      <c r="W5492"/>
    </row>
    <row r="5493" spans="1:23" hidden="1" x14ac:dyDescent="0.2">
      <c r="A5493">
        <v>5492</v>
      </c>
      <c r="B5493" s="8">
        <v>275</v>
      </c>
      <c r="C5493" t="s">
        <v>92</v>
      </c>
      <c r="D5493" t="s">
        <v>35</v>
      </c>
      <c r="E5493" t="s">
        <v>25</v>
      </c>
      <c r="F5493">
        <v>2.98894535381164E-4</v>
      </c>
      <c r="G5493">
        <v>2.0190544152664E-3</v>
      </c>
      <c r="H5493">
        <v>4.14896737905721E-4</v>
      </c>
      <c r="I5493">
        <v>1.40725766471872E-3</v>
      </c>
      <c r="J5493">
        <v>2.7108040372259001E-4</v>
      </c>
      <c r="K5493">
        <v>1.6739101149329399E-3</v>
      </c>
      <c r="L5493">
        <v>2.3047437167020599E-4</v>
      </c>
      <c r="M5493">
        <v>1.2577568886806901E-3</v>
      </c>
      <c r="N5493">
        <v>3.2169490512135398E-4</v>
      </c>
      <c r="O5493">
        <v>0</v>
      </c>
      <c r="P5493" t="s">
        <v>18</v>
      </c>
      <c r="Q5493">
        <f t="shared" si="437"/>
        <v>0.82963004870656132</v>
      </c>
      <c r="R5493">
        <f t="shared" si="438"/>
        <v>0.79063400991579025</v>
      </c>
      <c r="S5493">
        <f t="shared" si="439"/>
        <v>0.53043360251648553</v>
      </c>
      <c r="T5493">
        <f t="shared" si="440"/>
        <v>0.73697406496043039</v>
      </c>
      <c r="U5493">
        <f t="shared" si="436"/>
        <v>0.81013202931117578</v>
      </c>
      <c r="W5493"/>
    </row>
    <row r="5494" spans="1:23" hidden="1" x14ac:dyDescent="0.2">
      <c r="A5494">
        <v>5493</v>
      </c>
      <c r="B5494" s="8">
        <v>275</v>
      </c>
      <c r="C5494" t="s">
        <v>92</v>
      </c>
      <c r="D5494" t="s">
        <v>35</v>
      </c>
      <c r="E5494" t="s">
        <v>26</v>
      </c>
      <c r="F5494">
        <v>3.2534988149149601E-4</v>
      </c>
      <c r="G5494">
        <v>1.3489527983181399E-3</v>
      </c>
      <c r="H5494">
        <v>2.8620357373220401E-4</v>
      </c>
      <c r="I5494">
        <v>1.30573890364058E-3</v>
      </c>
      <c r="J5494">
        <v>2.66713805847407E-4</v>
      </c>
      <c r="K5494">
        <v>1.8696918614433001E-3</v>
      </c>
      <c r="L5494">
        <v>2.92044714988217E-4</v>
      </c>
      <c r="M5494">
        <v>1.3999004743318901E-3</v>
      </c>
      <c r="N5494">
        <v>3.1377708251189603E-4</v>
      </c>
      <c r="O5494">
        <v>0</v>
      </c>
      <c r="P5494" t="s">
        <v>18</v>
      </c>
      <c r="Q5494">
        <f t="shared" si="437"/>
        <v>0.61764610050840041</v>
      </c>
      <c r="R5494">
        <f t="shared" si="438"/>
        <v>0.84572454104471761</v>
      </c>
      <c r="S5494">
        <f t="shared" si="439"/>
        <v>0.65918129147346116</v>
      </c>
      <c r="T5494">
        <f t="shared" si="440"/>
        <v>0.68064780928886082</v>
      </c>
      <c r="U5494">
        <f t="shared" si="436"/>
        <v>0.73168532077655901</v>
      </c>
      <c r="W5494"/>
    </row>
    <row r="5495" spans="1:23" hidden="1" x14ac:dyDescent="0.2">
      <c r="A5495">
        <v>5494</v>
      </c>
      <c r="B5495" s="8">
        <v>275</v>
      </c>
      <c r="C5495" t="s">
        <v>92</v>
      </c>
      <c r="D5495" t="s">
        <v>35</v>
      </c>
      <c r="E5495" t="s">
        <v>27</v>
      </c>
      <c r="F5495">
        <v>2.7072213555693898E-4</v>
      </c>
      <c r="G5495">
        <v>1.10618319394346E-3</v>
      </c>
      <c r="H5495">
        <v>1.6484896273130699E-4</v>
      </c>
      <c r="I5495">
        <v>9.3380537815320396E-4</v>
      </c>
      <c r="J5495">
        <v>1.7561753983065E-4</v>
      </c>
      <c r="K5495">
        <v>1.24171357330554E-3</v>
      </c>
      <c r="L5495">
        <v>2.0472139153238501E-4</v>
      </c>
      <c r="M5495">
        <v>9.9651458896351901E-4</v>
      </c>
      <c r="N5495">
        <v>2.2703689100378799E-4</v>
      </c>
      <c r="O5495">
        <v>0</v>
      </c>
      <c r="P5495" t="s">
        <v>18</v>
      </c>
      <c r="Q5495">
        <f t="shared" si="437"/>
        <v>0.61130328877081652</v>
      </c>
      <c r="R5495">
        <f t="shared" si="438"/>
        <v>0.84945353949735214</v>
      </c>
      <c r="S5495">
        <f t="shared" si="439"/>
        <v>0.75317015207098281</v>
      </c>
      <c r="T5495">
        <f t="shared" si="440"/>
        <v>0.68732043627396111</v>
      </c>
      <c r="U5495">
        <f t="shared" si="436"/>
        <v>0.73037841413408433</v>
      </c>
      <c r="W5495"/>
    </row>
    <row r="5496" spans="1:23" hidden="1" x14ac:dyDescent="0.2">
      <c r="A5496">
        <v>5495</v>
      </c>
      <c r="B5496" s="8">
        <v>275</v>
      </c>
      <c r="C5496" t="s">
        <v>92</v>
      </c>
      <c r="D5496" t="s">
        <v>35</v>
      </c>
      <c r="E5496" t="s">
        <v>28</v>
      </c>
      <c r="F5496">
        <v>3.4163009448247002E-4</v>
      </c>
      <c r="G5496">
        <v>2.0154806495167299E-3</v>
      </c>
      <c r="H5496">
        <v>3.60722703102961E-4</v>
      </c>
      <c r="I5496">
        <v>1.52758909943522E-3</v>
      </c>
      <c r="J5496">
        <v>3.6403372860580399E-4</v>
      </c>
      <c r="K5496">
        <v>1.7107799620859801E-3</v>
      </c>
      <c r="L5496">
        <v>2.4160439527E-4</v>
      </c>
      <c r="M5496">
        <v>1.5597554023367901E-3</v>
      </c>
      <c r="N5496">
        <v>3.7578519890282098E-4</v>
      </c>
      <c r="O5496">
        <v>0</v>
      </c>
      <c r="P5496" t="s">
        <v>18</v>
      </c>
      <c r="Q5496">
        <f t="shared" si="437"/>
        <v>0.77082251181086736</v>
      </c>
      <c r="R5496">
        <f t="shared" si="438"/>
        <v>0.67205253089008643</v>
      </c>
      <c r="S5496">
        <f t="shared" si="439"/>
        <v>0.62683307394596266</v>
      </c>
      <c r="T5496">
        <f t="shared" si="440"/>
        <v>0.80995166780717565</v>
      </c>
      <c r="U5496">
        <f t="shared" si="436"/>
        <v>0.7214375213504769</v>
      </c>
      <c r="W5496"/>
    </row>
    <row r="5497" spans="1:23" hidden="1" x14ac:dyDescent="0.2">
      <c r="A5497">
        <v>5496</v>
      </c>
      <c r="B5497" s="8">
        <v>275</v>
      </c>
      <c r="C5497" t="s">
        <v>92</v>
      </c>
      <c r="D5497" t="s">
        <v>35</v>
      </c>
      <c r="E5497" t="s">
        <v>29</v>
      </c>
      <c r="F5497">
        <v>3.1746415332399298E-4</v>
      </c>
      <c r="G5497">
        <v>1.67059171578917E-3</v>
      </c>
      <c r="H5497">
        <v>3.8775005747041701E-4</v>
      </c>
      <c r="I5497">
        <v>1.33890495049933E-3</v>
      </c>
      <c r="J5497">
        <v>2.07036968219901E-4</v>
      </c>
      <c r="K5497">
        <v>2.1633168457474202E-3</v>
      </c>
      <c r="L5497">
        <v>2.5610894730164702E-4</v>
      </c>
      <c r="M5497">
        <v>1.7950344842854601E-3</v>
      </c>
      <c r="N5497">
        <v>3.4954073070293199E-4</v>
      </c>
      <c r="O5497">
        <v>1.01607945741357E-4</v>
      </c>
      <c r="P5497" t="s">
        <v>18</v>
      </c>
      <c r="Q5497">
        <f t="shared" si="437"/>
        <v>0.72117562972859739</v>
      </c>
      <c r="R5497">
        <f t="shared" si="438"/>
        <v>1.0190722327726425</v>
      </c>
      <c r="S5497">
        <f t="shared" si="439"/>
        <v>0.53819787647936002</v>
      </c>
      <c r="T5497">
        <f t="shared" si="440"/>
        <v>0.84564804515516601</v>
      </c>
      <c r="U5497">
        <f t="shared" si="436"/>
        <v>0.87012393125061993</v>
      </c>
      <c r="W5497"/>
    </row>
    <row r="5498" spans="1:23" hidden="1" x14ac:dyDescent="0.2">
      <c r="A5498">
        <v>5497</v>
      </c>
      <c r="B5498" s="8">
        <v>275</v>
      </c>
      <c r="C5498" t="s">
        <v>92</v>
      </c>
      <c r="D5498" t="s">
        <v>35</v>
      </c>
      <c r="E5498" t="s">
        <v>16</v>
      </c>
      <c r="F5498">
        <v>3.4849830933803802E-4</v>
      </c>
      <c r="G5498">
        <v>1.63834566850759E-3</v>
      </c>
      <c r="H5498">
        <v>2.97599213211639E-4</v>
      </c>
      <c r="I5498">
        <v>1.14541311830029E-3</v>
      </c>
      <c r="J5498">
        <v>2.4723978313969199E-4</v>
      </c>
      <c r="K5498">
        <v>1.75408059653317E-3</v>
      </c>
      <c r="L5498">
        <v>2.4699180031032599E-4</v>
      </c>
      <c r="M5498">
        <v>1.25277557364371E-3</v>
      </c>
      <c r="N5498">
        <v>2.9411597243672501E-4</v>
      </c>
      <c r="O5498">
        <v>0</v>
      </c>
      <c r="P5498" t="s">
        <v>18</v>
      </c>
      <c r="Q5498">
        <f t="shared" si="437"/>
        <v>0.67220486172629013</v>
      </c>
      <c r="R5498">
        <f t="shared" si="438"/>
        <v>0.85093119047151644</v>
      </c>
      <c r="S5498">
        <f t="shared" si="439"/>
        <v>0.58533037404236854</v>
      </c>
      <c r="T5498">
        <f t="shared" si="440"/>
        <v>0.70519074132087889</v>
      </c>
      <c r="U5498">
        <f t="shared" si="436"/>
        <v>0.76156802609890328</v>
      </c>
      <c r="W5498"/>
    </row>
    <row r="5499" spans="1:23" hidden="1" x14ac:dyDescent="0.2">
      <c r="A5499">
        <v>5498</v>
      </c>
      <c r="B5499" s="8">
        <v>275</v>
      </c>
      <c r="C5499" t="s">
        <v>92</v>
      </c>
      <c r="D5499" t="s">
        <v>35</v>
      </c>
      <c r="E5499" t="s">
        <v>30</v>
      </c>
      <c r="F5499">
        <v>2.9755904915924799E-4</v>
      </c>
      <c r="G5499">
        <v>1.1936788381597199E-3</v>
      </c>
      <c r="H5499">
        <v>2.98911799957961E-4</v>
      </c>
      <c r="I5499">
        <v>1.09273763211287E-3</v>
      </c>
      <c r="J5499">
        <v>2.8056646117557402E-4</v>
      </c>
      <c r="K5499">
        <v>1.2705806629370001E-3</v>
      </c>
      <c r="L5499">
        <v>2.2822468604897101E-4</v>
      </c>
      <c r="M5499">
        <v>9.4574542863712699E-4</v>
      </c>
      <c r="N5499">
        <v>3.2000458344068398E-4</v>
      </c>
      <c r="O5499">
        <v>0</v>
      </c>
      <c r="P5499" t="s">
        <v>18</v>
      </c>
      <c r="Q5499">
        <f t="shared" si="437"/>
        <v>0.6033143323879484</v>
      </c>
      <c r="R5499">
        <f t="shared" si="438"/>
        <v>0.65596648711649497</v>
      </c>
      <c r="S5499">
        <f t="shared" si="439"/>
        <v>0.56297283997741587</v>
      </c>
      <c r="T5499">
        <f t="shared" si="440"/>
        <v>0.61741163243549302</v>
      </c>
      <c r="U5499">
        <f t="shared" si="436"/>
        <v>0.62964040975222169</v>
      </c>
      <c r="W5499"/>
    </row>
    <row r="5500" spans="1:23" hidden="1" x14ac:dyDescent="0.2">
      <c r="A5500">
        <v>5499</v>
      </c>
      <c r="B5500" s="8">
        <v>275</v>
      </c>
      <c r="C5500" t="s">
        <v>92</v>
      </c>
      <c r="D5500" t="s">
        <v>35</v>
      </c>
      <c r="E5500" t="s">
        <v>31</v>
      </c>
      <c r="F5500">
        <v>1.6560029151756401E-4</v>
      </c>
      <c r="G5500">
        <v>9.3640878195013302E-4</v>
      </c>
      <c r="H5500">
        <v>2.6263667533232501E-4</v>
      </c>
      <c r="I5500">
        <v>6.1977308153057396E-4</v>
      </c>
      <c r="J5500">
        <v>2.73941278192538E-4</v>
      </c>
      <c r="K5500">
        <v>1.1662590023876799E-3</v>
      </c>
      <c r="L5500">
        <v>2.2384371931288201E-4</v>
      </c>
      <c r="M5500">
        <v>1.08164979141372E-3</v>
      </c>
      <c r="N5500">
        <v>3.11197117841399E-4</v>
      </c>
      <c r="O5500">
        <v>0</v>
      </c>
      <c r="P5500" t="s">
        <v>18</v>
      </c>
      <c r="Q5500">
        <f t="shared" si="437"/>
        <v>0.75240438103251917</v>
      </c>
      <c r="R5500">
        <f t="shared" si="438"/>
        <v>0.62913753127942273</v>
      </c>
      <c r="S5500">
        <f t="shared" si="439"/>
        <v>0.37287733759021302</v>
      </c>
      <c r="T5500">
        <f t="shared" si="440"/>
        <v>0.68414175756634288</v>
      </c>
      <c r="U5500">
        <f t="shared" si="436"/>
        <v>0.69077095615597095</v>
      </c>
      <c r="W5500"/>
    </row>
    <row r="5501" spans="1:23" hidden="1" x14ac:dyDescent="0.2">
      <c r="A5501">
        <v>5500</v>
      </c>
      <c r="B5501" s="8">
        <v>275</v>
      </c>
      <c r="C5501" t="s">
        <v>92</v>
      </c>
      <c r="D5501" t="s">
        <v>35</v>
      </c>
      <c r="E5501" t="s">
        <v>32</v>
      </c>
      <c r="F5501">
        <v>5.7642129121167405E-4</v>
      </c>
      <c r="G5501">
        <v>1.89532818034651E-3</v>
      </c>
      <c r="H5501">
        <v>4.6220952380725098E-4</v>
      </c>
      <c r="I5501">
        <v>1.6718892738983801E-3</v>
      </c>
      <c r="J5501">
        <v>5.0517020245655802E-4</v>
      </c>
      <c r="K5501">
        <v>2.3393775112224399E-3</v>
      </c>
      <c r="L5501">
        <v>4.0227931042873102E-4</v>
      </c>
      <c r="M5501">
        <v>1.77138581693818E-3</v>
      </c>
      <c r="N5501">
        <v>5.3182857931843397E-4</v>
      </c>
      <c r="O5501">
        <v>0</v>
      </c>
      <c r="P5501" t="s">
        <v>18</v>
      </c>
      <c r="Q5501">
        <f t="shared" si="437"/>
        <v>0.51694440595661373</v>
      </c>
      <c r="R5501">
        <f t="shared" si="438"/>
        <v>0.66566258494463737</v>
      </c>
      <c r="S5501">
        <f t="shared" si="439"/>
        <v>0.55836862168931445</v>
      </c>
      <c r="T5501">
        <f t="shared" si="440"/>
        <v>0.64378546605731435</v>
      </c>
      <c r="U5501">
        <f t="shared" si="436"/>
        <v>0.59130349545062555</v>
      </c>
      <c r="W5501"/>
    </row>
    <row r="5502" spans="1:23" hidden="1" x14ac:dyDescent="0.2">
      <c r="A5502">
        <v>5501</v>
      </c>
      <c r="B5502" s="8">
        <v>275</v>
      </c>
      <c r="C5502" t="s">
        <v>92</v>
      </c>
      <c r="D5502" t="s">
        <v>35</v>
      </c>
      <c r="E5502" t="s">
        <v>33</v>
      </c>
      <c r="F5502">
        <v>3.1555631586411398E-4</v>
      </c>
      <c r="G5502">
        <v>1.58247990506435E-3</v>
      </c>
      <c r="H5502">
        <v>3.45269977316711E-4</v>
      </c>
      <c r="I5502">
        <v>1.26274846054846E-3</v>
      </c>
      <c r="J5502">
        <v>2.7369032429166502E-4</v>
      </c>
      <c r="K5502">
        <v>2.2255763938469498E-3</v>
      </c>
      <c r="L5502">
        <v>2.3817066458495801E-4</v>
      </c>
      <c r="M5502">
        <v>1.54098741739948E-3</v>
      </c>
      <c r="N5502">
        <v>3.2427486979185198E-4</v>
      </c>
      <c r="O5502">
        <v>0</v>
      </c>
      <c r="P5502" t="s">
        <v>18</v>
      </c>
      <c r="Q5502">
        <f t="shared" si="437"/>
        <v>0.70026132687884912</v>
      </c>
      <c r="R5502">
        <f t="shared" si="438"/>
        <v>0.91018306204243205</v>
      </c>
      <c r="S5502">
        <f t="shared" si="439"/>
        <v>0.56315803147317967</v>
      </c>
      <c r="T5502">
        <f t="shared" si="440"/>
        <v>0.81091082408566484</v>
      </c>
      <c r="U5502">
        <f t="shared" si="436"/>
        <v>0.80522219446064058</v>
      </c>
      <c r="W5502"/>
    </row>
    <row r="5503" spans="1:23" ht="21" hidden="1" customHeight="1" x14ac:dyDescent="0.2">
      <c r="A5503">
        <v>5502</v>
      </c>
      <c r="B5503" s="8">
        <v>275</v>
      </c>
      <c r="C5503" t="s">
        <v>92</v>
      </c>
      <c r="D5503" t="s">
        <v>35</v>
      </c>
      <c r="E5503" t="s">
        <v>101</v>
      </c>
      <c r="F5503">
        <v>2.9050005055769297E-4</v>
      </c>
      <c r="G5503" s="1">
        <v>9.7682930491200994E-5</v>
      </c>
      <c r="H5503">
        <v>1.2362180628999899E-4</v>
      </c>
      <c r="I5503">
        <v>2.5905748365718698E-4</v>
      </c>
      <c r="J5503">
        <v>3.2849865624224201E-4</v>
      </c>
      <c r="K5503">
        <v>1.31521509030445E-4</v>
      </c>
      <c r="L5503">
        <v>1.21423821293499E-4</v>
      </c>
      <c r="M5503">
        <v>2.57267310950289E-4</v>
      </c>
      <c r="N5503">
        <v>1.5061655817767E-4</v>
      </c>
      <c r="O5503">
        <v>0</v>
      </c>
      <c r="P5503" t="s">
        <v>18</v>
      </c>
      <c r="Q5503" s="3">
        <f t="shared" si="437"/>
        <v>-0.47332753232823821</v>
      </c>
      <c r="R5503" s="2">
        <f t="shared" si="438"/>
        <v>-0.39753681420980369</v>
      </c>
      <c r="S5503" s="4">
        <f t="shared" si="439"/>
        <v>0.32130105775028506</v>
      </c>
      <c r="T5503" s="5">
        <f t="shared" si="440"/>
        <v>0.32608071082972545</v>
      </c>
      <c r="U5503">
        <f t="shared" si="436"/>
        <v>-0.43543217326902095</v>
      </c>
      <c r="V5503">
        <f>AVERAGE(S5503,T5503)</f>
        <v>0.32369088429000525</v>
      </c>
      <c r="W5503" s="7">
        <f>U5503-V5503</f>
        <v>-0.7591230575590262</v>
      </c>
    </row>
    <row r="5504" spans="1:23" hidden="1" x14ac:dyDescent="0.2">
      <c r="A5504">
        <v>5503</v>
      </c>
      <c r="B5504" s="8">
        <v>275</v>
      </c>
      <c r="C5504" t="s">
        <v>92</v>
      </c>
      <c r="D5504" t="s">
        <v>35</v>
      </c>
      <c r="E5504" t="s">
        <v>34</v>
      </c>
      <c r="F5504">
        <v>4.1253805340800198E-4</v>
      </c>
      <c r="G5504">
        <v>1.7574711934968601E-3</v>
      </c>
      <c r="H5504">
        <v>3.3089118614108902E-4</v>
      </c>
      <c r="I5504">
        <v>1.56256673708878E-3</v>
      </c>
      <c r="J5504">
        <v>3.3688051653138701E-4</v>
      </c>
      <c r="K5504">
        <v>1.7955234479842699E-3</v>
      </c>
      <c r="L5504">
        <v>2.7428403903109798E-4</v>
      </c>
      <c r="M5504">
        <v>1.5131624960313E-3</v>
      </c>
      <c r="N5504">
        <v>3.3566230006163399E-4</v>
      </c>
      <c r="O5504" s="1">
        <v>5.0803972870678502E-5</v>
      </c>
      <c r="P5504" t="s">
        <v>18</v>
      </c>
      <c r="Q5504">
        <f t="shared" si="437"/>
        <v>0.62942420027854373</v>
      </c>
      <c r="R5504">
        <f t="shared" si="438"/>
        <v>0.7267151867029078</v>
      </c>
      <c r="S5504">
        <f t="shared" si="439"/>
        <v>0.67415337596217295</v>
      </c>
      <c r="T5504">
        <f t="shared" si="440"/>
        <v>0.74168503255639573</v>
      </c>
      <c r="U5504">
        <f t="shared" si="436"/>
        <v>0.67806969349072577</v>
      </c>
      <c r="W5504"/>
    </row>
    <row r="5505" spans="1:23" hidden="1" x14ac:dyDescent="0.2">
      <c r="A5505">
        <v>5504</v>
      </c>
      <c r="B5505" s="8">
        <v>275</v>
      </c>
      <c r="C5505" t="s">
        <v>92</v>
      </c>
      <c r="D5505" t="s">
        <v>35</v>
      </c>
      <c r="E5505" t="s">
        <v>36</v>
      </c>
      <c r="F5505">
        <v>2.4560227566852201E-4</v>
      </c>
      <c r="G5505">
        <v>1.2234602194070401E-3</v>
      </c>
      <c r="H5505">
        <v>2.14369280888015E-4</v>
      </c>
      <c r="I5505">
        <v>1.19139965386074E-3</v>
      </c>
      <c r="J5505">
        <v>2.0638448807763199E-4</v>
      </c>
      <c r="K5505">
        <v>1.20755894745447E-3</v>
      </c>
      <c r="L5505">
        <v>2.0649745912809599E-4</v>
      </c>
      <c r="M5505">
        <v>8.1240719784928005E-4</v>
      </c>
      <c r="N5505">
        <v>2.44918715099306E-4</v>
      </c>
      <c r="O5505">
        <v>0</v>
      </c>
      <c r="P5505" t="s">
        <v>18</v>
      </c>
      <c r="Q5505">
        <f t="shared" si="437"/>
        <v>0.69735746639384288</v>
      </c>
      <c r="R5505">
        <f t="shared" si="438"/>
        <v>0.76723128771984372</v>
      </c>
      <c r="S5505">
        <f t="shared" si="439"/>
        <v>0.7448949184943392</v>
      </c>
      <c r="T5505">
        <f t="shared" si="440"/>
        <v>0.59485905035842368</v>
      </c>
      <c r="U5505">
        <f t="shared" si="436"/>
        <v>0.7322943770568433</v>
      </c>
      <c r="W5505"/>
    </row>
    <row r="5506" spans="1:23" ht="16" hidden="1" customHeight="1" x14ac:dyDescent="0.2">
      <c r="A5506">
        <v>5505</v>
      </c>
      <c r="B5506" s="8">
        <v>276</v>
      </c>
      <c r="C5506" t="s">
        <v>72</v>
      </c>
      <c r="D5506" t="s">
        <v>30</v>
      </c>
      <c r="E5506" t="s">
        <v>17</v>
      </c>
      <c r="F5506">
        <v>3.1598001490629299E-4</v>
      </c>
      <c r="G5506">
        <v>7.7664758025984895E-4</v>
      </c>
      <c r="H5506">
        <v>2.33745284321288E-4</v>
      </c>
      <c r="I5506">
        <v>5.9034567547945702E-4</v>
      </c>
      <c r="J5506">
        <v>2.5577336190836698E-4</v>
      </c>
      <c r="K5506">
        <v>9.2821341165330595E-4</v>
      </c>
      <c r="L5506">
        <v>2.09559835336627E-4</v>
      </c>
      <c r="M5506">
        <v>7.4284703595648902E-4</v>
      </c>
      <c r="N5506">
        <v>2.9436640814682797E-4</v>
      </c>
      <c r="O5506">
        <v>0</v>
      </c>
      <c r="P5506" t="s">
        <v>18</v>
      </c>
      <c r="Q5506">
        <f t="shared" si="437"/>
        <v>0.39056437824327128</v>
      </c>
      <c r="R5506">
        <f t="shared" si="438"/>
        <v>0.55979252727857398</v>
      </c>
      <c r="S5506">
        <f t="shared" si="439"/>
        <v>0.4023635282171405</v>
      </c>
      <c r="T5506">
        <f t="shared" si="440"/>
        <v>0.54959134628588258</v>
      </c>
      <c r="U5506">
        <f t="shared" si="436"/>
        <v>0.47517845276092263</v>
      </c>
      <c r="W5506"/>
    </row>
    <row r="5507" spans="1:23" hidden="1" x14ac:dyDescent="0.2">
      <c r="A5507">
        <v>5506</v>
      </c>
      <c r="B5507" s="8">
        <v>276</v>
      </c>
      <c r="C5507" t="s">
        <v>72</v>
      </c>
      <c r="D5507" t="s">
        <v>30</v>
      </c>
      <c r="E5507" t="s">
        <v>19</v>
      </c>
      <c r="F5507">
        <v>2.0962576598661399E-4</v>
      </c>
      <c r="G5507">
        <v>2.73477989882353E-4</v>
      </c>
      <c r="H5507">
        <v>2.4367524619384599E-4</v>
      </c>
      <c r="I5507">
        <v>2.5881941463569701E-4</v>
      </c>
      <c r="J5507">
        <v>2.46504743051094E-4</v>
      </c>
      <c r="K5507">
        <v>3.72807025991902E-4</v>
      </c>
      <c r="L5507">
        <v>2.39428683018586E-4</v>
      </c>
      <c r="M5507">
        <v>4.05618870591016E-4</v>
      </c>
      <c r="N5507">
        <v>3.25758316389177E-4</v>
      </c>
      <c r="O5507">
        <v>0</v>
      </c>
      <c r="P5507" t="s">
        <v>18</v>
      </c>
      <c r="Q5507">
        <f t="shared" si="437"/>
        <v>0.11547771653064887</v>
      </c>
      <c r="R5507">
        <f t="shared" si="438"/>
        <v>0.17965880850749416</v>
      </c>
      <c r="S5507">
        <f t="shared" si="439"/>
        <v>2.6185437119827348E-2</v>
      </c>
      <c r="T5507">
        <f t="shared" si="440"/>
        <v>0.22894197476990685</v>
      </c>
      <c r="U5507">
        <f t="shared" si="436"/>
        <v>0.14756826251907151</v>
      </c>
      <c r="W5507"/>
    </row>
    <row r="5508" spans="1:23" hidden="1" x14ac:dyDescent="0.2">
      <c r="A5508">
        <v>5507</v>
      </c>
      <c r="B5508" s="8">
        <v>276</v>
      </c>
      <c r="C5508" t="s">
        <v>72</v>
      </c>
      <c r="D5508" t="s">
        <v>30</v>
      </c>
      <c r="E5508" t="s">
        <v>20</v>
      </c>
      <c r="F5508">
        <v>5.5688266448220903E-4</v>
      </c>
      <c r="G5508">
        <v>7.8827963816157504E-4</v>
      </c>
      <c r="H5508">
        <v>5.0402079201616596E-4</v>
      </c>
      <c r="I5508">
        <v>7.3420489693680902E-4</v>
      </c>
      <c r="J5508">
        <v>5.5819370724596298E-4</v>
      </c>
      <c r="K5508">
        <v>8.4707419196894103E-4</v>
      </c>
      <c r="L5508">
        <v>5.3250181647397199E-4</v>
      </c>
      <c r="M5508">
        <v>8.8933321958593902E-4</v>
      </c>
      <c r="N5508">
        <v>4.9661998839396304E-4</v>
      </c>
      <c r="O5508">
        <v>2.5777846518701799E-4</v>
      </c>
      <c r="P5508" t="s">
        <v>18</v>
      </c>
      <c r="Q5508">
        <f t="shared" si="437"/>
        <v>0.1509166098645256</v>
      </c>
      <c r="R5508">
        <f t="shared" si="438"/>
        <v>0.18113651398451536</v>
      </c>
      <c r="S5508">
        <f t="shared" si="439"/>
        <v>0.1633688243370166</v>
      </c>
      <c r="T5508">
        <f t="shared" si="440"/>
        <v>0.22274342139605219</v>
      </c>
      <c r="U5508">
        <f t="shared" si="436"/>
        <v>0.16602656192452048</v>
      </c>
      <c r="W5508"/>
    </row>
    <row r="5509" spans="1:23" hidden="1" x14ac:dyDescent="0.2">
      <c r="A5509">
        <v>5508</v>
      </c>
      <c r="B5509" s="8">
        <v>276</v>
      </c>
      <c r="C5509" t="s">
        <v>72</v>
      </c>
      <c r="D5509" t="s">
        <v>30</v>
      </c>
      <c r="E5509" t="s">
        <v>21</v>
      </c>
      <c r="F5509">
        <v>1.5098963720420601E-4</v>
      </c>
      <c r="G5509">
        <v>1.4876571195028199E-4</v>
      </c>
      <c r="H5509">
        <v>1.3619093162180101E-4</v>
      </c>
      <c r="I5509">
        <v>1.61523664170681E-4</v>
      </c>
      <c r="J5509">
        <v>1.7650894381201199E-4</v>
      </c>
      <c r="K5509" s="1">
        <v>9.7126294423361605E-5</v>
      </c>
      <c r="L5509">
        <v>1.3936804328402199E-4</v>
      </c>
      <c r="M5509" s="1">
        <v>9.7962317737627301E-5</v>
      </c>
      <c r="N5509">
        <v>1.54268806219544E-4</v>
      </c>
      <c r="O5509">
        <v>0</v>
      </c>
      <c r="P5509" t="s">
        <v>18</v>
      </c>
      <c r="Q5509">
        <f t="shared" si="437"/>
        <v>-6.4442965926421181E-3</v>
      </c>
      <c r="R5509">
        <f t="shared" si="438"/>
        <v>-0.25942989645319869</v>
      </c>
      <c r="S5509">
        <f t="shared" si="439"/>
        <v>7.4087967328232196E-2</v>
      </c>
      <c r="T5509">
        <f t="shared" si="440"/>
        <v>-0.15310415086889551</v>
      </c>
      <c r="U5509">
        <f t="shared" si="436"/>
        <v>-0.13293709652292041</v>
      </c>
      <c r="W5509"/>
    </row>
    <row r="5510" spans="1:23" hidden="1" x14ac:dyDescent="0.2">
      <c r="A5510">
        <v>5509</v>
      </c>
      <c r="B5510" s="8">
        <v>276</v>
      </c>
      <c r="C5510" t="s">
        <v>72</v>
      </c>
      <c r="D5510" t="s">
        <v>30</v>
      </c>
      <c r="E5510" t="s">
        <v>22</v>
      </c>
      <c r="F5510">
        <v>1.8091782560793201E-4</v>
      </c>
      <c r="G5510">
        <v>8.2695623068481197E-4</v>
      </c>
      <c r="H5510">
        <v>1.79461492751308E-4</v>
      </c>
      <c r="I5510">
        <v>6.3281099576230002E-4</v>
      </c>
      <c r="J5510">
        <v>1.4530965847823899E-4</v>
      </c>
      <c r="K5510">
        <v>1.0208132451565901E-3</v>
      </c>
      <c r="L5510">
        <v>1.6750449780042801E-4</v>
      </c>
      <c r="M5510">
        <v>8.0635994942746198E-4</v>
      </c>
      <c r="N5510">
        <v>2.3122382699650301E-4</v>
      </c>
      <c r="O5510">
        <v>0</v>
      </c>
      <c r="P5510" t="s">
        <v>18</v>
      </c>
      <c r="Q5510">
        <f t="shared" si="437"/>
        <v>0.66000116426800526</v>
      </c>
      <c r="R5510">
        <f t="shared" si="438"/>
        <v>0.84665181437888126</v>
      </c>
      <c r="S5510">
        <f t="shared" si="439"/>
        <v>0.54730274101371457</v>
      </c>
      <c r="T5510">
        <f t="shared" si="440"/>
        <v>0.68250247581827184</v>
      </c>
      <c r="U5510">
        <f t="shared" si="436"/>
        <v>0.75332648932344326</v>
      </c>
      <c r="W5510"/>
    </row>
    <row r="5511" spans="1:23" hidden="1" x14ac:dyDescent="0.2">
      <c r="A5511">
        <v>5510</v>
      </c>
      <c r="B5511" s="8">
        <v>276</v>
      </c>
      <c r="C5511" t="s">
        <v>72</v>
      </c>
      <c r="D5511" t="s">
        <v>30</v>
      </c>
      <c r="E5511" t="s">
        <v>23</v>
      </c>
      <c r="F5511">
        <v>2.9883231897540302E-4</v>
      </c>
      <c r="G5511">
        <v>7.1296206324790196E-4</v>
      </c>
      <c r="H5511">
        <v>2.9308432920820702E-4</v>
      </c>
      <c r="I5511">
        <v>6.3153915588694005E-4</v>
      </c>
      <c r="J5511">
        <v>2.8808690743263203E-4</v>
      </c>
      <c r="K5511">
        <v>7.0892082622743199E-4</v>
      </c>
      <c r="L5511">
        <v>2.8184244672696898E-4</v>
      </c>
      <c r="M5511">
        <v>7.1124301021333405E-4</v>
      </c>
      <c r="N5511">
        <v>3.64325517944063E-4</v>
      </c>
      <c r="O5511">
        <v>0</v>
      </c>
      <c r="P5511" t="s">
        <v>18</v>
      </c>
      <c r="Q5511">
        <f t="shared" si="437"/>
        <v>0.37763885662281105</v>
      </c>
      <c r="R5511">
        <f t="shared" si="438"/>
        <v>0.39107421344197579</v>
      </c>
      <c r="S5511">
        <f t="shared" si="439"/>
        <v>0.33340768433340218</v>
      </c>
      <c r="T5511">
        <f t="shared" si="440"/>
        <v>0.40201161098586313</v>
      </c>
      <c r="U5511">
        <f t="shared" ref="U5511:U5574" si="441">AVERAGE(Q5511,R5511)</f>
        <v>0.38435653503239342</v>
      </c>
      <c r="W5511"/>
    </row>
    <row r="5512" spans="1:23" hidden="1" x14ac:dyDescent="0.2">
      <c r="A5512">
        <v>5511</v>
      </c>
      <c r="B5512" s="8">
        <v>276</v>
      </c>
      <c r="C5512" t="s">
        <v>72</v>
      </c>
      <c r="D5512" t="s">
        <v>30</v>
      </c>
      <c r="E5512" t="s">
        <v>24</v>
      </c>
      <c r="F5512">
        <v>2.4051730809432299E-4</v>
      </c>
      <c r="G5512">
        <v>5.0749006902670903E-4</v>
      </c>
      <c r="H5512">
        <v>1.84516746068247E-4</v>
      </c>
      <c r="I5512">
        <v>5.0696950587254396E-4</v>
      </c>
      <c r="J5512">
        <v>1.84410061526409E-4</v>
      </c>
      <c r="K5512">
        <v>7.9449019915272395E-4</v>
      </c>
      <c r="L5512">
        <v>2.29870651760359E-4</v>
      </c>
      <c r="M5512">
        <v>7.5057020623456002E-4</v>
      </c>
      <c r="N5512">
        <v>2.9544270214370899E-4</v>
      </c>
      <c r="O5512">
        <v>0</v>
      </c>
      <c r="P5512" t="s">
        <v>18</v>
      </c>
      <c r="Q5512">
        <f t="shared" si="437"/>
        <v>0.32428121353327244</v>
      </c>
      <c r="R5512">
        <f t="shared" si="438"/>
        <v>0.6343039313727008</v>
      </c>
      <c r="S5512">
        <f t="shared" si="439"/>
        <v>0.43894605011136978</v>
      </c>
      <c r="T5512">
        <f t="shared" si="440"/>
        <v>0.51390779397121111</v>
      </c>
      <c r="U5512">
        <f t="shared" si="441"/>
        <v>0.47929257245298662</v>
      </c>
      <c r="W5512"/>
    </row>
    <row r="5513" spans="1:23" hidden="1" x14ac:dyDescent="0.2">
      <c r="A5513">
        <v>5512</v>
      </c>
      <c r="B5513" s="8">
        <v>276</v>
      </c>
      <c r="C5513" t="s">
        <v>72</v>
      </c>
      <c r="D5513" t="s">
        <v>30</v>
      </c>
      <c r="E5513" t="s">
        <v>25</v>
      </c>
      <c r="F5513">
        <v>2.6691319958344599E-4</v>
      </c>
      <c r="G5513">
        <v>6.6323501571802603E-4</v>
      </c>
      <c r="H5513">
        <v>3.0295410949365701E-4</v>
      </c>
      <c r="I5513">
        <v>4.80331526260844E-4</v>
      </c>
      <c r="J5513">
        <v>3.2440166000457301E-4</v>
      </c>
      <c r="K5513">
        <v>8.1370358114326495E-4</v>
      </c>
      <c r="L5513">
        <v>2.3680022442257401E-4</v>
      </c>
      <c r="M5513">
        <v>6.14042847437358E-4</v>
      </c>
      <c r="N5513">
        <v>3.3212638920405399E-4</v>
      </c>
      <c r="O5513">
        <v>0</v>
      </c>
      <c r="P5513" t="s">
        <v>18</v>
      </c>
      <c r="Q5513">
        <f t="shared" si="437"/>
        <v>0.3952973955107173</v>
      </c>
      <c r="R5513">
        <f t="shared" si="438"/>
        <v>0.39938315946294622</v>
      </c>
      <c r="S5513">
        <f t="shared" si="439"/>
        <v>0.20016424425839485</v>
      </c>
      <c r="T5513">
        <f t="shared" si="440"/>
        <v>0.41381656728847549</v>
      </c>
      <c r="U5513">
        <f t="shared" si="441"/>
        <v>0.39734027748683176</v>
      </c>
      <c r="W5513"/>
    </row>
    <row r="5514" spans="1:23" hidden="1" x14ac:dyDescent="0.2">
      <c r="A5514">
        <v>5513</v>
      </c>
      <c r="B5514" s="8">
        <v>276</v>
      </c>
      <c r="C5514" t="s">
        <v>72</v>
      </c>
      <c r="D5514" t="s">
        <v>30</v>
      </c>
      <c r="E5514" t="s">
        <v>26</v>
      </c>
      <c r="F5514">
        <v>2.8489580205778799E-4</v>
      </c>
      <c r="G5514">
        <v>5.3137733078918096E-4</v>
      </c>
      <c r="H5514">
        <v>2.4505942269729302E-4</v>
      </c>
      <c r="I5514">
        <v>5.0640424370571697E-4</v>
      </c>
      <c r="J5514">
        <v>2.7557680438483698E-4</v>
      </c>
      <c r="K5514">
        <v>9.3774787188921399E-4</v>
      </c>
      <c r="L5514">
        <v>2.4414796095233599E-4</v>
      </c>
      <c r="M5514">
        <v>7.1962671479150204E-4</v>
      </c>
      <c r="N5514">
        <v>2.8826740883117202E-4</v>
      </c>
      <c r="O5514">
        <v>1.2888923259350899E-4</v>
      </c>
      <c r="P5514" t="s">
        <v>18</v>
      </c>
      <c r="Q5514">
        <f t="shared" si="437"/>
        <v>0.27071697297891406</v>
      </c>
      <c r="R5514">
        <f t="shared" si="438"/>
        <v>0.53184342753244396</v>
      </c>
      <c r="S5514">
        <f t="shared" si="439"/>
        <v>0.31522593036453461</v>
      </c>
      <c r="T5514">
        <f t="shared" si="440"/>
        <v>0.46945417579736759</v>
      </c>
      <c r="U5514">
        <f t="shared" si="441"/>
        <v>0.40128020025567901</v>
      </c>
      <c r="W5514"/>
    </row>
    <row r="5515" spans="1:23" hidden="1" x14ac:dyDescent="0.2">
      <c r="A5515">
        <v>5514</v>
      </c>
      <c r="B5515" s="8">
        <v>276</v>
      </c>
      <c r="C5515" t="s">
        <v>72</v>
      </c>
      <c r="D5515" t="s">
        <v>30</v>
      </c>
      <c r="E5515" t="s">
        <v>27</v>
      </c>
      <c r="F5515">
        <v>2.5182065822105198E-4</v>
      </c>
      <c r="G5515">
        <v>5.0312804731356196E-4</v>
      </c>
      <c r="H5515">
        <v>4.1729912499583198E-4</v>
      </c>
      <c r="I5515">
        <v>3.7823104737780202E-4</v>
      </c>
      <c r="J5515">
        <v>2.78666344003928E-4</v>
      </c>
      <c r="K5515">
        <v>3.9168333110541602E-4</v>
      </c>
      <c r="L5515">
        <v>2.8417221684616197E-4</v>
      </c>
      <c r="M5515">
        <v>3.88140116803805E-4</v>
      </c>
      <c r="N5515">
        <v>4.0065044033878102E-4</v>
      </c>
      <c r="O5515">
        <v>0</v>
      </c>
      <c r="P5515" t="s">
        <v>18</v>
      </c>
      <c r="Q5515">
        <f t="shared" si="437"/>
        <v>0.30058717335016372</v>
      </c>
      <c r="R5515">
        <f t="shared" si="438"/>
        <v>0.14785056978296884</v>
      </c>
      <c r="S5515">
        <f t="shared" si="439"/>
        <v>-4.2690298713248698E-2</v>
      </c>
      <c r="T5515">
        <f t="shared" si="440"/>
        <v>0.13540691696582208</v>
      </c>
      <c r="U5515">
        <f t="shared" si="441"/>
        <v>0.22421887156656628</v>
      </c>
      <c r="W5515"/>
    </row>
    <row r="5516" spans="1:23" hidden="1" x14ac:dyDescent="0.2">
      <c r="A5516">
        <v>5515</v>
      </c>
      <c r="B5516" s="8">
        <v>276</v>
      </c>
      <c r="C5516" t="s">
        <v>72</v>
      </c>
      <c r="D5516" t="s">
        <v>30</v>
      </c>
      <c r="E5516" t="s">
        <v>28</v>
      </c>
      <c r="F5516">
        <v>3.7256098912020401E-4</v>
      </c>
      <c r="G5516">
        <v>1.1472117105576799E-3</v>
      </c>
      <c r="H5516">
        <v>4.0556371551008299E-4</v>
      </c>
      <c r="I5516">
        <v>9.3868848578630595E-4</v>
      </c>
      <c r="J5516">
        <v>3.3949482076668999E-4</v>
      </c>
      <c r="K5516">
        <v>1.31301074369946E-3</v>
      </c>
      <c r="L5516">
        <v>3.1302552370693403E-4</v>
      </c>
      <c r="M5516">
        <v>9.9237657040124501E-4</v>
      </c>
      <c r="N5516">
        <v>4.5697649284219598E-4</v>
      </c>
      <c r="O5516">
        <v>0</v>
      </c>
      <c r="P5516" t="s">
        <v>18</v>
      </c>
      <c r="Q5516">
        <f t="shared" si="437"/>
        <v>0.48844619361249419</v>
      </c>
      <c r="R5516">
        <f t="shared" si="438"/>
        <v>0.58743512651704322</v>
      </c>
      <c r="S5516">
        <f t="shared" si="439"/>
        <v>0.36446239759829124</v>
      </c>
      <c r="T5516">
        <f t="shared" si="440"/>
        <v>0.50109675139354115</v>
      </c>
      <c r="U5516">
        <f t="shared" si="441"/>
        <v>0.53794066006476871</v>
      </c>
      <c r="W5516"/>
    </row>
    <row r="5517" spans="1:23" hidden="1" x14ac:dyDescent="0.2">
      <c r="A5517">
        <v>5516</v>
      </c>
      <c r="B5517" s="8">
        <v>276</v>
      </c>
      <c r="C5517" t="s">
        <v>72</v>
      </c>
      <c r="D5517" t="s">
        <v>30</v>
      </c>
      <c r="E5517" t="s">
        <v>29</v>
      </c>
      <c r="F5517">
        <v>2.5708699180282299E-4</v>
      </c>
      <c r="G5517">
        <v>8.8387022827539699E-4</v>
      </c>
      <c r="H5517">
        <v>2.41388345883802E-4</v>
      </c>
      <c r="I5517">
        <v>6.6354712608349305E-4</v>
      </c>
      <c r="J5517">
        <v>2.4736576228920099E-4</v>
      </c>
      <c r="K5517">
        <v>1.1420164593676E-3</v>
      </c>
      <c r="L5517">
        <v>2.5938107327013501E-4</v>
      </c>
      <c r="M5517">
        <v>9.7520267859869405E-4</v>
      </c>
      <c r="N5517">
        <v>2.9077876149056001E-4</v>
      </c>
      <c r="O5517" s="1">
        <v>7.7333539556105496E-5</v>
      </c>
      <c r="P5517" t="s">
        <v>18</v>
      </c>
      <c r="Q5517">
        <f t="shared" si="437"/>
        <v>0.53630840306383121</v>
      </c>
      <c r="R5517">
        <f t="shared" si="438"/>
        <v>0.66433277416814684</v>
      </c>
      <c r="S5517">
        <f t="shared" si="439"/>
        <v>0.43915547378911723</v>
      </c>
      <c r="T5517">
        <f t="shared" si="440"/>
        <v>0.57515660254288514</v>
      </c>
      <c r="U5517">
        <f t="shared" si="441"/>
        <v>0.60032058861598903</v>
      </c>
      <c r="W5517"/>
    </row>
    <row r="5518" spans="1:23" hidden="1" x14ac:dyDescent="0.2">
      <c r="A5518">
        <v>5517</v>
      </c>
      <c r="B5518" s="8">
        <v>276</v>
      </c>
      <c r="C5518" t="s">
        <v>72</v>
      </c>
      <c r="D5518" t="s">
        <v>30</v>
      </c>
      <c r="E5518" t="s">
        <v>16</v>
      </c>
      <c r="F5518">
        <v>1.18620952750391E-4</v>
      </c>
      <c r="G5518">
        <v>3.7405374766834402E-4</v>
      </c>
      <c r="H5518">
        <v>1.0441505362961799E-4</v>
      </c>
      <c r="I5518">
        <v>2.8157121685046498E-4</v>
      </c>
      <c r="J5518">
        <v>1.08235183049145E-4</v>
      </c>
      <c r="K5518">
        <v>3.9486148451738502E-4</v>
      </c>
      <c r="L5518" s="1">
        <v>8.7455986012777105E-5</v>
      </c>
      <c r="M5518">
        <v>2.8601135194248099E-4</v>
      </c>
      <c r="N5518">
        <v>1.4592752774372E-4</v>
      </c>
      <c r="O5518">
        <v>0</v>
      </c>
      <c r="P5518" t="s">
        <v>18</v>
      </c>
      <c r="Q5518">
        <f t="shared" si="437"/>
        <v>0.4987726024086343</v>
      </c>
      <c r="R5518">
        <f t="shared" si="438"/>
        <v>0.56207631798771018</v>
      </c>
      <c r="S5518">
        <f t="shared" si="439"/>
        <v>0.43082514182893439</v>
      </c>
      <c r="T5518">
        <f t="shared" si="440"/>
        <v>0.51459373029587185</v>
      </c>
      <c r="U5518">
        <f t="shared" si="441"/>
        <v>0.53042446019817224</v>
      </c>
      <c r="W5518"/>
    </row>
    <row r="5519" spans="1:23" hidden="1" x14ac:dyDescent="0.2">
      <c r="A5519">
        <v>5518</v>
      </c>
      <c r="B5519" s="8">
        <v>276</v>
      </c>
      <c r="C5519" t="s">
        <v>72</v>
      </c>
      <c r="D5519" t="s">
        <v>30</v>
      </c>
      <c r="E5519" t="s">
        <v>31</v>
      </c>
      <c r="F5519">
        <v>2.9157505440540002E-4</v>
      </c>
      <c r="G5519">
        <v>5.8887293127485199E-4</v>
      </c>
      <c r="H5519">
        <v>2.6341480676474698E-4</v>
      </c>
      <c r="I5519">
        <v>5.3092249019181799E-4</v>
      </c>
      <c r="J5519">
        <v>2.84338941337341E-4</v>
      </c>
      <c r="K5519">
        <v>5.0879346895252298E-4</v>
      </c>
      <c r="L5519">
        <v>2.5083858283309502E-4</v>
      </c>
      <c r="M5519">
        <v>4.8976077835736001E-4</v>
      </c>
      <c r="N5519">
        <v>3.41185197011132E-4</v>
      </c>
      <c r="O5519">
        <v>2.3200061866831599E-4</v>
      </c>
      <c r="P5519" t="s">
        <v>18</v>
      </c>
      <c r="Q5519">
        <f t="shared" si="437"/>
        <v>0.30527122622823422</v>
      </c>
      <c r="R5519">
        <f t="shared" si="438"/>
        <v>0.25270518582056489</v>
      </c>
      <c r="S5519">
        <f t="shared" si="439"/>
        <v>0.30439093933794936</v>
      </c>
      <c r="T5519">
        <f t="shared" si="440"/>
        <v>0.29058966399128483</v>
      </c>
      <c r="U5519">
        <f t="shared" si="441"/>
        <v>0.27898820602439955</v>
      </c>
      <c r="W5519"/>
    </row>
    <row r="5520" spans="1:23" hidden="1" x14ac:dyDescent="0.2">
      <c r="A5520">
        <v>5519</v>
      </c>
      <c r="B5520" s="8">
        <v>276</v>
      </c>
      <c r="C5520" t="s">
        <v>72</v>
      </c>
      <c r="D5520" t="s">
        <v>30</v>
      </c>
      <c r="E5520" t="s">
        <v>32</v>
      </c>
      <c r="F5520">
        <v>2.5612363809884099E-4</v>
      </c>
      <c r="G5520">
        <v>2.1182808300320799E-4</v>
      </c>
      <c r="H5520">
        <v>2.1514917390540799E-4</v>
      </c>
      <c r="I5520">
        <v>2.3543169248325E-4</v>
      </c>
      <c r="J5520">
        <v>2.4073084933672601E-4</v>
      </c>
      <c r="K5520">
        <v>2.1004704822741901E-4</v>
      </c>
      <c r="L5520">
        <v>2.05258721270425E-4</v>
      </c>
      <c r="M5520">
        <v>3.0293119209114799E-4</v>
      </c>
      <c r="N5520">
        <v>2.5095588360598002E-4</v>
      </c>
      <c r="O5520">
        <v>0</v>
      </c>
      <c r="P5520" t="s">
        <v>18</v>
      </c>
      <c r="Q5520">
        <f t="shared" si="437"/>
        <v>-8.2466126151751418E-2</v>
      </c>
      <c r="R5520">
        <f t="shared" si="438"/>
        <v>-5.921516528401094E-2</v>
      </c>
      <c r="S5520">
        <f t="shared" si="439"/>
        <v>3.9125241821348578E-2</v>
      </c>
      <c r="T5520">
        <f t="shared" si="440"/>
        <v>0.16904237489545038</v>
      </c>
      <c r="U5520">
        <f t="shared" si="441"/>
        <v>-7.0840645717881179E-2</v>
      </c>
      <c r="W5520"/>
    </row>
    <row r="5521" spans="1:23" hidden="1" x14ac:dyDescent="0.2">
      <c r="A5521">
        <v>5520</v>
      </c>
      <c r="B5521" s="8">
        <v>276</v>
      </c>
      <c r="C5521" t="s">
        <v>72</v>
      </c>
      <c r="D5521" t="s">
        <v>30</v>
      </c>
      <c r="E5521" t="s">
        <v>33</v>
      </c>
      <c r="F5521">
        <v>2.2099333969360899E-4</v>
      </c>
      <c r="G5521">
        <v>5.5065331245489704E-4</v>
      </c>
      <c r="H5521">
        <v>1.76512594983094E-4</v>
      </c>
      <c r="I5521">
        <v>4.6549339438164701E-4</v>
      </c>
      <c r="J5521">
        <v>1.43385027240116E-4</v>
      </c>
      <c r="K5521">
        <v>3.9755809953360098E-4</v>
      </c>
      <c r="L5521">
        <v>1.5460115560182199E-4</v>
      </c>
      <c r="M5521">
        <v>4.6582911256149801E-4</v>
      </c>
      <c r="N5521">
        <v>2.2117841635895099E-4</v>
      </c>
      <c r="O5521">
        <v>0</v>
      </c>
      <c r="P5521" t="s">
        <v>18</v>
      </c>
      <c r="Q5521">
        <f t="shared" si="437"/>
        <v>0.39649907096857451</v>
      </c>
      <c r="R5521">
        <f t="shared" si="438"/>
        <v>0.44289680268609821</v>
      </c>
      <c r="S5521">
        <f t="shared" si="439"/>
        <v>0.42113782274086242</v>
      </c>
      <c r="T5521">
        <f t="shared" si="440"/>
        <v>0.47901389098469549</v>
      </c>
      <c r="U5521">
        <f t="shared" si="441"/>
        <v>0.41969793682733636</v>
      </c>
      <c r="W5521"/>
    </row>
    <row r="5522" spans="1:23" ht="21" hidden="1" customHeight="1" x14ac:dyDescent="0.2">
      <c r="A5522">
        <v>5521</v>
      </c>
      <c r="B5522" s="8">
        <v>276</v>
      </c>
      <c r="C5522" t="s">
        <v>72</v>
      </c>
      <c r="D5522" t="s">
        <v>30</v>
      </c>
      <c r="E5522" t="s">
        <v>101</v>
      </c>
      <c r="F5522">
        <v>3.12768835893018E-4</v>
      </c>
      <c r="G5522">
        <v>1.00949645361403E-4</v>
      </c>
      <c r="H5522" s="1">
        <v>9.76747158737E-5</v>
      </c>
      <c r="I5522">
        <v>1.7395943184086499E-4</v>
      </c>
      <c r="J5522">
        <v>1.3882669009719501E-4</v>
      </c>
      <c r="K5522" s="1">
        <v>4.4542301607143999E-5</v>
      </c>
      <c r="L5522" s="1">
        <v>6.7025694198316794E-5</v>
      </c>
      <c r="M5522">
        <v>2.07915873538574E-4</v>
      </c>
      <c r="N5522">
        <v>1.04938664695853E-4</v>
      </c>
      <c r="O5522">
        <v>0</v>
      </c>
      <c r="P5522" t="s">
        <v>18</v>
      </c>
      <c r="Q5522" s="3">
        <f t="shared" ref="Q5522:Q5585" si="442">LOG(G5522)-LOG(F5522)</f>
        <v>-0.49111867609593007</v>
      </c>
      <c r="R5522" s="2">
        <f t="shared" ref="R5522:R5585" si="443">LOG(K5522)-LOG(J5522)</f>
        <v>-0.49370031503240197</v>
      </c>
      <c r="S5522" s="4">
        <f t="shared" ref="S5522:S5585" si="444">LOG(I5522)-LOG(H5522)</f>
        <v>0.25066582399276438</v>
      </c>
      <c r="T5522" s="5">
        <f t="shared" ref="T5522:T5585" si="445">LOG(M5522)-LOG(L5522)</f>
        <v>0.49164632647802353</v>
      </c>
      <c r="U5522">
        <f t="shared" si="441"/>
        <v>-0.49240949556416602</v>
      </c>
      <c r="V5522">
        <f>AVERAGE(S5522,T5522)</f>
        <v>0.37115607523539396</v>
      </c>
      <c r="W5522" s="7">
        <f>U5522-V5522</f>
        <v>-0.86356557079955998</v>
      </c>
    </row>
    <row r="5523" spans="1:23" hidden="1" x14ac:dyDescent="0.2">
      <c r="A5523">
        <v>5522</v>
      </c>
      <c r="B5523" s="8">
        <v>276</v>
      </c>
      <c r="C5523" t="s">
        <v>72</v>
      </c>
      <c r="D5523" t="s">
        <v>30</v>
      </c>
      <c r="E5523" t="s">
        <v>34</v>
      </c>
      <c r="F5523">
        <v>2.4103109673644701E-4</v>
      </c>
      <c r="G5523">
        <v>1.1239060516902901E-3</v>
      </c>
      <c r="H5523">
        <v>2.2477822784243399E-4</v>
      </c>
      <c r="I5523">
        <v>1.06375274019668E-3</v>
      </c>
      <c r="J5523">
        <v>2.4944233809875402E-4</v>
      </c>
      <c r="K5523">
        <v>1.2969755151208801E-3</v>
      </c>
      <c r="L5523">
        <v>2.3100566797227401E-4</v>
      </c>
      <c r="M5523">
        <v>9.874987786466739E-4</v>
      </c>
      <c r="N5523">
        <v>3.3122947753998699E-4</v>
      </c>
      <c r="O5523">
        <v>0</v>
      </c>
      <c r="P5523" t="s">
        <v>18</v>
      </c>
      <c r="Q5523">
        <f t="shared" si="442"/>
        <v>0.66865693279752492</v>
      </c>
      <c r="R5523">
        <f t="shared" si="443"/>
        <v>0.71596160871972936</v>
      </c>
      <c r="S5523">
        <f t="shared" si="444"/>
        <v>0.6750864489210584</v>
      </c>
      <c r="T5523">
        <f t="shared" si="445"/>
        <v>0.63091393125226336</v>
      </c>
      <c r="U5523">
        <f t="shared" si="441"/>
        <v>0.69230927075862714</v>
      </c>
      <c r="W5523"/>
    </row>
    <row r="5524" spans="1:23" hidden="1" x14ac:dyDescent="0.2">
      <c r="A5524">
        <v>5523</v>
      </c>
      <c r="B5524" s="8">
        <v>276</v>
      </c>
      <c r="C5524" t="s">
        <v>72</v>
      </c>
      <c r="D5524" t="s">
        <v>30</v>
      </c>
      <c r="E5524" t="s">
        <v>35</v>
      </c>
      <c r="F5524">
        <v>2.1534166463024401E-4</v>
      </c>
      <c r="G5524" s="1">
        <v>9.9661810379426494E-5</v>
      </c>
      <c r="H5524">
        <v>1.82831661629267E-4</v>
      </c>
      <c r="I5524">
        <v>1.5693090906521501E-4</v>
      </c>
      <c r="J5524">
        <v>2.1986379486024199E-4</v>
      </c>
      <c r="K5524">
        <v>1.44846749442475E-4</v>
      </c>
      <c r="L5524">
        <v>2.0848455682007599E-4</v>
      </c>
      <c r="M5524">
        <v>1.0090931692268E-4</v>
      </c>
      <c r="N5524">
        <v>2.1220929971827999E-4</v>
      </c>
      <c r="O5524">
        <v>0</v>
      </c>
      <c r="P5524" t="s">
        <v>18</v>
      </c>
      <c r="Q5524">
        <f t="shared" si="442"/>
        <v>-0.33459929394059618</v>
      </c>
      <c r="R5524">
        <f t="shared" si="443"/>
        <v>-0.1812449661510307</v>
      </c>
      <c r="S5524">
        <f t="shared" si="444"/>
        <v>-6.6342915754596721E-2</v>
      </c>
      <c r="T5524">
        <f t="shared" si="445"/>
        <v>-0.31514262444177454</v>
      </c>
      <c r="U5524">
        <f t="shared" si="441"/>
        <v>-0.25792213004581344</v>
      </c>
      <c r="W5524"/>
    </row>
    <row r="5525" spans="1:23" hidden="1" x14ac:dyDescent="0.2">
      <c r="A5525">
        <v>5524</v>
      </c>
      <c r="B5525" s="8">
        <v>276</v>
      </c>
      <c r="C5525" t="s">
        <v>72</v>
      </c>
      <c r="D5525" t="s">
        <v>30</v>
      </c>
      <c r="E5525" t="s">
        <v>36</v>
      </c>
      <c r="F5525">
        <v>1.2652045312304801E-4</v>
      </c>
      <c r="G5525">
        <v>4.7035056986905702E-4</v>
      </c>
      <c r="H5525">
        <v>1.21506624367838E-4</v>
      </c>
      <c r="I5525">
        <v>3.7286105679295E-4</v>
      </c>
      <c r="J5525">
        <v>1.38168263620995E-4</v>
      </c>
      <c r="K5525">
        <v>6.1275760859557597E-4</v>
      </c>
      <c r="L5525" s="1">
        <v>9.5640050277633903E-5</v>
      </c>
      <c r="M5525">
        <v>5.1196489290681203E-4</v>
      </c>
      <c r="N5525">
        <v>1.5184714472656299E-4</v>
      </c>
      <c r="O5525">
        <v>0</v>
      </c>
      <c r="P5525" t="s">
        <v>18</v>
      </c>
      <c r="Q5525">
        <f t="shared" si="442"/>
        <v>0.5702609359073767</v>
      </c>
      <c r="R5525">
        <f t="shared" si="443"/>
        <v>0.6468804127924197</v>
      </c>
      <c r="S5525">
        <f t="shared" si="444"/>
        <v>0.48694707045718033</v>
      </c>
      <c r="T5525">
        <f t="shared" si="445"/>
        <v>0.72860038526482018</v>
      </c>
      <c r="U5525">
        <f t="shared" si="441"/>
        <v>0.6085706743498982</v>
      </c>
      <c r="W5525"/>
    </row>
    <row r="5526" spans="1:23" ht="16" hidden="1" customHeight="1" x14ac:dyDescent="0.2">
      <c r="A5526">
        <v>5525</v>
      </c>
      <c r="B5526" s="8">
        <v>277</v>
      </c>
      <c r="C5526" t="s">
        <v>92</v>
      </c>
      <c r="D5526" t="s">
        <v>35</v>
      </c>
      <c r="E5526" t="s">
        <v>17</v>
      </c>
      <c r="F5526">
        <v>3.0452234447262203E-4</v>
      </c>
      <c r="G5526">
        <v>2.3617806957803401E-4</v>
      </c>
      <c r="H5526">
        <v>3.2969387490465501E-4</v>
      </c>
      <c r="I5526">
        <v>2.2103866145680001E-4</v>
      </c>
      <c r="J5526">
        <v>2.9575995413276399E-4</v>
      </c>
      <c r="K5526">
        <v>1.41984428225036E-4</v>
      </c>
      <c r="L5526">
        <v>2.9320085959904301E-4</v>
      </c>
      <c r="M5526">
        <v>1.5392101548501101E-4</v>
      </c>
      <c r="N5526">
        <v>3.1482666415576401E-4</v>
      </c>
      <c r="O5526">
        <v>0</v>
      </c>
      <c r="P5526" t="s">
        <v>18</v>
      </c>
      <c r="Q5526">
        <f t="shared" si="442"/>
        <v>-0.1103795961651155</v>
      </c>
      <c r="R5526">
        <f t="shared" si="443"/>
        <v>-0.31869865334292369</v>
      </c>
      <c r="S5526">
        <f t="shared" si="444"/>
        <v>-0.17364263687863613</v>
      </c>
      <c r="T5526">
        <f t="shared" si="445"/>
        <v>-0.27986731928884501</v>
      </c>
      <c r="U5526">
        <f t="shared" si="441"/>
        <v>-0.21453912475401959</v>
      </c>
      <c r="W5526"/>
    </row>
    <row r="5527" spans="1:23" hidden="1" x14ac:dyDescent="0.2">
      <c r="A5527">
        <v>5526</v>
      </c>
      <c r="B5527" s="8">
        <v>277</v>
      </c>
      <c r="C5527" t="s">
        <v>92</v>
      </c>
      <c r="D5527" t="s">
        <v>35</v>
      </c>
      <c r="E5527" t="s">
        <v>19</v>
      </c>
      <c r="F5527">
        <v>1.15117987848873E-4</v>
      </c>
      <c r="G5527" s="1">
        <v>9.6098878873119003E-5</v>
      </c>
      <c r="H5527">
        <v>1.0422228723323E-4</v>
      </c>
      <c r="I5527">
        <v>1.15417793462075E-4</v>
      </c>
      <c r="J5527">
        <v>1.9727514846940901E-4</v>
      </c>
      <c r="K5527" s="1">
        <v>9.4395164695816697E-5</v>
      </c>
      <c r="L5527">
        <v>1.4822331278623201E-4</v>
      </c>
      <c r="M5527" s="1">
        <v>9.8577469910554196E-5</v>
      </c>
      <c r="N5527">
        <v>2.1614965001738999E-4</v>
      </c>
      <c r="O5527">
        <v>0</v>
      </c>
      <c r="P5527" t="s">
        <v>18</v>
      </c>
      <c r="Q5527">
        <f t="shared" si="442"/>
        <v>-7.8424868897404298E-2</v>
      </c>
      <c r="R5527">
        <f t="shared" si="443"/>
        <v>-0.32012263036612376</v>
      </c>
      <c r="S5527">
        <f t="shared" si="444"/>
        <v>4.4312167442466244E-2</v>
      </c>
      <c r="T5527">
        <f t="shared" si="445"/>
        <v>-0.17713884814767944</v>
      </c>
      <c r="U5527">
        <f t="shared" si="441"/>
        <v>-0.19927374963176403</v>
      </c>
      <c r="W5527"/>
    </row>
    <row r="5528" spans="1:23" hidden="1" x14ac:dyDescent="0.2">
      <c r="A5528">
        <v>5527</v>
      </c>
      <c r="B5528" s="8">
        <v>277</v>
      </c>
      <c r="C5528" t="s">
        <v>92</v>
      </c>
      <c r="D5528" t="s">
        <v>35</v>
      </c>
      <c r="E5528" t="s">
        <v>20</v>
      </c>
      <c r="F5528">
        <v>3.0219280677584899E-4</v>
      </c>
      <c r="G5528">
        <v>5.4952197870754098E-4</v>
      </c>
      <c r="H5528">
        <v>2.7697678775761398E-4</v>
      </c>
      <c r="I5528">
        <v>5.2781829835413805E-4</v>
      </c>
      <c r="J5528">
        <v>2.8068678842627299E-4</v>
      </c>
      <c r="K5528">
        <v>6.3682464066311601E-4</v>
      </c>
      <c r="L5528">
        <v>2.7264434176737601E-4</v>
      </c>
      <c r="M5528">
        <v>5.2174431931226401E-4</v>
      </c>
      <c r="N5528">
        <v>3.4220682467218098E-4</v>
      </c>
      <c r="O5528">
        <v>0</v>
      </c>
      <c r="P5528" t="s">
        <v>18</v>
      </c>
      <c r="Q5528">
        <f t="shared" si="442"/>
        <v>0.25970094474048633</v>
      </c>
      <c r="R5528">
        <f t="shared" si="443"/>
        <v>0.35579788779503563</v>
      </c>
      <c r="S5528">
        <f t="shared" si="444"/>
        <v>0.28004106800185014</v>
      </c>
      <c r="T5528">
        <f t="shared" si="445"/>
        <v>0.28186124008659297</v>
      </c>
      <c r="U5528">
        <f t="shared" si="441"/>
        <v>0.30774941626776098</v>
      </c>
      <c r="W5528"/>
    </row>
    <row r="5529" spans="1:23" hidden="1" x14ac:dyDescent="0.2">
      <c r="A5529">
        <v>5528</v>
      </c>
      <c r="B5529" s="8">
        <v>277</v>
      </c>
      <c r="C5529" t="s">
        <v>92</v>
      </c>
      <c r="D5529" t="s">
        <v>35</v>
      </c>
      <c r="E5529" t="s">
        <v>21</v>
      </c>
      <c r="F5529">
        <v>1.7717428371568999E-4</v>
      </c>
      <c r="G5529">
        <v>1.18573956731554E-4</v>
      </c>
      <c r="H5529">
        <v>2.2983438109049E-4</v>
      </c>
      <c r="I5529">
        <v>1.1384456455491E-4</v>
      </c>
      <c r="J5529">
        <v>1.8449351133316199E-4</v>
      </c>
      <c r="K5529">
        <v>1.2969543116142E-4</v>
      </c>
      <c r="L5529">
        <v>1.7965915730658899E-4</v>
      </c>
      <c r="M5529" s="1">
        <v>8.6107136550201804E-5</v>
      </c>
      <c r="N5529">
        <v>2.29884912058629E-4</v>
      </c>
      <c r="O5529">
        <v>0</v>
      </c>
      <c r="P5529" t="s">
        <v>18</v>
      </c>
      <c r="Q5529">
        <f t="shared" si="442"/>
        <v>-0.17441137344403623</v>
      </c>
      <c r="R5529">
        <f t="shared" si="443"/>
        <v>-0.15305641928715108</v>
      </c>
      <c r="S5529">
        <f t="shared" si="444"/>
        <v>-0.30510269533717516</v>
      </c>
      <c r="T5529">
        <f t="shared" si="445"/>
        <v>-0.31941021106115297</v>
      </c>
      <c r="U5529">
        <f t="shared" si="441"/>
        <v>-0.16373389636559366</v>
      </c>
      <c r="W5529"/>
    </row>
    <row r="5530" spans="1:23" hidden="1" x14ac:dyDescent="0.2">
      <c r="A5530">
        <v>5529</v>
      </c>
      <c r="B5530" s="8">
        <v>277</v>
      </c>
      <c r="C5530" t="s">
        <v>92</v>
      </c>
      <c r="D5530" t="s">
        <v>35</v>
      </c>
      <c r="E5530" t="s">
        <v>22</v>
      </c>
      <c r="F5530">
        <v>2.6265537531117102E-4</v>
      </c>
      <c r="G5530">
        <v>3.2928308254505801E-4</v>
      </c>
      <c r="H5530">
        <v>1.78450369710386E-4</v>
      </c>
      <c r="I5530">
        <v>3.0384771029761998E-4</v>
      </c>
      <c r="J5530">
        <v>2.0684864560731501E-4</v>
      </c>
      <c r="K5530">
        <v>1.7038131387004299E-4</v>
      </c>
      <c r="L5530">
        <v>2.06887527416955E-4</v>
      </c>
      <c r="M5530">
        <v>2.91919167299158E-4</v>
      </c>
      <c r="N5530">
        <v>2.62506159406572E-4</v>
      </c>
      <c r="O5530">
        <v>0</v>
      </c>
      <c r="P5530" t="s">
        <v>18</v>
      </c>
      <c r="Q5530">
        <f t="shared" si="442"/>
        <v>9.8183125517759873E-2</v>
      </c>
      <c r="R5530">
        <f t="shared" si="443"/>
        <v>-8.4230718672049676E-2</v>
      </c>
      <c r="S5530">
        <f t="shared" si="444"/>
        <v>0.23113851593035717</v>
      </c>
      <c r="T5530">
        <f t="shared" si="445"/>
        <v>0.14952830229261149</v>
      </c>
      <c r="U5530">
        <f t="shared" si="441"/>
        <v>6.9762034228550984E-3</v>
      </c>
      <c r="W5530"/>
    </row>
    <row r="5531" spans="1:23" hidden="1" x14ac:dyDescent="0.2">
      <c r="A5531">
        <v>5530</v>
      </c>
      <c r="B5531" s="8">
        <v>277</v>
      </c>
      <c r="C5531" t="s">
        <v>92</v>
      </c>
      <c r="D5531" t="s">
        <v>35</v>
      </c>
      <c r="E5531" t="s">
        <v>23</v>
      </c>
      <c r="F5531">
        <v>1.7400352407286E-4</v>
      </c>
      <c r="G5531">
        <v>1.7891511323327901E-4</v>
      </c>
      <c r="H5531">
        <v>2.2801655049921299E-4</v>
      </c>
      <c r="I5531">
        <v>1.85068927806599E-4</v>
      </c>
      <c r="J5531">
        <v>1.9360870275701901E-4</v>
      </c>
      <c r="K5531">
        <v>1.9290298179539301E-4</v>
      </c>
      <c r="L5531">
        <v>1.9270232797755901E-4</v>
      </c>
      <c r="M5531">
        <v>2.2451753078948499E-4</v>
      </c>
      <c r="N5531">
        <v>2.4352981053380699E-4</v>
      </c>
      <c r="O5531">
        <v>0</v>
      </c>
      <c r="P5531" t="s">
        <v>18</v>
      </c>
      <c r="Q5531">
        <f t="shared" si="442"/>
        <v>1.2088983549459975E-2</v>
      </c>
      <c r="R5531">
        <f t="shared" si="443"/>
        <v>-1.5859342536930221E-3</v>
      </c>
      <c r="S5531">
        <f t="shared" si="444"/>
        <v>-9.0632862359238953E-2</v>
      </c>
      <c r="T5531">
        <f t="shared" si="445"/>
        <v>6.6363296002364791E-2</v>
      </c>
      <c r="U5531">
        <f t="shared" si="441"/>
        <v>5.2515246478834765E-3</v>
      </c>
      <c r="W5531"/>
    </row>
    <row r="5532" spans="1:23" hidden="1" x14ac:dyDescent="0.2">
      <c r="A5532">
        <v>5531</v>
      </c>
      <c r="B5532" s="8">
        <v>277</v>
      </c>
      <c r="C5532" t="s">
        <v>92</v>
      </c>
      <c r="D5532" t="s">
        <v>35</v>
      </c>
      <c r="E5532" t="s">
        <v>24</v>
      </c>
      <c r="F5532">
        <v>1.4973750639813999E-4</v>
      </c>
      <c r="G5532" s="1">
        <v>6.6455389690230605E-5</v>
      </c>
      <c r="H5532">
        <v>1.76026595588683E-4</v>
      </c>
      <c r="I5532" s="1">
        <v>7.6659154021898899E-5</v>
      </c>
      <c r="J5532">
        <v>1.3616771992958201E-4</v>
      </c>
      <c r="K5532">
        <v>1.17504354393133E-4</v>
      </c>
      <c r="L5532">
        <v>1.79418730197447E-4</v>
      </c>
      <c r="M5532">
        <v>1.1460339418770099E-4</v>
      </c>
      <c r="N5532">
        <v>2.1687255854587701E-4</v>
      </c>
      <c r="O5532">
        <v>0</v>
      </c>
      <c r="P5532" t="s">
        <v>18</v>
      </c>
      <c r="Q5532">
        <f t="shared" si="442"/>
        <v>-0.35280038745604747</v>
      </c>
      <c r="R5532">
        <f t="shared" si="443"/>
        <v>-6.4020204764203559E-2</v>
      </c>
      <c r="S5532">
        <f t="shared" si="444"/>
        <v>-0.36101426740563536</v>
      </c>
      <c r="T5532">
        <f t="shared" si="445"/>
        <v>-0.19467029847063344</v>
      </c>
      <c r="U5532">
        <f t="shared" si="441"/>
        <v>-0.20841029611012551</v>
      </c>
      <c r="W5532"/>
    </row>
    <row r="5533" spans="1:23" hidden="1" x14ac:dyDescent="0.2">
      <c r="A5533">
        <v>5532</v>
      </c>
      <c r="B5533" s="8">
        <v>277</v>
      </c>
      <c r="C5533" t="s">
        <v>92</v>
      </c>
      <c r="D5533" t="s">
        <v>35</v>
      </c>
      <c r="E5533" t="s">
        <v>25</v>
      </c>
      <c r="F5533">
        <v>1.2831870146392E-4</v>
      </c>
      <c r="G5533">
        <v>1.66391476978204E-4</v>
      </c>
      <c r="H5533">
        <v>2.0220335610307501E-4</v>
      </c>
      <c r="I5533">
        <v>1.68263982661873E-4</v>
      </c>
      <c r="J5533">
        <v>2.0104343989603199E-4</v>
      </c>
      <c r="K5533">
        <v>1.95057228292601E-4</v>
      </c>
      <c r="L5533">
        <v>1.6697662729933199E-4</v>
      </c>
      <c r="M5533">
        <v>1.21353863899297E-4</v>
      </c>
      <c r="N5533">
        <v>2.53831257064737E-4</v>
      </c>
      <c r="O5533">
        <v>0</v>
      </c>
      <c r="P5533" t="s">
        <v>18</v>
      </c>
      <c r="Q5533">
        <f t="shared" si="442"/>
        <v>0.1128411207170168</v>
      </c>
      <c r="R5533">
        <f t="shared" si="443"/>
        <v>-1.3127857795781406E-2</v>
      </c>
      <c r="S5533">
        <f t="shared" si="444"/>
        <v>-7.9797195514807573E-2</v>
      </c>
      <c r="T5533">
        <f t="shared" si="445"/>
        <v>-0.1386020758519444</v>
      </c>
      <c r="U5533">
        <f t="shared" si="441"/>
        <v>4.9856631460617695E-2</v>
      </c>
      <c r="W5533"/>
    </row>
    <row r="5534" spans="1:23" hidden="1" x14ac:dyDescent="0.2">
      <c r="A5534">
        <v>5533</v>
      </c>
      <c r="B5534" s="8">
        <v>277</v>
      </c>
      <c r="C5534" t="s">
        <v>92</v>
      </c>
      <c r="D5534" t="s">
        <v>35</v>
      </c>
      <c r="E5534" t="s">
        <v>26</v>
      </c>
      <c r="F5534">
        <v>2.8912151192173302E-4</v>
      </c>
      <c r="G5534">
        <v>1.5384675716040999E-3</v>
      </c>
      <c r="H5534">
        <v>2.7964293929148701E-4</v>
      </c>
      <c r="I5534">
        <v>1.26466151014672E-3</v>
      </c>
      <c r="J5534">
        <v>2.7483065985787298E-4</v>
      </c>
      <c r="K5534">
        <v>1.608487731199E-3</v>
      </c>
      <c r="L5534">
        <v>2.1548279656879299E-4</v>
      </c>
      <c r="M5534">
        <v>1.1291320024464501E-3</v>
      </c>
      <c r="N5534">
        <v>3.0768794243696301E-4</v>
      </c>
      <c r="O5534">
        <v>0</v>
      </c>
      <c r="P5534" t="s">
        <v>18</v>
      </c>
      <c r="Q5534">
        <f t="shared" si="442"/>
        <v>0.72600794015126047</v>
      </c>
      <c r="R5534">
        <f t="shared" si="443"/>
        <v>0.76735257206634211</v>
      </c>
      <c r="S5534">
        <f t="shared" si="444"/>
        <v>0.65537044275280376</v>
      </c>
      <c r="T5534">
        <f t="shared" si="445"/>
        <v>0.71933211332682134</v>
      </c>
      <c r="U5534">
        <f t="shared" si="441"/>
        <v>0.74668025610880129</v>
      </c>
      <c r="W5534"/>
    </row>
    <row r="5535" spans="1:23" hidden="1" x14ac:dyDescent="0.2">
      <c r="A5535">
        <v>5534</v>
      </c>
      <c r="B5535" s="8">
        <v>277</v>
      </c>
      <c r="C5535" t="s">
        <v>92</v>
      </c>
      <c r="D5535" t="s">
        <v>35</v>
      </c>
      <c r="E5535" t="s">
        <v>27</v>
      </c>
      <c r="F5535">
        <v>2.1470572438592401E-4</v>
      </c>
      <c r="G5535">
        <v>1.7819827210083399E-4</v>
      </c>
      <c r="H5535">
        <v>2.2274484178450899E-4</v>
      </c>
      <c r="I5535">
        <v>1.9980007121006099E-4</v>
      </c>
      <c r="J5535">
        <v>1.7629493133740199E-4</v>
      </c>
      <c r="K5535" s="1">
        <v>9.6010849568722295E-5</v>
      </c>
      <c r="L5535">
        <v>1.9528691940083899E-4</v>
      </c>
      <c r="M5535">
        <v>1.7520303068263701E-4</v>
      </c>
      <c r="N5535">
        <v>2.3982490432531499E-4</v>
      </c>
      <c r="O5535">
        <v>0</v>
      </c>
      <c r="P5535" t="s">
        <v>18</v>
      </c>
      <c r="Q5535">
        <f t="shared" si="442"/>
        <v>-8.0940134965901134E-2</v>
      </c>
      <c r="R5535">
        <f t="shared" si="443"/>
        <v>-0.2639195134214356</v>
      </c>
      <c r="S5535">
        <f t="shared" si="444"/>
        <v>-4.7212016971947879E-2</v>
      </c>
      <c r="T5535">
        <f t="shared" si="445"/>
        <v>-4.7131540217990153E-2</v>
      </c>
      <c r="U5535">
        <f t="shared" si="441"/>
        <v>-0.17242982419366837</v>
      </c>
      <c r="W5535"/>
    </row>
    <row r="5536" spans="1:23" hidden="1" x14ac:dyDescent="0.2">
      <c r="A5536">
        <v>5535</v>
      </c>
      <c r="B5536" s="8">
        <v>277</v>
      </c>
      <c r="C5536" t="s">
        <v>92</v>
      </c>
      <c r="D5536" t="s">
        <v>35</v>
      </c>
      <c r="E5536" t="s">
        <v>28</v>
      </c>
      <c r="F5536">
        <v>3.3260621559483099E-4</v>
      </c>
      <c r="G5536">
        <v>4.1804488159197099E-4</v>
      </c>
      <c r="H5536">
        <v>3.1884748571003402E-4</v>
      </c>
      <c r="I5536">
        <v>4.2048118064250502E-4</v>
      </c>
      <c r="J5536">
        <v>2.8649199413755699E-4</v>
      </c>
      <c r="K5536">
        <v>3.0203515093801499E-4</v>
      </c>
      <c r="L5536">
        <v>2.4836120374400301E-4</v>
      </c>
      <c r="M5536">
        <v>3.6035140987166999E-4</v>
      </c>
      <c r="N5536">
        <v>3.1310975640061001E-4</v>
      </c>
      <c r="O5536" s="1">
        <v>5.1700961637886498E-5</v>
      </c>
      <c r="P5536" t="s">
        <v>18</v>
      </c>
      <c r="Q5536">
        <f t="shared" si="442"/>
        <v>9.9292549580002998E-2</v>
      </c>
      <c r="R5536">
        <f t="shared" si="443"/>
        <v>2.2944998864952826E-2</v>
      </c>
      <c r="S5536">
        <f t="shared" si="444"/>
        <v>0.12016356629041747</v>
      </c>
      <c r="T5536">
        <f t="shared" si="445"/>
        <v>0.16164246947739302</v>
      </c>
      <c r="U5536">
        <f t="shared" si="441"/>
        <v>6.1118774222477912E-2</v>
      </c>
      <c r="W5536"/>
    </row>
    <row r="5537" spans="1:23" hidden="1" x14ac:dyDescent="0.2">
      <c r="A5537">
        <v>5536</v>
      </c>
      <c r="B5537" s="8">
        <v>277</v>
      </c>
      <c r="C5537" t="s">
        <v>92</v>
      </c>
      <c r="D5537" t="s">
        <v>35</v>
      </c>
      <c r="E5537" t="s">
        <v>29</v>
      </c>
      <c r="F5537">
        <v>1.72838755224474E-4</v>
      </c>
      <c r="G5537">
        <v>4.7117545964380501E-4</v>
      </c>
      <c r="H5537">
        <v>1.92447665263221E-4</v>
      </c>
      <c r="I5537">
        <v>3.5497764978051002E-4</v>
      </c>
      <c r="J5537">
        <v>1.7909568847881101E-4</v>
      </c>
      <c r="K5537">
        <v>5.5148710328510305E-4</v>
      </c>
      <c r="L5537">
        <v>1.4804299245437501E-4</v>
      </c>
      <c r="M5537">
        <v>5.0520309200369803E-4</v>
      </c>
      <c r="N5537">
        <v>2.4389126479805101E-4</v>
      </c>
      <c r="O5537">
        <v>0</v>
      </c>
      <c r="P5537" t="s">
        <v>18</v>
      </c>
      <c r="Q5537">
        <f t="shared" si="442"/>
        <v>0.43554153300891807</v>
      </c>
      <c r="R5537">
        <f t="shared" si="443"/>
        <v>0.48845022993124854</v>
      </c>
      <c r="S5537">
        <f t="shared" si="444"/>
        <v>0.26588836303559704</v>
      </c>
      <c r="T5537">
        <f t="shared" si="445"/>
        <v>0.53307814482567606</v>
      </c>
      <c r="U5537">
        <f t="shared" si="441"/>
        <v>0.4619958814700833</v>
      </c>
      <c r="W5537"/>
    </row>
    <row r="5538" spans="1:23" hidden="1" x14ac:dyDescent="0.2">
      <c r="A5538">
        <v>5537</v>
      </c>
      <c r="B5538" s="8">
        <v>277</v>
      </c>
      <c r="C5538" t="s">
        <v>92</v>
      </c>
      <c r="D5538" t="s">
        <v>35</v>
      </c>
      <c r="E5538" t="s">
        <v>16</v>
      </c>
      <c r="F5538">
        <v>2.53984318328738E-4</v>
      </c>
      <c r="G5538">
        <v>5.5247367748819905E-4</v>
      </c>
      <c r="H5538">
        <v>2.0402118669435299E-4</v>
      </c>
      <c r="I5538">
        <v>4.59096799272939E-4</v>
      </c>
      <c r="J5538">
        <v>1.63767908486737E-4</v>
      </c>
      <c r="K5538">
        <v>8.2762233610896604E-4</v>
      </c>
      <c r="L5538">
        <v>1.9234168731384601E-4</v>
      </c>
      <c r="M5538">
        <v>6.9210350149955804E-4</v>
      </c>
      <c r="N5538">
        <v>2.3810799657015999E-4</v>
      </c>
      <c r="O5538">
        <v>0</v>
      </c>
      <c r="P5538" t="s">
        <v>18</v>
      </c>
      <c r="Q5538">
        <f t="shared" si="442"/>
        <v>0.33750468802079592</v>
      </c>
      <c r="R5538">
        <f t="shared" si="443"/>
        <v>0.70360340041799985</v>
      </c>
      <c r="S5538">
        <f t="shared" si="444"/>
        <v>0.35222899564472732</v>
      </c>
      <c r="T5538">
        <f t="shared" si="445"/>
        <v>0.55609762486793768</v>
      </c>
      <c r="U5538">
        <f t="shared" si="441"/>
        <v>0.52055404421939788</v>
      </c>
      <c r="W5538"/>
    </row>
    <row r="5539" spans="1:23" hidden="1" x14ac:dyDescent="0.2">
      <c r="A5539">
        <v>5538</v>
      </c>
      <c r="B5539" s="8">
        <v>277</v>
      </c>
      <c r="C5539" t="s">
        <v>92</v>
      </c>
      <c r="D5539" t="s">
        <v>35</v>
      </c>
      <c r="E5539" t="s">
        <v>30</v>
      </c>
      <c r="F5539">
        <v>3.8204418227079498E-4</v>
      </c>
      <c r="G5539">
        <v>2.6249035585132301E-4</v>
      </c>
      <c r="H5539">
        <v>4.1828281905290099E-4</v>
      </c>
      <c r="I5539">
        <v>3.5311837925385898E-4</v>
      </c>
      <c r="J5539">
        <v>3.1017112269674001E-4</v>
      </c>
      <c r="K5539">
        <v>3.2215777162783899E-4</v>
      </c>
      <c r="L5539">
        <v>3.19768055159268E-4</v>
      </c>
      <c r="M5539">
        <v>2.7563559150630101E-4</v>
      </c>
      <c r="N5539">
        <v>3.7121352937769198E-4</v>
      </c>
      <c r="O5539">
        <v>0</v>
      </c>
      <c r="P5539" t="s">
        <v>18</v>
      </c>
      <c r="Q5539">
        <f t="shared" si="442"/>
        <v>-0.16300023904106586</v>
      </c>
      <c r="R5539">
        <f t="shared" si="443"/>
        <v>1.6467250562690161E-2</v>
      </c>
      <c r="S5539">
        <f t="shared" si="444"/>
        <v>-7.354970382842918E-2</v>
      </c>
      <c r="T5539">
        <f t="shared" si="445"/>
        <v>-6.4499780315294242E-2</v>
      </c>
      <c r="U5539">
        <f t="shared" si="441"/>
        <v>-7.3266494239187852E-2</v>
      </c>
      <c r="W5539"/>
    </row>
    <row r="5540" spans="1:23" hidden="1" x14ac:dyDescent="0.2">
      <c r="A5540">
        <v>5539</v>
      </c>
      <c r="B5540" s="8">
        <v>277</v>
      </c>
      <c r="C5540" t="s">
        <v>92</v>
      </c>
      <c r="D5540" t="s">
        <v>35</v>
      </c>
      <c r="E5540" t="s">
        <v>31</v>
      </c>
      <c r="F5540">
        <v>1.73679977170531E-4</v>
      </c>
      <c r="G5540">
        <v>9.4015822876483603E-4</v>
      </c>
      <c r="H5540">
        <v>2.2177533213582699E-4</v>
      </c>
      <c r="I5540">
        <v>8.0978382476117896E-4</v>
      </c>
      <c r="J5540">
        <v>1.6799450562740901E-4</v>
      </c>
      <c r="K5540">
        <v>9.1344947496361595E-4</v>
      </c>
      <c r="L5540">
        <v>1.6535374431262201E-4</v>
      </c>
      <c r="M5540">
        <v>7.38738425843024E-4</v>
      </c>
      <c r="N5540">
        <v>1.9608893835189699E-4</v>
      </c>
      <c r="O5540">
        <v>0</v>
      </c>
      <c r="P5540" t="s">
        <v>18</v>
      </c>
      <c r="Q5540">
        <f t="shared" si="442"/>
        <v>0.73345119821443872</v>
      </c>
      <c r="R5540">
        <f t="shared" si="443"/>
        <v>0.73538945243799647</v>
      </c>
      <c r="S5540">
        <f t="shared" si="444"/>
        <v>0.56245585926261921</v>
      </c>
      <c r="T5540">
        <f t="shared" si="445"/>
        <v>0.65007665601310238</v>
      </c>
      <c r="U5540">
        <f t="shared" si="441"/>
        <v>0.73442032532621759</v>
      </c>
      <c r="W5540"/>
    </row>
    <row r="5541" spans="1:23" hidden="1" x14ac:dyDescent="0.2">
      <c r="A5541">
        <v>5540</v>
      </c>
      <c r="B5541" s="8">
        <v>277</v>
      </c>
      <c r="C5541" t="s">
        <v>92</v>
      </c>
      <c r="D5541" t="s">
        <v>35</v>
      </c>
      <c r="E5541" t="s">
        <v>32</v>
      </c>
      <c r="F5541">
        <v>3.23676321090534E-4</v>
      </c>
      <c r="G5541">
        <v>1.87517206822624E-4</v>
      </c>
      <c r="H5541">
        <v>2.19048586248911E-4</v>
      </c>
      <c r="I5541">
        <v>2.0044366485390201E-4</v>
      </c>
      <c r="J5541">
        <v>2.7365943414419302E-4</v>
      </c>
      <c r="K5541">
        <v>2.0249917073749901E-4</v>
      </c>
      <c r="L5541">
        <v>2.4649789364814998E-4</v>
      </c>
      <c r="M5541">
        <v>3.0722366733231801E-4</v>
      </c>
      <c r="N5541">
        <v>2.9106104628177898E-4</v>
      </c>
      <c r="O5541">
        <v>0</v>
      </c>
      <c r="P5541" t="s">
        <v>18</v>
      </c>
      <c r="Q5541">
        <f t="shared" si="442"/>
        <v>-0.23706980393940258</v>
      </c>
      <c r="R5541">
        <f t="shared" si="443"/>
        <v>-0.13078717556110719</v>
      </c>
      <c r="S5541">
        <f t="shared" si="444"/>
        <v>-3.854811990629825E-2</v>
      </c>
      <c r="T5541">
        <f t="shared" si="445"/>
        <v>9.5641456493864574E-2</v>
      </c>
      <c r="U5541">
        <f t="shared" si="441"/>
        <v>-0.18392848975025489</v>
      </c>
      <c r="W5541"/>
    </row>
    <row r="5542" spans="1:23" hidden="1" x14ac:dyDescent="0.2">
      <c r="A5542">
        <v>5541</v>
      </c>
      <c r="B5542" s="8">
        <v>277</v>
      </c>
      <c r="C5542" t="s">
        <v>92</v>
      </c>
      <c r="D5542" t="s">
        <v>35</v>
      </c>
      <c r="E5542" t="s">
        <v>33</v>
      </c>
      <c r="F5542">
        <v>1.5310239418236799E-4</v>
      </c>
      <c r="G5542">
        <v>1.81951146264813E-4</v>
      </c>
      <c r="H5542">
        <v>1.7093666993310601E-4</v>
      </c>
      <c r="I5542">
        <v>1.63901847964732E-4</v>
      </c>
      <c r="J5542">
        <v>1.7308679133906099E-4</v>
      </c>
      <c r="K5542">
        <v>1.12265618593106E-4</v>
      </c>
      <c r="L5542">
        <v>1.3463918111969201E-4</v>
      </c>
      <c r="M5542">
        <v>1.48767985170815E-4</v>
      </c>
      <c r="N5542">
        <v>1.7304622900639701E-4</v>
      </c>
      <c r="O5542">
        <v>0</v>
      </c>
      <c r="P5542" t="s">
        <v>18</v>
      </c>
      <c r="Q5542">
        <f t="shared" si="442"/>
        <v>7.4972813765463275E-2</v>
      </c>
      <c r="R5542">
        <f t="shared" si="443"/>
        <v>-0.18801715340296399</v>
      </c>
      <c r="S5542">
        <f t="shared" si="444"/>
        <v>-1.8251388896048493E-2</v>
      </c>
      <c r="T5542">
        <f t="shared" si="445"/>
        <v>4.3338019631292912E-2</v>
      </c>
      <c r="U5542">
        <f t="shared" si="441"/>
        <v>-5.6522169818750356E-2</v>
      </c>
      <c r="W5542"/>
    </row>
    <row r="5543" spans="1:23" ht="21" hidden="1" customHeight="1" x14ac:dyDescent="0.2">
      <c r="A5543">
        <v>5542</v>
      </c>
      <c r="B5543" s="8">
        <v>277</v>
      </c>
      <c r="C5543" t="s">
        <v>92</v>
      </c>
      <c r="D5543" t="s">
        <v>35</v>
      </c>
      <c r="E5543" t="s">
        <v>101</v>
      </c>
      <c r="F5543">
        <v>1.36536792783092E-4</v>
      </c>
      <c r="G5543" s="1">
        <v>4.0227437667817298E-5</v>
      </c>
      <c r="H5543" s="1">
        <v>8.90736989725864E-5</v>
      </c>
      <c r="I5543">
        <v>2.12600433682001E-4</v>
      </c>
      <c r="J5543">
        <v>1.0968783422899E-4</v>
      </c>
      <c r="K5543" s="1">
        <v>4.13223646282517E-5</v>
      </c>
      <c r="L5543" s="1">
        <v>5.5298235102730603E-5</v>
      </c>
      <c r="M5543" s="1">
        <v>9.7546863847715207E-5</v>
      </c>
      <c r="N5543" s="1">
        <v>7.0845035791653106E-5</v>
      </c>
      <c r="O5543">
        <v>0</v>
      </c>
      <c r="P5543" t="s">
        <v>18</v>
      </c>
      <c r="Q5543" s="3">
        <f t="shared" si="442"/>
        <v>-0.53072732658745014</v>
      </c>
      <c r="R5543" s="2">
        <f t="shared" si="443"/>
        <v>-0.42397329588615218</v>
      </c>
      <c r="S5543" s="4">
        <f t="shared" si="444"/>
        <v>0.37781465842072448</v>
      </c>
      <c r="T5543" s="5">
        <f t="shared" si="445"/>
        <v>0.24650204070297832</v>
      </c>
      <c r="U5543">
        <f t="shared" si="441"/>
        <v>-0.47735031123680116</v>
      </c>
      <c r="V5543">
        <f>AVERAGE(S5543,T5543)</f>
        <v>0.3121583495618514</v>
      </c>
      <c r="W5543" s="7">
        <f>U5543-V5543</f>
        <v>-0.78950866079865256</v>
      </c>
    </row>
    <row r="5544" spans="1:23" hidden="1" x14ac:dyDescent="0.2">
      <c r="A5544">
        <v>5543</v>
      </c>
      <c r="B5544" s="8">
        <v>277</v>
      </c>
      <c r="C5544" t="s">
        <v>92</v>
      </c>
      <c r="D5544" t="s">
        <v>35</v>
      </c>
      <c r="E5544" t="s">
        <v>34</v>
      </c>
      <c r="F5544">
        <v>2.7870330166672002E-4</v>
      </c>
      <c r="G5544">
        <v>2.5827364330752698E-4</v>
      </c>
      <c r="H5544">
        <v>2.26380502967063E-4</v>
      </c>
      <c r="I5544">
        <v>2.4928527138091402E-4</v>
      </c>
      <c r="J5544">
        <v>2.6026672272254798E-4</v>
      </c>
      <c r="K5544">
        <v>2.4142248813022399E-4</v>
      </c>
      <c r="L5544">
        <v>2.29307355344475E-4</v>
      </c>
      <c r="M5544">
        <v>2.2693945503715699E-4</v>
      </c>
      <c r="N5544">
        <v>2.4389126479805101E-4</v>
      </c>
      <c r="O5544" s="1">
        <v>5.1700961637886498E-5</v>
      </c>
      <c r="P5544" t="s">
        <v>18</v>
      </c>
      <c r="Q5544">
        <f t="shared" si="442"/>
        <v>-3.3062024719884509E-2</v>
      </c>
      <c r="R5544">
        <f t="shared" si="443"/>
        <v>-3.2640921973944081E-2</v>
      </c>
      <c r="S5544">
        <f t="shared" si="444"/>
        <v>4.1857599179882854E-2</v>
      </c>
      <c r="T5544">
        <f t="shared" si="445"/>
        <v>-4.5079779064467473E-3</v>
      </c>
      <c r="U5544">
        <f t="shared" si="441"/>
        <v>-3.2851473346914295E-2</v>
      </c>
      <c r="W5544"/>
    </row>
    <row r="5545" spans="1:23" hidden="1" x14ac:dyDescent="0.2">
      <c r="A5545">
        <v>5544</v>
      </c>
      <c r="B5545" s="8">
        <v>277</v>
      </c>
      <c r="C5545" t="s">
        <v>92</v>
      </c>
      <c r="D5545" t="s">
        <v>35</v>
      </c>
      <c r="E5545" t="s">
        <v>36</v>
      </c>
      <c r="F5545">
        <v>2.83815342723527E-4</v>
      </c>
      <c r="G5545">
        <v>4.4498967474682999E-4</v>
      </c>
      <c r="H5545">
        <v>2.7188686210203699E-4</v>
      </c>
      <c r="I5545">
        <v>5.0379080231742295E-4</v>
      </c>
      <c r="J5545">
        <v>2.3037500559514899E-4</v>
      </c>
      <c r="K5545">
        <v>4.9420373051845099E-4</v>
      </c>
      <c r="L5545">
        <v>2.2594137581648301E-4</v>
      </c>
      <c r="M5545">
        <v>3.9116653115055803E-4</v>
      </c>
      <c r="N5545">
        <v>2.8880195713025899E-4</v>
      </c>
      <c r="O5545">
        <v>0</v>
      </c>
      <c r="P5545" t="s">
        <v>18</v>
      </c>
      <c r="Q5545">
        <f t="shared" si="442"/>
        <v>0.19531406480420532</v>
      </c>
      <c r="R5545">
        <f t="shared" si="443"/>
        <v>0.33147066059440489</v>
      </c>
      <c r="S5545">
        <f t="shared" si="444"/>
        <v>0.26786201187626535</v>
      </c>
      <c r="T5545">
        <f t="shared" si="445"/>
        <v>0.23836591979667743</v>
      </c>
      <c r="U5545">
        <f t="shared" si="441"/>
        <v>0.2633923626993051</v>
      </c>
      <c r="W5545"/>
    </row>
    <row r="5546" spans="1:23" ht="16" hidden="1" customHeight="1" x14ac:dyDescent="0.2">
      <c r="A5546">
        <v>5545</v>
      </c>
      <c r="B5546" s="8">
        <v>278</v>
      </c>
      <c r="C5546" t="s">
        <v>41</v>
      </c>
      <c r="D5546" t="s">
        <v>26</v>
      </c>
      <c r="E5546" t="s">
        <v>17</v>
      </c>
      <c r="F5546">
        <v>3.27630416567329E-4</v>
      </c>
      <c r="G5546">
        <v>1.7676268323851699E-3</v>
      </c>
      <c r="H5546">
        <v>3.2875937673403001E-4</v>
      </c>
      <c r="I5546">
        <v>1.2879801679997499E-3</v>
      </c>
      <c r="J5546">
        <v>2.89881044895934E-4</v>
      </c>
      <c r="K5546">
        <v>1.75375445250363E-3</v>
      </c>
      <c r="L5546">
        <v>3.04026340645602E-4</v>
      </c>
      <c r="M5546">
        <v>1.5376563765909701E-3</v>
      </c>
      <c r="N5546">
        <v>3.60608059797382E-4</v>
      </c>
      <c r="O5546" s="1">
        <v>7.3635895044304306E-5</v>
      </c>
      <c r="P5546" t="s">
        <v>18</v>
      </c>
      <c r="Q5546">
        <f t="shared" si="442"/>
        <v>0.73200637147312575</v>
      </c>
      <c r="R5546">
        <f t="shared" si="443"/>
        <v>0.78174896854938591</v>
      </c>
      <c r="S5546">
        <f t="shared" si="444"/>
        <v>0.59303102748067005</v>
      </c>
      <c r="T5546">
        <f t="shared" si="445"/>
        <v>0.70394808134529985</v>
      </c>
      <c r="U5546">
        <f t="shared" si="441"/>
        <v>0.75687767001125583</v>
      </c>
      <c r="W5546"/>
    </row>
    <row r="5547" spans="1:23" hidden="1" x14ac:dyDescent="0.2">
      <c r="A5547">
        <v>5546</v>
      </c>
      <c r="B5547" s="8">
        <v>278</v>
      </c>
      <c r="C5547" t="s">
        <v>41</v>
      </c>
      <c r="D5547" t="s">
        <v>26</v>
      </c>
      <c r="E5547" t="s">
        <v>19</v>
      </c>
      <c r="F5547">
        <v>3.5600980158420002E-4</v>
      </c>
      <c r="G5547">
        <v>1.31525802919075E-3</v>
      </c>
      <c r="H5547">
        <v>2.4446505741008198E-4</v>
      </c>
      <c r="I5547">
        <v>1.0234928547422301E-3</v>
      </c>
      <c r="J5547">
        <v>2.3891401590384899E-4</v>
      </c>
      <c r="K5547">
        <v>1.6383082612238501E-3</v>
      </c>
      <c r="L5547">
        <v>2.8128578744564898E-4</v>
      </c>
      <c r="M5547">
        <v>1.2798688722876999E-3</v>
      </c>
      <c r="N5547">
        <v>3.5879465719782698E-4</v>
      </c>
      <c r="O5547">
        <v>0</v>
      </c>
      <c r="P5547" t="s">
        <v>18</v>
      </c>
      <c r="Q5547">
        <f t="shared" si="442"/>
        <v>0.56754900665495178</v>
      </c>
      <c r="R5547">
        <f t="shared" si="443"/>
        <v>0.83615399279824087</v>
      </c>
      <c r="S5547">
        <f t="shared" si="444"/>
        <v>0.62186802303666777</v>
      </c>
      <c r="T5547">
        <f t="shared" si="445"/>
        <v>0.65801768763109392</v>
      </c>
      <c r="U5547">
        <f t="shared" si="441"/>
        <v>0.70185149972659633</v>
      </c>
      <c r="W5547"/>
    </row>
    <row r="5548" spans="1:23" hidden="1" x14ac:dyDescent="0.2">
      <c r="A5548">
        <v>5547</v>
      </c>
      <c r="B5548" s="8">
        <v>278</v>
      </c>
      <c r="C5548" t="s">
        <v>41</v>
      </c>
      <c r="D5548" t="s">
        <v>26</v>
      </c>
      <c r="E5548" t="s">
        <v>20</v>
      </c>
      <c r="F5548">
        <v>2.9541765056778602E-4</v>
      </c>
      <c r="G5548">
        <v>1.5056072157334001E-3</v>
      </c>
      <c r="H5548">
        <v>3.1970725078747701E-4</v>
      </c>
      <c r="I5548">
        <v>1.22609647667478E-3</v>
      </c>
      <c r="J5548">
        <v>2.4483589927245299E-4</v>
      </c>
      <c r="K5548">
        <v>1.7240561672826199E-3</v>
      </c>
      <c r="L5548">
        <v>2.33919157790471E-4</v>
      </c>
      <c r="M5548">
        <v>1.3365603188319E-3</v>
      </c>
      <c r="N5548">
        <v>2.9722532131766998E-4</v>
      </c>
      <c r="O5548">
        <v>0</v>
      </c>
      <c r="P5548" t="s">
        <v>18</v>
      </c>
      <c r="Q5548">
        <f t="shared" si="442"/>
        <v>0.70727524756622495</v>
      </c>
      <c r="R5548">
        <f t="shared" si="443"/>
        <v>0.84767631347076611</v>
      </c>
      <c r="S5548">
        <f t="shared" si="444"/>
        <v>0.58377215849206587</v>
      </c>
      <c r="T5548">
        <f t="shared" si="445"/>
        <v>0.75692277156709853</v>
      </c>
      <c r="U5548">
        <f t="shared" si="441"/>
        <v>0.77747578051849553</v>
      </c>
      <c r="W5548"/>
    </row>
    <row r="5549" spans="1:23" hidden="1" x14ac:dyDescent="0.2">
      <c r="A5549">
        <v>5548</v>
      </c>
      <c r="B5549" s="8">
        <v>278</v>
      </c>
      <c r="C5549" t="s">
        <v>41</v>
      </c>
      <c r="D5549" t="s">
        <v>26</v>
      </c>
      <c r="E5549" t="s">
        <v>21</v>
      </c>
      <c r="F5549">
        <v>5.3815722698660599E-4</v>
      </c>
      <c r="G5549">
        <v>1.8028119755113001E-3</v>
      </c>
      <c r="H5549">
        <v>3.3613945393886301E-4</v>
      </c>
      <c r="I5549">
        <v>1.4071303932791301E-3</v>
      </c>
      <c r="J5549">
        <v>3.07646695001746E-4</v>
      </c>
      <c r="K5549">
        <v>1.9795085603185802E-3</v>
      </c>
      <c r="L5549">
        <v>2.3569040690906001E-4</v>
      </c>
      <c r="M5549">
        <v>1.44345144662547E-3</v>
      </c>
      <c r="N5549">
        <v>3.6984777780464298E-4</v>
      </c>
      <c r="O5549">
        <v>0</v>
      </c>
      <c r="P5549" t="s">
        <v>18</v>
      </c>
      <c r="Q5549">
        <f t="shared" si="442"/>
        <v>0.52504125743931818</v>
      </c>
      <c r="R5549">
        <f t="shared" si="443"/>
        <v>0.80850513028990889</v>
      </c>
      <c r="S5549">
        <f t="shared" si="444"/>
        <v>0.62181485345225473</v>
      </c>
      <c r="T5549">
        <f t="shared" si="445"/>
        <v>0.78706027390627087</v>
      </c>
      <c r="U5549">
        <f t="shared" si="441"/>
        <v>0.66677319386461353</v>
      </c>
      <c r="W5549"/>
    </row>
    <row r="5550" spans="1:23" hidden="1" x14ac:dyDescent="0.2">
      <c r="A5550">
        <v>5549</v>
      </c>
      <c r="B5550" s="8">
        <v>278</v>
      </c>
      <c r="C5550" t="s">
        <v>41</v>
      </c>
      <c r="D5550" t="s">
        <v>26</v>
      </c>
      <c r="E5550" t="s">
        <v>22</v>
      </c>
      <c r="F5550">
        <v>2.3494915700242501E-4</v>
      </c>
      <c r="G5550">
        <v>1.7084296574027501E-3</v>
      </c>
      <c r="H5550">
        <v>2.5138387978961197E-4</v>
      </c>
      <c r="I5550">
        <v>1.33511652085753E-3</v>
      </c>
      <c r="J5550">
        <v>2.1080933991678499E-4</v>
      </c>
      <c r="K5550">
        <v>1.6123811868245599E-3</v>
      </c>
      <c r="L5550">
        <v>2.5048890760953201E-4</v>
      </c>
      <c r="M5550">
        <v>1.40123019447892E-3</v>
      </c>
      <c r="N5550">
        <v>3.3064374065234098E-4</v>
      </c>
      <c r="O5550">
        <v>0</v>
      </c>
      <c r="P5550" t="s">
        <v>18</v>
      </c>
      <c r="Q5550">
        <f t="shared" si="442"/>
        <v>0.86162321082130111</v>
      </c>
      <c r="R5550">
        <f t="shared" si="443"/>
        <v>0.88357787378404185</v>
      </c>
      <c r="S5550">
        <f t="shared" si="444"/>
        <v>0.72518174520750067</v>
      </c>
      <c r="T5550">
        <f t="shared" si="445"/>
        <v>0.7477209883792777</v>
      </c>
      <c r="U5550">
        <f t="shared" si="441"/>
        <v>0.87260054230267148</v>
      </c>
      <c r="W5550"/>
    </row>
    <row r="5551" spans="1:23" hidden="1" x14ac:dyDescent="0.2">
      <c r="A5551">
        <v>5550</v>
      </c>
      <c r="B5551" s="8">
        <v>278</v>
      </c>
      <c r="C5551" t="s">
        <v>41</v>
      </c>
      <c r="D5551" t="s">
        <v>26</v>
      </c>
      <c r="E5551" t="s">
        <v>23</v>
      </c>
      <c r="F5551">
        <v>3.74125618163598E-4</v>
      </c>
      <c r="G5551">
        <v>1.609943760246E-3</v>
      </c>
      <c r="H5551">
        <v>3.9489178731170999E-4</v>
      </c>
      <c r="I5551">
        <v>1.43800332614504E-3</v>
      </c>
      <c r="J5551">
        <v>2.89638344757876E-4</v>
      </c>
      <c r="K5551">
        <v>1.77058348079553E-3</v>
      </c>
      <c r="L5551">
        <v>2.4346104820351601E-4</v>
      </c>
      <c r="M5551">
        <v>1.3018714966457599E-3</v>
      </c>
      <c r="N5551">
        <v>3.5447703196078901E-4</v>
      </c>
      <c r="O5551">
        <v>0</v>
      </c>
      <c r="P5551" t="s">
        <v>18</v>
      </c>
      <c r="Q5551">
        <f t="shared" si="442"/>
        <v>0.63379325776988038</v>
      </c>
      <c r="R5551">
        <f t="shared" si="443"/>
        <v>0.78626035113408177</v>
      </c>
      <c r="S5551">
        <f t="shared" si="444"/>
        <v>0.56128178891226943</v>
      </c>
      <c r="T5551">
        <f t="shared" si="445"/>
        <v>0.72813863109321364</v>
      </c>
      <c r="U5551">
        <f t="shared" si="441"/>
        <v>0.71002680445198108</v>
      </c>
      <c r="W5551"/>
    </row>
    <row r="5552" spans="1:23" hidden="1" x14ac:dyDescent="0.2">
      <c r="A5552">
        <v>5551</v>
      </c>
      <c r="B5552" s="8">
        <v>278</v>
      </c>
      <c r="C5552" t="s">
        <v>41</v>
      </c>
      <c r="D5552" t="s">
        <v>26</v>
      </c>
      <c r="E5552" t="s">
        <v>24</v>
      </c>
      <c r="F5552">
        <v>2.9863274429518702E-4</v>
      </c>
      <c r="G5552">
        <v>1.7620199620024799E-3</v>
      </c>
      <c r="H5552">
        <v>3.9275848374468802E-4</v>
      </c>
      <c r="I5552">
        <v>1.4403463612286101E-3</v>
      </c>
      <c r="J5552">
        <v>2.9827846967272499E-4</v>
      </c>
      <c r="K5552">
        <v>1.76355960064009E-3</v>
      </c>
      <c r="L5552">
        <v>2.4894620676430901E-4</v>
      </c>
      <c r="M5552">
        <v>1.34751207555067E-3</v>
      </c>
      <c r="N5552">
        <v>3.3979710615486102E-4</v>
      </c>
      <c r="O5552">
        <v>0</v>
      </c>
      <c r="P5552" t="s">
        <v>18</v>
      </c>
      <c r="Q5552">
        <f t="shared" si="442"/>
        <v>0.77087339899752472</v>
      </c>
      <c r="R5552">
        <f t="shared" si="443"/>
        <v>0.77176823525258165</v>
      </c>
      <c r="S5552">
        <f t="shared" si="444"/>
        <v>0.56434136503894683</v>
      </c>
      <c r="T5552">
        <f t="shared" si="445"/>
        <v>0.73342715250557822</v>
      </c>
      <c r="U5552">
        <f t="shared" si="441"/>
        <v>0.77132081712505318</v>
      </c>
      <c r="W5552"/>
    </row>
    <row r="5553" spans="1:23" hidden="1" x14ac:dyDescent="0.2">
      <c r="A5553">
        <v>5552</v>
      </c>
      <c r="B5553" s="8">
        <v>278</v>
      </c>
      <c r="C5553" t="s">
        <v>41</v>
      </c>
      <c r="D5553" t="s">
        <v>26</v>
      </c>
      <c r="E5553" t="s">
        <v>25</v>
      </c>
      <c r="F5553">
        <v>4.2377408476174198E-4</v>
      </c>
      <c r="G5553">
        <v>2.26838536475191E-3</v>
      </c>
      <c r="H5553">
        <v>4.6304218775008701E-4</v>
      </c>
      <c r="I5553">
        <v>1.8667098336424401E-3</v>
      </c>
      <c r="J5553">
        <v>3.6074948520873701E-4</v>
      </c>
      <c r="K5553">
        <v>2.3461645324598999E-3</v>
      </c>
      <c r="L5553">
        <v>3.4956458411384899E-4</v>
      </c>
      <c r="M5553">
        <v>2.3079960064245702E-3</v>
      </c>
      <c r="N5553">
        <v>4.5645934005961799E-4</v>
      </c>
      <c r="O5553">
        <v>0</v>
      </c>
      <c r="P5553" t="s">
        <v>18</v>
      </c>
      <c r="Q5553">
        <f t="shared" si="442"/>
        <v>0.72858244203645839</v>
      </c>
      <c r="R5553">
        <f t="shared" si="443"/>
        <v>0.81315274514254599</v>
      </c>
      <c r="S5553">
        <f t="shared" si="444"/>
        <v>0.6054562539335433</v>
      </c>
      <c r="T5553">
        <f t="shared" si="445"/>
        <v>0.81970762705928779</v>
      </c>
      <c r="U5553">
        <f t="shared" si="441"/>
        <v>0.77086759358950219</v>
      </c>
      <c r="W5553"/>
    </row>
    <row r="5554" spans="1:23" hidden="1" x14ac:dyDescent="0.2">
      <c r="A5554">
        <v>5553</v>
      </c>
      <c r="B5554" s="8">
        <v>278</v>
      </c>
      <c r="C5554" t="s">
        <v>41</v>
      </c>
      <c r="D5554" t="s">
        <v>26</v>
      </c>
      <c r="E5554" t="s">
        <v>27</v>
      </c>
      <c r="F5554">
        <v>3.3177294117763402E-4</v>
      </c>
      <c r="G5554">
        <v>1.9712212344695302E-3</v>
      </c>
      <c r="H5554">
        <v>2.7438896420155202E-4</v>
      </c>
      <c r="I5554">
        <v>1.41030038192161E-3</v>
      </c>
      <c r="J5554">
        <v>2.7881391860050902E-4</v>
      </c>
      <c r="K5554">
        <v>2.1524657166295202E-3</v>
      </c>
      <c r="L5554">
        <v>2.7831465989188603E-4</v>
      </c>
      <c r="M5554">
        <v>1.44350100208574E-3</v>
      </c>
      <c r="N5554">
        <v>3.6483933252967903E-4</v>
      </c>
      <c r="O5554">
        <v>0</v>
      </c>
      <c r="P5554" t="s">
        <v>18</v>
      </c>
      <c r="Q5554">
        <f t="shared" si="442"/>
        <v>0.77389440600193105</v>
      </c>
      <c r="R5554">
        <f t="shared" si="443"/>
        <v>0.88762179268660812</v>
      </c>
      <c r="S5554">
        <f t="shared" si="444"/>
        <v>0.71094498325780986</v>
      </c>
      <c r="T5554">
        <f t="shared" si="445"/>
        <v>0.71488100682725575</v>
      </c>
      <c r="U5554">
        <f t="shared" si="441"/>
        <v>0.83075809934426958</v>
      </c>
      <c r="W5554"/>
    </row>
    <row r="5555" spans="1:23" hidden="1" x14ac:dyDescent="0.2">
      <c r="A5555">
        <v>5554</v>
      </c>
      <c r="B5555" s="8">
        <v>278</v>
      </c>
      <c r="C5555" t="s">
        <v>41</v>
      </c>
      <c r="D5555" t="s">
        <v>26</v>
      </c>
      <c r="E5555" t="s">
        <v>28</v>
      </c>
      <c r="F5555">
        <v>1.05986801298304E-3</v>
      </c>
      <c r="G5555">
        <v>2.8963548476127802E-3</v>
      </c>
      <c r="H5555">
        <v>7.5201833580181498E-4</v>
      </c>
      <c r="I5555">
        <v>2.7077216030522299E-3</v>
      </c>
      <c r="J5555">
        <v>8.7483691764223199E-4</v>
      </c>
      <c r="K5555">
        <v>3.3283763909757601E-3</v>
      </c>
      <c r="L5555">
        <v>6.4010657663083595E-4</v>
      </c>
      <c r="M5555">
        <v>2.8946831005127001E-3</v>
      </c>
      <c r="N5555">
        <v>8.4746348152574496E-4</v>
      </c>
      <c r="O5555" s="1">
        <v>9.8181193392405701E-5</v>
      </c>
      <c r="P5555" t="s">
        <v>18</v>
      </c>
      <c r="Q5555">
        <f t="shared" si="442"/>
        <v>0.43659998321521742</v>
      </c>
      <c r="R5555">
        <f t="shared" si="443"/>
        <v>0.58030533104388216</v>
      </c>
      <c r="S5555">
        <f t="shared" si="444"/>
        <v>0.55637558017089672</v>
      </c>
      <c r="T5555">
        <f t="shared" si="445"/>
        <v>0.65534873638948588</v>
      </c>
      <c r="U5555">
        <f t="shared" si="441"/>
        <v>0.50845265712954979</v>
      </c>
      <c r="W5555"/>
    </row>
    <row r="5556" spans="1:23" hidden="1" x14ac:dyDescent="0.2">
      <c r="A5556">
        <v>5555</v>
      </c>
      <c r="B5556" s="8">
        <v>278</v>
      </c>
      <c r="C5556" t="s">
        <v>41</v>
      </c>
      <c r="D5556" t="s">
        <v>26</v>
      </c>
      <c r="E5556" t="s">
        <v>29</v>
      </c>
      <c r="F5556">
        <v>2.8230996075607101E-4</v>
      </c>
      <c r="G5556">
        <v>1.9247817210824899E-3</v>
      </c>
      <c r="H5556">
        <v>3.6848494856316799E-4</v>
      </c>
      <c r="I5556">
        <v>1.50209222696044E-3</v>
      </c>
      <c r="J5556">
        <v>2.9468650762947302E-4</v>
      </c>
      <c r="K5556">
        <v>2.3000614801644199E-3</v>
      </c>
      <c r="L5556">
        <v>2.4523229732210602E-4</v>
      </c>
      <c r="M5556">
        <v>1.60093869935054E-3</v>
      </c>
      <c r="N5556">
        <v>3.77360445717088E-4</v>
      </c>
      <c r="O5556">
        <v>0</v>
      </c>
      <c r="P5556" t="s">
        <v>18</v>
      </c>
      <c r="Q5556">
        <f t="shared" si="442"/>
        <v>0.83365528403581379</v>
      </c>
      <c r="R5556">
        <f t="shared" si="443"/>
        <v>0.89237919286080292</v>
      </c>
      <c r="S5556">
        <f t="shared" si="444"/>
        <v>0.61027684572298657</v>
      </c>
      <c r="T5556">
        <f t="shared" si="445"/>
        <v>0.81479703630908018</v>
      </c>
      <c r="U5556">
        <f t="shared" si="441"/>
        <v>0.86301723844830835</v>
      </c>
      <c r="W5556"/>
    </row>
    <row r="5557" spans="1:23" hidden="1" x14ac:dyDescent="0.2">
      <c r="A5557">
        <v>5556</v>
      </c>
      <c r="B5557" s="8">
        <v>278</v>
      </c>
      <c r="C5557" t="s">
        <v>41</v>
      </c>
      <c r="D5557" t="s">
        <v>26</v>
      </c>
      <c r="E5557" t="s">
        <v>16</v>
      </c>
      <c r="F5557">
        <v>4.5178249742545198E-4</v>
      </c>
      <c r="G5557">
        <v>2.08100213138271E-3</v>
      </c>
      <c r="H5557">
        <v>3.0540835120311402E-4</v>
      </c>
      <c r="I5557">
        <v>1.6023603459780699E-3</v>
      </c>
      <c r="J5557">
        <v>2.7595005697142997E-4</v>
      </c>
      <c r="K5557">
        <v>1.6864854794712699E-3</v>
      </c>
      <c r="L5557">
        <v>3.3808003337719E-4</v>
      </c>
      <c r="M5557">
        <v>1.61724244577803E-3</v>
      </c>
      <c r="N5557">
        <v>4.0628853480524098E-4</v>
      </c>
      <c r="O5557">
        <v>0</v>
      </c>
      <c r="P5557" t="s">
        <v>18</v>
      </c>
      <c r="Q5557">
        <f t="shared" si="442"/>
        <v>0.66334312317893307</v>
      </c>
      <c r="R5557">
        <f t="shared" si="443"/>
        <v>0.78615211823066433</v>
      </c>
      <c r="S5557">
        <f t="shared" si="444"/>
        <v>0.71987928042403126</v>
      </c>
      <c r="T5557">
        <f t="shared" si="445"/>
        <v>0.67975560862131301</v>
      </c>
      <c r="U5557">
        <f t="shared" si="441"/>
        <v>0.7247476207047987</v>
      </c>
      <c r="W5557"/>
    </row>
    <row r="5558" spans="1:23" hidden="1" x14ac:dyDescent="0.2">
      <c r="A5558">
        <v>5557</v>
      </c>
      <c r="B5558" s="8">
        <v>278</v>
      </c>
      <c r="C5558" t="s">
        <v>41</v>
      </c>
      <c r="D5558" t="s">
        <v>26</v>
      </c>
      <c r="E5558" t="s">
        <v>30</v>
      </c>
      <c r="F5558">
        <v>2.78291093596819E-4</v>
      </c>
      <c r="G5558">
        <v>1.4689594107682999E-3</v>
      </c>
      <c r="H5558">
        <v>3.18957711696361E-4</v>
      </c>
      <c r="I5558">
        <v>1.3575131797446301E-3</v>
      </c>
      <c r="J5558">
        <v>2.26924629083806E-4</v>
      </c>
      <c r="K5558">
        <v>1.6576828568204199E-3</v>
      </c>
      <c r="L5558">
        <v>2.5905946786077E-4</v>
      </c>
      <c r="M5558">
        <v>1.2755575472445701E-3</v>
      </c>
      <c r="N5558">
        <v>3.22785662720933E-4</v>
      </c>
      <c r="O5558">
        <v>0</v>
      </c>
      <c r="P5558" t="s">
        <v>18</v>
      </c>
      <c r="Q5558">
        <f t="shared" si="442"/>
        <v>0.72251048840791654</v>
      </c>
      <c r="R5558">
        <f t="shared" si="443"/>
        <v>0.86361981192499604</v>
      </c>
      <c r="S5558">
        <f t="shared" si="444"/>
        <v>0.62901094783488132</v>
      </c>
      <c r="T5558">
        <f t="shared" si="445"/>
        <v>0.69230058764420033</v>
      </c>
      <c r="U5558">
        <f t="shared" si="441"/>
        <v>0.79306515016645629</v>
      </c>
      <c r="W5558"/>
    </row>
    <row r="5559" spans="1:23" hidden="1" x14ac:dyDescent="0.2">
      <c r="A5559">
        <v>5558</v>
      </c>
      <c r="B5559" s="8">
        <v>278</v>
      </c>
      <c r="C5559" t="s">
        <v>41</v>
      </c>
      <c r="D5559" t="s">
        <v>26</v>
      </c>
      <c r="E5559" t="s">
        <v>31</v>
      </c>
      <c r="F5559">
        <v>2.9721068360806703E-4</v>
      </c>
      <c r="G5559">
        <v>2.0334249921209299E-3</v>
      </c>
      <c r="H5559">
        <v>2.38641715240644E-4</v>
      </c>
      <c r="I5559">
        <v>1.2761960797853099E-3</v>
      </c>
      <c r="J5559">
        <v>2.5328186407685602E-4</v>
      </c>
      <c r="K5559">
        <v>1.6768688918758999E-3</v>
      </c>
      <c r="L5559">
        <v>2.85971027049659E-4</v>
      </c>
      <c r="M5559">
        <v>1.3796735692632499E-3</v>
      </c>
      <c r="N5559">
        <v>3.5836289467412302E-4</v>
      </c>
      <c r="O5559">
        <v>0</v>
      </c>
      <c r="P5559" t="s">
        <v>18</v>
      </c>
      <c r="Q5559">
        <f t="shared" si="442"/>
        <v>0.83516374039158903</v>
      </c>
      <c r="R5559">
        <f t="shared" si="443"/>
        <v>0.8208950142635314</v>
      </c>
      <c r="S5559">
        <f t="shared" si="444"/>
        <v>0.7281710443612921</v>
      </c>
      <c r="T5559">
        <f t="shared" si="445"/>
        <v>0.68345430936747231</v>
      </c>
      <c r="U5559">
        <f t="shared" si="441"/>
        <v>0.82802937732756021</v>
      </c>
      <c r="W5559"/>
    </row>
    <row r="5560" spans="1:23" hidden="1" x14ac:dyDescent="0.2">
      <c r="A5560">
        <v>5559</v>
      </c>
      <c r="B5560" s="8">
        <v>278</v>
      </c>
      <c r="C5560" t="s">
        <v>41</v>
      </c>
      <c r="D5560" t="s">
        <v>26</v>
      </c>
      <c r="E5560" t="s">
        <v>32</v>
      </c>
      <c r="F5560">
        <v>3.3066002411814897E-4</v>
      </c>
      <c r="G5560">
        <v>1.6866116183049001E-3</v>
      </c>
      <c r="H5560">
        <v>2.6839265147262498E-4</v>
      </c>
      <c r="I5560">
        <v>1.3459358299199101E-3</v>
      </c>
      <c r="J5560">
        <v>2.8148362011914198E-4</v>
      </c>
      <c r="K5560">
        <v>1.66338681318826E-3</v>
      </c>
      <c r="L5560">
        <v>2.1312126491413201E-4</v>
      </c>
      <c r="M5560">
        <v>1.1352164837714999E-3</v>
      </c>
      <c r="N5560">
        <v>3.5197280932330698E-4</v>
      </c>
      <c r="O5560">
        <v>0</v>
      </c>
      <c r="P5560" t="s">
        <v>18</v>
      </c>
      <c r="Q5560">
        <f t="shared" si="442"/>
        <v>0.70763339457342278</v>
      </c>
      <c r="R5560">
        <f t="shared" si="443"/>
        <v>0.7715401264215731</v>
      </c>
      <c r="S5560">
        <f t="shared" si="444"/>
        <v>0.70025373377714129</v>
      </c>
      <c r="T5560">
        <f t="shared" si="445"/>
        <v>0.72645190349893074</v>
      </c>
      <c r="U5560">
        <f t="shared" si="441"/>
        <v>0.73958676049749794</v>
      </c>
      <c r="W5560"/>
    </row>
    <row r="5561" spans="1:23" hidden="1" x14ac:dyDescent="0.2">
      <c r="A5561">
        <v>5560</v>
      </c>
      <c r="B5561" s="8">
        <v>278</v>
      </c>
      <c r="C5561" t="s">
        <v>41</v>
      </c>
      <c r="D5561" t="s">
        <v>26</v>
      </c>
      <c r="E5561" t="s">
        <v>33</v>
      </c>
      <c r="F5561">
        <v>2.76188916928903E-4</v>
      </c>
      <c r="G5561">
        <v>1.16846366185273E-3</v>
      </c>
      <c r="H5561">
        <v>1.4396916234740001E-4</v>
      </c>
      <c r="I5561">
        <v>8.7643294684969599E-4</v>
      </c>
      <c r="J5561">
        <v>1.7056965702684401E-4</v>
      </c>
      <c r="K5561">
        <v>1.0593331198199499E-3</v>
      </c>
      <c r="L5561">
        <v>1.6501185337051299E-4</v>
      </c>
      <c r="M5561">
        <v>9.20244897137979E-4</v>
      </c>
      <c r="N5561">
        <v>2.3263364777158699E-4</v>
      </c>
      <c r="O5561">
        <v>0</v>
      </c>
      <c r="P5561" t="s">
        <v>18</v>
      </c>
      <c r="Q5561">
        <f t="shared" si="442"/>
        <v>0.62640896381034405</v>
      </c>
      <c r="R5561">
        <f t="shared" si="443"/>
        <v>0.79313077441835311</v>
      </c>
      <c r="S5561">
        <f t="shared" si="444"/>
        <v>0.78444921737152473</v>
      </c>
      <c r="T5561">
        <f t="shared" si="445"/>
        <v>0.74638827570850719</v>
      </c>
      <c r="U5561">
        <f t="shared" si="441"/>
        <v>0.70976986911434858</v>
      </c>
      <c r="W5561"/>
    </row>
    <row r="5562" spans="1:23" ht="21" hidden="1" customHeight="1" x14ac:dyDescent="0.2">
      <c r="A5562">
        <v>5561</v>
      </c>
      <c r="B5562" s="8">
        <v>278</v>
      </c>
      <c r="C5562" t="s">
        <v>41</v>
      </c>
      <c r="D5562" t="s">
        <v>26</v>
      </c>
      <c r="E5562" t="s">
        <v>101</v>
      </c>
      <c r="F5562">
        <v>5.3859002806529502E-4</v>
      </c>
      <c r="G5562">
        <v>2.00140894964588E-4</v>
      </c>
      <c r="H5562">
        <v>2.0335572110503699E-4</v>
      </c>
      <c r="I5562">
        <v>4.4662383460708298E-4</v>
      </c>
      <c r="J5562">
        <v>3.5511884200580202E-4</v>
      </c>
      <c r="K5562">
        <v>1.4726578258799901E-4</v>
      </c>
      <c r="L5562">
        <v>1.37871745908257E-4</v>
      </c>
      <c r="M5562">
        <v>3.7701794170305597E-4</v>
      </c>
      <c r="N5562">
        <v>1.9386137314298901E-4</v>
      </c>
      <c r="O5562">
        <v>0</v>
      </c>
      <c r="P5562" t="s">
        <v>18</v>
      </c>
      <c r="Q5562" s="3">
        <f t="shared" si="442"/>
        <v>-0.42992247075976753</v>
      </c>
      <c r="R5562" s="2">
        <f t="shared" si="443"/>
        <v>-0.3822718662150093</v>
      </c>
      <c r="S5562" s="4">
        <f t="shared" si="444"/>
        <v>0.34168550086094163</v>
      </c>
      <c r="T5562" s="5">
        <f t="shared" si="445"/>
        <v>0.4368867428869021</v>
      </c>
      <c r="U5562">
        <f t="shared" si="441"/>
        <v>-0.40609716848738842</v>
      </c>
      <c r="V5562">
        <f>AVERAGE(S5562,T5562)</f>
        <v>0.38928612187392186</v>
      </c>
      <c r="W5562" s="7">
        <f>U5562-V5562</f>
        <v>-0.79538329036131028</v>
      </c>
    </row>
    <row r="5563" spans="1:23" hidden="1" x14ac:dyDescent="0.2">
      <c r="A5563">
        <v>5562</v>
      </c>
      <c r="B5563" s="8">
        <v>278</v>
      </c>
      <c r="C5563" t="s">
        <v>41</v>
      </c>
      <c r="D5563" t="s">
        <v>26</v>
      </c>
      <c r="E5563" t="s">
        <v>34</v>
      </c>
      <c r="F5563">
        <v>4.2451602946806498E-4</v>
      </c>
      <c r="G5563">
        <v>1.8854523694126399E-3</v>
      </c>
      <c r="H5563">
        <v>3.1786223148626898E-4</v>
      </c>
      <c r="I5563">
        <v>1.5653541742169201E-3</v>
      </c>
      <c r="J5563">
        <v>2.85027042134783E-4</v>
      </c>
      <c r="K5563">
        <v>1.52008080196307E-3</v>
      </c>
      <c r="L5563">
        <v>2.4414669302361499E-4</v>
      </c>
      <c r="M5563">
        <v>1.2243667567898801E-3</v>
      </c>
      <c r="N5563">
        <v>4.2140022313487201E-4</v>
      </c>
      <c r="O5563">
        <v>0</v>
      </c>
      <c r="P5563" t="s">
        <v>18</v>
      </c>
      <c r="Q5563">
        <f t="shared" si="442"/>
        <v>0.64752147208022004</v>
      </c>
      <c r="R5563">
        <f t="shared" si="443"/>
        <v>0.72698060812432663</v>
      </c>
      <c r="S5563">
        <f t="shared" si="444"/>
        <v>0.6923736877466542</v>
      </c>
      <c r="T5563">
        <f t="shared" si="445"/>
        <v>0.7002606832795184</v>
      </c>
      <c r="U5563">
        <f t="shared" si="441"/>
        <v>0.68725104010227334</v>
      </c>
      <c r="W5563"/>
    </row>
    <row r="5564" spans="1:23" hidden="1" x14ac:dyDescent="0.2">
      <c r="A5564">
        <v>5563</v>
      </c>
      <c r="B5564" s="8">
        <v>278</v>
      </c>
      <c r="C5564" t="s">
        <v>41</v>
      </c>
      <c r="D5564" t="s">
        <v>26</v>
      </c>
      <c r="E5564" t="s">
        <v>35</v>
      </c>
      <c r="F5564">
        <v>1.2575962772182401E-4</v>
      </c>
      <c r="G5564">
        <v>1.4331648252092701E-3</v>
      </c>
      <c r="H5564">
        <v>2.2624549181065099E-4</v>
      </c>
      <c r="I5564">
        <v>9.3294144004176698E-4</v>
      </c>
      <c r="J5564">
        <v>1.6285179263661399E-4</v>
      </c>
      <c r="K5564">
        <v>1.1995750222525E-3</v>
      </c>
      <c r="L5564">
        <v>2.1146428993222601E-4</v>
      </c>
      <c r="M5564">
        <v>9.9324009010966696E-4</v>
      </c>
      <c r="N5564">
        <v>2.5698505410847898E-4</v>
      </c>
      <c r="O5564">
        <v>0</v>
      </c>
      <c r="P5564" t="s">
        <v>18</v>
      </c>
      <c r="Q5564">
        <f t="shared" si="442"/>
        <v>1.0567548974625001</v>
      </c>
      <c r="R5564">
        <f t="shared" si="443"/>
        <v>0.86723487068576244</v>
      </c>
      <c r="S5564">
        <f t="shared" si="444"/>
        <v>0.61527445012860893</v>
      </c>
      <c r="T5564">
        <f t="shared" si="445"/>
        <v>0.67181720224457964</v>
      </c>
      <c r="U5564">
        <f t="shared" si="441"/>
        <v>0.96199488407413125</v>
      </c>
      <c r="W5564"/>
    </row>
    <row r="5565" spans="1:23" hidden="1" x14ac:dyDescent="0.2">
      <c r="A5565">
        <v>5564</v>
      </c>
      <c r="B5565" s="8">
        <v>278</v>
      </c>
      <c r="C5565" t="s">
        <v>41</v>
      </c>
      <c r="D5565" t="s">
        <v>26</v>
      </c>
      <c r="E5565" t="s">
        <v>36</v>
      </c>
      <c r="F5565">
        <v>3.2169485891674098E-4</v>
      </c>
      <c r="G5565">
        <v>1.9845883384978199E-3</v>
      </c>
      <c r="H5565">
        <v>3.67216497793588E-4</v>
      </c>
      <c r="I5565">
        <v>1.5862347515793599E-3</v>
      </c>
      <c r="J5565">
        <v>2.26050908586799E-4</v>
      </c>
      <c r="K5565">
        <v>1.7813785717726901E-3</v>
      </c>
      <c r="L5565">
        <v>2.3460480261057001E-4</v>
      </c>
      <c r="M5565">
        <v>1.87389017449518E-3</v>
      </c>
      <c r="N5565">
        <v>3.7269741046108798E-4</v>
      </c>
      <c r="O5565">
        <v>0</v>
      </c>
      <c r="P5565" t="s">
        <v>18</v>
      </c>
      <c r="Q5565">
        <f t="shared" si="442"/>
        <v>0.7902263147068127</v>
      </c>
      <c r="R5565">
        <f t="shared" si="443"/>
        <v>0.89654996690402911</v>
      </c>
      <c r="S5565">
        <f t="shared" si="444"/>
        <v>0.63544527591701705</v>
      </c>
      <c r="T5565">
        <f t="shared" si="445"/>
        <v>0.90240723569744352</v>
      </c>
      <c r="U5565">
        <f t="shared" si="441"/>
        <v>0.84338814080542091</v>
      </c>
      <c r="W5565"/>
    </row>
    <row r="5566" spans="1:23" ht="16" hidden="1" customHeight="1" x14ac:dyDescent="0.2">
      <c r="A5566">
        <v>5565</v>
      </c>
      <c r="B5566" s="8">
        <v>279</v>
      </c>
      <c r="C5566" t="s">
        <v>80</v>
      </c>
      <c r="D5566" t="s">
        <v>31</v>
      </c>
      <c r="E5566" t="s">
        <v>17</v>
      </c>
      <c r="F5566">
        <v>3.7712512529071402E-4</v>
      </c>
      <c r="G5566">
        <v>3.2936577714603598E-4</v>
      </c>
      <c r="H5566">
        <v>6.0444481608771801E-4</v>
      </c>
      <c r="I5566">
        <v>3.3119878532394698E-4</v>
      </c>
      <c r="J5566">
        <v>4.2893146782217099E-4</v>
      </c>
      <c r="K5566">
        <v>5.3041154017703001E-4</v>
      </c>
      <c r="L5566">
        <v>4.06924247075838E-4</v>
      </c>
      <c r="M5566">
        <v>4.7649977075248502E-4</v>
      </c>
      <c r="N5566">
        <v>4.8474827515679E-4</v>
      </c>
      <c r="O5566">
        <v>0</v>
      </c>
      <c r="P5566" t="s">
        <v>18</v>
      </c>
      <c r="Q5566">
        <f t="shared" si="442"/>
        <v>-5.8806995792767935E-2</v>
      </c>
      <c r="R5566">
        <f t="shared" si="443"/>
        <v>9.2225055776955056E-2</v>
      </c>
      <c r="S5566">
        <f t="shared" si="444"/>
        <v>-0.26126792195033133</v>
      </c>
      <c r="T5566">
        <f t="shared" si="445"/>
        <v>6.8549127443306102E-2</v>
      </c>
      <c r="U5566">
        <f t="shared" si="441"/>
        <v>1.670902999209356E-2</v>
      </c>
      <c r="W5566"/>
    </row>
    <row r="5567" spans="1:23" hidden="1" x14ac:dyDescent="0.2">
      <c r="A5567">
        <v>5566</v>
      </c>
      <c r="B5567" s="8">
        <v>279</v>
      </c>
      <c r="C5567" t="s">
        <v>80</v>
      </c>
      <c r="D5567" t="s">
        <v>31</v>
      </c>
      <c r="E5567" t="s">
        <v>19</v>
      </c>
      <c r="F5567">
        <v>3.7826556415439803E-4</v>
      </c>
      <c r="G5567" s="1">
        <v>9.0922175199685198E-5</v>
      </c>
      <c r="H5567">
        <v>4.3237248186862198E-4</v>
      </c>
      <c r="I5567">
        <v>2.1058071589562499E-4</v>
      </c>
      <c r="J5567">
        <v>3.7855822677084503E-4</v>
      </c>
      <c r="K5567">
        <v>1.8452075015972601E-4</v>
      </c>
      <c r="L5567">
        <v>2.4226991690114001E-4</v>
      </c>
      <c r="M5567">
        <v>4.7404457896541903E-4</v>
      </c>
      <c r="N5567">
        <v>2.4553829081048898E-4</v>
      </c>
      <c r="O5567">
        <v>0</v>
      </c>
      <c r="P5567" t="s">
        <v>18</v>
      </c>
      <c r="Q5567">
        <f t="shared" si="442"/>
        <v>-0.61912698945771805</v>
      </c>
      <c r="R5567">
        <f t="shared" si="443"/>
        <v>-0.31208747710368812</v>
      </c>
      <c r="S5567">
        <f t="shared" si="444"/>
        <v>-0.31243944791306921</v>
      </c>
      <c r="T5567">
        <f t="shared" si="445"/>
        <v>0.29151969413158607</v>
      </c>
      <c r="U5567">
        <f t="shared" si="441"/>
        <v>-0.46560723328070308</v>
      </c>
      <c r="W5567"/>
    </row>
    <row r="5568" spans="1:23" hidden="1" x14ac:dyDescent="0.2">
      <c r="A5568">
        <v>5567</v>
      </c>
      <c r="B5568" s="8">
        <v>279</v>
      </c>
      <c r="C5568" t="s">
        <v>80</v>
      </c>
      <c r="D5568" t="s">
        <v>31</v>
      </c>
      <c r="E5568" t="s">
        <v>20</v>
      </c>
      <c r="F5568">
        <v>2.33849990153211E-4</v>
      </c>
      <c r="G5568">
        <v>2.88841818955386E-4</v>
      </c>
      <c r="H5568">
        <v>3.2374549883612297E-4</v>
      </c>
      <c r="I5568">
        <v>2.6427779663780102E-4</v>
      </c>
      <c r="J5568">
        <v>3.61435119407823E-4</v>
      </c>
      <c r="K5568">
        <v>4.5748908583278798E-4</v>
      </c>
      <c r="L5568">
        <v>3.4770890720264798E-4</v>
      </c>
      <c r="M5568">
        <v>3.0078506442327002E-4</v>
      </c>
      <c r="N5568">
        <v>4.0020210079523999E-4</v>
      </c>
      <c r="O5568">
        <v>0</v>
      </c>
      <c r="P5568" t="s">
        <v>18</v>
      </c>
      <c r="Q5568">
        <f t="shared" si="442"/>
        <v>9.1722715304159763E-2</v>
      </c>
      <c r="R5568">
        <f t="shared" si="443"/>
        <v>0.10235038852813627</v>
      </c>
      <c r="S5568">
        <f t="shared" si="444"/>
        <v>-8.8143061650676646E-2</v>
      </c>
      <c r="T5568">
        <f t="shared" si="445"/>
        <v>-6.2959548650761921E-2</v>
      </c>
      <c r="U5568">
        <f t="shared" si="441"/>
        <v>9.7036551916148017E-2</v>
      </c>
      <c r="W5568"/>
    </row>
    <row r="5569" spans="1:23" hidden="1" x14ac:dyDescent="0.2">
      <c r="A5569">
        <v>5568</v>
      </c>
      <c r="B5569" s="8">
        <v>279</v>
      </c>
      <c r="C5569" t="s">
        <v>80</v>
      </c>
      <c r="D5569" t="s">
        <v>31</v>
      </c>
      <c r="E5569" t="s">
        <v>21</v>
      </c>
      <c r="F5569">
        <v>3.6836175296977799E-4</v>
      </c>
      <c r="G5569">
        <v>2.5266253464482398E-4</v>
      </c>
      <c r="H5569">
        <v>2.7659700490737698E-4</v>
      </c>
      <c r="I5569">
        <v>2.8224361096571899E-4</v>
      </c>
      <c r="J5569">
        <v>3.38193228527268E-4</v>
      </c>
      <c r="K5569">
        <v>3.0073092317544102E-4</v>
      </c>
      <c r="L5569">
        <v>3.3717058400487698E-4</v>
      </c>
      <c r="M5569">
        <v>4.9599688200271204E-4</v>
      </c>
      <c r="N5569">
        <v>3.47719345852242E-4</v>
      </c>
      <c r="O5569">
        <v>0</v>
      </c>
      <c r="P5569" t="s">
        <v>18</v>
      </c>
      <c r="Q5569">
        <f t="shared" si="442"/>
        <v>-0.16373368247987985</v>
      </c>
      <c r="R5569">
        <f t="shared" si="443"/>
        <v>-5.0986820213845707E-2</v>
      </c>
      <c r="S5569">
        <f t="shared" si="444"/>
        <v>8.7766466593337533E-3</v>
      </c>
      <c r="T5569">
        <f t="shared" si="445"/>
        <v>0.16762926821663315</v>
      </c>
      <c r="U5569">
        <f t="shared" si="441"/>
        <v>-0.10736025134686278</v>
      </c>
      <c r="W5569"/>
    </row>
    <row r="5570" spans="1:23" hidden="1" x14ac:dyDescent="0.2">
      <c r="A5570">
        <v>5569</v>
      </c>
      <c r="B5570" s="8">
        <v>279</v>
      </c>
      <c r="C5570" t="s">
        <v>80</v>
      </c>
      <c r="D5570" t="s">
        <v>31</v>
      </c>
      <c r="E5570" t="s">
        <v>22</v>
      </c>
      <c r="F5570">
        <v>4.4297046389391601E-4</v>
      </c>
      <c r="G5570">
        <v>4.39286026312293E-4</v>
      </c>
      <c r="H5570">
        <v>4.18435859110185E-4</v>
      </c>
      <c r="I5570">
        <v>3.5517546689912299E-4</v>
      </c>
      <c r="J5570">
        <v>5.3674538204972805E-4</v>
      </c>
      <c r="K5570">
        <v>4.1995479812397999E-4</v>
      </c>
      <c r="L5570">
        <v>4.9340540728611904E-4</v>
      </c>
      <c r="M5570">
        <v>4.3625388185077898E-4</v>
      </c>
      <c r="N5570">
        <v>5.5334711722858701E-4</v>
      </c>
      <c r="O5570">
        <v>0</v>
      </c>
      <c r="P5570" t="s">
        <v>18</v>
      </c>
      <c r="Q5570">
        <f t="shared" si="442"/>
        <v>-3.6273809956703928E-3</v>
      </c>
      <c r="R5570">
        <f t="shared" si="443"/>
        <v>-0.10656576903797843</v>
      </c>
      <c r="S5570">
        <f t="shared" si="444"/>
        <v>-7.1185935577002368E-2</v>
      </c>
      <c r="T5570">
        <f t="shared" si="445"/>
        <v>-5.3464600262363327E-2</v>
      </c>
      <c r="U5570">
        <f t="shared" si="441"/>
        <v>-5.5096575016824412E-2</v>
      </c>
      <c r="W5570"/>
    </row>
    <row r="5571" spans="1:23" hidden="1" x14ac:dyDescent="0.2">
      <c r="A5571">
        <v>5570</v>
      </c>
      <c r="B5571" s="8">
        <v>279</v>
      </c>
      <c r="C5571" t="s">
        <v>80</v>
      </c>
      <c r="D5571" t="s">
        <v>31</v>
      </c>
      <c r="E5571" t="s">
        <v>23</v>
      </c>
      <c r="F5571">
        <v>2.6548216284590602E-4</v>
      </c>
      <c r="G5571">
        <v>2.3271653183168801E-4</v>
      </c>
      <c r="H5571">
        <v>1.9618044374881201E-4</v>
      </c>
      <c r="I5571">
        <v>1.95553547777478E-4</v>
      </c>
      <c r="J5571">
        <v>2.4532052986578199E-4</v>
      </c>
      <c r="K5571">
        <v>1.4082207213377801E-4</v>
      </c>
      <c r="L5571">
        <v>2.17345946163554E-4</v>
      </c>
      <c r="M5571">
        <v>2.0060361130790099E-4</v>
      </c>
      <c r="N5571">
        <v>2.32459790784501E-4</v>
      </c>
      <c r="O5571">
        <v>0</v>
      </c>
      <c r="P5571" t="s">
        <v>18</v>
      </c>
      <c r="Q5571">
        <f t="shared" si="442"/>
        <v>-5.7208111112519333E-2</v>
      </c>
      <c r="R5571">
        <f t="shared" si="443"/>
        <v>-0.24106316356730417</v>
      </c>
      <c r="S5571">
        <f t="shared" si="444"/>
        <v>-1.3900131180029085E-3</v>
      </c>
      <c r="T5571">
        <f t="shared" si="445"/>
        <v>-3.4812797327526734E-2</v>
      </c>
      <c r="U5571">
        <f t="shared" si="441"/>
        <v>-0.14913563733991175</v>
      </c>
      <c r="W5571"/>
    </row>
    <row r="5572" spans="1:23" hidden="1" x14ac:dyDescent="0.2">
      <c r="A5572">
        <v>5571</v>
      </c>
      <c r="B5572" s="8">
        <v>279</v>
      </c>
      <c r="C5572" t="s">
        <v>80</v>
      </c>
      <c r="D5572" t="s">
        <v>31</v>
      </c>
      <c r="E5572" t="s">
        <v>24</v>
      </c>
      <c r="F5572">
        <v>4.6217785528227E-4</v>
      </c>
      <c r="G5572">
        <v>4.4840984146048E-4</v>
      </c>
      <c r="H5572">
        <v>3.81796028309777E-4</v>
      </c>
      <c r="I5572">
        <v>4.1515056454399102E-4</v>
      </c>
      <c r="J5572">
        <v>3.4369539045001101E-4</v>
      </c>
      <c r="K5572">
        <v>5.5497777714459597E-4</v>
      </c>
      <c r="L5572">
        <v>3.7692626887265898E-4</v>
      </c>
      <c r="M5572">
        <v>4.0717670852945199E-4</v>
      </c>
      <c r="N5572">
        <v>5.4811571721819104E-4</v>
      </c>
      <c r="O5572">
        <v>0</v>
      </c>
      <c r="P5572" t="s">
        <v>18</v>
      </c>
      <c r="Q5572">
        <f t="shared" si="442"/>
        <v>-1.3133997231846273E-2</v>
      </c>
      <c r="R5572">
        <f t="shared" si="443"/>
        <v>0.20810188557491127</v>
      </c>
      <c r="S5572">
        <f t="shared" si="444"/>
        <v>3.6374226568670398E-2</v>
      </c>
      <c r="T5572">
        <f t="shared" si="445"/>
        <v>3.3526521866043435E-2</v>
      </c>
      <c r="U5572">
        <f t="shared" si="441"/>
        <v>9.7483944171532499E-2</v>
      </c>
      <c r="W5572"/>
    </row>
    <row r="5573" spans="1:23" hidden="1" x14ac:dyDescent="0.2">
      <c r="A5573">
        <v>5572</v>
      </c>
      <c r="B5573" s="8">
        <v>279</v>
      </c>
      <c r="C5573" t="s">
        <v>80</v>
      </c>
      <c r="D5573" t="s">
        <v>31</v>
      </c>
      <c r="E5573" t="s">
        <v>25</v>
      </c>
      <c r="F5573">
        <v>5.9158765476130504E-4</v>
      </c>
      <c r="G5573">
        <v>4.5646723665628198E-4</v>
      </c>
      <c r="H5573">
        <v>8.7137609875940505E-4</v>
      </c>
      <c r="I5573">
        <v>5.4979399088258304E-4</v>
      </c>
      <c r="J5573">
        <v>7.5645239951653098E-4</v>
      </c>
      <c r="K5573">
        <v>4.60822422819093E-4</v>
      </c>
      <c r="L5573">
        <v>7.4955914681289302E-4</v>
      </c>
      <c r="M5573">
        <v>5.2411123501538699E-4</v>
      </c>
      <c r="N5573">
        <v>8.0512933708374104E-4</v>
      </c>
      <c r="O5573">
        <v>0</v>
      </c>
      <c r="P5573" t="s">
        <v>18</v>
      </c>
      <c r="Q5573">
        <f t="shared" si="442"/>
        <v>-0.11260949145680987</v>
      </c>
      <c r="R5573">
        <f t="shared" si="443"/>
        <v>-0.215248001882689</v>
      </c>
      <c r="S5573">
        <f t="shared" si="444"/>
        <v>-0.20000565456928987</v>
      </c>
      <c r="T5573">
        <f t="shared" si="445"/>
        <v>-0.15538243871568946</v>
      </c>
      <c r="U5573">
        <f t="shared" si="441"/>
        <v>-0.16392874666974944</v>
      </c>
      <c r="W5573"/>
    </row>
    <row r="5574" spans="1:23" hidden="1" x14ac:dyDescent="0.2">
      <c r="A5574">
        <v>5573</v>
      </c>
      <c r="B5574" s="8">
        <v>279</v>
      </c>
      <c r="C5574" t="s">
        <v>80</v>
      </c>
      <c r="D5574" t="s">
        <v>31</v>
      </c>
      <c r="E5574" t="s">
        <v>26</v>
      </c>
      <c r="F5574">
        <v>5.2208090717469904E-4</v>
      </c>
      <c r="G5574">
        <v>9.37264647041064E-4</v>
      </c>
      <c r="H5574">
        <v>5.13575787860325E-4</v>
      </c>
      <c r="I5574">
        <v>7.7854088334769998E-4</v>
      </c>
      <c r="J5574">
        <v>4.6502754733258498E-4</v>
      </c>
      <c r="K5574">
        <v>7.6068576513508505E-4</v>
      </c>
      <c r="L5574">
        <v>4.3156942619443502E-4</v>
      </c>
      <c r="M5574">
        <v>7.3939785603024998E-4</v>
      </c>
      <c r="N5574">
        <v>5.9907967860978401E-4</v>
      </c>
      <c r="O5574">
        <v>0</v>
      </c>
      <c r="P5574" t="s">
        <v>18</v>
      </c>
      <c r="Q5574">
        <f t="shared" si="442"/>
        <v>0.25412442497451204</v>
      </c>
      <c r="R5574">
        <f t="shared" si="443"/>
        <v>0.21372660887432016</v>
      </c>
      <c r="S5574">
        <f t="shared" si="444"/>
        <v>0.18067688245385582</v>
      </c>
      <c r="T5574">
        <f t="shared" si="445"/>
        <v>0.23382751670863611</v>
      </c>
      <c r="U5574">
        <f t="shared" si="441"/>
        <v>0.2339255169244161</v>
      </c>
      <c r="W5574"/>
    </row>
    <row r="5575" spans="1:23" hidden="1" x14ac:dyDescent="0.2">
      <c r="A5575">
        <v>5574</v>
      </c>
      <c r="B5575" s="8">
        <v>279</v>
      </c>
      <c r="C5575" t="s">
        <v>80</v>
      </c>
      <c r="D5575" t="s">
        <v>31</v>
      </c>
      <c r="E5575" t="s">
        <v>27</v>
      </c>
      <c r="F5575">
        <v>4.3174614455134599E-4</v>
      </c>
      <c r="G5575">
        <v>4.7246353594206499E-4</v>
      </c>
      <c r="H5575">
        <v>5.0362908532708504E-4</v>
      </c>
      <c r="I5575">
        <v>4.8253906512714601E-4</v>
      </c>
      <c r="J5575">
        <v>3.5052566042307302E-4</v>
      </c>
      <c r="K5575">
        <v>4.0100500566758599E-4</v>
      </c>
      <c r="L5575">
        <v>4.3764708348838802E-4</v>
      </c>
      <c r="M5575">
        <v>3.6640126845798699E-4</v>
      </c>
      <c r="N5575">
        <v>4.6205074930523601E-4</v>
      </c>
      <c r="O5575" s="1">
        <v>4.79823424979607E-5</v>
      </c>
      <c r="P5575" t="s">
        <v>18</v>
      </c>
      <c r="Q5575">
        <f t="shared" si="442"/>
        <v>3.9139827861792487E-2</v>
      </c>
      <c r="R5575">
        <f t="shared" si="443"/>
        <v>5.8429977635673591E-2</v>
      </c>
      <c r="S5575">
        <f t="shared" si="444"/>
        <v>-1.8578324838615767E-2</v>
      </c>
      <c r="T5575">
        <f t="shared" si="445"/>
        <v>-7.7167070145111261E-2</v>
      </c>
      <c r="U5575">
        <f t="shared" ref="U5575:U5638" si="446">AVERAGE(Q5575,R5575)</f>
        <v>4.8784902748733039E-2</v>
      </c>
      <c r="W5575"/>
    </row>
    <row r="5576" spans="1:23" hidden="1" x14ac:dyDescent="0.2">
      <c r="A5576">
        <v>5575</v>
      </c>
      <c r="B5576" s="8">
        <v>279</v>
      </c>
      <c r="C5576" t="s">
        <v>80</v>
      </c>
      <c r="D5576" t="s">
        <v>31</v>
      </c>
      <c r="E5576" t="s">
        <v>28</v>
      </c>
      <c r="F5576">
        <v>5.5815478912595105E-4</v>
      </c>
      <c r="G5576">
        <v>4.8561604868815298E-4</v>
      </c>
      <c r="H5576">
        <v>5.0469681045777197E-4</v>
      </c>
      <c r="I5576">
        <v>4.7378991391169102E-4</v>
      </c>
      <c r="J5576">
        <v>5.3019970665887798E-4</v>
      </c>
      <c r="K5576">
        <v>4.55160316157424E-4</v>
      </c>
      <c r="L5576">
        <v>4.7589729361363099E-4</v>
      </c>
      <c r="M5576">
        <v>4.4939637906389601E-4</v>
      </c>
      <c r="N5576">
        <v>5.7241641404067302E-4</v>
      </c>
      <c r="O5576">
        <v>0</v>
      </c>
      <c r="P5576" t="s">
        <v>18</v>
      </c>
      <c r="Q5576">
        <f t="shared" si="442"/>
        <v>-6.0461624550478987E-2</v>
      </c>
      <c r="R5576">
        <f t="shared" si="443"/>
        <v>-6.6275092702661187E-2</v>
      </c>
      <c r="S5576">
        <f t="shared" si="444"/>
        <v>-2.744474894343929E-2</v>
      </c>
      <c r="T5576">
        <f t="shared" si="445"/>
        <v>-2.4883666168858287E-2</v>
      </c>
      <c r="U5576">
        <f t="shared" si="446"/>
        <v>-6.3368358626570087E-2</v>
      </c>
      <c r="W5576"/>
    </row>
    <row r="5577" spans="1:23" hidden="1" x14ac:dyDescent="0.2">
      <c r="A5577">
        <v>5576</v>
      </c>
      <c r="B5577" s="8">
        <v>279</v>
      </c>
      <c r="C5577" t="s">
        <v>80</v>
      </c>
      <c r="D5577" t="s">
        <v>31</v>
      </c>
      <c r="E5577" t="s">
        <v>29</v>
      </c>
      <c r="F5577">
        <v>2.8522976211705801E-4</v>
      </c>
      <c r="G5577">
        <v>4.2988573191719099E-4</v>
      </c>
      <c r="H5577">
        <v>3.1711436381396399E-4</v>
      </c>
      <c r="I5577">
        <v>4.2797374800481001E-4</v>
      </c>
      <c r="J5577">
        <v>2.20608233643804E-4</v>
      </c>
      <c r="K5577">
        <v>3.8826526567883001E-4</v>
      </c>
      <c r="L5577">
        <v>2.4126626707278101E-4</v>
      </c>
      <c r="M5577">
        <v>2.25973926440914E-4</v>
      </c>
      <c r="N5577">
        <v>3.1928415547315798E-4</v>
      </c>
      <c r="O5577">
        <v>0</v>
      </c>
      <c r="P5577" t="s">
        <v>18</v>
      </c>
      <c r="Q5577">
        <f t="shared" si="442"/>
        <v>0.17815819122107301</v>
      </c>
      <c r="R5577">
        <f t="shared" si="443"/>
        <v>0.24550682282716441</v>
      </c>
      <c r="S5577">
        <f t="shared" si="444"/>
        <v>0.13020121611596203</v>
      </c>
      <c r="T5577">
        <f t="shared" si="445"/>
        <v>-2.8438272939353304E-2</v>
      </c>
      <c r="U5577">
        <f t="shared" si="446"/>
        <v>0.21183250702411871</v>
      </c>
      <c r="W5577"/>
    </row>
    <row r="5578" spans="1:23" hidden="1" x14ac:dyDescent="0.2">
      <c r="A5578">
        <v>5577</v>
      </c>
      <c r="B5578" s="8">
        <v>279</v>
      </c>
      <c r="C5578" t="s">
        <v>80</v>
      </c>
      <c r="D5578" t="s">
        <v>31</v>
      </c>
      <c r="E5578" t="s">
        <v>16</v>
      </c>
      <c r="F5578">
        <v>1.2996201198145099E-3</v>
      </c>
      <c r="G5578">
        <v>1.9460979219977799E-3</v>
      </c>
      <c r="H5578">
        <v>1.3887170226068899E-3</v>
      </c>
      <c r="I5578">
        <v>1.68798509785792E-3</v>
      </c>
      <c r="J5578">
        <v>1.13956413960275E-3</v>
      </c>
      <c r="K5578">
        <v>2.2684956367075501E-3</v>
      </c>
      <c r="L5578">
        <v>1.0377739225233601E-3</v>
      </c>
      <c r="M5578">
        <v>1.81390532048726E-3</v>
      </c>
      <c r="N5578">
        <v>5.3385593331888796E-4</v>
      </c>
      <c r="O5578">
        <v>1.9192936999184299E-4</v>
      </c>
      <c r="P5578" t="s">
        <v>18</v>
      </c>
      <c r="Q5578">
        <f t="shared" si="442"/>
        <v>0.17534826274966342</v>
      </c>
      <c r="R5578">
        <f t="shared" si="443"/>
        <v>0.29899917409007237</v>
      </c>
      <c r="S5578">
        <f t="shared" si="444"/>
        <v>8.4754849170721513E-2</v>
      </c>
      <c r="T5578">
        <f t="shared" si="445"/>
        <v>0.24251186124141633</v>
      </c>
      <c r="U5578">
        <f t="shared" si="446"/>
        <v>0.2371737184198679</v>
      </c>
      <c r="W5578"/>
    </row>
    <row r="5579" spans="1:23" hidden="1" x14ac:dyDescent="0.2">
      <c r="A5579">
        <v>5578</v>
      </c>
      <c r="B5579" s="8">
        <v>279</v>
      </c>
      <c r="C5579" t="s">
        <v>80</v>
      </c>
      <c r="D5579" t="s">
        <v>31</v>
      </c>
      <c r="E5579" t="s">
        <v>30</v>
      </c>
      <c r="F5579">
        <v>4.1073806022033399E-4</v>
      </c>
      <c r="G5579">
        <v>1.9365396394615801E-4</v>
      </c>
      <c r="H5579">
        <v>2.7693418126443603E-4</v>
      </c>
      <c r="I5579">
        <v>1.8226285241965099E-4</v>
      </c>
      <c r="J5579">
        <v>2.88816068513679E-4</v>
      </c>
      <c r="K5579">
        <v>3.1095924488684401E-4</v>
      </c>
      <c r="L5579">
        <v>2.81244985235753E-4</v>
      </c>
      <c r="M5579">
        <v>2.28717964320575E-4</v>
      </c>
      <c r="N5579">
        <v>3.6214788459059099E-4</v>
      </c>
      <c r="O5579">
        <v>0</v>
      </c>
      <c r="P5579" t="s">
        <v>18</v>
      </c>
      <c r="Q5579">
        <f t="shared" si="442"/>
        <v>-0.3265385566636434</v>
      </c>
      <c r="R5579">
        <f t="shared" si="443"/>
        <v>3.2082121120394547E-2</v>
      </c>
      <c r="S5579">
        <f t="shared" si="444"/>
        <v>-0.18167840017665071</v>
      </c>
      <c r="T5579">
        <f t="shared" si="445"/>
        <v>-8.9784510485041213E-2</v>
      </c>
      <c r="U5579">
        <f t="shared" si="446"/>
        <v>-0.14722821777162443</v>
      </c>
      <c r="W5579"/>
    </row>
    <row r="5580" spans="1:23" hidden="1" x14ac:dyDescent="0.2">
      <c r="A5580">
        <v>5579</v>
      </c>
      <c r="B5580" s="8">
        <v>279</v>
      </c>
      <c r="C5580" t="s">
        <v>80</v>
      </c>
      <c r="D5580" t="s">
        <v>31</v>
      </c>
      <c r="E5580" t="s">
        <v>32</v>
      </c>
      <c r="F5580">
        <v>5.4476963825219205E-4</v>
      </c>
      <c r="G5580">
        <v>5.8337121099016095E-4</v>
      </c>
      <c r="H5580">
        <v>3.8393147857115E-4</v>
      </c>
      <c r="I5580">
        <v>5.7871294108328205E-4</v>
      </c>
      <c r="J5580">
        <v>4.9405619471809504E-4</v>
      </c>
      <c r="K5580">
        <v>7.0506926582933197E-4</v>
      </c>
      <c r="L5580">
        <v>6.0096321389194098E-4</v>
      </c>
      <c r="M5580">
        <v>5.6036141963618105E-4</v>
      </c>
      <c r="N5580">
        <v>5.0440821390553405E-4</v>
      </c>
      <c r="O5580" s="1">
        <v>9.5964684995921494E-5</v>
      </c>
      <c r="P5580" t="s">
        <v>18</v>
      </c>
      <c r="Q5580">
        <f t="shared" si="442"/>
        <v>2.9732098185541567E-2</v>
      </c>
      <c r="R5580">
        <f t="shared" si="443"/>
        <v>0.15445543500784664</v>
      </c>
      <c r="S5580">
        <f t="shared" si="444"/>
        <v>0.17820947267880927</v>
      </c>
      <c r="T5580">
        <f t="shared" si="445"/>
        <v>-3.037966194933972E-2</v>
      </c>
      <c r="U5580">
        <f t="shared" si="446"/>
        <v>9.2093766596694104E-2</v>
      </c>
      <c r="W5580"/>
    </row>
    <row r="5581" spans="1:23" hidden="1" x14ac:dyDescent="0.2">
      <c r="A5581">
        <v>5580</v>
      </c>
      <c r="B5581" s="8">
        <v>279</v>
      </c>
      <c r="C5581" t="s">
        <v>80</v>
      </c>
      <c r="D5581" t="s">
        <v>31</v>
      </c>
      <c r="E5581" t="s">
        <v>33</v>
      </c>
      <c r="F5581">
        <v>4.5557531449252301E-4</v>
      </c>
      <c r="G5581">
        <v>5.1602876584877803E-4</v>
      </c>
      <c r="H5581">
        <v>4.6440423578922503E-4</v>
      </c>
      <c r="I5581">
        <v>4.5856238355197E-4</v>
      </c>
      <c r="J5581">
        <v>4.5620511528404799E-4</v>
      </c>
      <c r="K5581">
        <v>4.8990921268589501E-4</v>
      </c>
      <c r="L5581">
        <v>3.5941815520017202E-4</v>
      </c>
      <c r="M5581">
        <v>4.6258701729244502E-4</v>
      </c>
      <c r="N5581">
        <v>4.4255956539553798E-4</v>
      </c>
      <c r="O5581">
        <v>0</v>
      </c>
      <c r="P5581" t="s">
        <v>18</v>
      </c>
      <c r="Q5581">
        <f t="shared" si="442"/>
        <v>5.4113728254354232E-2</v>
      </c>
      <c r="R5581">
        <f t="shared" si="443"/>
        <v>3.0955455815497857E-2</v>
      </c>
      <c r="S5581">
        <f t="shared" si="444"/>
        <v>-5.497746112010482E-3</v>
      </c>
      <c r="T5581">
        <f t="shared" si="445"/>
        <v>0.10959342920396509</v>
      </c>
      <c r="U5581">
        <f t="shared" si="446"/>
        <v>4.2534592034926044E-2</v>
      </c>
      <c r="W5581"/>
    </row>
    <row r="5582" spans="1:23" ht="21" hidden="1" customHeight="1" x14ac:dyDescent="0.2">
      <c r="A5582">
        <v>5581</v>
      </c>
      <c r="B5582" s="8">
        <v>279</v>
      </c>
      <c r="C5582" t="s">
        <v>80</v>
      </c>
      <c r="D5582" t="s">
        <v>31</v>
      </c>
      <c r="E5582" t="s">
        <v>101</v>
      </c>
      <c r="F5582">
        <v>5.1949991395688899E-4</v>
      </c>
      <c r="G5582">
        <v>1.6604553628995499E-4</v>
      </c>
      <c r="H5582">
        <v>1.7836629288419599E-4</v>
      </c>
      <c r="I5582">
        <v>4.4253340422594699E-4</v>
      </c>
      <c r="J5582">
        <v>3.5479457915623601E-4</v>
      </c>
      <c r="K5582">
        <v>1.7657553597319001E-4</v>
      </c>
      <c r="L5582">
        <v>2.2180661206737301E-4</v>
      </c>
      <c r="M5582">
        <v>4.8988297304276395E-4</v>
      </c>
      <c r="N5582">
        <v>2.1659683591427001E-4</v>
      </c>
      <c r="O5582">
        <v>0</v>
      </c>
      <c r="P5582" t="s">
        <v>18</v>
      </c>
      <c r="Q5582" s="3">
        <f t="shared" si="442"/>
        <v>-0.49535827476871797</v>
      </c>
      <c r="R5582" s="2">
        <f t="shared" si="443"/>
        <v>-0.30304644252926494</v>
      </c>
      <c r="S5582" s="4">
        <f t="shared" si="444"/>
        <v>0.39463327243693547</v>
      </c>
      <c r="T5582" s="5">
        <f t="shared" si="445"/>
        <v>0.34411785651271787</v>
      </c>
      <c r="U5582">
        <f t="shared" si="446"/>
        <v>-0.39920235864899145</v>
      </c>
      <c r="V5582">
        <f>AVERAGE(S5582,T5582)</f>
        <v>0.36937556447482667</v>
      </c>
      <c r="W5582" s="7">
        <f>U5582-V5582</f>
        <v>-0.76857792312381812</v>
      </c>
    </row>
    <row r="5583" spans="1:23" hidden="1" x14ac:dyDescent="0.2">
      <c r="A5583">
        <v>5582</v>
      </c>
      <c r="B5583" s="8">
        <v>279</v>
      </c>
      <c r="C5583" t="s">
        <v>80</v>
      </c>
      <c r="D5583" t="s">
        <v>31</v>
      </c>
      <c r="E5583" t="s">
        <v>34</v>
      </c>
      <c r="F5583">
        <v>7.6799554004371997E-4</v>
      </c>
      <c r="G5583">
        <v>8.0767487430858504E-4</v>
      </c>
      <c r="H5583">
        <v>5.5178910832700905E-4</v>
      </c>
      <c r="I5583">
        <v>9.8665046493056296E-4</v>
      </c>
      <c r="J5583">
        <v>6.7690821378858898E-4</v>
      </c>
      <c r="K5583">
        <v>8.0278626789362698E-4</v>
      </c>
      <c r="L5583">
        <v>1.0338150815337201E-3</v>
      </c>
      <c r="M5583">
        <v>6.7460004925788697E-4</v>
      </c>
      <c r="N5583">
        <v>7.4977774987697798E-4</v>
      </c>
      <c r="O5583" s="1">
        <v>4.79823424979607E-5</v>
      </c>
      <c r="P5583" t="s">
        <v>18</v>
      </c>
      <c r="Q5583">
        <f t="shared" si="442"/>
        <v>2.1877874793409191E-2</v>
      </c>
      <c r="R5583">
        <f t="shared" si="443"/>
        <v>7.4070151053176492E-2</v>
      </c>
      <c r="S5583">
        <f t="shared" si="444"/>
        <v>0.25239020110909527</v>
      </c>
      <c r="T5583">
        <f t="shared" si="445"/>
        <v>-0.1853964949018585</v>
      </c>
      <c r="U5583">
        <f t="shared" si="446"/>
        <v>4.7974012923292841E-2</v>
      </c>
      <c r="W5583"/>
    </row>
    <row r="5584" spans="1:23" hidden="1" x14ac:dyDescent="0.2">
      <c r="A5584">
        <v>5583</v>
      </c>
      <c r="B5584" s="8">
        <v>279</v>
      </c>
      <c r="C5584" t="s">
        <v>80</v>
      </c>
      <c r="D5584" t="s">
        <v>31</v>
      </c>
      <c r="E5584" t="s">
        <v>35</v>
      </c>
      <c r="F5584">
        <v>2.8006777568143803E-4</v>
      </c>
      <c r="G5584">
        <v>2.8319374291126999E-4</v>
      </c>
      <c r="H5584">
        <v>2.9233190157012899E-4</v>
      </c>
      <c r="I5584">
        <v>2.35959933161828E-4</v>
      </c>
      <c r="J5584">
        <v>2.7354282593502799E-4</v>
      </c>
      <c r="K5584">
        <v>2.37854141940612E-4</v>
      </c>
      <c r="L5584">
        <v>2.8492503460640401E-4</v>
      </c>
      <c r="M5584">
        <v>2.73152121564922E-4</v>
      </c>
      <c r="N5584">
        <v>3.1109954577947501E-4</v>
      </c>
      <c r="O5584" s="1">
        <v>4.79823424979607E-5</v>
      </c>
      <c r="P5584" t="s">
        <v>18</v>
      </c>
      <c r="Q5584">
        <f t="shared" si="442"/>
        <v>4.8205112965562513E-3</v>
      </c>
      <c r="R5584">
        <f t="shared" si="443"/>
        <v>-6.0714610716068762E-2</v>
      </c>
      <c r="S5584">
        <f t="shared" si="444"/>
        <v>-9.3037947115185204E-2</v>
      </c>
      <c r="T5584">
        <f t="shared" si="445"/>
        <v>-1.8326031678082444E-2</v>
      </c>
      <c r="U5584">
        <f t="shared" si="446"/>
        <v>-2.7947049709756255E-2</v>
      </c>
      <c r="W5584"/>
    </row>
    <row r="5585" spans="1:23" hidden="1" x14ac:dyDescent="0.2">
      <c r="A5585">
        <v>5584</v>
      </c>
      <c r="B5585" s="8">
        <v>279</v>
      </c>
      <c r="C5585" t="s">
        <v>80</v>
      </c>
      <c r="D5585" t="s">
        <v>31</v>
      </c>
      <c r="E5585" t="s">
        <v>36</v>
      </c>
      <c r="F5585">
        <v>4.3060570568766301E-4</v>
      </c>
      <c r="G5585">
        <v>5.67453905774925E-4</v>
      </c>
      <c r="H5585">
        <v>4.3254107004715199E-4</v>
      </c>
      <c r="I5585">
        <v>5.3763868156034896E-4</v>
      </c>
      <c r="J5585">
        <v>3.9311998289396803E-4</v>
      </c>
      <c r="K5585">
        <v>4.6196397658152699E-4</v>
      </c>
      <c r="L5585">
        <v>4.6463411220648999E-4</v>
      </c>
      <c r="M5585">
        <v>5.0374758548737096E-4</v>
      </c>
      <c r="N5585">
        <v>5.2086181071242196E-4</v>
      </c>
      <c r="O5585">
        <v>0</v>
      </c>
      <c r="P5585" t="s">
        <v>18</v>
      </c>
      <c r="Q5585">
        <f t="shared" si="442"/>
        <v>0.11985080950881244</v>
      </c>
      <c r="R5585">
        <f t="shared" si="443"/>
        <v>7.0082990854969829E-2</v>
      </c>
      <c r="S5585">
        <f t="shared" si="444"/>
        <v>9.4463157118211072E-2</v>
      </c>
      <c r="T5585">
        <f t="shared" si="445"/>
        <v>3.5101886151334583E-2</v>
      </c>
      <c r="U5585">
        <f t="shared" si="446"/>
        <v>9.4966900181891134E-2</v>
      </c>
      <c r="W5585"/>
    </row>
    <row r="5586" spans="1:23" ht="16" hidden="1" customHeight="1" x14ac:dyDescent="0.2">
      <c r="A5586">
        <v>5585</v>
      </c>
      <c r="B5586" s="8">
        <v>280</v>
      </c>
      <c r="C5586" t="s">
        <v>69</v>
      </c>
      <c r="D5586" t="s">
        <v>27</v>
      </c>
      <c r="E5586" t="s">
        <v>17</v>
      </c>
      <c r="F5586">
        <v>3.1556719782111501E-4</v>
      </c>
      <c r="G5586">
        <v>9.4054165504608598E-4</v>
      </c>
      <c r="H5586">
        <v>3.40166132633347E-4</v>
      </c>
      <c r="I5586">
        <v>8.7025598817708596E-4</v>
      </c>
      <c r="J5586">
        <v>2.7319763690875299E-4</v>
      </c>
      <c r="K5586">
        <v>1.19587787092311E-3</v>
      </c>
      <c r="L5586">
        <v>2.3384711909116301E-4</v>
      </c>
      <c r="M5586">
        <v>1.03101877000328E-3</v>
      </c>
      <c r="N5586">
        <v>3.2340906458091102E-4</v>
      </c>
      <c r="O5586">
        <v>0</v>
      </c>
      <c r="P5586" t="s">
        <v>18</v>
      </c>
      <c r="Q5586">
        <f t="shared" ref="Q5586:Q5649" si="447">LOG(G5586)-LOG(F5586)</f>
        <v>0.47428618111064802</v>
      </c>
      <c r="R5586">
        <f t="shared" ref="R5586:R5649" si="448">LOG(K5586)-LOG(J5586)</f>
        <v>0.64120989108803705</v>
      </c>
      <c r="S5586">
        <f t="shared" ref="S5586:S5649" si="449">LOG(I5586)-LOG(H5586)</f>
        <v>0.40795594779405908</v>
      </c>
      <c r="T5586">
        <f t="shared" ref="T5586:T5649" si="450">LOG(M5586)-LOG(L5586)</f>
        <v>0.64433454788338551</v>
      </c>
      <c r="U5586">
        <f t="shared" si="446"/>
        <v>0.55774803609934254</v>
      </c>
      <c r="W5586"/>
    </row>
    <row r="5587" spans="1:23" hidden="1" x14ac:dyDescent="0.2">
      <c r="A5587">
        <v>5586</v>
      </c>
      <c r="B5587" s="8">
        <v>280</v>
      </c>
      <c r="C5587" t="s">
        <v>69</v>
      </c>
      <c r="D5587" t="s">
        <v>27</v>
      </c>
      <c r="E5587" t="s">
        <v>19</v>
      </c>
      <c r="F5587">
        <v>4.1041085165617201E-4</v>
      </c>
      <c r="G5587">
        <v>8.40052788444437E-4</v>
      </c>
      <c r="H5587">
        <v>3.9341686067441E-4</v>
      </c>
      <c r="I5587">
        <v>8.6033792226075103E-4</v>
      </c>
      <c r="J5587">
        <v>3.4996015129856202E-4</v>
      </c>
      <c r="K5587">
        <v>1.2134352992491E-3</v>
      </c>
      <c r="L5587">
        <v>3.03446605951502E-4</v>
      </c>
      <c r="M5587">
        <v>1.17498448072482E-3</v>
      </c>
      <c r="N5587">
        <v>4.08019284649393E-4</v>
      </c>
      <c r="O5587" s="1">
        <v>2.5593775593775599E-5</v>
      </c>
      <c r="P5587" t="s">
        <v>18</v>
      </c>
      <c r="Q5587">
        <f t="shared" si="447"/>
        <v>0.311087742322389</v>
      </c>
      <c r="R5587">
        <f t="shared" si="448"/>
        <v>0.53999802894953852</v>
      </c>
      <c r="S5587">
        <f t="shared" si="449"/>
        <v>0.33981609774944488</v>
      </c>
      <c r="T5587">
        <f t="shared" si="450"/>
        <v>0.58794984618205914</v>
      </c>
      <c r="U5587">
        <f t="shared" si="446"/>
        <v>0.42554288563596376</v>
      </c>
      <c r="W5587"/>
    </row>
    <row r="5588" spans="1:23" hidden="1" x14ac:dyDescent="0.2">
      <c r="A5588">
        <v>5587</v>
      </c>
      <c r="B5588" s="8">
        <v>280</v>
      </c>
      <c r="C5588" t="s">
        <v>69</v>
      </c>
      <c r="D5588" t="s">
        <v>27</v>
      </c>
      <c r="E5588" t="s">
        <v>20</v>
      </c>
      <c r="F5588">
        <v>2.5606501391104499E-4</v>
      </c>
      <c r="G5588">
        <v>7.2714682622449596E-4</v>
      </c>
      <c r="H5588">
        <v>1.96497596006725E-4</v>
      </c>
      <c r="I5588">
        <v>5.9414282463766304E-4</v>
      </c>
      <c r="J5588">
        <v>2.1910460600387099E-4</v>
      </c>
      <c r="K5588">
        <v>9.63093989747054E-4</v>
      </c>
      <c r="L5588">
        <v>1.58641503897601E-4</v>
      </c>
      <c r="M5588">
        <v>7.7309534740514698E-4</v>
      </c>
      <c r="N5588">
        <v>2.6715226932261103E-4</v>
      </c>
      <c r="O5588">
        <v>0</v>
      </c>
      <c r="P5588" t="s">
        <v>18</v>
      </c>
      <c r="Q5588">
        <f t="shared" si="447"/>
        <v>0.45327186790398688</v>
      </c>
      <c r="R5588">
        <f t="shared" si="448"/>
        <v>0.64301716525548214</v>
      </c>
      <c r="S5588">
        <f t="shared" si="449"/>
        <v>0.48053361509756609</v>
      </c>
      <c r="T5588">
        <f t="shared" si="450"/>
        <v>0.68781624137095987</v>
      </c>
      <c r="U5588">
        <f t="shared" si="446"/>
        <v>0.54814451657973451</v>
      </c>
      <c r="W5588"/>
    </row>
    <row r="5589" spans="1:23" hidden="1" x14ac:dyDescent="0.2">
      <c r="A5589">
        <v>5588</v>
      </c>
      <c r="B5589" s="8">
        <v>280</v>
      </c>
      <c r="C5589" t="s">
        <v>69</v>
      </c>
      <c r="D5589" t="s">
        <v>27</v>
      </c>
      <c r="E5589" t="s">
        <v>21</v>
      </c>
      <c r="F5589">
        <v>3.0875593270829902E-4</v>
      </c>
      <c r="G5589">
        <v>8.5242721363105198E-4</v>
      </c>
      <c r="H5589">
        <v>2.42098049770395E-4</v>
      </c>
      <c r="I5589">
        <v>7.1011904068122797E-4</v>
      </c>
      <c r="J5589">
        <v>2.2077445634985899E-4</v>
      </c>
      <c r="K5589">
        <v>1.0615832716768399E-3</v>
      </c>
      <c r="L5589">
        <v>1.89773408045927E-4</v>
      </c>
      <c r="M5589">
        <v>6.8930138523256505E-4</v>
      </c>
      <c r="N5589">
        <v>2.8830482433973202E-4</v>
      </c>
      <c r="O5589">
        <v>0</v>
      </c>
      <c r="P5589" t="s">
        <v>18</v>
      </c>
      <c r="Q5589">
        <f t="shared" si="447"/>
        <v>0.44104199479553152</v>
      </c>
      <c r="R5589">
        <f t="shared" si="448"/>
        <v>0.68200524233858717</v>
      </c>
      <c r="S5589">
        <f t="shared" si="449"/>
        <v>0.46733986672054684</v>
      </c>
      <c r="T5589">
        <f t="shared" si="450"/>
        <v>0.56017379431849434</v>
      </c>
      <c r="U5589">
        <f t="shared" si="446"/>
        <v>0.56152361856705935</v>
      </c>
      <c r="W5589"/>
    </row>
    <row r="5590" spans="1:23" hidden="1" x14ac:dyDescent="0.2">
      <c r="A5590">
        <v>5589</v>
      </c>
      <c r="B5590" s="8">
        <v>280</v>
      </c>
      <c r="C5590" t="s">
        <v>69</v>
      </c>
      <c r="D5590" t="s">
        <v>27</v>
      </c>
      <c r="E5590" t="s">
        <v>22</v>
      </c>
      <c r="F5590">
        <v>2.1802474082815E-4</v>
      </c>
      <c r="G5590">
        <v>5.2262744719192705E-4</v>
      </c>
      <c r="H5590">
        <v>2.3378515331149699E-4</v>
      </c>
      <c r="I5590">
        <v>4.4725409657749298E-4</v>
      </c>
      <c r="J5590">
        <v>1.8656782501992399E-4</v>
      </c>
      <c r="K5590">
        <v>8.0414008105416399E-4</v>
      </c>
      <c r="L5590">
        <v>1.78382232390122E-4</v>
      </c>
      <c r="M5590">
        <v>6.3452899979757598E-4</v>
      </c>
      <c r="N5590">
        <v>2.0765508265743399E-4</v>
      </c>
      <c r="O5590">
        <v>0</v>
      </c>
      <c r="P5590" t="s">
        <v>18</v>
      </c>
      <c r="Q5590">
        <f t="shared" si="447"/>
        <v>0.37968643523297452</v>
      </c>
      <c r="R5590">
        <f t="shared" si="448"/>
        <v>0.63449496073557521</v>
      </c>
      <c r="S5590">
        <f t="shared" si="449"/>
        <v>0.28173739960399224</v>
      </c>
      <c r="T5590">
        <f t="shared" si="450"/>
        <v>0.55109988072597194</v>
      </c>
      <c r="U5590">
        <f t="shared" si="446"/>
        <v>0.50709069798427486</v>
      </c>
      <c r="W5590"/>
    </row>
    <row r="5591" spans="1:23" hidden="1" x14ac:dyDescent="0.2">
      <c r="A5591">
        <v>5590</v>
      </c>
      <c r="B5591" s="8">
        <v>280</v>
      </c>
      <c r="C5591" t="s">
        <v>69</v>
      </c>
      <c r="D5591" t="s">
        <v>27</v>
      </c>
      <c r="E5591" t="s">
        <v>23</v>
      </c>
      <c r="F5591">
        <v>2.6576785383590501E-4</v>
      </c>
      <c r="G5591">
        <v>1.0423959754614299E-3</v>
      </c>
      <c r="H5591">
        <v>2.4095352054779299E-4</v>
      </c>
      <c r="I5591">
        <v>8.5143338132856797E-4</v>
      </c>
      <c r="J5591">
        <v>2.4475957950132198E-4</v>
      </c>
      <c r="K5591">
        <v>1.09827632413341E-3</v>
      </c>
      <c r="L5591">
        <v>2.1696909442837299E-4</v>
      </c>
      <c r="M5591">
        <v>1.05427756495577E-3</v>
      </c>
      <c r="N5591">
        <v>3.17918401363701E-4</v>
      </c>
      <c r="O5591">
        <v>0</v>
      </c>
      <c r="P5591" t="s">
        <v>18</v>
      </c>
      <c r="Q5591">
        <f t="shared" si="447"/>
        <v>0.59353027661450275</v>
      </c>
      <c r="R5591">
        <f t="shared" si="448"/>
        <v>0.65197192308360918</v>
      </c>
      <c r="S5591">
        <f t="shared" si="449"/>
        <v>0.54821739702356087</v>
      </c>
      <c r="T5591">
        <f t="shared" si="450"/>
        <v>0.68655708846294061</v>
      </c>
      <c r="U5591">
        <f t="shared" si="446"/>
        <v>0.62275109984905597</v>
      </c>
      <c r="W5591"/>
    </row>
    <row r="5592" spans="1:23" hidden="1" x14ac:dyDescent="0.2">
      <c r="A5592">
        <v>5591</v>
      </c>
      <c r="B5592" s="8">
        <v>280</v>
      </c>
      <c r="C5592" t="s">
        <v>69</v>
      </c>
      <c r="D5592" t="s">
        <v>27</v>
      </c>
      <c r="E5592" t="s">
        <v>24</v>
      </c>
      <c r="F5592">
        <v>1.6295630496321499E-4</v>
      </c>
      <c r="G5592">
        <v>9.2104126776924801E-4</v>
      </c>
      <c r="H5592">
        <v>2.05894783308089E-4</v>
      </c>
      <c r="I5592">
        <v>6.83622601809852E-4</v>
      </c>
      <c r="J5592">
        <v>2.1247580614555499E-4</v>
      </c>
      <c r="K5592">
        <v>1.0670083197550999E-3</v>
      </c>
      <c r="L5592">
        <v>2.1667089611277599E-4</v>
      </c>
      <c r="M5592">
        <v>7.5487249689549596E-4</v>
      </c>
      <c r="N5592">
        <v>2.6535205187434602E-4</v>
      </c>
      <c r="O5592">
        <v>0</v>
      </c>
      <c r="P5592" t="s">
        <v>18</v>
      </c>
      <c r="Q5592">
        <f t="shared" si="447"/>
        <v>0.75220792097047928</v>
      </c>
      <c r="R5592">
        <f t="shared" si="448"/>
        <v>0.70085832009652149</v>
      </c>
      <c r="S5592">
        <f t="shared" si="449"/>
        <v>0.52117106968001981</v>
      </c>
      <c r="T5592">
        <f t="shared" si="450"/>
        <v>0.54207302303378713</v>
      </c>
      <c r="U5592">
        <f t="shared" si="446"/>
        <v>0.72653312053350039</v>
      </c>
      <c r="W5592"/>
    </row>
    <row r="5593" spans="1:23" hidden="1" x14ac:dyDescent="0.2">
      <c r="A5593">
        <v>5592</v>
      </c>
      <c r="B5593" s="8">
        <v>280</v>
      </c>
      <c r="C5593" t="s">
        <v>69</v>
      </c>
      <c r="D5593" t="s">
        <v>27</v>
      </c>
      <c r="E5593" t="s">
        <v>25</v>
      </c>
      <c r="F5593">
        <v>3.51551239926557E-4</v>
      </c>
      <c r="G5593">
        <v>1.06616340590607E-3</v>
      </c>
      <c r="H5593">
        <v>3.38479457989513E-4</v>
      </c>
      <c r="I5593">
        <v>7.1822724055443596E-4</v>
      </c>
      <c r="J5593">
        <v>2.9409606699642001E-4</v>
      </c>
      <c r="K5593">
        <v>1.4249628556821799E-3</v>
      </c>
      <c r="L5593">
        <v>2.5275289230001298E-4</v>
      </c>
      <c r="M5593">
        <v>1.0480994475465101E-3</v>
      </c>
      <c r="N5593">
        <v>3.5113241328420101E-4</v>
      </c>
      <c r="O5593">
        <v>0</v>
      </c>
      <c r="P5593" t="s">
        <v>18</v>
      </c>
      <c r="Q5593">
        <f t="shared" si="447"/>
        <v>0.48183513804978384</v>
      </c>
      <c r="R5593">
        <f t="shared" si="448"/>
        <v>0.68531432715358997</v>
      </c>
      <c r="S5593">
        <f t="shared" si="449"/>
        <v>0.32672955591704111</v>
      </c>
      <c r="T5593">
        <f t="shared" si="450"/>
        <v>0.61770635806035301</v>
      </c>
      <c r="U5593">
        <f t="shared" si="446"/>
        <v>0.58357473260168691</v>
      </c>
      <c r="W5593"/>
    </row>
    <row r="5594" spans="1:23" hidden="1" x14ac:dyDescent="0.2">
      <c r="A5594">
        <v>5593</v>
      </c>
      <c r="B5594" s="8">
        <v>280</v>
      </c>
      <c r="C5594" t="s">
        <v>69</v>
      </c>
      <c r="D5594" t="s">
        <v>27</v>
      </c>
      <c r="E5594" t="s">
        <v>26</v>
      </c>
      <c r="F5594">
        <v>3.0303704030225598E-4</v>
      </c>
      <c r="G5594">
        <v>1.20996276066087E-3</v>
      </c>
      <c r="H5594">
        <v>2.7372319934229302E-4</v>
      </c>
      <c r="I5594">
        <v>8.7119711851951201E-4</v>
      </c>
      <c r="J5594">
        <v>2.89643132740452E-4</v>
      </c>
      <c r="K5594">
        <v>1.37224125208531E-3</v>
      </c>
      <c r="L5594">
        <v>2.18698644658836E-4</v>
      </c>
      <c r="M5594">
        <v>1.1229636937998299E-3</v>
      </c>
      <c r="N5594">
        <v>3.0090634647759101E-4</v>
      </c>
      <c r="O5594">
        <v>0</v>
      </c>
      <c r="P5594" t="s">
        <v>18</v>
      </c>
      <c r="Q5594">
        <f t="shared" si="447"/>
        <v>0.60127628844483194</v>
      </c>
      <c r="R5594">
        <f t="shared" si="448"/>
        <v>0.67556723477061276</v>
      </c>
      <c r="S5594">
        <f t="shared" si="449"/>
        <v>0.50280482283125094</v>
      </c>
      <c r="T5594">
        <f t="shared" si="450"/>
        <v>0.71051962385196887</v>
      </c>
      <c r="U5594">
        <f t="shared" si="446"/>
        <v>0.63842176160772235</v>
      </c>
      <c r="W5594"/>
    </row>
    <row r="5595" spans="1:23" hidden="1" x14ac:dyDescent="0.2">
      <c r="A5595">
        <v>5594</v>
      </c>
      <c r="B5595" s="8">
        <v>280</v>
      </c>
      <c r="C5595" t="s">
        <v>69</v>
      </c>
      <c r="D5595" t="s">
        <v>27</v>
      </c>
      <c r="E5595" t="s">
        <v>28</v>
      </c>
      <c r="F5595">
        <v>2.96354289625531E-4</v>
      </c>
      <c r="G5595">
        <v>1.1581181861721199E-3</v>
      </c>
      <c r="H5595">
        <v>2.6727769266764E-4</v>
      </c>
      <c r="I5595">
        <v>9.5083122441709099E-4</v>
      </c>
      <c r="J5595">
        <v>2.930840364837E-4</v>
      </c>
      <c r="K5595">
        <v>1.2773029107158401E-3</v>
      </c>
      <c r="L5595">
        <v>2.7619127990593601E-4</v>
      </c>
      <c r="M5595">
        <v>1.3159909251242801E-3</v>
      </c>
      <c r="N5595">
        <v>3.4816205449456203E-4</v>
      </c>
      <c r="O5595">
        <v>0</v>
      </c>
      <c r="P5595" t="s">
        <v>18</v>
      </c>
      <c r="Q5595">
        <f t="shared" si="447"/>
        <v>0.59194166360158773</v>
      </c>
      <c r="R5595">
        <f t="shared" si="448"/>
        <v>0.63930173764144449</v>
      </c>
      <c r="S5595">
        <f t="shared" si="449"/>
        <v>0.55114072161359617</v>
      </c>
      <c r="T5595">
        <f t="shared" si="450"/>
        <v>0.67804293183279141</v>
      </c>
      <c r="U5595">
        <f t="shared" si="446"/>
        <v>0.61562170062151611</v>
      </c>
      <c r="W5595"/>
    </row>
    <row r="5596" spans="1:23" hidden="1" x14ac:dyDescent="0.2">
      <c r="A5596">
        <v>5595</v>
      </c>
      <c r="B5596" s="8">
        <v>280</v>
      </c>
      <c r="C5596" t="s">
        <v>69</v>
      </c>
      <c r="D5596" t="s">
        <v>27</v>
      </c>
      <c r="E5596" t="s">
        <v>29</v>
      </c>
      <c r="F5596">
        <v>2.8549481977585301E-4</v>
      </c>
      <c r="G5596">
        <v>1.0246450758833901E-3</v>
      </c>
      <c r="H5596">
        <v>3.3859993474978699E-4</v>
      </c>
      <c r="I5596">
        <v>7.9402443044058601E-4</v>
      </c>
      <c r="J5596">
        <v>2.57764171589773E-4</v>
      </c>
      <c r="K5596">
        <v>1.3084229592374699E-3</v>
      </c>
      <c r="L5596">
        <v>2.7291109843436898E-4</v>
      </c>
      <c r="M5596">
        <v>8.2324712402145005E-4</v>
      </c>
      <c r="N5596">
        <v>3.7849571849783698E-4</v>
      </c>
      <c r="O5596">
        <v>0</v>
      </c>
      <c r="P5596" t="s">
        <v>18</v>
      </c>
      <c r="Q5596">
        <f t="shared" si="447"/>
        <v>0.55497522481438244</v>
      </c>
      <c r="R5596">
        <f t="shared" si="448"/>
        <v>0.70552560455444846</v>
      </c>
      <c r="S5596">
        <f t="shared" si="449"/>
        <v>0.37014699486709368</v>
      </c>
      <c r="T5596">
        <f t="shared" si="450"/>
        <v>0.47950902478039126</v>
      </c>
      <c r="U5596">
        <f t="shared" si="446"/>
        <v>0.63025041468441545</v>
      </c>
      <c r="W5596"/>
    </row>
    <row r="5597" spans="1:23" hidden="1" x14ac:dyDescent="0.2">
      <c r="A5597">
        <v>5596</v>
      </c>
      <c r="B5597" s="8">
        <v>280</v>
      </c>
      <c r="C5597" t="s">
        <v>69</v>
      </c>
      <c r="D5597" t="s">
        <v>27</v>
      </c>
      <c r="E5597" t="s">
        <v>16</v>
      </c>
      <c r="F5597">
        <v>6.35953686995637E-4</v>
      </c>
      <c r="G5597">
        <v>9.7032561635731704E-4</v>
      </c>
      <c r="H5597">
        <v>3.8944112758537101E-4</v>
      </c>
      <c r="I5597">
        <v>9.5727434753062205E-4</v>
      </c>
      <c r="J5597">
        <v>4.87393894925932E-4</v>
      </c>
      <c r="K5597">
        <v>1.1791588591183099E-3</v>
      </c>
      <c r="L5597">
        <v>3.4441905451452901E-4</v>
      </c>
      <c r="M5597">
        <v>1.12140618520926E-3</v>
      </c>
      <c r="N5597">
        <v>4.44923742338837E-4</v>
      </c>
      <c r="O5597" s="1">
        <v>5.1187551187551198E-5</v>
      </c>
      <c r="P5597" t="s">
        <v>18</v>
      </c>
      <c r="Q5597">
        <f t="shared" si="447"/>
        <v>0.18349200727459802</v>
      </c>
      <c r="R5597">
        <f t="shared" si="448"/>
        <v>0.38369223330454316</v>
      </c>
      <c r="S5597">
        <f t="shared" si="449"/>
        <v>0.39059460709825355</v>
      </c>
      <c r="T5597">
        <f t="shared" si="450"/>
        <v>0.51267577696022881</v>
      </c>
      <c r="U5597">
        <f t="shared" si="446"/>
        <v>0.28359212028957059</v>
      </c>
      <c r="W5597"/>
    </row>
    <row r="5598" spans="1:23" hidden="1" x14ac:dyDescent="0.2">
      <c r="A5598">
        <v>5597</v>
      </c>
      <c r="B5598" s="8">
        <v>280</v>
      </c>
      <c r="C5598" t="s">
        <v>69</v>
      </c>
      <c r="D5598" t="s">
        <v>27</v>
      </c>
      <c r="E5598" t="s">
        <v>30</v>
      </c>
      <c r="F5598">
        <v>2.68916457520131E-4</v>
      </c>
      <c r="G5598">
        <v>7.7011595092422395E-4</v>
      </c>
      <c r="H5598">
        <v>2.50169992708746E-4</v>
      </c>
      <c r="I5598">
        <v>6.1448571896240796E-4</v>
      </c>
      <c r="J5598">
        <v>1.7199458563675699E-4</v>
      </c>
      <c r="K5598">
        <v>1.0893003354948401E-3</v>
      </c>
      <c r="L5598">
        <v>2.0158206134356801E-4</v>
      </c>
      <c r="M5598">
        <v>6.8400585602463302E-4</v>
      </c>
      <c r="N5598">
        <v>2.8317420461217499E-4</v>
      </c>
      <c r="O5598">
        <v>0</v>
      </c>
      <c r="P5598" t="s">
        <v>18</v>
      </c>
      <c r="Q5598">
        <f t="shared" si="447"/>
        <v>0.45693873716185829</v>
      </c>
      <c r="R5598">
        <f t="shared" si="448"/>
        <v>0.80163286179253923</v>
      </c>
      <c r="S5598">
        <f t="shared" si="449"/>
        <v>0.39027657816198236</v>
      </c>
      <c r="T5598">
        <f t="shared" si="450"/>
        <v>0.53060793798041228</v>
      </c>
      <c r="U5598">
        <f t="shared" si="446"/>
        <v>0.62928579947719876</v>
      </c>
      <c r="W5598"/>
    </row>
    <row r="5599" spans="1:23" hidden="1" x14ac:dyDescent="0.2">
      <c r="A5599">
        <v>5598</v>
      </c>
      <c r="B5599" s="8">
        <v>280</v>
      </c>
      <c r="C5599" t="s">
        <v>69</v>
      </c>
      <c r="D5599" t="s">
        <v>27</v>
      </c>
      <c r="E5599" t="s">
        <v>31</v>
      </c>
      <c r="F5599">
        <v>2.1166327624165201E-4</v>
      </c>
      <c r="G5599">
        <v>9.7856100967116792E-4</v>
      </c>
      <c r="H5599">
        <v>2.6625364020531198E-4</v>
      </c>
      <c r="I5599">
        <v>8.2044847467023702E-4</v>
      </c>
      <c r="J5599">
        <v>1.937026401346E-4</v>
      </c>
      <c r="K5599">
        <v>1.28455274769315E-3</v>
      </c>
      <c r="L5599">
        <v>2.17505851396448E-4</v>
      </c>
      <c r="M5599">
        <v>1.00910981582928E-3</v>
      </c>
      <c r="N5599">
        <v>2.8425433508113402E-4</v>
      </c>
      <c r="O5599">
        <v>0</v>
      </c>
      <c r="P5599" t="s">
        <v>18</v>
      </c>
      <c r="Q5599">
        <f t="shared" si="447"/>
        <v>0.66494239340433126</v>
      </c>
      <c r="R5599">
        <f t="shared" si="448"/>
        <v>0.8216164023172543</v>
      </c>
      <c r="S5599">
        <f t="shared" si="449"/>
        <v>0.48875575779711378</v>
      </c>
      <c r="T5599">
        <f t="shared" si="450"/>
        <v>0.66646748572468884</v>
      </c>
      <c r="U5599">
        <f t="shared" si="446"/>
        <v>0.74327939786079278</v>
      </c>
      <c r="W5599"/>
    </row>
    <row r="5600" spans="1:23" hidden="1" x14ac:dyDescent="0.2">
      <c r="A5600">
        <v>5599</v>
      </c>
      <c r="B5600" s="8">
        <v>280</v>
      </c>
      <c r="C5600" t="s">
        <v>69</v>
      </c>
      <c r="D5600" t="s">
        <v>27</v>
      </c>
      <c r="E5600" t="s">
        <v>32</v>
      </c>
      <c r="F5600">
        <v>2.46747717294458E-4</v>
      </c>
      <c r="G5600">
        <v>9.68021413046706E-4</v>
      </c>
      <c r="H5600">
        <v>3.3058823019157201E-4</v>
      </c>
      <c r="I5600">
        <v>7.3632590098570404E-4</v>
      </c>
      <c r="J5600">
        <v>1.69616313931865E-4</v>
      </c>
      <c r="K5600">
        <v>1.34289667384384E-3</v>
      </c>
      <c r="L5600">
        <v>2.3217720852382001E-4</v>
      </c>
      <c r="M5600">
        <v>1.08682949449865E-3</v>
      </c>
      <c r="N5600">
        <v>3.1773837961887401E-4</v>
      </c>
      <c r="O5600">
        <v>0</v>
      </c>
      <c r="P5600" t="s">
        <v>18</v>
      </c>
      <c r="Q5600">
        <f t="shared" si="447"/>
        <v>0.59363182056653585</v>
      </c>
      <c r="R5600">
        <f t="shared" si="448"/>
        <v>0.89857497717061996</v>
      </c>
      <c r="S5600">
        <f t="shared" si="449"/>
        <v>0.34778268999215989</v>
      </c>
      <c r="T5600">
        <f t="shared" si="450"/>
        <v>0.67034183048707607</v>
      </c>
      <c r="U5600">
        <f t="shared" si="446"/>
        <v>0.74610339886857791</v>
      </c>
      <c r="W5600"/>
    </row>
    <row r="5601" spans="1:23" hidden="1" x14ac:dyDescent="0.2">
      <c r="A5601">
        <v>5600</v>
      </c>
      <c r="B5601" s="8">
        <v>280</v>
      </c>
      <c r="C5601" t="s">
        <v>69</v>
      </c>
      <c r="D5601" t="s">
        <v>27</v>
      </c>
      <c r="E5601" t="s">
        <v>33</v>
      </c>
      <c r="F5601">
        <v>2.37301906241779E-4</v>
      </c>
      <c r="G5601">
        <v>9.5824988419244798E-4</v>
      </c>
      <c r="H5601">
        <v>2.7516892046558001E-4</v>
      </c>
      <c r="I5601">
        <v>7.8055902707972204E-4</v>
      </c>
      <c r="J5601">
        <v>2.7051575605004498E-4</v>
      </c>
      <c r="K5601">
        <v>1.2757740335301499E-3</v>
      </c>
      <c r="L5601">
        <v>2.77264793842085E-4</v>
      </c>
      <c r="M5601">
        <v>1.0971090511964E-3</v>
      </c>
      <c r="N5601">
        <v>3.2943979303259998E-4</v>
      </c>
      <c r="O5601">
        <v>0</v>
      </c>
      <c r="P5601" t="s">
        <v>18</v>
      </c>
      <c r="Q5601">
        <f t="shared" si="447"/>
        <v>0.60617754852971073</v>
      </c>
      <c r="R5601">
        <f t="shared" si="448"/>
        <v>0.67358119305427566</v>
      </c>
      <c r="S5601">
        <f t="shared" si="449"/>
        <v>0.45280637063340112</v>
      </c>
      <c r="T5601">
        <f t="shared" si="450"/>
        <v>0.59735507020529832</v>
      </c>
      <c r="U5601">
        <f t="shared" si="446"/>
        <v>0.6398793707919932</v>
      </c>
      <c r="W5601"/>
    </row>
    <row r="5602" spans="1:23" ht="21" hidden="1" customHeight="1" x14ac:dyDescent="0.2">
      <c r="A5602">
        <v>5601</v>
      </c>
      <c r="B5602" s="8">
        <v>280</v>
      </c>
      <c r="C5602" t="s">
        <v>69</v>
      </c>
      <c r="D5602" t="s">
        <v>27</v>
      </c>
      <c r="E5602" t="s">
        <v>101</v>
      </c>
      <c r="F5602">
        <v>8.0160879511675996E-4</v>
      </c>
      <c r="G5602">
        <v>3.0812318714671001E-4</v>
      </c>
      <c r="H5602">
        <v>2.6745840780805099E-4</v>
      </c>
      <c r="I5602">
        <v>6.4293681316036097E-4</v>
      </c>
      <c r="J5602">
        <v>5.0409239838581103E-4</v>
      </c>
      <c r="K5602">
        <v>2.4264760495470601E-4</v>
      </c>
      <c r="L5602">
        <v>2.35278471006029E-4</v>
      </c>
      <c r="M5602">
        <v>4.6382605827127699E-4</v>
      </c>
      <c r="N5602">
        <v>2.7291296515706098E-4</v>
      </c>
      <c r="O5602">
        <v>0</v>
      </c>
      <c r="P5602" t="s">
        <v>18</v>
      </c>
      <c r="Q5602" s="3">
        <f t="shared" si="447"/>
        <v>-0.41523809211284668</v>
      </c>
      <c r="R5602" s="2">
        <f t="shared" si="448"/>
        <v>-0.31753413942928921</v>
      </c>
      <c r="S5602" s="4">
        <f t="shared" si="449"/>
        <v>0.3809120383252389</v>
      </c>
      <c r="T5602" s="5">
        <f t="shared" si="450"/>
        <v>0.29477295496386269</v>
      </c>
      <c r="U5602">
        <f t="shared" si="446"/>
        <v>-0.36638611577106794</v>
      </c>
      <c r="V5602">
        <f>AVERAGE(S5602,T5602)</f>
        <v>0.33784249664455079</v>
      </c>
      <c r="W5602" s="7">
        <f>U5602-V5602</f>
        <v>-0.70422861241561874</v>
      </c>
    </row>
    <row r="5603" spans="1:23" hidden="1" x14ac:dyDescent="0.2">
      <c r="A5603">
        <v>5602</v>
      </c>
      <c r="B5603" s="8">
        <v>280</v>
      </c>
      <c r="C5603" t="s">
        <v>69</v>
      </c>
      <c r="D5603" t="s">
        <v>27</v>
      </c>
      <c r="E5603" t="s">
        <v>34</v>
      </c>
      <c r="F5603">
        <v>3.8265173346054498E-4</v>
      </c>
      <c r="G5603">
        <v>1.0843836802325599E-3</v>
      </c>
      <c r="H5603">
        <v>2.86313020790915E-4</v>
      </c>
      <c r="I5603">
        <v>1.0834582080574201E-3</v>
      </c>
      <c r="J5603">
        <v>2.6090146617920501E-4</v>
      </c>
      <c r="K5603">
        <v>1.4309304085682599E-3</v>
      </c>
      <c r="L5603">
        <v>2.5561559612974398E-4</v>
      </c>
      <c r="M5603">
        <v>1.1905076496774799E-3</v>
      </c>
      <c r="N5603">
        <v>3.4798203274973602E-4</v>
      </c>
      <c r="O5603">
        <v>0</v>
      </c>
      <c r="P5603" t="s">
        <v>18</v>
      </c>
      <c r="Q5603">
        <f t="shared" si="447"/>
        <v>0.45237928782993331</v>
      </c>
      <c r="R5603">
        <f t="shared" si="448"/>
        <v>0.73914199323120178</v>
      </c>
      <c r="S5603">
        <f t="shared" si="449"/>
        <v>0.57797106497083295</v>
      </c>
      <c r="T5603">
        <f t="shared" si="450"/>
        <v>0.6681448419969187</v>
      </c>
      <c r="U5603">
        <f t="shared" si="446"/>
        <v>0.59576064053056754</v>
      </c>
      <c r="W5603"/>
    </row>
    <row r="5604" spans="1:23" hidden="1" x14ac:dyDescent="0.2">
      <c r="A5604">
        <v>5603</v>
      </c>
      <c r="B5604" s="8">
        <v>280</v>
      </c>
      <c r="C5604" t="s">
        <v>69</v>
      </c>
      <c r="D5604" t="s">
        <v>27</v>
      </c>
      <c r="E5604" t="s">
        <v>35</v>
      </c>
      <c r="F5604">
        <v>8.1150440669575594E-3</v>
      </c>
      <c r="G5604">
        <v>1.0178903465487599E-2</v>
      </c>
      <c r="H5604">
        <v>8.64119563064524E-3</v>
      </c>
      <c r="I5604">
        <v>9.1393891499399506E-3</v>
      </c>
      <c r="J5604">
        <v>8.5198800743842406E-3</v>
      </c>
      <c r="K5604">
        <v>1.03265296983407E-2</v>
      </c>
      <c r="L5604">
        <v>8.6881868439077897E-3</v>
      </c>
      <c r="M5604">
        <v>9.9519607242020396E-3</v>
      </c>
      <c r="N5604">
        <v>8.2469761522494297E-3</v>
      </c>
      <c r="O5604">
        <v>9.2649467649467705E-3</v>
      </c>
      <c r="P5604" t="s">
        <v>18</v>
      </c>
      <c r="Q5604">
        <f t="shared" si="447"/>
        <v>9.8410113120571463E-2</v>
      </c>
      <c r="R5604">
        <f t="shared" si="448"/>
        <v>8.3520916684344471E-2</v>
      </c>
      <c r="S5604">
        <f t="shared" si="449"/>
        <v>2.4343332359039405E-2</v>
      </c>
      <c r="T5604">
        <f t="shared" si="450"/>
        <v>5.8979501319692318E-2</v>
      </c>
      <c r="U5604">
        <f t="shared" si="446"/>
        <v>9.0965514902457967E-2</v>
      </c>
      <c r="W5604"/>
    </row>
    <row r="5605" spans="1:23" hidden="1" x14ac:dyDescent="0.2">
      <c r="A5605">
        <v>5604</v>
      </c>
      <c r="B5605" s="8">
        <v>280</v>
      </c>
      <c r="C5605" t="s">
        <v>69</v>
      </c>
      <c r="D5605" t="s">
        <v>27</v>
      </c>
      <c r="E5605" t="s">
        <v>36</v>
      </c>
      <c r="F5605">
        <v>2.4636217398618502E-4</v>
      </c>
      <c r="G5605">
        <v>8.2033904900921E-4</v>
      </c>
      <c r="H5605">
        <v>1.5475239857182E-4</v>
      </c>
      <c r="I5605">
        <v>6.2997817229157305E-4</v>
      </c>
      <c r="J5605">
        <v>1.84746170097028E-4</v>
      </c>
      <c r="K5605">
        <v>9.3611670521245502E-4</v>
      </c>
      <c r="L5605">
        <v>1.66633218755601E-4</v>
      </c>
      <c r="M5605">
        <v>7.41789424734721E-4</v>
      </c>
      <c r="N5605">
        <v>2.2511719190560999E-4</v>
      </c>
      <c r="O5605">
        <v>0</v>
      </c>
      <c r="P5605" t="s">
        <v>18</v>
      </c>
      <c r="Q5605">
        <f t="shared" si="447"/>
        <v>0.52241935711931342</v>
      </c>
      <c r="R5605">
        <f t="shared" si="448"/>
        <v>0.70475455142880028</v>
      </c>
      <c r="S5605">
        <f t="shared" si="449"/>
        <v>0.60968811306892823</v>
      </c>
      <c r="T5605">
        <f t="shared" si="450"/>
        <v>0.64851905413978894</v>
      </c>
      <c r="U5605">
        <f t="shared" si="446"/>
        <v>0.61358695427405685</v>
      </c>
      <c r="W5605"/>
    </row>
    <row r="5606" spans="1:23" ht="16" hidden="1" customHeight="1" x14ac:dyDescent="0.2">
      <c r="A5606">
        <v>5605</v>
      </c>
      <c r="B5606" s="8">
        <v>281</v>
      </c>
      <c r="C5606" t="s">
        <v>51</v>
      </c>
      <c r="D5606" t="s">
        <v>29</v>
      </c>
      <c r="E5606" t="s">
        <v>17</v>
      </c>
      <c r="F5606">
        <v>7.7691219029692301E-4</v>
      </c>
      <c r="G5606">
        <v>1.63769348994737E-3</v>
      </c>
      <c r="H5606">
        <v>7.2310780049250503E-4</v>
      </c>
      <c r="I5606">
        <v>1.5486809087821101E-3</v>
      </c>
      <c r="J5606">
        <v>6.7689706365941301E-4</v>
      </c>
      <c r="K5606">
        <v>1.9581409039935399E-3</v>
      </c>
      <c r="L5606">
        <v>4.5687853005114802E-4</v>
      </c>
      <c r="M5606">
        <v>1.7014481076334899E-3</v>
      </c>
      <c r="N5606">
        <v>3.4562089239197102E-4</v>
      </c>
      <c r="O5606">
        <v>0</v>
      </c>
      <c r="P5606" t="s">
        <v>18</v>
      </c>
      <c r="Q5606">
        <f t="shared" si="447"/>
        <v>0.32386068676340996</v>
      </c>
      <c r="R5606">
        <f t="shared" si="448"/>
        <v>0.46132130941710026</v>
      </c>
      <c r="S5606">
        <f t="shared" si="449"/>
        <v>0.33075889816887605</v>
      </c>
      <c r="T5606">
        <f t="shared" si="450"/>
        <v>0.57101795824033275</v>
      </c>
      <c r="U5606">
        <f t="shared" si="446"/>
        <v>0.39259099809025511</v>
      </c>
      <c r="W5606"/>
    </row>
    <row r="5607" spans="1:23" hidden="1" x14ac:dyDescent="0.2">
      <c r="A5607">
        <v>5606</v>
      </c>
      <c r="B5607" s="8">
        <v>281</v>
      </c>
      <c r="C5607" t="s">
        <v>51</v>
      </c>
      <c r="D5607" t="s">
        <v>29</v>
      </c>
      <c r="E5607" t="s">
        <v>19</v>
      </c>
      <c r="F5607">
        <v>1.62056601989832E-4</v>
      </c>
      <c r="G5607">
        <v>6.1410613075832095E-4</v>
      </c>
      <c r="H5607">
        <v>2.1097222672666199E-4</v>
      </c>
      <c r="I5607">
        <v>6.4518571902185502E-4</v>
      </c>
      <c r="J5607">
        <v>1.6262537546720299E-4</v>
      </c>
      <c r="K5607">
        <v>8.1650106727667899E-4</v>
      </c>
      <c r="L5607">
        <v>1.5902473860756499E-4</v>
      </c>
      <c r="M5607">
        <v>8.0258154162622197E-4</v>
      </c>
      <c r="N5607">
        <v>2.5471946990200098E-4</v>
      </c>
      <c r="O5607">
        <v>0</v>
      </c>
      <c r="P5607" t="s">
        <v>18</v>
      </c>
      <c r="Q5607">
        <f t="shared" si="447"/>
        <v>0.57857670470217659</v>
      </c>
      <c r="R5607">
        <f t="shared" si="448"/>
        <v>0.70076844449048536</v>
      </c>
      <c r="S5607">
        <f t="shared" si="449"/>
        <v>0.48545945915071442</v>
      </c>
      <c r="T5607">
        <f t="shared" si="450"/>
        <v>0.70302447689178926</v>
      </c>
      <c r="U5607">
        <f t="shared" si="446"/>
        <v>0.63967257459633098</v>
      </c>
      <c r="W5607"/>
    </row>
    <row r="5608" spans="1:23" hidden="1" x14ac:dyDescent="0.2">
      <c r="A5608">
        <v>5607</v>
      </c>
      <c r="B5608" s="8">
        <v>281</v>
      </c>
      <c r="C5608" t="s">
        <v>51</v>
      </c>
      <c r="D5608" t="s">
        <v>29</v>
      </c>
      <c r="E5608" t="s">
        <v>20</v>
      </c>
      <c r="F5608">
        <v>2.7959526063809498E-4</v>
      </c>
      <c r="G5608">
        <v>5.6485915132458201E-4</v>
      </c>
      <c r="H5608">
        <v>2.5406134693432099E-4</v>
      </c>
      <c r="I5608">
        <v>4.69033554909812E-4</v>
      </c>
      <c r="J5608">
        <v>3.0631000262022903E-4</v>
      </c>
      <c r="K5608">
        <v>5.7751473633459605E-4</v>
      </c>
      <c r="L5608">
        <v>1.9329225704573701E-4</v>
      </c>
      <c r="M5608">
        <v>5.3651748828105505E-4</v>
      </c>
      <c r="N5608">
        <v>2.8863645227191501E-4</v>
      </c>
      <c r="O5608">
        <v>0</v>
      </c>
      <c r="P5608" t="s">
        <v>18</v>
      </c>
      <c r="Q5608">
        <f t="shared" si="447"/>
        <v>0.30541036368593799</v>
      </c>
      <c r="R5608">
        <f t="shared" si="448"/>
        <v>0.27540189149637939</v>
      </c>
      <c r="S5608">
        <f t="shared" si="449"/>
        <v>0.26626531726555536</v>
      </c>
      <c r="T5608">
        <f t="shared" si="450"/>
        <v>0.44336942547133651</v>
      </c>
      <c r="U5608">
        <f t="shared" si="446"/>
        <v>0.29040612759115869</v>
      </c>
      <c r="W5608"/>
    </row>
    <row r="5609" spans="1:23" hidden="1" x14ac:dyDescent="0.2">
      <c r="A5609">
        <v>5608</v>
      </c>
      <c r="B5609" s="8">
        <v>281</v>
      </c>
      <c r="C5609" t="s">
        <v>51</v>
      </c>
      <c r="D5609" t="s">
        <v>29</v>
      </c>
      <c r="E5609" t="s">
        <v>21</v>
      </c>
      <c r="F5609">
        <v>2.1638119212138201E-4</v>
      </c>
      <c r="G5609">
        <v>2.00644413388402E-4</v>
      </c>
      <c r="H5609">
        <v>2.0597257308424601E-4</v>
      </c>
      <c r="I5609">
        <v>2.45687976113547E-4</v>
      </c>
      <c r="J5609">
        <v>1.8841350801157799E-4</v>
      </c>
      <c r="K5609">
        <v>2.0815282663750199E-4</v>
      </c>
      <c r="L5609">
        <v>2.0436731053335999E-4</v>
      </c>
      <c r="M5609">
        <v>1.6184437762705199E-4</v>
      </c>
      <c r="N5609">
        <v>1.9011103950859301E-4</v>
      </c>
      <c r="O5609">
        <v>0</v>
      </c>
      <c r="P5609" t="s">
        <v>18</v>
      </c>
      <c r="Q5609">
        <f t="shared" si="447"/>
        <v>-3.2792437120499063E-2</v>
      </c>
      <c r="R5609">
        <f t="shared" si="448"/>
        <v>4.3270277183185879E-2</v>
      </c>
      <c r="S5609">
        <f t="shared" si="449"/>
        <v>7.6574508382541318E-2</v>
      </c>
      <c r="T5609">
        <f t="shared" si="450"/>
        <v>-0.10131381278974638</v>
      </c>
      <c r="U5609">
        <f t="shared" si="446"/>
        <v>5.2389200313434081E-3</v>
      </c>
      <c r="W5609"/>
    </row>
    <row r="5610" spans="1:23" hidden="1" x14ac:dyDescent="0.2">
      <c r="A5610">
        <v>5609</v>
      </c>
      <c r="B5610" s="8">
        <v>281</v>
      </c>
      <c r="C5610" t="s">
        <v>51</v>
      </c>
      <c r="D5610" t="s">
        <v>29</v>
      </c>
      <c r="E5610" t="s">
        <v>22</v>
      </c>
      <c r="F5610">
        <v>2.20543725650943E-4</v>
      </c>
      <c r="G5610">
        <v>7.27457496015114E-4</v>
      </c>
      <c r="H5610">
        <v>2.1623502003446701E-4</v>
      </c>
      <c r="I5610">
        <v>5.1332637766161599E-4</v>
      </c>
      <c r="J5610">
        <v>2.3303194718899699E-4</v>
      </c>
      <c r="K5610">
        <v>1.1077656581123399E-3</v>
      </c>
      <c r="L5610">
        <v>2.03194657811141E-4</v>
      </c>
      <c r="M5610">
        <v>9.4748740824293198E-4</v>
      </c>
      <c r="N5610">
        <v>2.8023051427821899E-4</v>
      </c>
      <c r="O5610">
        <v>0</v>
      </c>
      <c r="P5610" t="s">
        <v>18</v>
      </c>
      <c r="Q5610">
        <f t="shared" si="447"/>
        <v>0.51831291653419731</v>
      </c>
      <c r="R5610">
        <f t="shared" si="448"/>
        <v>0.67703243333626872</v>
      </c>
      <c r="S5610">
        <f t="shared" si="449"/>
        <v>0.37546755052516501</v>
      </c>
      <c r="T5610">
        <f t="shared" si="450"/>
        <v>0.66866116133570364</v>
      </c>
      <c r="U5610">
        <f t="shared" si="446"/>
        <v>0.59767267493523302</v>
      </c>
      <c r="W5610"/>
    </row>
    <row r="5611" spans="1:23" hidden="1" x14ac:dyDescent="0.2">
      <c r="A5611">
        <v>5610</v>
      </c>
      <c r="B5611" s="8">
        <v>281</v>
      </c>
      <c r="C5611" t="s">
        <v>51</v>
      </c>
      <c r="D5611" t="s">
        <v>29</v>
      </c>
      <c r="E5611" t="s">
        <v>23</v>
      </c>
      <c r="F5611">
        <v>4.0094369573714201E-4</v>
      </c>
      <c r="G5611">
        <v>8.5617539996739702E-4</v>
      </c>
      <c r="H5611">
        <v>3.6701404830310097E-4</v>
      </c>
      <c r="I5611">
        <v>6.9316307747159598E-4</v>
      </c>
      <c r="J5611">
        <v>3.2734914287591802E-4</v>
      </c>
      <c r="K5611">
        <v>1.1047249838124101E-3</v>
      </c>
      <c r="L5611">
        <v>3.4677946890949101E-4</v>
      </c>
      <c r="M5611">
        <v>7.8564303061587999E-4</v>
      </c>
      <c r="N5611">
        <v>4.79627182965894E-4</v>
      </c>
      <c r="O5611">
        <v>0</v>
      </c>
      <c r="P5611" t="s">
        <v>18</v>
      </c>
      <c r="Q5611">
        <f t="shared" si="447"/>
        <v>0.3294793561151792</v>
      </c>
      <c r="R5611">
        <f t="shared" si="448"/>
        <v>0.52824296775686896</v>
      </c>
      <c r="S5611">
        <f t="shared" si="449"/>
        <v>0.27615273302637133</v>
      </c>
      <c r="T5611">
        <f t="shared" si="450"/>
        <v>0.35517188511724962</v>
      </c>
      <c r="U5611">
        <f t="shared" si="446"/>
        <v>0.42886116193602408</v>
      </c>
      <c r="W5611"/>
    </row>
    <row r="5612" spans="1:23" hidden="1" x14ac:dyDescent="0.2">
      <c r="A5612">
        <v>5611</v>
      </c>
      <c r="B5612" s="8">
        <v>281</v>
      </c>
      <c r="C5612" t="s">
        <v>51</v>
      </c>
      <c r="D5612" t="s">
        <v>29</v>
      </c>
      <c r="E5612" t="s">
        <v>24</v>
      </c>
      <c r="F5612">
        <v>2.20049865740656E-4</v>
      </c>
      <c r="G5612">
        <v>7.4004694940418999E-4</v>
      </c>
      <c r="H5612">
        <v>2.4478567372931298E-4</v>
      </c>
      <c r="I5612">
        <v>6.6478431315982096E-4</v>
      </c>
      <c r="J5612">
        <v>2.53187553995628E-4</v>
      </c>
      <c r="K5612">
        <v>1.1359852494222499E-3</v>
      </c>
      <c r="L5612">
        <v>2.22869164595034E-4</v>
      </c>
      <c r="M5612">
        <v>8.7162989049562099E-4</v>
      </c>
      <c r="N5612">
        <v>2.24418995738678E-4</v>
      </c>
      <c r="O5612">
        <v>0</v>
      </c>
      <c r="P5612" t="s">
        <v>18</v>
      </c>
      <c r="Q5612">
        <f t="shared" si="447"/>
        <v>0.52673816480916313</v>
      </c>
      <c r="R5612">
        <f t="shared" si="448"/>
        <v>0.65193033902390285</v>
      </c>
      <c r="S5612">
        <f t="shared" si="449"/>
        <v>0.43389476610206534</v>
      </c>
      <c r="T5612">
        <f t="shared" si="450"/>
        <v>0.59228212977897732</v>
      </c>
      <c r="U5612">
        <f t="shared" si="446"/>
        <v>0.58933425191653299</v>
      </c>
      <c r="W5612"/>
    </row>
    <row r="5613" spans="1:23" hidden="1" x14ac:dyDescent="0.2">
      <c r="A5613">
        <v>5612</v>
      </c>
      <c r="B5613" s="8">
        <v>281</v>
      </c>
      <c r="C5613" t="s">
        <v>51</v>
      </c>
      <c r="D5613" t="s">
        <v>29</v>
      </c>
      <c r="E5613" t="s">
        <v>25</v>
      </c>
      <c r="F5613">
        <v>2.6308622935136401E-4</v>
      </c>
      <c r="G5613">
        <v>4.2299637692193998E-4</v>
      </c>
      <c r="H5613">
        <v>3.0103177720648699E-4</v>
      </c>
      <c r="I5613">
        <v>4.0420140550141898E-4</v>
      </c>
      <c r="J5613">
        <v>2.9559715955040298E-4</v>
      </c>
      <c r="K5613">
        <v>6.8116438834809299E-4</v>
      </c>
      <c r="L5613">
        <v>2.88016538051636E-4</v>
      </c>
      <c r="M5613">
        <v>6.7996022770085802E-4</v>
      </c>
      <c r="N5613">
        <v>3.81297257132658E-4</v>
      </c>
      <c r="O5613">
        <v>0</v>
      </c>
      <c r="P5613" t="s">
        <v>18</v>
      </c>
      <c r="Q5613">
        <f t="shared" si="447"/>
        <v>0.2062385310151118</v>
      </c>
      <c r="R5613">
        <f t="shared" si="448"/>
        <v>0.36255167820358025</v>
      </c>
      <c r="S5613">
        <f t="shared" si="449"/>
        <v>0.12798547676328242</v>
      </c>
      <c r="T5613">
        <f t="shared" si="450"/>
        <v>0.37306608477594683</v>
      </c>
      <c r="U5613">
        <f t="shared" si="446"/>
        <v>0.28439510460934603</v>
      </c>
      <c r="W5613"/>
    </row>
    <row r="5614" spans="1:23" hidden="1" x14ac:dyDescent="0.2">
      <c r="A5614">
        <v>5613</v>
      </c>
      <c r="B5614" s="8">
        <v>281</v>
      </c>
      <c r="C5614" t="s">
        <v>51</v>
      </c>
      <c r="D5614" t="s">
        <v>29</v>
      </c>
      <c r="E5614" t="s">
        <v>26</v>
      </c>
      <c r="F5614">
        <v>2.6146354678899302E-4</v>
      </c>
      <c r="G5614">
        <v>1.0880157382978501E-3</v>
      </c>
      <c r="H5614">
        <v>1.8544767918380399E-4</v>
      </c>
      <c r="I5614">
        <v>9.3743995480720995E-4</v>
      </c>
      <c r="J5614">
        <v>2.24307054379551E-4</v>
      </c>
      <c r="K5614">
        <v>1.1617509632269401E-3</v>
      </c>
      <c r="L5614">
        <v>1.7042552896247E-4</v>
      </c>
      <c r="M5614">
        <v>8.9836009890064599E-4</v>
      </c>
      <c r="N5614">
        <v>2.26080634644409E-4</v>
      </c>
      <c r="O5614">
        <v>0</v>
      </c>
      <c r="P5614" t="s">
        <v>18</v>
      </c>
      <c r="Q5614">
        <f t="shared" si="447"/>
        <v>0.61922402938917465</v>
      </c>
      <c r="R5614">
        <f t="shared" si="448"/>
        <v>0.7142701090222725</v>
      </c>
      <c r="S5614">
        <f t="shared" si="449"/>
        <v>0.7037220570794136</v>
      </c>
      <c r="T5614">
        <f t="shared" si="450"/>
        <v>0.72191580365691088</v>
      </c>
      <c r="U5614">
        <f t="shared" si="446"/>
        <v>0.66674706920572357</v>
      </c>
      <c r="W5614"/>
    </row>
    <row r="5615" spans="1:23" hidden="1" x14ac:dyDescent="0.2">
      <c r="A5615">
        <v>5614</v>
      </c>
      <c r="B5615" s="8">
        <v>281</v>
      </c>
      <c r="C5615" t="s">
        <v>51</v>
      </c>
      <c r="D5615" t="s">
        <v>29</v>
      </c>
      <c r="E5615" t="s">
        <v>27</v>
      </c>
      <c r="F5615">
        <v>2.8121794320046597E-4</v>
      </c>
      <c r="G5615">
        <v>5.8517815881650997E-4</v>
      </c>
      <c r="H5615">
        <v>2.75967724078062E-4</v>
      </c>
      <c r="I5615">
        <v>4.53354679599439E-4</v>
      </c>
      <c r="J5615">
        <v>1.6152095865588101E-4</v>
      </c>
      <c r="K5615">
        <v>7.46938974520323E-4</v>
      </c>
      <c r="L5615">
        <v>2.2482358579873301E-4</v>
      </c>
      <c r="M5615">
        <v>6.1164344242991197E-4</v>
      </c>
      <c r="N5615">
        <v>2.9020034771260302E-4</v>
      </c>
      <c r="O5615">
        <v>0</v>
      </c>
      <c r="P5615" t="s">
        <v>18</v>
      </c>
      <c r="Q5615">
        <f t="shared" si="447"/>
        <v>0.31824508062341428</v>
      </c>
      <c r="R5615">
        <f t="shared" si="448"/>
        <v>0.66505623751789944</v>
      </c>
      <c r="S5615">
        <f t="shared" si="449"/>
        <v>0.21557981100576074</v>
      </c>
      <c r="T5615">
        <f t="shared" si="450"/>
        <v>0.4346564536598656</v>
      </c>
      <c r="U5615">
        <f t="shared" si="446"/>
        <v>0.49165065907065686</v>
      </c>
      <c r="W5615"/>
    </row>
    <row r="5616" spans="1:23" hidden="1" x14ac:dyDescent="0.2">
      <c r="A5616">
        <v>5615</v>
      </c>
      <c r="B5616" s="8">
        <v>281</v>
      </c>
      <c r="C5616" t="s">
        <v>51</v>
      </c>
      <c r="D5616" t="s">
        <v>29</v>
      </c>
      <c r="E5616" t="s">
        <v>28</v>
      </c>
      <c r="F5616">
        <v>2.1003156470340899E-4</v>
      </c>
      <c r="G5616">
        <v>8.0942779730943E-4</v>
      </c>
      <c r="H5616">
        <v>2.3991758991959299E-4</v>
      </c>
      <c r="I5616">
        <v>6.0935948893765205E-4</v>
      </c>
      <c r="J5616">
        <v>1.9614442569083299E-4</v>
      </c>
      <c r="K5616">
        <v>1.0029424125094001E-3</v>
      </c>
      <c r="L5616">
        <v>1.9667992046548099E-4</v>
      </c>
      <c r="M5616">
        <v>6.4855926709032495E-4</v>
      </c>
      <c r="N5616">
        <v>2.9645592947535301E-4</v>
      </c>
      <c r="O5616">
        <v>0</v>
      </c>
      <c r="P5616" t="s">
        <v>18</v>
      </c>
      <c r="Q5616">
        <f t="shared" si="447"/>
        <v>0.5858935470086597</v>
      </c>
      <c r="R5616">
        <f t="shared" si="448"/>
        <v>0.70870002693324485</v>
      </c>
      <c r="S5616">
        <f t="shared" si="449"/>
        <v>0.40481148825859137</v>
      </c>
      <c r="T5616">
        <f t="shared" si="450"/>
        <v>0.51818964523574174</v>
      </c>
      <c r="U5616">
        <f t="shared" si="446"/>
        <v>0.64729678697095228</v>
      </c>
      <c r="W5616"/>
    </row>
    <row r="5617" spans="1:23" hidden="1" x14ac:dyDescent="0.2">
      <c r="A5617">
        <v>5616</v>
      </c>
      <c r="B5617" s="8">
        <v>281</v>
      </c>
      <c r="C5617" t="s">
        <v>51</v>
      </c>
      <c r="D5617" t="s">
        <v>29</v>
      </c>
      <c r="E5617" t="s">
        <v>16</v>
      </c>
      <c r="F5617">
        <v>2.7042357658991101E-4</v>
      </c>
      <c r="G5617">
        <v>6.3812791865880099E-4</v>
      </c>
      <c r="H5617">
        <v>2.63797514553761E-4</v>
      </c>
      <c r="I5617">
        <v>6.0747802390040699E-4</v>
      </c>
      <c r="J5617">
        <v>3.0509514412777402E-4</v>
      </c>
      <c r="K5617">
        <v>8.5683001062315605E-4</v>
      </c>
      <c r="L5617">
        <v>2.7752781092512302E-4</v>
      </c>
      <c r="M5617">
        <v>7.5249757219364997E-4</v>
      </c>
      <c r="N5617">
        <v>3.2323763889712898E-4</v>
      </c>
      <c r="O5617">
        <v>0</v>
      </c>
      <c r="P5617" t="s">
        <v>18</v>
      </c>
      <c r="Q5617">
        <f t="shared" si="447"/>
        <v>0.37286319338483587</v>
      </c>
      <c r="R5617">
        <f t="shared" si="448"/>
        <v>0.44845937383360113</v>
      </c>
      <c r="S5617">
        <f t="shared" si="449"/>
        <v>0.36225987213968303</v>
      </c>
      <c r="T5617">
        <f t="shared" si="450"/>
        <v>0.43319859301496688</v>
      </c>
      <c r="U5617">
        <f t="shared" si="446"/>
        <v>0.4106612836092185</v>
      </c>
      <c r="W5617"/>
    </row>
    <row r="5618" spans="1:23" hidden="1" x14ac:dyDescent="0.2">
      <c r="A5618">
        <v>5617</v>
      </c>
      <c r="B5618" s="8">
        <v>281</v>
      </c>
      <c r="C5618" t="s">
        <v>51</v>
      </c>
      <c r="D5618" t="s">
        <v>29</v>
      </c>
      <c r="E5618" t="s">
        <v>30</v>
      </c>
      <c r="F5618">
        <v>3.9043153478960898E-4</v>
      </c>
      <c r="G5618">
        <v>7.6355960499849404E-4</v>
      </c>
      <c r="H5618">
        <v>3.7372410977055297E-4</v>
      </c>
      <c r="I5618">
        <v>7.1205612222059603E-4</v>
      </c>
      <c r="J5618">
        <v>3.8069247486278301E-4</v>
      </c>
      <c r="K5618">
        <v>7.7361155609868002E-4</v>
      </c>
      <c r="L5618">
        <v>3.4547652144035899E-4</v>
      </c>
      <c r="M5618">
        <v>6.6589169696137202E-4</v>
      </c>
      <c r="N5618">
        <v>3.9683846807449198E-4</v>
      </c>
      <c r="O5618">
        <v>1.65658908307794E-4</v>
      </c>
      <c r="P5618" t="s">
        <v>18</v>
      </c>
      <c r="Q5618">
        <f t="shared" si="447"/>
        <v>0.29129805664636521</v>
      </c>
      <c r="R5618">
        <f t="shared" si="448"/>
        <v>0.30794865633953794</v>
      </c>
      <c r="S5618">
        <f t="shared" si="449"/>
        <v>0.27996310877800923</v>
      </c>
      <c r="T5618">
        <f t="shared" si="450"/>
        <v>0.28498506159433745</v>
      </c>
      <c r="U5618">
        <f t="shared" si="446"/>
        <v>0.29962335649295158</v>
      </c>
      <c r="W5618"/>
    </row>
    <row r="5619" spans="1:23" hidden="1" x14ac:dyDescent="0.2">
      <c r="A5619">
        <v>5618</v>
      </c>
      <c r="B5619" s="8">
        <v>281</v>
      </c>
      <c r="C5619" t="s">
        <v>51</v>
      </c>
      <c r="D5619" t="s">
        <v>29</v>
      </c>
      <c r="E5619" t="s">
        <v>31</v>
      </c>
      <c r="F5619">
        <v>3.09861817997102E-4</v>
      </c>
      <c r="G5619">
        <v>8.1724992092249596E-4</v>
      </c>
      <c r="H5619">
        <v>2.9872930513432202E-4</v>
      </c>
      <c r="I5619">
        <v>6.8352056915571698E-4</v>
      </c>
      <c r="J5619">
        <v>3.1464834954571198E-4</v>
      </c>
      <c r="K5619">
        <v>7.6614323325674004E-4</v>
      </c>
      <c r="L5619">
        <v>3.0260954970591503E-4</v>
      </c>
      <c r="M5619">
        <v>6.3268996441618404E-4</v>
      </c>
      <c r="N5619">
        <v>3.5969595135815999E-4</v>
      </c>
      <c r="O5619">
        <v>4.1414727076948601E-4</v>
      </c>
      <c r="P5619" t="s">
        <v>18</v>
      </c>
      <c r="Q5619">
        <f t="shared" si="447"/>
        <v>0.42118682262264739</v>
      </c>
      <c r="R5619">
        <f t="shared" si="448"/>
        <v>0.38648451210786527</v>
      </c>
      <c r="S5619">
        <f t="shared" si="449"/>
        <v>0.35947375962944728</v>
      </c>
      <c r="T5619">
        <f t="shared" si="450"/>
        <v>0.32030831653152303</v>
      </c>
      <c r="U5619">
        <f t="shared" si="446"/>
        <v>0.40383566736525633</v>
      </c>
      <c r="W5619"/>
    </row>
    <row r="5620" spans="1:23" hidden="1" x14ac:dyDescent="0.2">
      <c r="A5620">
        <v>5619</v>
      </c>
      <c r="B5620" s="8">
        <v>281</v>
      </c>
      <c r="C5620" t="s">
        <v>51</v>
      </c>
      <c r="D5620" t="s">
        <v>29</v>
      </c>
      <c r="E5620" t="s">
        <v>32</v>
      </c>
      <c r="F5620">
        <v>2.3874599091579999E-4</v>
      </c>
      <c r="G5620">
        <v>4.9978278564428297E-4</v>
      </c>
      <c r="H5620">
        <v>1.9090782724065199E-4</v>
      </c>
      <c r="I5620">
        <v>4.01222419192449E-4</v>
      </c>
      <c r="J5620">
        <v>1.89297041460635E-4</v>
      </c>
      <c r="K5620">
        <v>6.8665894015323503E-4</v>
      </c>
      <c r="L5620">
        <v>1.9107724634821299E-4</v>
      </c>
      <c r="M5620">
        <v>5.7135117039202297E-4</v>
      </c>
      <c r="N5620">
        <v>2.7231329360973802E-4</v>
      </c>
      <c r="O5620">
        <v>0</v>
      </c>
      <c r="P5620" t="s">
        <v>18</v>
      </c>
      <c r="Q5620">
        <f t="shared" si="447"/>
        <v>0.32084520581799447</v>
      </c>
      <c r="R5620">
        <f t="shared" si="448"/>
        <v>0.55959725245998637</v>
      </c>
      <c r="S5620">
        <f t="shared" si="449"/>
        <v>0.32256145731633579</v>
      </c>
      <c r="T5620">
        <f t="shared" si="450"/>
        <v>0.47569414740073901</v>
      </c>
      <c r="U5620">
        <f t="shared" si="446"/>
        <v>0.44022122913899042</v>
      </c>
      <c r="W5620"/>
    </row>
    <row r="5621" spans="1:23" hidden="1" x14ac:dyDescent="0.2">
      <c r="A5621">
        <v>5620</v>
      </c>
      <c r="B5621" s="8">
        <v>281</v>
      </c>
      <c r="C5621" t="s">
        <v>51</v>
      </c>
      <c r="D5621" t="s">
        <v>29</v>
      </c>
      <c r="E5621" t="s">
        <v>33</v>
      </c>
      <c r="F5621">
        <v>3.1973901620283799E-4</v>
      </c>
      <c r="G5621">
        <v>1.1796132686544001E-3</v>
      </c>
      <c r="H5621">
        <v>4.8457169381621102E-4</v>
      </c>
      <c r="I5621">
        <v>1.0484463920046501E-3</v>
      </c>
      <c r="J5621">
        <v>3.8047159150051899E-4</v>
      </c>
      <c r="K5621">
        <v>1.46309778989922E-3</v>
      </c>
      <c r="L5621">
        <v>6.9030156914615202E-4</v>
      </c>
      <c r="M5621">
        <v>1.31748976669143E-3</v>
      </c>
      <c r="N5621">
        <v>5.7795710879913098E-4</v>
      </c>
      <c r="O5621" s="1">
        <v>8.2829454153897096E-5</v>
      </c>
      <c r="P5621" t="s">
        <v>18</v>
      </c>
      <c r="Q5621">
        <f t="shared" si="447"/>
        <v>0.56694401462917288</v>
      </c>
      <c r="R5621">
        <f t="shared" si="448"/>
        <v>0.58495111923436927</v>
      </c>
      <c r="S5621">
        <f t="shared" si="449"/>
        <v>0.33518818821187191</v>
      </c>
      <c r="T5621">
        <f t="shared" si="450"/>
        <v>0.28070839001410519</v>
      </c>
      <c r="U5621">
        <f t="shared" si="446"/>
        <v>0.57594756693177107</v>
      </c>
      <c r="W5621"/>
    </row>
    <row r="5622" spans="1:23" ht="21" hidden="1" customHeight="1" x14ac:dyDescent="0.2">
      <c r="A5622">
        <v>5621</v>
      </c>
      <c r="B5622" s="8">
        <v>281</v>
      </c>
      <c r="C5622" t="s">
        <v>51</v>
      </c>
      <c r="D5622" t="s">
        <v>29</v>
      </c>
      <c r="E5622" t="s">
        <v>101</v>
      </c>
      <c r="F5622">
        <v>2.77902026659969E-4</v>
      </c>
      <c r="G5622">
        <v>1.1723928468577201E-4</v>
      </c>
      <c r="H5622" s="1">
        <v>9.7098536529015495E-5</v>
      </c>
      <c r="I5622">
        <v>2.6607051401703199E-4</v>
      </c>
      <c r="J5622">
        <v>1.0723887237939099E-4</v>
      </c>
      <c r="K5622" s="1">
        <v>4.3316272483252599E-5</v>
      </c>
      <c r="L5622" s="1">
        <v>6.5407962950428102E-5</v>
      </c>
      <c r="M5622">
        <v>1.17387820490275E-4</v>
      </c>
      <c r="N5622" s="1">
        <v>7.30143683871048E-5</v>
      </c>
      <c r="O5622">
        <v>0</v>
      </c>
      <c r="P5622" t="s">
        <v>18</v>
      </c>
      <c r="Q5622" s="3">
        <f t="shared" si="447"/>
        <v>-0.37481855396883779</v>
      </c>
      <c r="R5622" s="2">
        <f t="shared" si="448"/>
        <v>-0.39370116171063563</v>
      </c>
      <c r="S5622" s="4">
        <f t="shared" si="449"/>
        <v>0.43778406436151895</v>
      </c>
      <c r="T5622" s="5">
        <f t="shared" si="450"/>
        <v>0.2539924154786668</v>
      </c>
      <c r="U5622">
        <f t="shared" si="446"/>
        <v>-0.38425985783973671</v>
      </c>
      <c r="V5622">
        <f>AVERAGE(S5622,T5622)</f>
        <v>0.34588823992009288</v>
      </c>
      <c r="W5622" s="7">
        <f>U5622-V5622</f>
        <v>-0.73014809775982958</v>
      </c>
    </row>
    <row r="5623" spans="1:23" hidden="1" x14ac:dyDescent="0.2">
      <c r="A5623">
        <v>5622</v>
      </c>
      <c r="B5623" s="8">
        <v>281</v>
      </c>
      <c r="C5623" t="s">
        <v>51</v>
      </c>
      <c r="D5623" t="s">
        <v>29</v>
      </c>
      <c r="E5623" t="s">
        <v>34</v>
      </c>
      <c r="F5623">
        <v>1.39974008858436E-4</v>
      </c>
      <c r="G5623">
        <v>7.78926143693984E-4</v>
      </c>
      <c r="H5623">
        <v>2.1419568762769299E-4</v>
      </c>
      <c r="I5623">
        <v>5.4923100212237103E-4</v>
      </c>
      <c r="J5623">
        <v>2.04041005891788E-4</v>
      </c>
      <c r="K5623">
        <v>7.5931505237268105E-4</v>
      </c>
      <c r="L5623">
        <v>1.74985845104432E-4</v>
      </c>
      <c r="M5623">
        <v>5.8103031954079005E-4</v>
      </c>
      <c r="N5623">
        <v>2.6547125105672899E-4</v>
      </c>
      <c r="O5623">
        <v>0</v>
      </c>
      <c r="P5623" t="s">
        <v>18</v>
      </c>
      <c r="Q5623">
        <f t="shared" si="447"/>
        <v>0.74544887965870998</v>
      </c>
      <c r="R5623">
        <f t="shared" si="448"/>
        <v>0.57070455338023418</v>
      </c>
      <c r="S5623">
        <f t="shared" si="449"/>
        <v>0.40894432063139474</v>
      </c>
      <c r="T5623">
        <f t="shared" si="450"/>
        <v>0.52119587619289698</v>
      </c>
      <c r="U5623">
        <f t="shared" si="446"/>
        <v>0.65807671651947208</v>
      </c>
      <c r="W5623"/>
    </row>
    <row r="5624" spans="1:23" hidden="1" x14ac:dyDescent="0.2">
      <c r="A5624">
        <v>5623</v>
      </c>
      <c r="B5624" s="8">
        <v>281</v>
      </c>
      <c r="C5624" t="s">
        <v>51</v>
      </c>
      <c r="D5624" t="s">
        <v>29</v>
      </c>
      <c r="E5624" t="s">
        <v>35</v>
      </c>
      <c r="F5624">
        <v>1.7355648275793999E-4</v>
      </c>
      <c r="G5624">
        <v>3.37786142770141E-4</v>
      </c>
      <c r="H5624">
        <v>2.2978671280206699E-4</v>
      </c>
      <c r="I5624">
        <v>2.9836899715640099E-4</v>
      </c>
      <c r="J5624">
        <v>2.11551040208779E-4</v>
      </c>
      <c r="K5624">
        <v>5.57030193682418E-4</v>
      </c>
      <c r="L5624">
        <v>1.8892738302414501E-4</v>
      </c>
      <c r="M5624">
        <v>3.2700892850862301E-4</v>
      </c>
      <c r="N5624">
        <v>2.7729821032692898E-4</v>
      </c>
      <c r="O5624">
        <v>0</v>
      </c>
      <c r="P5624" t="s">
        <v>18</v>
      </c>
      <c r="Q5624">
        <f t="shared" si="447"/>
        <v>0.2892009889750069</v>
      </c>
      <c r="R5624">
        <f t="shared" si="448"/>
        <v>0.42046357151179192</v>
      </c>
      <c r="S5624">
        <f t="shared" si="449"/>
        <v>0.11342878218024044</v>
      </c>
      <c r="T5624">
        <f t="shared" si="450"/>
        <v>0.23826470173697167</v>
      </c>
      <c r="U5624">
        <f t="shared" si="446"/>
        <v>0.35483228024339941</v>
      </c>
      <c r="W5624"/>
    </row>
    <row r="5625" spans="1:23" hidden="1" x14ac:dyDescent="0.2">
      <c r="A5625">
        <v>5624</v>
      </c>
      <c r="B5625" s="8">
        <v>281</v>
      </c>
      <c r="C5625" t="s">
        <v>51</v>
      </c>
      <c r="D5625" t="s">
        <v>29</v>
      </c>
      <c r="E5625" t="s">
        <v>36</v>
      </c>
      <c r="F5625">
        <v>2.3655889702738699E-4</v>
      </c>
      <c r="G5625">
        <v>8.1266773016691303E-4</v>
      </c>
      <c r="H5625">
        <v>1.8084273503947399E-4</v>
      </c>
      <c r="I5625">
        <v>5.4993655151133801E-4</v>
      </c>
      <c r="J5625">
        <v>1.89076158098371E-4</v>
      </c>
      <c r="K5625">
        <v>1.01153098377763E-3</v>
      </c>
      <c r="L5625">
        <v>1.7283598178036399E-4</v>
      </c>
      <c r="M5625">
        <v>7.2807460282990199E-4</v>
      </c>
      <c r="N5625">
        <v>2.1102814102778999E-4</v>
      </c>
      <c r="O5625">
        <v>0</v>
      </c>
      <c r="P5625" t="s">
        <v>18</v>
      </c>
      <c r="Q5625">
        <f t="shared" si="447"/>
        <v>0.53597372830994816</v>
      </c>
      <c r="R5625">
        <f t="shared" si="448"/>
        <v>0.72834242085525736</v>
      </c>
      <c r="S5625">
        <f t="shared" si="449"/>
        <v>0.4830115193877953</v>
      </c>
      <c r="T5625">
        <f t="shared" si="450"/>
        <v>0.62454172101929606</v>
      </c>
      <c r="U5625">
        <f t="shared" si="446"/>
        <v>0.63215807458260276</v>
      </c>
      <c r="W5625"/>
    </row>
    <row r="5626" spans="1:23" ht="16" hidden="1" customHeight="1" x14ac:dyDescent="0.2">
      <c r="A5626">
        <v>5625</v>
      </c>
      <c r="B5626" s="8">
        <v>282</v>
      </c>
      <c r="C5626" t="s">
        <v>93</v>
      </c>
      <c r="D5626" t="s">
        <v>27</v>
      </c>
      <c r="E5626" t="s">
        <v>17</v>
      </c>
      <c r="F5626">
        <v>1.6146127332973301E-4</v>
      </c>
      <c r="G5626">
        <v>1.0156310311872699E-3</v>
      </c>
      <c r="H5626">
        <v>2.02203326357611E-4</v>
      </c>
      <c r="I5626">
        <v>1.0036451275703699E-3</v>
      </c>
      <c r="J5626">
        <v>1.7296458445826299E-4</v>
      </c>
      <c r="K5626">
        <v>1.18363808630609E-3</v>
      </c>
      <c r="L5626">
        <v>1.72837851576442E-4</v>
      </c>
      <c r="M5626">
        <v>9.8250032038053902E-4</v>
      </c>
      <c r="N5626">
        <v>2.5235690186748799E-4</v>
      </c>
      <c r="O5626">
        <v>0</v>
      </c>
      <c r="P5626" t="s">
        <v>18</v>
      </c>
      <c r="Q5626">
        <f t="shared" si="447"/>
        <v>0.79866758853429243</v>
      </c>
      <c r="R5626">
        <f t="shared" si="448"/>
        <v>0.83526174333038483</v>
      </c>
      <c r="S5626">
        <f t="shared" si="449"/>
        <v>0.69579188485581023</v>
      </c>
      <c r="T5626">
        <f t="shared" si="450"/>
        <v>0.75469384139620077</v>
      </c>
      <c r="U5626">
        <f t="shared" si="446"/>
        <v>0.81696466593233863</v>
      </c>
      <c r="W5626"/>
    </row>
    <row r="5627" spans="1:23" hidden="1" x14ac:dyDescent="0.2">
      <c r="A5627">
        <v>5626</v>
      </c>
      <c r="B5627" s="8">
        <v>282</v>
      </c>
      <c r="C5627" t="s">
        <v>93</v>
      </c>
      <c r="D5627" t="s">
        <v>27</v>
      </c>
      <c r="E5627" t="s">
        <v>19</v>
      </c>
      <c r="F5627">
        <v>1.8626546894270701E-4</v>
      </c>
      <c r="G5627">
        <v>1.8392229274212001E-4</v>
      </c>
      <c r="H5627">
        <v>1.1540140213958001E-4</v>
      </c>
      <c r="I5627">
        <v>1.63738269717619E-4</v>
      </c>
      <c r="J5627">
        <v>1.36100682182884E-4</v>
      </c>
      <c r="K5627">
        <v>1.28570969573879E-4</v>
      </c>
      <c r="L5627">
        <v>1.30047596550869E-4</v>
      </c>
      <c r="M5627">
        <v>1.1092394921433101E-4</v>
      </c>
      <c r="N5627">
        <v>1.6364280704524999E-4</v>
      </c>
      <c r="O5627">
        <v>0</v>
      </c>
      <c r="P5627" t="s">
        <v>18</v>
      </c>
      <c r="Q5627">
        <f t="shared" si="447"/>
        <v>-5.4979780000588008E-3</v>
      </c>
      <c r="R5627">
        <f t="shared" si="448"/>
        <v>-2.4717383041086283E-2</v>
      </c>
      <c r="S5627">
        <f t="shared" si="449"/>
        <v>0.15193911115169945</v>
      </c>
      <c r="T5627">
        <f t="shared" si="450"/>
        <v>-6.9077006953509823E-2</v>
      </c>
      <c r="U5627">
        <f t="shared" si="446"/>
        <v>-1.5107680520572542E-2</v>
      </c>
      <c r="W5627"/>
    </row>
    <row r="5628" spans="1:23" hidden="1" x14ac:dyDescent="0.2">
      <c r="A5628">
        <v>5627</v>
      </c>
      <c r="B5628" s="8">
        <v>282</v>
      </c>
      <c r="C5628" t="s">
        <v>93</v>
      </c>
      <c r="D5628" t="s">
        <v>27</v>
      </c>
      <c r="E5628" t="s">
        <v>20</v>
      </c>
      <c r="F5628">
        <v>4.3918803499089801E-4</v>
      </c>
      <c r="G5628">
        <v>1.39837136007012E-3</v>
      </c>
      <c r="H5628">
        <v>2.85932061062143E-4</v>
      </c>
      <c r="I5628">
        <v>1.1214669736651899E-3</v>
      </c>
      <c r="J5628">
        <v>2.2371846710387899E-4</v>
      </c>
      <c r="K5628">
        <v>1.6844914896762501E-3</v>
      </c>
      <c r="L5628">
        <v>2.7102565011843097E-4</v>
      </c>
      <c r="M5628">
        <v>1.31836999512065E-3</v>
      </c>
      <c r="N5628">
        <v>3.2550382994502101E-4</v>
      </c>
      <c r="O5628">
        <v>0</v>
      </c>
      <c r="P5628" t="s">
        <v>18</v>
      </c>
      <c r="Q5628">
        <f t="shared" si="447"/>
        <v>0.5029720207200179</v>
      </c>
      <c r="R5628">
        <f t="shared" si="448"/>
        <v>0.87676698627173399</v>
      </c>
      <c r="S5628">
        <f t="shared" si="449"/>
        <v>0.59352363370142669</v>
      </c>
      <c r="T5628">
        <f t="shared" si="450"/>
        <v>0.68702691547425632</v>
      </c>
      <c r="U5628">
        <f t="shared" si="446"/>
        <v>0.68986950349587595</v>
      </c>
      <c r="W5628"/>
    </row>
    <row r="5629" spans="1:23" hidden="1" x14ac:dyDescent="0.2">
      <c r="A5629">
        <v>5628</v>
      </c>
      <c r="B5629" s="8">
        <v>282</v>
      </c>
      <c r="C5629" t="s">
        <v>93</v>
      </c>
      <c r="D5629" t="s">
        <v>27</v>
      </c>
      <c r="E5629" t="s">
        <v>21</v>
      </c>
      <c r="F5629">
        <v>3.7828069751537498E-4</v>
      </c>
      <c r="G5629">
        <v>7.7979662672065305E-4</v>
      </c>
      <c r="H5629">
        <v>2.72949403321441E-4</v>
      </c>
      <c r="I5629">
        <v>6.3987491335737597E-4</v>
      </c>
      <c r="J5629">
        <v>3.3520800536079301E-4</v>
      </c>
      <c r="K5629">
        <v>6.2493032941132504E-4</v>
      </c>
      <c r="L5629">
        <v>2.2705540257401101E-4</v>
      </c>
      <c r="M5629">
        <v>7.2880458547975604E-4</v>
      </c>
      <c r="N5629">
        <v>3.2165892731530397E-4</v>
      </c>
      <c r="O5629">
        <v>0</v>
      </c>
      <c r="P5629" t="s">
        <v>18</v>
      </c>
      <c r="Q5629">
        <f t="shared" si="447"/>
        <v>0.31416717100070013</v>
      </c>
      <c r="R5629">
        <f t="shared" si="448"/>
        <v>0.27051722075860107</v>
      </c>
      <c r="S5629">
        <f t="shared" si="449"/>
        <v>0.37001293449489792</v>
      </c>
      <c r="T5629">
        <f t="shared" si="450"/>
        <v>0.50647925646304781</v>
      </c>
      <c r="U5629">
        <f t="shared" si="446"/>
        <v>0.2923421958796506</v>
      </c>
      <c r="W5629"/>
    </row>
    <row r="5630" spans="1:23" hidden="1" x14ac:dyDescent="0.2">
      <c r="A5630">
        <v>5629</v>
      </c>
      <c r="B5630" s="8">
        <v>282</v>
      </c>
      <c r="C5630" t="s">
        <v>93</v>
      </c>
      <c r="D5630" t="s">
        <v>27</v>
      </c>
      <c r="E5630" t="s">
        <v>22</v>
      </c>
      <c r="F5630">
        <v>6.1696257982889397E-4</v>
      </c>
      <c r="G5630">
        <v>5.1617764699255604E-4</v>
      </c>
      <c r="H5630">
        <v>4.7571719305908203E-4</v>
      </c>
      <c r="I5630">
        <v>4.6537734965553602E-4</v>
      </c>
      <c r="J5630">
        <v>5.1936907589696503E-4</v>
      </c>
      <c r="K5630">
        <v>5.2781766456645003E-4</v>
      </c>
      <c r="L5630">
        <v>5.0143471564074505E-4</v>
      </c>
      <c r="M5630">
        <v>5.0820668745870203E-4</v>
      </c>
      <c r="N5630">
        <v>5.6379401487452203E-4</v>
      </c>
      <c r="O5630">
        <v>0</v>
      </c>
      <c r="P5630" t="s">
        <v>18</v>
      </c>
      <c r="Q5630">
        <f t="shared" si="447"/>
        <v>-7.7459630345119379E-2</v>
      </c>
      <c r="R5630">
        <f t="shared" si="448"/>
        <v>7.0078332933274368E-3</v>
      </c>
      <c r="S5630">
        <f t="shared" si="449"/>
        <v>-9.5436057377042971E-3</v>
      </c>
      <c r="T5630">
        <f t="shared" si="450"/>
        <v>5.8259775954492277E-3</v>
      </c>
      <c r="U5630">
        <f t="shared" si="446"/>
        <v>-3.5225898525895971E-2</v>
      </c>
      <c r="W5630"/>
    </row>
    <row r="5631" spans="1:23" hidden="1" x14ac:dyDescent="0.2">
      <c r="A5631">
        <v>5630</v>
      </c>
      <c r="B5631" s="8">
        <v>282</v>
      </c>
      <c r="C5631" t="s">
        <v>93</v>
      </c>
      <c r="D5631" t="s">
        <v>27</v>
      </c>
      <c r="E5631" t="s">
        <v>23</v>
      </c>
      <c r="F5631">
        <v>1.6961790908386499E-4</v>
      </c>
      <c r="G5631">
        <v>2.56527892301813E-4</v>
      </c>
      <c r="H5631">
        <v>2.5789704652062599E-4</v>
      </c>
      <c r="I5631">
        <v>1.9003034727061E-4</v>
      </c>
      <c r="J5631">
        <v>2.2625352055548101E-4</v>
      </c>
      <c r="K5631">
        <v>1.6565974263697499E-4</v>
      </c>
      <c r="L5631">
        <v>2.05753432365344E-4</v>
      </c>
      <c r="M5631">
        <v>1.3038047729798199E-4</v>
      </c>
      <c r="N5631">
        <v>2.1034430727936699E-4</v>
      </c>
      <c r="O5631">
        <v>0</v>
      </c>
      <c r="P5631" t="s">
        <v>18</v>
      </c>
      <c r="Q5631">
        <f t="shared" si="447"/>
        <v>0.17966288762950322</v>
      </c>
      <c r="R5631">
        <f t="shared" si="448"/>
        <v>-0.13537836333015152</v>
      </c>
      <c r="S5631">
        <f t="shared" si="449"/>
        <v>-0.13262340655054539</v>
      </c>
      <c r="T5631">
        <f t="shared" si="450"/>
        <v>-0.19813452224088524</v>
      </c>
      <c r="U5631">
        <f t="shared" si="446"/>
        <v>2.2142262149675851E-2</v>
      </c>
      <c r="W5631"/>
    </row>
    <row r="5632" spans="1:23" hidden="1" x14ac:dyDescent="0.2">
      <c r="A5632">
        <v>5631</v>
      </c>
      <c r="B5632" s="8">
        <v>282</v>
      </c>
      <c r="C5632" t="s">
        <v>93</v>
      </c>
      <c r="D5632" t="s">
        <v>27</v>
      </c>
      <c r="E5632" t="s">
        <v>24</v>
      </c>
      <c r="F5632">
        <v>1.6520530285622E-4</v>
      </c>
      <c r="G5632">
        <v>1.0583559478814901E-3</v>
      </c>
      <c r="H5632">
        <v>1.4111584500763801E-4</v>
      </c>
      <c r="I5632">
        <v>9.4765133704685601E-4</v>
      </c>
      <c r="J5632">
        <v>2.3127081384511001E-4</v>
      </c>
      <c r="K5632">
        <v>7.6104302721251803E-4</v>
      </c>
      <c r="L5632">
        <v>1.5737373909259901E-4</v>
      </c>
      <c r="M5632">
        <v>6.4711977623471001E-4</v>
      </c>
      <c r="N5632">
        <v>2.3360127928350499E-4</v>
      </c>
      <c r="O5632">
        <v>0</v>
      </c>
      <c r="P5632" t="s">
        <v>18</v>
      </c>
      <c r="Q5632">
        <f t="shared" si="447"/>
        <v>0.80660777140129358</v>
      </c>
      <c r="R5632">
        <f t="shared" si="448"/>
        <v>0.51728838256036536</v>
      </c>
      <c r="S5632">
        <f t="shared" si="449"/>
        <v>0.82707279901259279</v>
      </c>
      <c r="T5632">
        <f t="shared" si="450"/>
        <v>0.61405240875264777</v>
      </c>
      <c r="U5632">
        <f t="shared" si="446"/>
        <v>0.66194807698082947</v>
      </c>
      <c r="W5632"/>
    </row>
    <row r="5633" spans="1:23" hidden="1" x14ac:dyDescent="0.2">
      <c r="A5633">
        <v>5632</v>
      </c>
      <c r="B5633" s="8">
        <v>282</v>
      </c>
      <c r="C5633" t="s">
        <v>93</v>
      </c>
      <c r="D5633" t="s">
        <v>27</v>
      </c>
      <c r="E5633" t="s">
        <v>25</v>
      </c>
      <c r="F5633">
        <v>7.1845252306472604E-4</v>
      </c>
      <c r="G5633">
        <v>9.0368996552705799E-4</v>
      </c>
      <c r="H5633">
        <v>7.03384089671405E-4</v>
      </c>
      <c r="I5633">
        <v>9.4613594352795105E-4</v>
      </c>
      <c r="J5633">
        <v>6.9212240590092798E-4</v>
      </c>
      <c r="K5633">
        <v>1.20657320502477E-3</v>
      </c>
      <c r="L5633">
        <v>6.3197915114691905E-4</v>
      </c>
      <c r="M5633">
        <v>9.5260900628554596E-4</v>
      </c>
      <c r="N5633">
        <v>5.9258389554093496E-4</v>
      </c>
      <c r="O5633" s="1">
        <v>2.6658846738290101E-5</v>
      </c>
      <c r="P5633" t="s">
        <v>18</v>
      </c>
      <c r="Q5633">
        <f t="shared" si="447"/>
        <v>9.9621385673374085E-2</v>
      </c>
      <c r="R5633">
        <f t="shared" si="448"/>
        <v>0.24137076772041022</v>
      </c>
      <c r="S5633">
        <f t="shared" si="449"/>
        <v>0.12876100107646149</v>
      </c>
      <c r="T5633">
        <f t="shared" si="450"/>
        <v>0.17821193192155338</v>
      </c>
      <c r="U5633">
        <f t="shared" si="446"/>
        <v>0.17049607669689215</v>
      </c>
      <c r="W5633"/>
    </row>
    <row r="5634" spans="1:23" hidden="1" x14ac:dyDescent="0.2">
      <c r="A5634">
        <v>5633</v>
      </c>
      <c r="B5634" s="8">
        <v>282</v>
      </c>
      <c r="C5634" t="s">
        <v>93</v>
      </c>
      <c r="D5634" t="s">
        <v>27</v>
      </c>
      <c r="E5634" t="s">
        <v>26</v>
      </c>
      <c r="F5634">
        <v>2.39751605035372E-4</v>
      </c>
      <c r="G5634">
        <v>1.37790086240557E-3</v>
      </c>
      <c r="H5634">
        <v>3.0800885103667101E-4</v>
      </c>
      <c r="I5634">
        <v>9.2984546319972901E-4</v>
      </c>
      <c r="J5634">
        <v>2.99717257038365E-4</v>
      </c>
      <c r="K5634">
        <v>1.44739195157095E-3</v>
      </c>
      <c r="L5634">
        <v>2.66988833606584E-4</v>
      </c>
      <c r="M5634">
        <v>1.18000038478273E-3</v>
      </c>
      <c r="N5634">
        <v>3.12562450362073E-4</v>
      </c>
      <c r="O5634">
        <v>0</v>
      </c>
      <c r="P5634" t="s">
        <v>18</v>
      </c>
      <c r="Q5634">
        <f t="shared" si="447"/>
        <v>0.75945644868556528</v>
      </c>
      <c r="R5634">
        <f t="shared" si="448"/>
        <v>0.68387440398582111</v>
      </c>
      <c r="S5634">
        <f t="shared" si="449"/>
        <v>0.4798475797512971</v>
      </c>
      <c r="T5634">
        <f t="shared" si="450"/>
        <v>0.64538905087189713</v>
      </c>
      <c r="U5634">
        <f t="shared" si="446"/>
        <v>0.72166542633569319</v>
      </c>
      <c r="W5634"/>
    </row>
    <row r="5635" spans="1:23" hidden="1" x14ac:dyDescent="0.2">
      <c r="A5635">
        <v>5634</v>
      </c>
      <c r="B5635" s="8">
        <v>282</v>
      </c>
      <c r="C5635" t="s">
        <v>93</v>
      </c>
      <c r="D5635" t="s">
        <v>27</v>
      </c>
      <c r="E5635" t="s">
        <v>28</v>
      </c>
      <c r="F5635">
        <v>4.2735422738039502E-4</v>
      </c>
      <c r="G5635">
        <v>5.6166764180268301E-4</v>
      </c>
      <c r="H5635">
        <v>3.96692319854805E-4</v>
      </c>
      <c r="I5635">
        <v>6.2699406844668795E-4</v>
      </c>
      <c r="J5635">
        <v>4.15854393289882E-4</v>
      </c>
      <c r="K5635">
        <v>4.9604942580070701E-4</v>
      </c>
      <c r="L5635">
        <v>4.8752322489222801E-4</v>
      </c>
      <c r="M5635">
        <v>4.3559796812977201E-4</v>
      </c>
      <c r="N5635">
        <v>4.6101320311429602E-4</v>
      </c>
      <c r="O5635">
        <v>2.13270773906321E-4</v>
      </c>
      <c r="P5635" t="s">
        <v>18</v>
      </c>
      <c r="Q5635">
        <f t="shared" si="447"/>
        <v>0.11869140013651824</v>
      </c>
      <c r="R5635">
        <f t="shared" si="448"/>
        <v>7.6583657310809627E-2</v>
      </c>
      <c r="S5635">
        <f t="shared" si="449"/>
        <v>0.19880963987789491</v>
      </c>
      <c r="T5635">
        <f t="shared" si="450"/>
        <v>-4.8909464381846401E-2</v>
      </c>
      <c r="U5635">
        <f t="shared" si="446"/>
        <v>9.7637528723663936E-2</v>
      </c>
      <c r="W5635"/>
    </row>
    <row r="5636" spans="1:23" hidden="1" x14ac:dyDescent="0.2">
      <c r="A5636">
        <v>5635</v>
      </c>
      <c r="B5636" s="8">
        <v>282</v>
      </c>
      <c r="C5636" t="s">
        <v>93</v>
      </c>
      <c r="D5636" t="s">
        <v>27</v>
      </c>
      <c r="E5636" t="s">
        <v>29</v>
      </c>
      <c r="F5636">
        <v>3.76542398092363E-4</v>
      </c>
      <c r="G5636">
        <v>1.73446214525553E-3</v>
      </c>
      <c r="H5636">
        <v>3.7737512862709302E-4</v>
      </c>
      <c r="I5636">
        <v>1.4682647804664601E-3</v>
      </c>
      <c r="J5636">
        <v>2.9369650509081003E-4</v>
      </c>
      <c r="K5636">
        <v>1.7958611202111201E-3</v>
      </c>
      <c r="L5636">
        <v>2.6475305830771597E-4</v>
      </c>
      <c r="M5636">
        <v>1.6736961979444099E-3</v>
      </c>
      <c r="N5636">
        <v>3.5879506003159002E-4</v>
      </c>
      <c r="O5636">
        <v>0</v>
      </c>
      <c r="P5636" t="s">
        <v>18</v>
      </c>
      <c r="Q5636">
        <f t="shared" si="447"/>
        <v>0.66335094159956842</v>
      </c>
      <c r="R5636">
        <f t="shared" si="448"/>
        <v>0.7863739696568719</v>
      </c>
      <c r="S5636">
        <f t="shared" si="449"/>
        <v>0.59003110735631203</v>
      </c>
      <c r="T5636">
        <f t="shared" si="450"/>
        <v>0.80083564398301021</v>
      </c>
      <c r="U5636">
        <f t="shared" si="446"/>
        <v>0.72486245562822016</v>
      </c>
      <c r="W5636"/>
    </row>
    <row r="5637" spans="1:23" hidden="1" x14ac:dyDescent="0.2">
      <c r="A5637">
        <v>5636</v>
      </c>
      <c r="B5637" s="8">
        <v>282</v>
      </c>
      <c r="C5637" t="s">
        <v>93</v>
      </c>
      <c r="D5637" t="s">
        <v>27</v>
      </c>
      <c r="E5637" t="s">
        <v>16</v>
      </c>
      <c r="F5637">
        <v>3.1496648391568299E-4</v>
      </c>
      <c r="G5637">
        <v>1.1781908655822801E-3</v>
      </c>
      <c r="H5637">
        <v>1.9511617503056099E-4</v>
      </c>
      <c r="I5637">
        <v>9.6227488450428302E-4</v>
      </c>
      <c r="J5637">
        <v>1.73862415889039E-4</v>
      </c>
      <c r="K5637">
        <v>1.45457209008873E-3</v>
      </c>
      <c r="L5637">
        <v>1.7501152200589799E-4</v>
      </c>
      <c r="M5637">
        <v>1.0457068627305001E-3</v>
      </c>
      <c r="N5637">
        <v>2.55451579593845E-4</v>
      </c>
      <c r="O5637">
        <v>0</v>
      </c>
      <c r="P5637" t="s">
        <v>18</v>
      </c>
      <c r="Q5637">
        <f t="shared" si="447"/>
        <v>0.57295130908134251</v>
      </c>
      <c r="R5637">
        <f t="shared" si="448"/>
        <v>0.92252954016795341</v>
      </c>
      <c r="S5637">
        <f t="shared" si="449"/>
        <v>0.69300587712524786</v>
      </c>
      <c r="T5637">
        <f t="shared" si="450"/>
        <v>0.77634331649338639</v>
      </c>
      <c r="U5637">
        <f t="shared" si="446"/>
        <v>0.74774042462464796</v>
      </c>
      <c r="W5637"/>
    </row>
    <row r="5638" spans="1:23" hidden="1" x14ac:dyDescent="0.2">
      <c r="A5638">
        <v>5637</v>
      </c>
      <c r="B5638" s="8">
        <v>282</v>
      </c>
      <c r="C5638" t="s">
        <v>93</v>
      </c>
      <c r="D5638" t="s">
        <v>27</v>
      </c>
      <c r="E5638" t="s">
        <v>30</v>
      </c>
      <c r="F5638">
        <v>3.7172864584402397E-4</v>
      </c>
      <c r="G5638">
        <v>3.6548088967547902E-4</v>
      </c>
      <c r="H5638">
        <v>3.6915905053998098E-4</v>
      </c>
      <c r="I5638">
        <v>4.56815376273726E-4</v>
      </c>
      <c r="J5638">
        <v>3.8437747959915697E-4</v>
      </c>
      <c r="K5638">
        <v>3.1856053409486199E-4</v>
      </c>
      <c r="L5638">
        <v>3.0897172532978799E-4</v>
      </c>
      <c r="M5638">
        <v>3.29184889951595E-4</v>
      </c>
      <c r="N5638">
        <v>3.7323688942125701E-4</v>
      </c>
      <c r="O5638">
        <v>0</v>
      </c>
      <c r="P5638" t="s">
        <v>18</v>
      </c>
      <c r="Q5638">
        <f t="shared" si="447"/>
        <v>-7.3613561991314747E-3</v>
      </c>
      <c r="R5638">
        <f t="shared" si="448"/>
        <v>-8.1565963922686002E-2</v>
      </c>
      <c r="S5638">
        <f t="shared" si="449"/>
        <v>9.2527193379755346E-2</v>
      </c>
      <c r="T5638">
        <f t="shared" si="450"/>
        <v>2.7521154254800617E-2</v>
      </c>
      <c r="U5638">
        <f t="shared" si="446"/>
        <v>-4.4463660060908738E-2</v>
      </c>
      <c r="W5638"/>
    </row>
    <row r="5639" spans="1:23" hidden="1" x14ac:dyDescent="0.2">
      <c r="A5639">
        <v>5638</v>
      </c>
      <c r="B5639" s="8">
        <v>282</v>
      </c>
      <c r="C5639" t="s">
        <v>93</v>
      </c>
      <c r="D5639" t="s">
        <v>27</v>
      </c>
      <c r="E5639" t="s">
        <v>31</v>
      </c>
      <c r="F5639">
        <v>2.2464177158919399E-4</v>
      </c>
      <c r="G5639">
        <v>8.5061830491524304E-4</v>
      </c>
      <c r="H5639">
        <v>2.0791067831125301E-4</v>
      </c>
      <c r="I5639">
        <v>8.8120133124289896E-4</v>
      </c>
      <c r="J5639">
        <v>2.04599938989714E-4</v>
      </c>
      <c r="K5639">
        <v>1.10424331722813E-3</v>
      </c>
      <c r="L5639">
        <v>1.6817998637046501E-4</v>
      </c>
      <c r="M5639">
        <v>8.4923940736067601E-4</v>
      </c>
      <c r="N5639">
        <v>2.0068516164861499E-4</v>
      </c>
      <c r="O5639">
        <v>0</v>
      </c>
      <c r="P5639" t="s">
        <v>18</v>
      </c>
      <c r="Q5639">
        <f t="shared" si="447"/>
        <v>0.57824420886276418</v>
      </c>
      <c r="R5639">
        <f t="shared" si="448"/>
        <v>0.73215927975837181</v>
      </c>
      <c r="S5639">
        <f t="shared" si="449"/>
        <v>0.62719834926565232</v>
      </c>
      <c r="T5639">
        <f t="shared" si="450"/>
        <v>0.70325582563369426</v>
      </c>
      <c r="U5639">
        <f t="shared" ref="U5639:U5702" si="451">AVERAGE(Q5639,R5639)</f>
        <v>0.65520174431056799</v>
      </c>
      <c r="W5639"/>
    </row>
    <row r="5640" spans="1:23" hidden="1" x14ac:dyDescent="0.2">
      <c r="A5640">
        <v>5639</v>
      </c>
      <c r="B5640" s="8">
        <v>282</v>
      </c>
      <c r="C5640" t="s">
        <v>93</v>
      </c>
      <c r="D5640" t="s">
        <v>27</v>
      </c>
      <c r="E5640" t="s">
        <v>32</v>
      </c>
      <c r="F5640">
        <v>2.9216801840618401E-4</v>
      </c>
      <c r="G5640">
        <v>5.2532024398870903E-4</v>
      </c>
      <c r="H5640">
        <v>1.71032404149257E-4</v>
      </c>
      <c r="I5640">
        <v>5.1576418415910695E-4</v>
      </c>
      <c r="J5640">
        <v>2.4505516698819599E-4</v>
      </c>
      <c r="K5640">
        <v>3.26877097414024E-4</v>
      </c>
      <c r="L5640">
        <v>1.8078727486130899E-4</v>
      </c>
      <c r="M5640">
        <v>4.28424052746974E-4</v>
      </c>
      <c r="N5640">
        <v>2.26474142701592E-4</v>
      </c>
      <c r="O5640">
        <v>0</v>
      </c>
      <c r="P5640" t="s">
        <v>18</v>
      </c>
      <c r="Q5640">
        <f t="shared" si="447"/>
        <v>0.25479146228843641</v>
      </c>
      <c r="R5640">
        <f t="shared" si="448"/>
        <v>0.12512062883596453</v>
      </c>
      <c r="S5640">
        <f t="shared" si="449"/>
        <v>0.47937277994096439</v>
      </c>
      <c r="T5640">
        <f t="shared" si="450"/>
        <v>0.37470598679731637</v>
      </c>
      <c r="U5640">
        <f t="shared" si="451"/>
        <v>0.18995604556220047</v>
      </c>
      <c r="W5640"/>
    </row>
    <row r="5641" spans="1:23" hidden="1" x14ac:dyDescent="0.2">
      <c r="A5641">
        <v>5640</v>
      </c>
      <c r="B5641" s="8">
        <v>282</v>
      </c>
      <c r="C5641" t="s">
        <v>93</v>
      </c>
      <c r="D5641" t="s">
        <v>27</v>
      </c>
      <c r="E5641" t="s">
        <v>33</v>
      </c>
      <c r="F5641">
        <v>3.4739245392186101E-4</v>
      </c>
      <c r="G5641">
        <v>9.2375908088446603E-4</v>
      </c>
      <c r="H5641">
        <v>2.6931175042791002E-4</v>
      </c>
      <c r="I5641">
        <v>1.0081913081270899E-3</v>
      </c>
      <c r="J5641">
        <v>2.7220136436576799E-4</v>
      </c>
      <c r="K5641">
        <v>9.8114784896996998E-4</v>
      </c>
      <c r="L5641">
        <v>1.9836295290519401E-4</v>
      </c>
      <c r="M5641">
        <v>1.1031525336367E-3</v>
      </c>
      <c r="N5641">
        <v>3.0449753265096E-4</v>
      </c>
      <c r="O5641">
        <v>0</v>
      </c>
      <c r="P5641" t="s">
        <v>18</v>
      </c>
      <c r="Q5641">
        <f t="shared" si="447"/>
        <v>0.42473834025030754</v>
      </c>
      <c r="R5641">
        <f t="shared" si="448"/>
        <v>0.556844158354171</v>
      </c>
      <c r="S5641">
        <f t="shared" si="449"/>
        <v>0.5732876462877976</v>
      </c>
      <c r="T5641">
        <f t="shared" si="450"/>
        <v>0.7451750020424055</v>
      </c>
      <c r="U5641">
        <f t="shared" si="451"/>
        <v>0.49079124930223927</v>
      </c>
      <c r="W5641"/>
    </row>
    <row r="5642" spans="1:23" ht="21" hidden="1" customHeight="1" x14ac:dyDescent="0.2">
      <c r="A5642">
        <v>5641</v>
      </c>
      <c r="B5642" s="8">
        <v>282</v>
      </c>
      <c r="C5642" t="s">
        <v>93</v>
      </c>
      <c r="D5642" t="s">
        <v>27</v>
      </c>
      <c r="E5642" t="s">
        <v>101</v>
      </c>
      <c r="F5642">
        <v>2.16819424185642E-4</v>
      </c>
      <c r="G5642" s="1">
        <v>9.3432881497270207E-5</v>
      </c>
      <c r="H5642" s="1">
        <v>5.88923459831876E-5</v>
      </c>
      <c r="I5642">
        <v>1.8237761000014201E-4</v>
      </c>
      <c r="J5642">
        <v>1.38424481180186E-4</v>
      </c>
      <c r="K5642" s="1">
        <v>3.3989432695706003E-5</v>
      </c>
      <c r="L5642" s="1">
        <v>8.8002599958253097E-5</v>
      </c>
      <c r="M5642" s="1">
        <v>9.2065247412580705E-5</v>
      </c>
      <c r="N5642" s="1">
        <v>7.6616718255569495E-5</v>
      </c>
      <c r="O5642">
        <v>0</v>
      </c>
      <c r="P5642" t="s">
        <v>18</v>
      </c>
      <c r="Q5642" s="3">
        <f t="shared" si="447"/>
        <v>-0.36559844389425056</v>
      </c>
      <c r="R5642" s="2">
        <f t="shared" si="448"/>
        <v>-0.60986898843142123</v>
      </c>
      <c r="S5642" s="4">
        <f t="shared" si="449"/>
        <v>0.49091266528691335</v>
      </c>
      <c r="T5642" s="5">
        <f t="shared" si="450"/>
        <v>1.9600221420470909E-2</v>
      </c>
      <c r="U5642">
        <f t="shared" si="451"/>
        <v>-0.4877337161628359</v>
      </c>
      <c r="V5642">
        <f>AVERAGE(S5642,T5642)</f>
        <v>0.25525644335369213</v>
      </c>
      <c r="W5642" s="7">
        <f>U5642-V5642</f>
        <v>-0.74299015951652803</v>
      </c>
    </row>
    <row r="5643" spans="1:23" hidden="1" x14ac:dyDescent="0.2">
      <c r="A5643">
        <v>5642</v>
      </c>
      <c r="B5643" s="8">
        <v>282</v>
      </c>
      <c r="C5643" t="s">
        <v>93</v>
      </c>
      <c r="D5643" t="s">
        <v>27</v>
      </c>
      <c r="E5643" t="s">
        <v>34</v>
      </c>
      <c r="F5643">
        <v>4.8759298815476002E-4</v>
      </c>
      <c r="G5643">
        <v>1.34083989604555E-3</v>
      </c>
      <c r="H5643">
        <v>4.0296413518847799E-4</v>
      </c>
      <c r="I5643">
        <v>1.1106319100050201E-3</v>
      </c>
      <c r="J5643">
        <v>4.0777391041290099E-4</v>
      </c>
      <c r="K5643">
        <v>1.40849522996021E-3</v>
      </c>
      <c r="L5643">
        <v>3.4697990541055802E-4</v>
      </c>
      <c r="M5643">
        <v>1.26168519402778E-3</v>
      </c>
      <c r="N5643">
        <v>4.7217279855176598E-4</v>
      </c>
      <c r="O5643">
        <v>2.9324731412119098E-4</v>
      </c>
      <c r="P5643" t="s">
        <v>18</v>
      </c>
      <c r="Q5643">
        <f t="shared" si="447"/>
        <v>0.43931947209492783</v>
      </c>
      <c r="R5643">
        <f t="shared" si="448"/>
        <v>0.5383359445894822</v>
      </c>
      <c r="S5643">
        <f t="shared" si="449"/>
        <v>0.44030375263174193</v>
      </c>
      <c r="T5643">
        <f t="shared" si="450"/>
        <v>0.56064668231527071</v>
      </c>
      <c r="U5643">
        <f t="shared" si="451"/>
        <v>0.48882770834220501</v>
      </c>
      <c r="W5643"/>
    </row>
    <row r="5644" spans="1:23" hidden="1" x14ac:dyDescent="0.2">
      <c r="A5644">
        <v>5643</v>
      </c>
      <c r="B5644" s="8">
        <v>282</v>
      </c>
      <c r="C5644" t="s">
        <v>93</v>
      </c>
      <c r="D5644" t="s">
        <v>27</v>
      </c>
      <c r="E5644" t="s">
        <v>35</v>
      </c>
      <c r="F5644">
        <v>1.8038199397251399E-4</v>
      </c>
      <c r="G5644">
        <v>2.04615780577315E-4</v>
      </c>
      <c r="H5644">
        <v>2.1424521179826299E-4</v>
      </c>
      <c r="I5644">
        <v>1.7358832759049701E-4</v>
      </c>
      <c r="J5644">
        <v>1.92452807867454E-4</v>
      </c>
      <c r="K5644">
        <v>1.7604253286773001E-4</v>
      </c>
      <c r="L5644">
        <v>1.8699776180261101E-4</v>
      </c>
      <c r="M5644">
        <v>1.78152232006163E-4</v>
      </c>
      <c r="N5644">
        <v>1.9787181826101799E-4</v>
      </c>
      <c r="O5644">
        <v>0</v>
      </c>
      <c r="P5644" t="s">
        <v>18</v>
      </c>
      <c r="Q5644">
        <f t="shared" si="447"/>
        <v>5.4745941369751527E-2</v>
      </c>
      <c r="R5644">
        <f t="shared" si="448"/>
        <v>-3.8706643305072674E-2</v>
      </c>
      <c r="S5644">
        <f t="shared" si="449"/>
        <v>-9.139060554957501E-2</v>
      </c>
      <c r="T5644">
        <f t="shared" si="450"/>
        <v>-2.1045140605034707E-2</v>
      </c>
      <c r="U5644">
        <f t="shared" si="451"/>
        <v>8.0196490323394265E-3</v>
      </c>
      <c r="W5644"/>
    </row>
    <row r="5645" spans="1:23" hidden="1" x14ac:dyDescent="0.2">
      <c r="A5645">
        <v>5644</v>
      </c>
      <c r="B5645" s="8">
        <v>282</v>
      </c>
      <c r="C5645" t="s">
        <v>93</v>
      </c>
      <c r="D5645" t="s">
        <v>27</v>
      </c>
      <c r="E5645" t="s">
        <v>36</v>
      </c>
      <c r="F5645">
        <v>3.4565415449884902E-4</v>
      </c>
      <c r="G5645">
        <v>1.5494694996943501E-3</v>
      </c>
      <c r="H5645">
        <v>3.3679648341823003E-4</v>
      </c>
      <c r="I5645">
        <v>1.0409995778113701E-3</v>
      </c>
      <c r="J5645">
        <v>2.80281847242749E-4</v>
      </c>
      <c r="K5645">
        <v>1.4877350320198E-3</v>
      </c>
      <c r="L5645">
        <v>2.3593639890007301E-4</v>
      </c>
      <c r="M5645">
        <v>1.3116852103321299E-3</v>
      </c>
      <c r="N5645">
        <v>3.6667242151686299E-4</v>
      </c>
      <c r="O5645">
        <v>0</v>
      </c>
      <c r="P5645" t="s">
        <v>18</v>
      </c>
      <c r="Q5645">
        <f t="shared" si="447"/>
        <v>0.65154125071557312</v>
      </c>
      <c r="R5645">
        <f t="shared" si="448"/>
        <v>0.72493061843878692</v>
      </c>
      <c r="S5645">
        <f t="shared" si="449"/>
        <v>0.49008300511080094</v>
      </c>
      <c r="T5645">
        <f t="shared" si="450"/>
        <v>0.74503467527323242</v>
      </c>
      <c r="U5645">
        <f t="shared" si="451"/>
        <v>0.68823593457718002</v>
      </c>
      <c r="W5645"/>
    </row>
    <row r="5646" spans="1:23" ht="16" hidden="1" customHeight="1" x14ac:dyDescent="0.2">
      <c r="A5646">
        <v>5645</v>
      </c>
      <c r="B5646" s="8">
        <v>283</v>
      </c>
      <c r="C5646" t="s">
        <v>70</v>
      </c>
      <c r="D5646" t="s">
        <v>27</v>
      </c>
      <c r="E5646" t="s">
        <v>17</v>
      </c>
      <c r="F5646">
        <v>1.8233703280352999E-4</v>
      </c>
      <c r="G5646">
        <v>1.8561653163263E-4</v>
      </c>
      <c r="H5646">
        <v>1.71183821094548E-4</v>
      </c>
      <c r="I5646">
        <v>2.0395809122211099E-4</v>
      </c>
      <c r="J5646">
        <v>1.7630617318549699E-4</v>
      </c>
      <c r="K5646">
        <v>1.7473162650116799E-4</v>
      </c>
      <c r="L5646">
        <v>2.1733202979149901E-4</v>
      </c>
      <c r="M5646">
        <v>1.7296942404628301E-4</v>
      </c>
      <c r="N5646">
        <v>1.9936736314556699E-4</v>
      </c>
      <c r="O5646">
        <v>0</v>
      </c>
      <c r="P5646" t="s">
        <v>18</v>
      </c>
      <c r="Q5646">
        <f t="shared" si="447"/>
        <v>7.7417701475175349E-3</v>
      </c>
      <c r="R5646">
        <f t="shared" si="448"/>
        <v>-3.895999365542302E-3</v>
      </c>
      <c r="S5646">
        <f t="shared" si="449"/>
        <v>7.6078222601734691E-2</v>
      </c>
      <c r="T5646">
        <f t="shared" si="450"/>
        <v>-9.9154396848446513E-2</v>
      </c>
      <c r="U5646">
        <f t="shared" si="451"/>
        <v>1.9228853909876165E-3</v>
      </c>
      <c r="W5646"/>
    </row>
    <row r="5647" spans="1:23" hidden="1" x14ac:dyDescent="0.2">
      <c r="A5647">
        <v>5646</v>
      </c>
      <c r="B5647" s="8">
        <v>283</v>
      </c>
      <c r="C5647" t="s">
        <v>70</v>
      </c>
      <c r="D5647" t="s">
        <v>27</v>
      </c>
      <c r="E5647" t="s">
        <v>19</v>
      </c>
      <c r="F5647">
        <v>2.6867586727689999E-4</v>
      </c>
      <c r="G5647">
        <v>2.41681744141008E-4</v>
      </c>
      <c r="H5647">
        <v>2.44681222542751E-4</v>
      </c>
      <c r="I5647">
        <v>2.8761014186668202E-4</v>
      </c>
      <c r="J5647">
        <v>2.7179447367595301E-4</v>
      </c>
      <c r="K5647">
        <v>1.3818845681111701E-4</v>
      </c>
      <c r="L5647">
        <v>2.4742321221530097E-4</v>
      </c>
      <c r="M5647">
        <v>1.5369076470364001E-4</v>
      </c>
      <c r="N5647">
        <v>2.7926260583802499E-4</v>
      </c>
      <c r="O5647">
        <v>0</v>
      </c>
      <c r="P5647" t="s">
        <v>18</v>
      </c>
      <c r="Q5647">
        <f t="shared" si="447"/>
        <v>-4.5984812996673341E-2</v>
      </c>
      <c r="R5647">
        <f t="shared" si="448"/>
        <v>-0.29376885512307371</v>
      </c>
      <c r="S5647">
        <f t="shared" si="449"/>
        <v>7.0203554540072766E-2</v>
      </c>
      <c r="T5647">
        <f t="shared" si="450"/>
        <v>-0.20679266942732522</v>
      </c>
      <c r="U5647">
        <f t="shared" si="451"/>
        <v>-0.16987683405987353</v>
      </c>
      <c r="W5647"/>
    </row>
    <row r="5648" spans="1:23" hidden="1" x14ac:dyDescent="0.2">
      <c r="A5648">
        <v>5647</v>
      </c>
      <c r="B5648" s="8">
        <v>283</v>
      </c>
      <c r="C5648" t="s">
        <v>70</v>
      </c>
      <c r="D5648" t="s">
        <v>27</v>
      </c>
      <c r="E5648" t="s">
        <v>20</v>
      </c>
      <c r="F5648">
        <v>2.0992576381915901E-4</v>
      </c>
      <c r="G5648">
        <v>2.6812259357319302E-4</v>
      </c>
      <c r="H5648">
        <v>2.7228151253806698E-4</v>
      </c>
      <c r="I5648">
        <v>2.66772086240167E-4</v>
      </c>
      <c r="J5648">
        <v>2.05072741567258E-4</v>
      </c>
      <c r="K5648">
        <v>1.74885169230958E-4</v>
      </c>
      <c r="L5648">
        <v>2.1776190382612499E-4</v>
      </c>
      <c r="M5648">
        <v>2.31074657092963E-4</v>
      </c>
      <c r="N5648">
        <v>2.4459808058630901E-4</v>
      </c>
      <c r="O5648">
        <v>0</v>
      </c>
      <c r="P5648" t="s">
        <v>18</v>
      </c>
      <c r="Q5648">
        <f t="shared" si="447"/>
        <v>0.10626766966030621</v>
      </c>
      <c r="R5648">
        <f t="shared" si="448"/>
        <v>-6.9154955824994424E-2</v>
      </c>
      <c r="S5648">
        <f t="shared" si="449"/>
        <v>-8.8777693510793121E-3</v>
      </c>
      <c r="T5648">
        <f t="shared" si="450"/>
        <v>2.5770412450195401E-2</v>
      </c>
      <c r="U5648">
        <f t="shared" si="451"/>
        <v>1.8556356917655892E-2</v>
      </c>
      <c r="W5648"/>
    </row>
    <row r="5649" spans="1:23" hidden="1" x14ac:dyDescent="0.2">
      <c r="A5649">
        <v>5648</v>
      </c>
      <c r="B5649" s="8">
        <v>283</v>
      </c>
      <c r="C5649" t="s">
        <v>70</v>
      </c>
      <c r="D5649" t="s">
        <v>27</v>
      </c>
      <c r="E5649" t="s">
        <v>21</v>
      </c>
      <c r="F5649">
        <v>3.04600761620992E-4</v>
      </c>
      <c r="G5649">
        <v>3.1830714893361098E-4</v>
      </c>
      <c r="H5649">
        <v>2.9640850761262501E-4</v>
      </c>
      <c r="I5649">
        <v>3.55596172274053E-4</v>
      </c>
      <c r="J5649">
        <v>2.6777446321244E-4</v>
      </c>
      <c r="K5649">
        <v>3.6855373240624203E-4</v>
      </c>
      <c r="L5649">
        <v>3.0975494723603302E-4</v>
      </c>
      <c r="M5649">
        <v>3.3269150116996699E-4</v>
      </c>
      <c r="N5649">
        <v>2.8695553523880698E-4</v>
      </c>
      <c r="O5649" s="1">
        <v>2.6150627615062801E-5</v>
      </c>
      <c r="P5649" t="s">
        <v>18</v>
      </c>
      <c r="Q5649">
        <f t="shared" si="447"/>
        <v>1.9115407743008905E-2</v>
      </c>
      <c r="R5649">
        <f t="shared" si="448"/>
        <v>0.13873165634630391</v>
      </c>
      <c r="S5649">
        <f t="shared" si="449"/>
        <v>7.9066412722609059E-2</v>
      </c>
      <c r="T5649">
        <f t="shared" si="450"/>
        <v>3.1023455246812048E-2</v>
      </c>
      <c r="U5649">
        <f t="shared" si="451"/>
        <v>7.8923532044656408E-2</v>
      </c>
      <c r="W5649"/>
    </row>
    <row r="5650" spans="1:23" hidden="1" x14ac:dyDescent="0.2">
      <c r="A5650">
        <v>5649</v>
      </c>
      <c r="B5650" s="8">
        <v>283</v>
      </c>
      <c r="C5650" t="s">
        <v>70</v>
      </c>
      <c r="D5650" t="s">
        <v>27</v>
      </c>
      <c r="E5650" t="s">
        <v>22</v>
      </c>
      <c r="F5650">
        <v>2.3599281422721099E-4</v>
      </c>
      <c r="G5650">
        <v>1.15711877866268E-4</v>
      </c>
      <c r="H5650">
        <v>2.4486729191350602E-4</v>
      </c>
      <c r="I5650">
        <v>1.8919155540044399E-4</v>
      </c>
      <c r="J5650">
        <v>2.3770269662823999E-4</v>
      </c>
      <c r="K5650">
        <v>1.93566201355424E-4</v>
      </c>
      <c r="L5650">
        <v>2.31456462357773E-4</v>
      </c>
      <c r="M5650">
        <v>1.56921824928664E-4</v>
      </c>
      <c r="N5650">
        <v>2.7045744568050399E-4</v>
      </c>
      <c r="O5650">
        <v>0</v>
      </c>
      <c r="P5650" t="s">
        <v>18</v>
      </c>
      <c r="Q5650">
        <f t="shared" ref="Q5650:Q5713" si="452">LOG(G5650)-LOG(F5650)</f>
        <v>-0.30952083756174975</v>
      </c>
      <c r="R5650">
        <f t="shared" ref="R5650:R5713" si="453">LOG(K5650)-LOG(J5650)</f>
        <v>-8.9204581308013786E-2</v>
      </c>
      <c r="S5650">
        <f t="shared" ref="S5650:S5713" si="454">LOG(I5650)-LOG(H5650)</f>
        <v>-0.11202903053830804</v>
      </c>
      <c r="T5650">
        <f t="shared" ref="T5650:T5713" si="455">LOG(M5650)-LOG(L5650)</f>
        <v>-0.16878596083320785</v>
      </c>
      <c r="U5650">
        <f t="shared" si="451"/>
        <v>-0.19936270943488177</v>
      </c>
      <c r="W5650"/>
    </row>
    <row r="5651" spans="1:23" hidden="1" x14ac:dyDescent="0.2">
      <c r="A5651">
        <v>5650</v>
      </c>
      <c r="B5651" s="8">
        <v>283</v>
      </c>
      <c r="C5651" t="s">
        <v>70</v>
      </c>
      <c r="D5651" t="s">
        <v>27</v>
      </c>
      <c r="E5651" t="s">
        <v>23</v>
      </c>
      <c r="F5651">
        <v>2.4585065816325099E-4</v>
      </c>
      <c r="G5651">
        <v>1.9574187363926901E-4</v>
      </c>
      <c r="H5651">
        <v>2.2284908304083699E-4</v>
      </c>
      <c r="I5651">
        <v>2.4263592109003101E-4</v>
      </c>
      <c r="J5651">
        <v>1.6236665638344499E-4</v>
      </c>
      <c r="K5651">
        <v>2.2816449646813301E-4</v>
      </c>
      <c r="L5651">
        <v>2.5024809872855501E-4</v>
      </c>
      <c r="M5651">
        <v>1.06678838429541E-4</v>
      </c>
      <c r="N5651">
        <v>2.7648202894617601E-4</v>
      </c>
      <c r="O5651">
        <v>0</v>
      </c>
      <c r="P5651" t="s">
        <v>18</v>
      </c>
      <c r="Q5651">
        <f t="shared" si="452"/>
        <v>-9.8987634206034514E-2</v>
      </c>
      <c r="R5651">
        <f t="shared" si="453"/>
        <v>0.14775121960853665</v>
      </c>
      <c r="S5651">
        <f t="shared" si="454"/>
        <v>3.6944245085120286E-2</v>
      </c>
      <c r="T5651">
        <f t="shared" si="455"/>
        <v>-0.37029250835502348</v>
      </c>
      <c r="U5651">
        <f t="shared" si="451"/>
        <v>2.438179270125107E-2</v>
      </c>
      <c r="W5651"/>
    </row>
    <row r="5652" spans="1:23" hidden="1" x14ac:dyDescent="0.2">
      <c r="A5652">
        <v>5651</v>
      </c>
      <c r="B5652" s="8">
        <v>283</v>
      </c>
      <c r="C5652" t="s">
        <v>70</v>
      </c>
      <c r="D5652" t="s">
        <v>27</v>
      </c>
      <c r="E5652" t="s">
        <v>24</v>
      </c>
      <c r="F5652">
        <v>8.6146970396762303E-4</v>
      </c>
      <c r="G5652">
        <v>1.05520212658711E-3</v>
      </c>
      <c r="H5652">
        <v>7.8862401638303602E-4</v>
      </c>
      <c r="I5652">
        <v>1.1448937469042699E-3</v>
      </c>
      <c r="J5652">
        <v>8.5970795198269799E-4</v>
      </c>
      <c r="K5652">
        <v>1.26636925439906E-3</v>
      </c>
      <c r="L5652">
        <v>7.1279255998585105E-4</v>
      </c>
      <c r="M5652">
        <v>1.10884601822447E-3</v>
      </c>
      <c r="N5652">
        <v>6.4425966584139103E-4</v>
      </c>
      <c r="O5652">
        <v>3.1380753138075302E-4</v>
      </c>
      <c r="P5652" t="s">
        <v>18</v>
      </c>
      <c r="Q5652">
        <f t="shared" si="452"/>
        <v>8.8095648936703963E-2</v>
      </c>
      <c r="R5652">
        <f t="shared" si="453"/>
        <v>0.16820941412362345</v>
      </c>
      <c r="S5652">
        <f t="shared" si="454"/>
        <v>0.16189518464204644</v>
      </c>
      <c r="T5652">
        <f t="shared" si="455"/>
        <v>0.19190808334283993</v>
      </c>
      <c r="U5652">
        <f t="shared" si="451"/>
        <v>0.1281525315301637</v>
      </c>
      <c r="W5652"/>
    </row>
    <row r="5653" spans="1:23" hidden="1" x14ac:dyDescent="0.2">
      <c r="A5653">
        <v>5652</v>
      </c>
      <c r="B5653" s="8">
        <v>283</v>
      </c>
      <c r="C5653" t="s">
        <v>70</v>
      </c>
      <c r="D5653" t="s">
        <v>27</v>
      </c>
      <c r="E5653" t="s">
        <v>25</v>
      </c>
      <c r="F5653">
        <v>1.5865174334646801E-4</v>
      </c>
      <c r="G5653">
        <v>1.59219897667723E-4</v>
      </c>
      <c r="H5653">
        <v>1.7310653792568299E-4</v>
      </c>
      <c r="I5653">
        <v>1.8724267250012301E-4</v>
      </c>
      <c r="J5653">
        <v>1.7996072815232601E-4</v>
      </c>
      <c r="K5653">
        <v>1.44893156011953E-4</v>
      </c>
      <c r="L5653">
        <v>1.8417031854894199E-4</v>
      </c>
      <c r="M5653">
        <v>1.3678154952601401E-4</v>
      </c>
      <c r="N5653">
        <v>1.9436232474023899E-4</v>
      </c>
      <c r="O5653">
        <v>0</v>
      </c>
      <c r="P5653" t="s">
        <v>18</v>
      </c>
      <c r="Q5653">
        <f t="shared" si="452"/>
        <v>1.5524917451790188E-3</v>
      </c>
      <c r="R5653">
        <f t="shared" si="453"/>
        <v>-9.4129869551687229E-2</v>
      </c>
      <c r="S5653">
        <f t="shared" si="454"/>
        <v>3.4091360436680596E-2</v>
      </c>
      <c r="T5653">
        <f t="shared" si="455"/>
        <v>-0.12919211995716617</v>
      </c>
      <c r="U5653">
        <f t="shared" si="451"/>
        <v>-4.6288688903254105E-2</v>
      </c>
      <c r="W5653"/>
    </row>
    <row r="5654" spans="1:23" hidden="1" x14ac:dyDescent="0.2">
      <c r="A5654">
        <v>5653</v>
      </c>
      <c r="B5654" s="8">
        <v>283</v>
      </c>
      <c r="C5654" t="s">
        <v>70</v>
      </c>
      <c r="D5654" t="s">
        <v>27</v>
      </c>
      <c r="E5654" t="s">
        <v>26</v>
      </c>
      <c r="F5654">
        <v>3.16244926270274E-4</v>
      </c>
      <c r="G5654">
        <v>8.9235656060260402E-4</v>
      </c>
      <c r="H5654">
        <v>2.60497119056921E-4</v>
      </c>
      <c r="I5654">
        <v>7.9222089898070395E-4</v>
      </c>
      <c r="J5654">
        <v>2.33473854452336E-4</v>
      </c>
      <c r="K5654">
        <v>8.9638245651478001E-4</v>
      </c>
      <c r="L5654">
        <v>2.20893843221255E-4</v>
      </c>
      <c r="M5654">
        <v>7.7211569177322505E-4</v>
      </c>
      <c r="N5654">
        <v>2.3857349732063599E-4</v>
      </c>
      <c r="O5654">
        <v>2.8765690376569001E-4</v>
      </c>
      <c r="P5654" t="s">
        <v>18</v>
      </c>
      <c r="Q5654">
        <f t="shared" si="452"/>
        <v>0.45051485436229299</v>
      </c>
      <c r="R5654">
        <f t="shared" si="453"/>
        <v>0.58425509498444805</v>
      </c>
      <c r="S5654">
        <f t="shared" si="454"/>
        <v>0.48304337039020062</v>
      </c>
      <c r="T5654">
        <f t="shared" si="455"/>
        <v>0.54349876741393022</v>
      </c>
      <c r="U5654">
        <f t="shared" si="451"/>
        <v>0.51738497467337052</v>
      </c>
      <c r="W5654"/>
    </row>
    <row r="5655" spans="1:23" hidden="1" x14ac:dyDescent="0.2">
      <c r="A5655">
        <v>5654</v>
      </c>
      <c r="B5655" s="8">
        <v>283</v>
      </c>
      <c r="C5655" t="s">
        <v>70</v>
      </c>
      <c r="D5655" t="s">
        <v>27</v>
      </c>
      <c r="E5655" t="s">
        <v>28</v>
      </c>
      <c r="F5655">
        <v>1.6242286485220099E-4</v>
      </c>
      <c r="G5655">
        <v>1.61695963835285E-4</v>
      </c>
      <c r="H5655">
        <v>1.88240180080418E-4</v>
      </c>
      <c r="I5655">
        <v>1.2517824782834499E-4</v>
      </c>
      <c r="J5655">
        <v>1.7192070722530099E-4</v>
      </c>
      <c r="K5655">
        <v>1.00928754382046E-4</v>
      </c>
      <c r="L5655">
        <v>1.75142963821801E-4</v>
      </c>
      <c r="M5655">
        <v>1.0689424244454299E-4</v>
      </c>
      <c r="N5655">
        <v>1.8685476713224599E-4</v>
      </c>
      <c r="O5655">
        <v>0</v>
      </c>
      <c r="P5655" t="s">
        <v>18</v>
      </c>
      <c r="Q5655">
        <f t="shared" si="452"/>
        <v>-1.9479869842196074E-3</v>
      </c>
      <c r="R5655">
        <f t="shared" si="453"/>
        <v>-0.23131327561555892</v>
      </c>
      <c r="S5655">
        <f t="shared" si="454"/>
        <v>-0.17718346137649688</v>
      </c>
      <c r="T5655">
        <f t="shared" si="455"/>
        <v>-0.2144383808982675</v>
      </c>
      <c r="U5655">
        <f t="shared" si="451"/>
        <v>-0.11663063129988926</v>
      </c>
      <c r="W5655"/>
    </row>
    <row r="5656" spans="1:23" hidden="1" x14ac:dyDescent="0.2">
      <c r="A5656">
        <v>5655</v>
      </c>
      <c r="B5656" s="8">
        <v>283</v>
      </c>
      <c r="C5656" t="s">
        <v>70</v>
      </c>
      <c r="D5656" t="s">
        <v>27</v>
      </c>
      <c r="E5656" t="s">
        <v>29</v>
      </c>
      <c r="F5656">
        <v>1.6923734757308799E-4</v>
      </c>
      <c r="G5656">
        <v>1.60811654489727E-4</v>
      </c>
      <c r="H5656">
        <v>1.9413237682099101E-4</v>
      </c>
      <c r="I5656">
        <v>1.4721561600890401E-4</v>
      </c>
      <c r="J5656">
        <v>1.4524245596744199E-4</v>
      </c>
      <c r="K5656">
        <v>1.30920767601051E-4</v>
      </c>
      <c r="L5656">
        <v>1.8638109929844599E-4</v>
      </c>
      <c r="M5656">
        <v>1.3258117123348301E-4</v>
      </c>
      <c r="N5656">
        <v>1.6942981860999299E-4</v>
      </c>
      <c r="O5656">
        <v>0</v>
      </c>
      <c r="P5656" t="s">
        <v>18</v>
      </c>
      <c r="Q5656">
        <f t="shared" si="452"/>
        <v>-2.2178689951200425E-2</v>
      </c>
      <c r="R5656">
        <f t="shared" si="453"/>
        <v>-4.5085041022236982E-2</v>
      </c>
      <c r="S5656">
        <f t="shared" si="454"/>
        <v>-0.1201440912083207</v>
      </c>
      <c r="T5656">
        <f t="shared" si="455"/>
        <v>-0.147920017633556</v>
      </c>
      <c r="U5656">
        <f t="shared" si="451"/>
        <v>-3.3631865486718704E-2</v>
      </c>
      <c r="W5656"/>
    </row>
    <row r="5657" spans="1:23" hidden="1" x14ac:dyDescent="0.2">
      <c r="A5657">
        <v>5656</v>
      </c>
      <c r="B5657" s="8">
        <v>283</v>
      </c>
      <c r="C5657" t="s">
        <v>70</v>
      </c>
      <c r="D5657" t="s">
        <v>27</v>
      </c>
      <c r="E5657" t="s">
        <v>16</v>
      </c>
      <c r="F5657">
        <v>2.4260881686884799E-4</v>
      </c>
      <c r="G5657">
        <v>2.2505672844451801E-4</v>
      </c>
      <c r="H5657">
        <v>2.2359336052385701E-4</v>
      </c>
      <c r="I5657">
        <v>2.5635305842690997E-4</v>
      </c>
      <c r="J5657">
        <v>2.2621695244677399E-4</v>
      </c>
      <c r="K5657">
        <v>1.9755831232996701E-4</v>
      </c>
      <c r="L5657">
        <v>1.98724625149842E-4</v>
      </c>
      <c r="M5657">
        <v>1.6079909719869201E-4</v>
      </c>
      <c r="N5657">
        <v>1.99645420834751E-4</v>
      </c>
      <c r="O5657">
        <v>0</v>
      </c>
      <c r="P5657" t="s">
        <v>18</v>
      </c>
      <c r="Q5657">
        <f t="shared" si="452"/>
        <v>-3.2614578487120571E-2</v>
      </c>
      <c r="R5657">
        <f t="shared" si="453"/>
        <v>-5.8829839871464618E-2</v>
      </c>
      <c r="S5657">
        <f t="shared" si="454"/>
        <v>5.9379599887883661E-2</v>
      </c>
      <c r="T5657">
        <f t="shared" si="455"/>
        <v>-9.1968080368804994E-2</v>
      </c>
      <c r="U5657">
        <f t="shared" si="451"/>
        <v>-4.5722209179292594E-2</v>
      </c>
      <c r="W5657"/>
    </row>
    <row r="5658" spans="1:23" hidden="1" x14ac:dyDescent="0.2">
      <c r="A5658">
        <v>5657</v>
      </c>
      <c r="B5658" s="8">
        <v>283</v>
      </c>
      <c r="C5658" t="s">
        <v>70</v>
      </c>
      <c r="D5658" t="s">
        <v>27</v>
      </c>
      <c r="E5658" t="s">
        <v>30</v>
      </c>
      <c r="F5658">
        <v>3.1935444751184398E-4</v>
      </c>
      <c r="G5658">
        <v>2.75241283804936E-4</v>
      </c>
      <c r="H5658">
        <v>2.4430908380124102E-4</v>
      </c>
      <c r="I5658">
        <v>3.9494861545362199E-4</v>
      </c>
      <c r="J5658">
        <v>2.65216274735659E-4</v>
      </c>
      <c r="K5658">
        <v>3.97573308336577E-4</v>
      </c>
      <c r="L5658">
        <v>2.17639082673374E-4</v>
      </c>
      <c r="M5658">
        <v>4.0043606388796902E-4</v>
      </c>
      <c r="N5658">
        <v>2.7611128536059599E-4</v>
      </c>
      <c r="O5658">
        <v>0</v>
      </c>
      <c r="P5658" t="s">
        <v>18</v>
      </c>
      <c r="Q5658">
        <f t="shared" si="452"/>
        <v>-6.4559393914195518E-2</v>
      </c>
      <c r="R5658">
        <f t="shared" si="453"/>
        <v>0.17581704910718576</v>
      </c>
      <c r="S5658">
        <f t="shared" si="454"/>
        <v>0.20860098065084198</v>
      </c>
      <c r="T5658">
        <f t="shared" si="455"/>
        <v>0.26479629706727259</v>
      </c>
      <c r="U5658">
        <f t="shared" si="451"/>
        <v>5.5628827596495123E-2</v>
      </c>
      <c r="W5658"/>
    </row>
    <row r="5659" spans="1:23" hidden="1" x14ac:dyDescent="0.2">
      <c r="A5659">
        <v>5658</v>
      </c>
      <c r="B5659" s="8">
        <v>283</v>
      </c>
      <c r="C5659" t="s">
        <v>70</v>
      </c>
      <c r="D5659" t="s">
        <v>27</v>
      </c>
      <c r="E5659" t="s">
        <v>31</v>
      </c>
      <c r="F5659">
        <v>4.0397312129838802E-4</v>
      </c>
      <c r="G5659">
        <v>3.5465226303604602E-4</v>
      </c>
      <c r="H5659">
        <v>3.0676636925131701E-4</v>
      </c>
      <c r="I5659">
        <v>3.6594024305268202E-4</v>
      </c>
      <c r="J5659">
        <v>3.4264063210435699E-4</v>
      </c>
      <c r="K5659">
        <v>3.8324265355616503E-4</v>
      </c>
      <c r="L5659">
        <v>3.3438058836245002E-4</v>
      </c>
      <c r="M5659">
        <v>3.19928813281122E-4</v>
      </c>
      <c r="N5659">
        <v>3.4822091275587798E-4</v>
      </c>
      <c r="O5659" s="1">
        <v>5.23012552301255E-5</v>
      </c>
      <c r="P5659" t="s">
        <v>18</v>
      </c>
      <c r="Q5659">
        <f t="shared" si="452"/>
        <v>-5.6549734485842773E-2</v>
      </c>
      <c r="R5659">
        <f t="shared" si="453"/>
        <v>4.8634975964281679E-2</v>
      </c>
      <c r="S5659">
        <f t="shared" si="454"/>
        <v>7.660242594308686E-2</v>
      </c>
      <c r="T5659">
        <f t="shared" si="455"/>
        <v>-1.918770253268276E-2</v>
      </c>
      <c r="U5659">
        <f t="shared" si="451"/>
        <v>-3.9573792607805469E-3</v>
      </c>
      <c r="W5659"/>
    </row>
    <row r="5660" spans="1:23" hidden="1" x14ac:dyDescent="0.2">
      <c r="A5660">
        <v>5659</v>
      </c>
      <c r="B5660" s="8">
        <v>283</v>
      </c>
      <c r="C5660" t="s">
        <v>70</v>
      </c>
      <c r="D5660" t="s">
        <v>27</v>
      </c>
      <c r="E5660" t="s">
        <v>32</v>
      </c>
      <c r="F5660">
        <v>1.9523823795472399E-4</v>
      </c>
      <c r="G5660">
        <v>1.9423854775182001E-4</v>
      </c>
      <c r="H5660">
        <v>1.88860411316268E-4</v>
      </c>
      <c r="I5660">
        <v>1.81470980833786E-4</v>
      </c>
      <c r="J5660">
        <v>2.43549984575168E-4</v>
      </c>
      <c r="K5660">
        <v>1.9469218137388501E-4</v>
      </c>
      <c r="L5660">
        <v>2.2531540472026299E-4</v>
      </c>
      <c r="M5660">
        <v>1.8578596293887799E-4</v>
      </c>
      <c r="N5660">
        <v>2.6452554831122601E-4</v>
      </c>
      <c r="O5660">
        <v>0</v>
      </c>
      <c r="P5660" t="s">
        <v>18</v>
      </c>
      <c r="Q5660">
        <f t="shared" si="452"/>
        <v>-2.2294570979184414E-3</v>
      </c>
      <c r="R5660">
        <f t="shared" si="453"/>
        <v>-9.7239595325987693E-2</v>
      </c>
      <c r="S5660">
        <f t="shared" si="454"/>
        <v>-1.7333744639965953E-2</v>
      </c>
      <c r="T5660">
        <f t="shared" si="455"/>
        <v>-8.3777987500249562E-2</v>
      </c>
      <c r="U5660">
        <f t="shared" si="451"/>
        <v>-4.9734526211953067E-2</v>
      </c>
      <c r="W5660"/>
    </row>
    <row r="5661" spans="1:23" hidden="1" x14ac:dyDescent="0.2">
      <c r="A5661">
        <v>5660</v>
      </c>
      <c r="B5661" s="8">
        <v>283</v>
      </c>
      <c r="C5661" t="s">
        <v>70</v>
      </c>
      <c r="D5661" t="s">
        <v>27</v>
      </c>
      <c r="E5661" t="s">
        <v>33</v>
      </c>
      <c r="F5661">
        <v>2.9904331940201702E-4</v>
      </c>
      <c r="G5661">
        <v>1.88711614342083E-4</v>
      </c>
      <c r="H5661">
        <v>2.39161164543688E-4</v>
      </c>
      <c r="I5661">
        <v>1.9833631362502999E-4</v>
      </c>
      <c r="J5661">
        <v>2.6265808625887898E-4</v>
      </c>
      <c r="K5661">
        <v>3.1906179250388997E-4</v>
      </c>
      <c r="L5661">
        <v>2.0609389431485399E-4</v>
      </c>
      <c r="M5661">
        <v>2.0770332146528999E-4</v>
      </c>
      <c r="N5661">
        <v>2.40797958834115E-4</v>
      </c>
      <c r="O5661">
        <v>0</v>
      </c>
      <c r="P5661" t="s">
        <v>18</v>
      </c>
      <c r="Q5661">
        <f t="shared" si="452"/>
        <v>-0.19993547492222774</v>
      </c>
      <c r="R5661">
        <f t="shared" si="453"/>
        <v>8.4484025106227101E-2</v>
      </c>
      <c r="S5661">
        <f t="shared" si="454"/>
        <v>-8.1288422492116208E-2</v>
      </c>
      <c r="T5661">
        <f t="shared" si="455"/>
        <v>3.3783158918043732E-3</v>
      </c>
      <c r="U5661">
        <f t="shared" si="451"/>
        <v>-5.772572490800032E-2</v>
      </c>
      <c r="W5661"/>
    </row>
    <row r="5662" spans="1:23" ht="21" hidden="1" customHeight="1" x14ac:dyDescent="0.2">
      <c r="A5662">
        <v>5661</v>
      </c>
      <c r="B5662" s="8">
        <v>283</v>
      </c>
      <c r="C5662" t="s">
        <v>70</v>
      </c>
      <c r="D5662" t="s">
        <v>27</v>
      </c>
      <c r="E5662" t="s">
        <v>101</v>
      </c>
      <c r="F5662">
        <v>4.4876345918227399E-4</v>
      </c>
      <c r="G5662">
        <v>2.20060380642115E-4</v>
      </c>
      <c r="H5662" s="1">
        <v>6.9093759673669101E-5</v>
      </c>
      <c r="I5662">
        <v>3.8767778309473002E-4</v>
      </c>
      <c r="J5662">
        <v>2.1165094050755199E-4</v>
      </c>
      <c r="K5662">
        <v>1.56920669845513E-4</v>
      </c>
      <c r="L5662">
        <v>1.0022206064417201E-4</v>
      </c>
      <c r="M5662">
        <v>2.13950037900336E-4</v>
      </c>
      <c r="N5662">
        <v>1.3235546005200801E-4</v>
      </c>
      <c r="O5662">
        <v>0</v>
      </c>
      <c r="P5662" t="s">
        <v>18</v>
      </c>
      <c r="Q5662" s="3">
        <f t="shared" si="452"/>
        <v>-0.30947562718427601</v>
      </c>
      <c r="R5662" s="2">
        <f t="shared" si="453"/>
        <v>-0.12994004934747805</v>
      </c>
      <c r="S5662" s="4">
        <f t="shared" si="454"/>
        <v>0.74903208825784207</v>
      </c>
      <c r="T5662" s="5">
        <f t="shared" si="455"/>
        <v>0.32934903981994523</v>
      </c>
      <c r="U5662">
        <f t="shared" si="451"/>
        <v>-0.21970783826587703</v>
      </c>
      <c r="V5662">
        <f>AVERAGE(S5662,T5662)</f>
        <v>0.53919056403889365</v>
      </c>
      <c r="W5662" s="7">
        <f>U5662-V5662</f>
        <v>-0.75889840230477068</v>
      </c>
    </row>
    <row r="5663" spans="1:23" hidden="1" x14ac:dyDescent="0.2">
      <c r="A5663">
        <v>5662</v>
      </c>
      <c r="B5663" s="8">
        <v>283</v>
      </c>
      <c r="C5663" t="s">
        <v>70</v>
      </c>
      <c r="D5663" t="s">
        <v>27</v>
      </c>
      <c r="E5663" t="s">
        <v>34</v>
      </c>
      <c r="F5663">
        <v>2.30700012113901E-4</v>
      </c>
      <c r="G5663">
        <v>2.41416451337341E-4</v>
      </c>
      <c r="H5663">
        <v>1.69509196757754E-4</v>
      </c>
      <c r="I5663">
        <v>2.3491534652337299E-4</v>
      </c>
      <c r="J5663">
        <v>2.2407642739477401E-4</v>
      </c>
      <c r="K5663" s="1">
        <v>8.5062672303732101E-5</v>
      </c>
      <c r="L5663">
        <v>2.29552734490145E-4</v>
      </c>
      <c r="M5663">
        <v>1.5067510849361699E-4</v>
      </c>
      <c r="N5663">
        <v>2.26987760271266E-4</v>
      </c>
      <c r="O5663">
        <v>0</v>
      </c>
      <c r="P5663" t="s">
        <v>18</v>
      </c>
      <c r="Q5663">
        <f t="shared" si="452"/>
        <v>1.9719244465482344E-2</v>
      </c>
      <c r="R5663">
        <f t="shared" si="453"/>
        <v>-0.42065714935466625</v>
      </c>
      <c r="S5663">
        <f t="shared" si="454"/>
        <v>0.14171812332710587</v>
      </c>
      <c r="T5663">
        <f t="shared" si="455"/>
        <v>-0.18284095770458109</v>
      </c>
      <c r="U5663">
        <f t="shared" si="451"/>
        <v>-0.20046895244459195</v>
      </c>
      <c r="W5663"/>
    </row>
    <row r="5664" spans="1:23" hidden="1" x14ac:dyDescent="0.2">
      <c r="A5664">
        <v>5663</v>
      </c>
      <c r="B5664" s="8">
        <v>283</v>
      </c>
      <c r="C5664" t="s">
        <v>70</v>
      </c>
      <c r="D5664" t="s">
        <v>27</v>
      </c>
      <c r="E5664" t="s">
        <v>35</v>
      </c>
      <c r="F5664">
        <v>2.0218504072844299E-4</v>
      </c>
      <c r="G5664">
        <v>1.4706064416629999E-4</v>
      </c>
      <c r="H5664">
        <v>1.88860411316268E-4</v>
      </c>
      <c r="I5664">
        <v>1.47965186355181E-4</v>
      </c>
      <c r="J5664">
        <v>1.6659549855934801E-4</v>
      </c>
      <c r="K5664">
        <v>1.16590112820639E-4</v>
      </c>
      <c r="L5664">
        <v>1.7944170416805901E-4</v>
      </c>
      <c r="M5664">
        <v>1.80131607545086E-4</v>
      </c>
      <c r="N5664">
        <v>2.22075407762333E-4</v>
      </c>
      <c r="O5664">
        <v>0</v>
      </c>
      <c r="P5664" t="s">
        <v>18</v>
      </c>
      <c r="Q5664">
        <f t="shared" si="452"/>
        <v>-0.13825255588342866</v>
      </c>
      <c r="R5664">
        <f t="shared" si="453"/>
        <v>-0.15500153995927191</v>
      </c>
      <c r="S5664">
        <f t="shared" si="454"/>
        <v>-0.10598138574808136</v>
      </c>
      <c r="T5664">
        <f t="shared" si="455"/>
        <v>1.6665396879882444E-3</v>
      </c>
      <c r="U5664">
        <f t="shared" si="451"/>
        <v>-0.14662704792135028</v>
      </c>
      <c r="W5664"/>
    </row>
    <row r="5665" spans="1:23" hidden="1" x14ac:dyDescent="0.2">
      <c r="A5665">
        <v>5664</v>
      </c>
      <c r="B5665" s="8">
        <v>283</v>
      </c>
      <c r="C5665" t="s">
        <v>70</v>
      </c>
      <c r="D5665" t="s">
        <v>27</v>
      </c>
      <c r="E5665" t="s">
        <v>36</v>
      </c>
      <c r="F5665">
        <v>2.080732830795E-4</v>
      </c>
      <c r="G5665">
        <v>1.58866173929499E-4</v>
      </c>
      <c r="H5665">
        <v>2.1118873580686101E-4</v>
      </c>
      <c r="I5665">
        <v>1.63256421419242E-4</v>
      </c>
      <c r="J5665">
        <v>1.96667265143549E-4</v>
      </c>
      <c r="K5665">
        <v>1.9520399047318499E-4</v>
      </c>
      <c r="L5665">
        <v>2.47668854520801E-4</v>
      </c>
      <c r="M5665">
        <v>2.3640590646425299E-4</v>
      </c>
      <c r="N5665">
        <v>2.33290401226123E-4</v>
      </c>
      <c r="O5665">
        <v>0</v>
      </c>
      <c r="P5665" t="s">
        <v>18</v>
      </c>
      <c r="Q5665">
        <f t="shared" si="452"/>
        <v>-0.11718488343991584</v>
      </c>
      <c r="R5665">
        <f t="shared" si="453"/>
        <v>-3.2433870021262301E-3</v>
      </c>
      <c r="S5665">
        <f t="shared" si="454"/>
        <v>-0.11180047794185333</v>
      </c>
      <c r="T5665">
        <f t="shared" si="455"/>
        <v>-2.0213072583072922E-2</v>
      </c>
      <c r="U5665">
        <f t="shared" si="451"/>
        <v>-6.0214135221021037E-2</v>
      </c>
      <c r="W5665"/>
    </row>
    <row r="5666" spans="1:23" ht="16" hidden="1" customHeight="1" x14ac:dyDescent="0.2">
      <c r="A5666">
        <v>5665</v>
      </c>
      <c r="B5666" s="8">
        <v>284</v>
      </c>
      <c r="C5666" t="s">
        <v>48</v>
      </c>
      <c r="D5666" t="s">
        <v>20</v>
      </c>
      <c r="E5666" t="s">
        <v>17</v>
      </c>
      <c r="F5666">
        <v>2.2354335411406799E-4</v>
      </c>
      <c r="G5666">
        <v>1.25229721615399E-4</v>
      </c>
      <c r="H5666">
        <v>2.12240303866816E-4</v>
      </c>
      <c r="I5666">
        <v>1.5496584636306201E-4</v>
      </c>
      <c r="J5666">
        <v>2.28989961568122E-4</v>
      </c>
      <c r="K5666">
        <v>1.3682271076982501E-4</v>
      </c>
      <c r="L5666">
        <v>1.7626462785398799E-4</v>
      </c>
      <c r="M5666">
        <v>1.3564459118821701E-4</v>
      </c>
      <c r="N5666">
        <v>2.2408842532988999E-4</v>
      </c>
      <c r="O5666">
        <v>0</v>
      </c>
      <c r="P5666" t="s">
        <v>18</v>
      </c>
      <c r="Q5666">
        <f t="shared" si="452"/>
        <v>-0.25165434778389928</v>
      </c>
      <c r="R5666">
        <f t="shared" si="453"/>
        <v>-0.22365825367514125</v>
      </c>
      <c r="S5666">
        <f t="shared" si="454"/>
        <v>-0.13659186620460506</v>
      </c>
      <c r="T5666">
        <f t="shared" si="455"/>
        <v>-0.11376268739936268</v>
      </c>
      <c r="U5666">
        <f t="shared" si="451"/>
        <v>-0.23765630072952026</v>
      </c>
      <c r="W5666"/>
    </row>
    <row r="5667" spans="1:23" hidden="1" x14ac:dyDescent="0.2">
      <c r="A5667">
        <v>5666</v>
      </c>
      <c r="B5667" s="8">
        <v>284</v>
      </c>
      <c r="C5667" t="s">
        <v>48</v>
      </c>
      <c r="D5667" t="s">
        <v>20</v>
      </c>
      <c r="E5667" t="s">
        <v>19</v>
      </c>
      <c r="F5667">
        <v>1.76222012008824E-4</v>
      </c>
      <c r="G5667">
        <v>1.33346462831212E-4</v>
      </c>
      <c r="H5667">
        <v>1.5542693224176901E-4</v>
      </c>
      <c r="I5667">
        <v>1.3711438857123801E-4</v>
      </c>
      <c r="J5667">
        <v>1.56831679601309E-4</v>
      </c>
      <c r="K5667" s="1">
        <v>9.3267050101321204E-5</v>
      </c>
      <c r="L5667">
        <v>1.50943145138858E-4</v>
      </c>
      <c r="M5667">
        <v>1.32060706873396E-4</v>
      </c>
      <c r="N5667">
        <v>1.9186290780530901E-4</v>
      </c>
      <c r="O5667">
        <v>0</v>
      </c>
      <c r="P5667" t="s">
        <v>18</v>
      </c>
      <c r="Q5667">
        <f t="shared" si="452"/>
        <v>-0.12107865546077257</v>
      </c>
      <c r="R5667">
        <f t="shared" si="453"/>
        <v>-0.22570555270441606</v>
      </c>
      <c r="S5667">
        <f t="shared" si="454"/>
        <v>-5.444324378036125E-2</v>
      </c>
      <c r="T5667">
        <f t="shared" si="455"/>
        <v>-5.8039777396054593E-2</v>
      </c>
      <c r="U5667">
        <f t="shared" si="451"/>
        <v>-0.17339210408259431</v>
      </c>
      <c r="W5667"/>
    </row>
    <row r="5668" spans="1:23" hidden="1" x14ac:dyDescent="0.2">
      <c r="A5668">
        <v>5667</v>
      </c>
      <c r="B5668" s="8">
        <v>284</v>
      </c>
      <c r="C5668" t="s">
        <v>48</v>
      </c>
      <c r="D5668" t="s">
        <v>20</v>
      </c>
      <c r="E5668" t="s">
        <v>21</v>
      </c>
      <c r="F5668">
        <v>1.8928536842097499E-4</v>
      </c>
      <c r="G5668" s="1">
        <v>9.2628964314524304E-5</v>
      </c>
      <c r="H5668">
        <v>1.76358174419418E-4</v>
      </c>
      <c r="I5668">
        <v>1.46154062942417E-4</v>
      </c>
      <c r="J5668">
        <v>1.2839775572033699E-4</v>
      </c>
      <c r="K5668">
        <v>1.99776676367888E-4</v>
      </c>
      <c r="L5668">
        <v>1.69117932002516E-4</v>
      </c>
      <c r="M5668">
        <v>1.27662303396116E-4</v>
      </c>
      <c r="N5668">
        <v>1.86833491775461E-4</v>
      </c>
      <c r="O5668">
        <v>0</v>
      </c>
      <c r="P5668" t="s">
        <v>18</v>
      </c>
      <c r="Q5668">
        <f t="shared" si="452"/>
        <v>-0.31037023648353568</v>
      </c>
      <c r="R5668">
        <f t="shared" si="453"/>
        <v>0.19198735089551056</v>
      </c>
      <c r="S5668">
        <f t="shared" si="454"/>
        <v>-8.1584701725937236E-2</v>
      </c>
      <c r="T5668">
        <f t="shared" si="455"/>
        <v>-0.12212698329339</v>
      </c>
      <c r="U5668">
        <f t="shared" si="451"/>
        <v>-5.9191442794012561E-2</v>
      </c>
      <c r="W5668"/>
    </row>
    <row r="5669" spans="1:23" hidden="1" x14ac:dyDescent="0.2">
      <c r="A5669">
        <v>5668</v>
      </c>
      <c r="B5669" s="8">
        <v>284</v>
      </c>
      <c r="C5669" t="s">
        <v>48</v>
      </c>
      <c r="D5669" t="s">
        <v>20</v>
      </c>
      <c r="E5669" t="s">
        <v>22</v>
      </c>
      <c r="F5669">
        <v>1.9195135952549601E-4</v>
      </c>
      <c r="G5669" s="1">
        <v>4.4374491811724401E-5</v>
      </c>
      <c r="H5669">
        <v>1.5281052696956301E-4</v>
      </c>
      <c r="I5669" s="1">
        <v>8.0825323789361601E-5</v>
      </c>
      <c r="J5669">
        <v>1.3761390784382E-4</v>
      </c>
      <c r="K5669" s="1">
        <v>9.2129016212120403E-5</v>
      </c>
      <c r="L5669">
        <v>1.44967028780299E-4</v>
      </c>
      <c r="M5669" s="1">
        <v>8.8185274655590097E-5</v>
      </c>
      <c r="N5669">
        <v>1.62897196966741E-4</v>
      </c>
      <c r="O5669">
        <v>0</v>
      </c>
      <c r="P5669" t="s">
        <v>18</v>
      </c>
      <c r="Q5669">
        <f t="shared" si="452"/>
        <v>-0.63605779998510359</v>
      </c>
      <c r="R5669">
        <f t="shared" si="453"/>
        <v>-0.17426589412598847</v>
      </c>
      <c r="S5669">
        <f t="shared" si="454"/>
        <v>-0.27660582030998482</v>
      </c>
      <c r="T5669">
        <f t="shared" si="455"/>
        <v>-0.21587316590308392</v>
      </c>
      <c r="U5669">
        <f t="shared" si="451"/>
        <v>-0.40516184705554603</v>
      </c>
      <c r="W5669"/>
    </row>
    <row r="5670" spans="1:23" hidden="1" x14ac:dyDescent="0.2">
      <c r="A5670">
        <v>5669</v>
      </c>
      <c r="B5670" s="8">
        <v>284</v>
      </c>
      <c r="C5670" t="s">
        <v>48</v>
      </c>
      <c r="D5670" t="s">
        <v>20</v>
      </c>
      <c r="E5670" t="s">
        <v>23</v>
      </c>
      <c r="F5670">
        <v>1.50361898294972E-4</v>
      </c>
      <c r="G5670">
        <v>1.9890475726662399E-4</v>
      </c>
      <c r="H5670">
        <v>1.5648595342337599E-4</v>
      </c>
      <c r="I5670">
        <v>2.2280138597199E-4</v>
      </c>
      <c r="J5670">
        <v>1.5725059560692199E-4</v>
      </c>
      <c r="K5670">
        <v>1.57565964841167E-4</v>
      </c>
      <c r="L5670">
        <v>1.5125119237383499E-4</v>
      </c>
      <c r="M5670">
        <v>1.7968292723851499E-4</v>
      </c>
      <c r="N5670">
        <v>2.00245267855056E-4</v>
      </c>
      <c r="O5670">
        <v>0</v>
      </c>
      <c r="P5670" t="s">
        <v>18</v>
      </c>
      <c r="Q5670">
        <f t="shared" si="452"/>
        <v>0.12150737042923865</v>
      </c>
      <c r="R5670">
        <f t="shared" si="453"/>
        <v>8.7011409955417562E-4</v>
      </c>
      <c r="S5670">
        <f t="shared" si="454"/>
        <v>0.15344252785276602</v>
      </c>
      <c r="T5670">
        <f t="shared" si="455"/>
        <v>7.4808007068647875E-2</v>
      </c>
      <c r="U5670">
        <f t="shared" si="451"/>
        <v>6.1188742264396412E-2</v>
      </c>
      <c r="W5670"/>
    </row>
    <row r="5671" spans="1:23" hidden="1" x14ac:dyDescent="0.2">
      <c r="A5671">
        <v>5670</v>
      </c>
      <c r="B5671" s="8">
        <v>284</v>
      </c>
      <c r="C5671" t="s">
        <v>48</v>
      </c>
      <c r="D5671" t="s">
        <v>20</v>
      </c>
      <c r="E5671" t="s">
        <v>24</v>
      </c>
      <c r="F5671">
        <v>3.1285405611551398E-4</v>
      </c>
      <c r="G5671">
        <v>1.7343959663899101E-4</v>
      </c>
      <c r="H5671">
        <v>2.38715833406998E-4</v>
      </c>
      <c r="I5671">
        <v>2.14673275402947E-4</v>
      </c>
      <c r="J5671">
        <v>2.91827362410049E-4</v>
      </c>
      <c r="K5671">
        <v>1.99104201796997E-4</v>
      </c>
      <c r="L5671">
        <v>2.5703461286502599E-4</v>
      </c>
      <c r="M5671">
        <v>2.20300282806483E-4</v>
      </c>
      <c r="N5671">
        <v>2.64510028236445E-4</v>
      </c>
      <c r="O5671">
        <v>0</v>
      </c>
      <c r="P5671" t="s">
        <v>18</v>
      </c>
      <c r="Q5671">
        <f t="shared" si="452"/>
        <v>-0.25619353508671372</v>
      </c>
      <c r="R5671">
        <f t="shared" si="453"/>
        <v>-0.16604558466309749</v>
      </c>
      <c r="S5671">
        <f t="shared" si="454"/>
        <v>-4.610324295659618E-2</v>
      </c>
      <c r="T5671">
        <f t="shared" si="455"/>
        <v>-6.6976555682386252E-2</v>
      </c>
      <c r="U5671">
        <f t="shared" si="451"/>
        <v>-0.2111195598749056</v>
      </c>
      <c r="W5671"/>
    </row>
    <row r="5672" spans="1:23" hidden="1" x14ac:dyDescent="0.2">
      <c r="A5672">
        <v>5671</v>
      </c>
      <c r="B5672" s="8">
        <v>284</v>
      </c>
      <c r="C5672" t="s">
        <v>48</v>
      </c>
      <c r="D5672" t="s">
        <v>20</v>
      </c>
      <c r="E5672" t="s">
        <v>25</v>
      </c>
      <c r="F5672">
        <v>4.8274433925109999E-4</v>
      </c>
      <c r="G5672">
        <v>4.5672278456670301E-4</v>
      </c>
      <c r="H5672">
        <v>2.9515543285030097E-4</v>
      </c>
      <c r="I5672">
        <v>6.3315702423339195E-4</v>
      </c>
      <c r="J5672">
        <v>3.3769866502465599E-4</v>
      </c>
      <c r="K5672">
        <v>4.4093640325217E-4</v>
      </c>
      <c r="L5672">
        <v>2.72745021848866E-4</v>
      </c>
      <c r="M5672">
        <v>5.2226968696888305E-4</v>
      </c>
      <c r="N5672">
        <v>2.9459338708164701E-4</v>
      </c>
      <c r="O5672">
        <v>0</v>
      </c>
      <c r="P5672" t="s">
        <v>18</v>
      </c>
      <c r="Q5672">
        <f t="shared" si="452"/>
        <v>-2.4064512032746954E-2</v>
      </c>
      <c r="R5672">
        <f t="shared" si="453"/>
        <v>0.11584661140333408</v>
      </c>
      <c r="S5672">
        <f t="shared" si="454"/>
        <v>0.33146064771465023</v>
      </c>
      <c r="T5672">
        <f t="shared" si="455"/>
        <v>0.28213798712672267</v>
      </c>
      <c r="U5672">
        <f t="shared" si="451"/>
        <v>4.5891049685293561E-2</v>
      </c>
      <c r="W5672"/>
    </row>
    <row r="5673" spans="1:23" hidden="1" x14ac:dyDescent="0.2">
      <c r="A5673">
        <v>5672</v>
      </c>
      <c r="B5673" s="8">
        <v>284</v>
      </c>
      <c r="C5673" t="s">
        <v>48</v>
      </c>
      <c r="D5673" t="s">
        <v>20</v>
      </c>
      <c r="E5673" t="s">
        <v>26</v>
      </c>
      <c r="F5673">
        <v>2.661992117864E-4</v>
      </c>
      <c r="G5673">
        <v>1.01294254524593E-3</v>
      </c>
      <c r="H5673">
        <v>2.6463070467456302E-4</v>
      </c>
      <c r="I5673">
        <v>8.5307179149861898E-4</v>
      </c>
      <c r="J5673">
        <v>2.0186515020468999E-4</v>
      </c>
      <c r="K5673">
        <v>1.3118427013696699E-3</v>
      </c>
      <c r="L5673">
        <v>1.77558426240893E-4</v>
      </c>
      <c r="M5673">
        <v>1.04747164292262E-3</v>
      </c>
      <c r="N5673">
        <v>2.39176673419434E-4</v>
      </c>
      <c r="O5673">
        <v>0</v>
      </c>
      <c r="P5673" t="s">
        <v>18</v>
      </c>
      <c r="Q5673">
        <f t="shared" si="452"/>
        <v>0.58037804739762766</v>
      </c>
      <c r="R5673">
        <f t="shared" si="453"/>
        <v>0.81282041412123274</v>
      </c>
      <c r="S5673">
        <f t="shared" si="454"/>
        <v>0.50834534812541721</v>
      </c>
      <c r="T5673">
        <f t="shared" si="455"/>
        <v>0.77080098753369564</v>
      </c>
      <c r="U5673">
        <f t="shared" si="451"/>
        <v>0.6965992307594302</v>
      </c>
      <c r="W5673"/>
    </row>
    <row r="5674" spans="1:23" hidden="1" x14ac:dyDescent="0.2">
      <c r="A5674">
        <v>5673</v>
      </c>
      <c r="B5674" s="8">
        <v>284</v>
      </c>
      <c r="C5674" t="s">
        <v>48</v>
      </c>
      <c r="D5674" t="s">
        <v>20</v>
      </c>
      <c r="E5674" t="s">
        <v>27</v>
      </c>
      <c r="F5674">
        <v>1.5982616671602099E-4</v>
      </c>
      <c r="G5674">
        <v>1.18584697213442E-4</v>
      </c>
      <c r="H5674">
        <v>1.32066170882786E-4</v>
      </c>
      <c r="I5674" s="1">
        <v>9.7841181429227206E-5</v>
      </c>
      <c r="J5674">
        <v>1.4494493794204501E-4</v>
      </c>
      <c r="K5674">
        <v>1.54358778426147E-4</v>
      </c>
      <c r="L5674">
        <v>1.6283376840898E-4</v>
      </c>
      <c r="M5674" s="1">
        <v>8.6773441440660695E-5</v>
      </c>
      <c r="N5674">
        <v>2.1319135726522001E-4</v>
      </c>
      <c r="O5674">
        <v>0</v>
      </c>
      <c r="P5674" t="s">
        <v>18</v>
      </c>
      <c r="Q5674">
        <f t="shared" si="452"/>
        <v>-0.12961923440286371</v>
      </c>
      <c r="R5674">
        <f t="shared" si="453"/>
        <v>2.7328280314422582E-2</v>
      </c>
      <c r="S5674">
        <f t="shared" si="454"/>
        <v>-0.1302698979675867</v>
      </c>
      <c r="T5674">
        <f t="shared" si="455"/>
        <v>-0.27335765178595617</v>
      </c>
      <c r="U5674">
        <f t="shared" si="451"/>
        <v>-5.1145477044220566E-2</v>
      </c>
      <c r="W5674"/>
    </row>
    <row r="5675" spans="1:23" hidden="1" x14ac:dyDescent="0.2">
      <c r="A5675">
        <v>5674</v>
      </c>
      <c r="B5675" s="8">
        <v>284</v>
      </c>
      <c r="C5675" t="s">
        <v>48</v>
      </c>
      <c r="D5675" t="s">
        <v>20</v>
      </c>
      <c r="E5675" t="s">
        <v>28</v>
      </c>
      <c r="F5675">
        <v>2.9179272638979898E-4</v>
      </c>
      <c r="G5675">
        <v>2.7931401227822099E-4</v>
      </c>
      <c r="H5675">
        <v>2.38715833406998E-4</v>
      </c>
      <c r="I5675">
        <v>2.5979568360866198E-4</v>
      </c>
      <c r="J5675">
        <v>2.4894083633543402E-4</v>
      </c>
      <c r="K5675">
        <v>2.2000264230777501E-4</v>
      </c>
      <c r="L5675">
        <v>2.3380785134774099E-4</v>
      </c>
      <c r="M5675">
        <v>1.78759805521061E-4</v>
      </c>
      <c r="N5675">
        <v>2.7857376565324198E-4</v>
      </c>
      <c r="O5675">
        <v>0</v>
      </c>
      <c r="P5675" t="s">
        <v>18</v>
      </c>
      <c r="Q5675">
        <f t="shared" si="452"/>
        <v>-1.8981738502203083E-2</v>
      </c>
      <c r="R5675">
        <f t="shared" si="453"/>
        <v>-5.3668247379627942E-2</v>
      </c>
      <c r="S5675">
        <f t="shared" si="454"/>
        <v>3.6750705586999111E-2</v>
      </c>
      <c r="T5675">
        <f t="shared" si="455"/>
        <v>-0.11658921732348526</v>
      </c>
      <c r="U5675">
        <f t="shared" si="451"/>
        <v>-3.6324992940915513E-2</v>
      </c>
      <c r="W5675"/>
    </row>
    <row r="5676" spans="1:23" hidden="1" x14ac:dyDescent="0.2">
      <c r="A5676">
        <v>5675</v>
      </c>
      <c r="B5676" s="8">
        <v>284</v>
      </c>
      <c r="C5676" t="s">
        <v>48</v>
      </c>
      <c r="D5676" t="s">
        <v>20</v>
      </c>
      <c r="E5676" t="s">
        <v>29</v>
      </c>
      <c r="F5676">
        <v>2.7186444288350702E-4</v>
      </c>
      <c r="G5676">
        <v>4.1676344319654799E-4</v>
      </c>
      <c r="H5676">
        <v>2.4264044131530699E-4</v>
      </c>
      <c r="I5676">
        <v>3.8323661514786598E-4</v>
      </c>
      <c r="J5676">
        <v>2.9690671897810502E-4</v>
      </c>
      <c r="K5676">
        <v>4.4910955572915697E-4</v>
      </c>
      <c r="L5676">
        <v>2.3085059789195901E-4</v>
      </c>
      <c r="M5676">
        <v>3.3721093325813701E-4</v>
      </c>
      <c r="N5676">
        <v>2.8844632304516601E-4</v>
      </c>
      <c r="O5676">
        <v>0</v>
      </c>
      <c r="P5676" t="s">
        <v>18</v>
      </c>
      <c r="Q5676">
        <f t="shared" si="452"/>
        <v>0.18553720742615765</v>
      </c>
      <c r="R5676">
        <f t="shared" si="453"/>
        <v>0.17973226990828506</v>
      </c>
      <c r="S5676">
        <f t="shared" si="454"/>
        <v>0.19850380850171767</v>
      </c>
      <c r="T5676">
        <f t="shared" si="455"/>
        <v>0.16457064345056382</v>
      </c>
      <c r="U5676">
        <f t="shared" si="451"/>
        <v>0.18263473866722135</v>
      </c>
      <c r="W5676"/>
    </row>
    <row r="5677" spans="1:23" hidden="1" x14ac:dyDescent="0.2">
      <c r="A5677">
        <v>5676</v>
      </c>
      <c r="B5677" s="8">
        <v>284</v>
      </c>
      <c r="C5677" t="s">
        <v>48</v>
      </c>
      <c r="D5677" t="s">
        <v>20</v>
      </c>
      <c r="E5677" t="s">
        <v>16</v>
      </c>
      <c r="F5677">
        <v>2.4733732472191497E-4</v>
      </c>
      <c r="G5677">
        <v>4.23854442390582E-4</v>
      </c>
      <c r="H5677">
        <v>2.2426330904624001E-4</v>
      </c>
      <c r="I5677">
        <v>3.69867012716543E-4</v>
      </c>
      <c r="J5677">
        <v>2.9245573641846799E-4</v>
      </c>
      <c r="K5677">
        <v>4.95406843494372E-4</v>
      </c>
      <c r="L5677">
        <v>2.4267961171508599E-4</v>
      </c>
      <c r="M5677">
        <v>4.9756260570761796E-4</v>
      </c>
      <c r="N5677">
        <v>3.1480418853492499E-4</v>
      </c>
      <c r="O5677">
        <v>0</v>
      </c>
      <c r="P5677" t="s">
        <v>18</v>
      </c>
      <c r="Q5677">
        <f t="shared" si="452"/>
        <v>0.2339270803167377</v>
      </c>
      <c r="R5677">
        <f t="shared" si="453"/>
        <v>0.22890185726688461</v>
      </c>
      <c r="S5677">
        <f t="shared" si="454"/>
        <v>0.21728737371597884</v>
      </c>
      <c r="T5677">
        <f t="shared" si="455"/>
        <v>0.31181444212365195</v>
      </c>
      <c r="U5677">
        <f t="shared" si="451"/>
        <v>0.23141446879181116</v>
      </c>
      <c r="W5677"/>
    </row>
    <row r="5678" spans="1:23" hidden="1" x14ac:dyDescent="0.2">
      <c r="A5678">
        <v>5677</v>
      </c>
      <c r="B5678" s="8">
        <v>284</v>
      </c>
      <c r="C5678" t="s">
        <v>48</v>
      </c>
      <c r="D5678" t="s">
        <v>20</v>
      </c>
      <c r="E5678" t="s">
        <v>30</v>
      </c>
      <c r="F5678">
        <v>1.37498491215659E-4</v>
      </c>
      <c r="G5678" s="1">
        <v>9.6598139964015203E-5</v>
      </c>
      <c r="H5678">
        <v>1.2533827161139899E-4</v>
      </c>
      <c r="I5678" s="1">
        <v>8.7738015955557004E-5</v>
      </c>
      <c r="J5678">
        <v>1.12636041009154E-4</v>
      </c>
      <c r="K5678" s="1">
        <v>5.5505016505112399E-5</v>
      </c>
      <c r="L5678">
        <v>1.5611833868647501E-4</v>
      </c>
      <c r="M5678" s="1">
        <v>4.2246393892887398E-5</v>
      </c>
      <c r="N5678">
        <v>1.5525993558808301E-4</v>
      </c>
      <c r="O5678">
        <v>0</v>
      </c>
      <c r="P5678" t="s">
        <v>18</v>
      </c>
      <c r="Q5678">
        <f t="shared" si="452"/>
        <v>-0.15332916865544721</v>
      </c>
      <c r="R5678">
        <f t="shared" si="453"/>
        <v>-0.30734514112299971</v>
      </c>
      <c r="S5678">
        <f t="shared" si="454"/>
        <v>-0.15489589221835587</v>
      </c>
      <c r="T5678">
        <f t="shared" si="455"/>
        <v>-0.56766427718995027</v>
      </c>
      <c r="U5678">
        <f t="shared" si="451"/>
        <v>-0.23033715488922346</v>
      </c>
      <c r="W5678"/>
    </row>
    <row r="5679" spans="1:23" hidden="1" x14ac:dyDescent="0.2">
      <c r="A5679">
        <v>5678</v>
      </c>
      <c r="B5679" s="8">
        <v>284</v>
      </c>
      <c r="C5679" t="s">
        <v>48</v>
      </c>
      <c r="D5679" t="s">
        <v>20</v>
      </c>
      <c r="E5679" t="s">
        <v>31</v>
      </c>
      <c r="F5679">
        <v>2.1714497546321799E-4</v>
      </c>
      <c r="G5679">
        <v>2.3012299271205799E-4</v>
      </c>
      <c r="H5679">
        <v>2.3497811158955999E-4</v>
      </c>
      <c r="I5679">
        <v>1.82312760427131E-4</v>
      </c>
      <c r="J5679">
        <v>3.02457356052475E-4</v>
      </c>
      <c r="K5679">
        <v>2.03242506848636E-4</v>
      </c>
      <c r="L5679">
        <v>2.3596418199258099E-4</v>
      </c>
      <c r="M5679">
        <v>1.7843399785607699E-4</v>
      </c>
      <c r="N5679">
        <v>2.8313749501365998E-4</v>
      </c>
      <c r="O5679">
        <v>0</v>
      </c>
      <c r="P5679" t="s">
        <v>18</v>
      </c>
      <c r="Q5679">
        <f t="shared" si="452"/>
        <v>2.5210228683120839E-2</v>
      </c>
      <c r="R5679">
        <f t="shared" si="453"/>
        <v>-0.1726496084512652</v>
      </c>
      <c r="S5679">
        <f t="shared" si="454"/>
        <v>-0.11021034241631344</v>
      </c>
      <c r="T5679">
        <f t="shared" si="455"/>
        <v>-0.12136847850179722</v>
      </c>
      <c r="U5679">
        <f t="shared" si="451"/>
        <v>-7.3719689884072181E-2</v>
      </c>
      <c r="W5679"/>
    </row>
    <row r="5680" spans="1:23" hidden="1" x14ac:dyDescent="0.2">
      <c r="A5680">
        <v>5679</v>
      </c>
      <c r="B5680" s="8">
        <v>284</v>
      </c>
      <c r="C5680" t="s">
        <v>48</v>
      </c>
      <c r="D5680" t="s">
        <v>20</v>
      </c>
      <c r="E5680" t="s">
        <v>32</v>
      </c>
      <c r="F5680">
        <v>1.7888800311334401E-4</v>
      </c>
      <c r="G5680" s="1">
        <v>9.7534687027378203E-5</v>
      </c>
      <c r="H5680">
        <v>1.6452205533086701E-4</v>
      </c>
      <c r="I5680">
        <v>1.4547039009081501E-4</v>
      </c>
      <c r="J5680">
        <v>1.6793295375005E-4</v>
      </c>
      <c r="K5680">
        <v>1.14320677051536E-4</v>
      </c>
      <c r="L5680">
        <v>1.83472933152456E-4</v>
      </c>
      <c r="M5680" s="1">
        <v>7.3578231008820504E-5</v>
      </c>
      <c r="N5680">
        <v>2.2790705601921901E-4</v>
      </c>
      <c r="O5680">
        <v>0</v>
      </c>
      <c r="P5680" t="s">
        <v>18</v>
      </c>
      <c r="Q5680">
        <f t="shared" si="452"/>
        <v>-0.26342212143091537</v>
      </c>
      <c r="R5680">
        <f t="shared" si="453"/>
        <v>-0.16701113894482011</v>
      </c>
      <c r="S5680">
        <f t="shared" si="454"/>
        <v>-5.3449522964912788E-2</v>
      </c>
      <c r="T5680">
        <f t="shared" si="455"/>
        <v>-0.39682266183795045</v>
      </c>
      <c r="U5680">
        <f t="shared" si="451"/>
        <v>-0.21521663018786774</v>
      </c>
      <c r="W5680"/>
    </row>
    <row r="5681" spans="1:23" hidden="1" x14ac:dyDescent="0.2">
      <c r="A5681">
        <v>5680</v>
      </c>
      <c r="B5681" s="8">
        <v>284</v>
      </c>
      <c r="C5681" t="s">
        <v>48</v>
      </c>
      <c r="D5681" t="s">
        <v>20</v>
      </c>
      <c r="E5681" t="s">
        <v>33</v>
      </c>
      <c r="F5681">
        <v>2.8439460107475398E-4</v>
      </c>
      <c r="G5681">
        <v>1.63271371379621E-4</v>
      </c>
      <c r="H5681">
        <v>2.3915190095236499E-4</v>
      </c>
      <c r="I5681">
        <v>1.6309395693210501E-4</v>
      </c>
      <c r="J5681">
        <v>2.42185815744927E-4</v>
      </c>
      <c r="K5681" s="1">
        <v>9.3008406035593793E-5</v>
      </c>
      <c r="L5681">
        <v>2.6307233867058002E-4</v>
      </c>
      <c r="M5681">
        <v>1.58342525182082E-4</v>
      </c>
      <c r="N5681">
        <v>2.7661788164163502E-4</v>
      </c>
      <c r="O5681">
        <v>0</v>
      </c>
      <c r="P5681" t="s">
        <v>18</v>
      </c>
      <c r="Q5681">
        <f t="shared" si="452"/>
        <v>-0.24101130694937956</v>
      </c>
      <c r="R5681">
        <f t="shared" si="453"/>
        <v>-0.41562650237933063</v>
      </c>
      <c r="S5681">
        <f t="shared" si="454"/>
        <v>-0.16623596774378324</v>
      </c>
      <c r="T5681">
        <f t="shared" si="455"/>
        <v>-0.22047761901130425</v>
      </c>
      <c r="U5681">
        <f t="shared" si="451"/>
        <v>-0.32831890466435509</v>
      </c>
      <c r="W5681"/>
    </row>
    <row r="5682" spans="1:23" ht="21" hidden="1" customHeight="1" x14ac:dyDescent="0.2">
      <c r="A5682">
        <v>5681</v>
      </c>
      <c r="B5682" s="8">
        <v>284</v>
      </c>
      <c r="C5682" t="s">
        <v>48</v>
      </c>
      <c r="D5682" t="s">
        <v>20</v>
      </c>
      <c r="E5682" t="s">
        <v>101</v>
      </c>
      <c r="F5682">
        <v>2.7519693176415798E-4</v>
      </c>
      <c r="G5682">
        <v>1.3410461997774399E-4</v>
      </c>
      <c r="H5682">
        <v>1.35803892700223E-4</v>
      </c>
      <c r="I5682">
        <v>2.51971427640331E-4</v>
      </c>
      <c r="J5682">
        <v>2.0741578727906E-4</v>
      </c>
      <c r="K5682" s="1">
        <v>9.2077287398974905E-5</v>
      </c>
      <c r="L5682" s="1">
        <v>9.9252819109673296E-5</v>
      </c>
      <c r="M5682">
        <v>3.1912860785154098E-4</v>
      </c>
      <c r="N5682">
        <v>1.12603036668261E-4</v>
      </c>
      <c r="O5682">
        <v>0</v>
      </c>
      <c r="P5682" t="s">
        <v>18</v>
      </c>
      <c r="Q5682" s="3">
        <f t="shared" si="452"/>
        <v>-0.31219984774578391</v>
      </c>
      <c r="R5682" s="2">
        <f t="shared" si="453"/>
        <v>-0.3526892927968861</v>
      </c>
      <c r="S5682" s="4">
        <f t="shared" si="454"/>
        <v>0.26843907785224896</v>
      </c>
      <c r="T5682" s="5">
        <f t="shared" si="455"/>
        <v>0.50722288666296222</v>
      </c>
      <c r="U5682">
        <f t="shared" si="451"/>
        <v>-0.332444570271335</v>
      </c>
      <c r="V5682">
        <f>AVERAGE(S5682,T5682)</f>
        <v>0.38783098225760559</v>
      </c>
      <c r="W5682" s="7">
        <f>U5682-V5682</f>
        <v>-0.7202755525289406</v>
      </c>
    </row>
    <row r="5683" spans="1:23" hidden="1" x14ac:dyDescent="0.2">
      <c r="A5683">
        <v>5682</v>
      </c>
      <c r="B5683" s="8">
        <v>284</v>
      </c>
      <c r="C5683" t="s">
        <v>48</v>
      </c>
      <c r="D5683" t="s">
        <v>20</v>
      </c>
      <c r="E5683" t="s">
        <v>34</v>
      </c>
      <c r="F5683">
        <v>2.5066981360256598E-4</v>
      </c>
      <c r="G5683">
        <v>1.17469760233248E-4</v>
      </c>
      <c r="H5683">
        <v>2.55473286221842E-4</v>
      </c>
      <c r="I5683">
        <v>1.2101009473350799E-4</v>
      </c>
      <c r="J5683">
        <v>2.37787197685992E-4</v>
      </c>
      <c r="K5683">
        <v>1.2399396510974299E-4</v>
      </c>
      <c r="L5683">
        <v>2.6011508521479897E-4</v>
      </c>
      <c r="M5683" s="1">
        <v>8.2375037963380605E-5</v>
      </c>
      <c r="N5683">
        <v>2.8788749904185002E-4</v>
      </c>
      <c r="O5683">
        <v>0</v>
      </c>
      <c r="P5683" t="s">
        <v>18</v>
      </c>
      <c r="Q5683">
        <f t="shared" si="452"/>
        <v>-0.32917595576823322</v>
      </c>
      <c r="R5683">
        <f t="shared" si="453"/>
        <v>-0.28278792056880242</v>
      </c>
      <c r="S5683">
        <f t="shared" si="454"/>
        <v>-0.32452389354898381</v>
      </c>
      <c r="T5683">
        <f t="shared" si="455"/>
        <v>-0.49936991181712642</v>
      </c>
      <c r="U5683">
        <f t="shared" si="451"/>
        <v>-0.30598193816851782</v>
      </c>
      <c r="W5683"/>
    </row>
    <row r="5684" spans="1:23" hidden="1" x14ac:dyDescent="0.2">
      <c r="A5684">
        <v>5683</v>
      </c>
      <c r="B5684" s="8">
        <v>284</v>
      </c>
      <c r="C5684" t="s">
        <v>48</v>
      </c>
      <c r="D5684" t="s">
        <v>20</v>
      </c>
      <c r="E5684" t="s">
        <v>35</v>
      </c>
      <c r="F5684">
        <v>2.4180539318003499E-4</v>
      </c>
      <c r="G5684">
        <v>1.4971373770046099E-4</v>
      </c>
      <c r="H5684">
        <v>2.7951929658068801E-4</v>
      </c>
      <c r="I5684">
        <v>2.38070079657762E-4</v>
      </c>
      <c r="J5684">
        <v>2.6773969208731001E-4</v>
      </c>
      <c r="K5684">
        <v>3.0514826874525499E-4</v>
      </c>
      <c r="L5684">
        <v>2.6338038590555801E-4</v>
      </c>
      <c r="M5684">
        <v>2.24101372231293E-4</v>
      </c>
      <c r="N5684">
        <v>3.0288260979750701E-4</v>
      </c>
      <c r="O5684">
        <v>0</v>
      </c>
      <c r="P5684" t="s">
        <v>18</v>
      </c>
      <c r="Q5684">
        <f t="shared" si="452"/>
        <v>-0.20820433011164452</v>
      </c>
      <c r="R5684">
        <f t="shared" si="453"/>
        <v>5.6798150741123266E-2</v>
      </c>
      <c r="S5684">
        <f t="shared" si="454"/>
        <v>-6.970697746313137E-2</v>
      </c>
      <c r="T5684">
        <f t="shared" si="455"/>
        <v>-7.013891381899473E-2</v>
      </c>
      <c r="U5684">
        <f t="shared" si="451"/>
        <v>-7.5703089685260627E-2</v>
      </c>
      <c r="W5684"/>
    </row>
    <row r="5685" spans="1:23" hidden="1" x14ac:dyDescent="0.2">
      <c r="A5685">
        <v>5684</v>
      </c>
      <c r="B5685" s="8">
        <v>284</v>
      </c>
      <c r="C5685" t="s">
        <v>48</v>
      </c>
      <c r="D5685" t="s">
        <v>20</v>
      </c>
      <c r="E5685" t="s">
        <v>36</v>
      </c>
      <c r="F5685">
        <v>2.3600686252770199E-4</v>
      </c>
      <c r="G5685">
        <v>2.1589639684478201E-4</v>
      </c>
      <c r="H5685">
        <v>2.6164052722061297E-4</v>
      </c>
      <c r="I5685">
        <v>1.51699409405409E-4</v>
      </c>
      <c r="J5685">
        <v>2.3825847819230599E-4</v>
      </c>
      <c r="K5685">
        <v>2.4048725231338999E-4</v>
      </c>
      <c r="L5685">
        <v>2.0602199075279201E-4</v>
      </c>
      <c r="M5685">
        <v>2.28391173153579E-4</v>
      </c>
      <c r="N5685">
        <v>2.6553453890919201E-4</v>
      </c>
      <c r="O5685">
        <v>0</v>
      </c>
      <c r="P5685" t="s">
        <v>18</v>
      </c>
      <c r="Q5685">
        <f t="shared" si="452"/>
        <v>-3.8679237088819374E-2</v>
      </c>
      <c r="R5685">
        <f t="shared" si="453"/>
        <v>4.0436968244863536E-3</v>
      </c>
      <c r="S5685">
        <f t="shared" si="454"/>
        <v>-0.23672112558982539</v>
      </c>
      <c r="T5685">
        <f t="shared" si="455"/>
        <v>4.476573595110489E-2</v>
      </c>
      <c r="U5685">
        <f t="shared" si="451"/>
        <v>-1.731777013216651E-2</v>
      </c>
      <c r="W5685"/>
    </row>
    <row r="5686" spans="1:23" ht="16" hidden="1" customHeight="1" x14ac:dyDescent="0.2">
      <c r="A5686">
        <v>5685</v>
      </c>
      <c r="B5686" s="8">
        <v>285</v>
      </c>
      <c r="C5686" t="s">
        <v>15</v>
      </c>
      <c r="D5686" t="s">
        <v>16</v>
      </c>
      <c r="E5686" t="s">
        <v>17</v>
      </c>
      <c r="F5686">
        <v>2.9887555482240703E-4</v>
      </c>
      <c r="G5686">
        <v>4.6985769570664801E-4</v>
      </c>
      <c r="H5686">
        <v>1.4985878805805E-4</v>
      </c>
      <c r="I5686">
        <v>5.8506355628379402E-4</v>
      </c>
      <c r="J5686">
        <v>2.6139219239349197E-4</v>
      </c>
      <c r="K5686">
        <v>5.0041052241831798E-4</v>
      </c>
      <c r="L5686">
        <v>2.4847705184192798E-4</v>
      </c>
      <c r="M5686">
        <v>5.4419124786539896E-4</v>
      </c>
      <c r="N5686">
        <v>2.9177886237352499E-4</v>
      </c>
      <c r="O5686">
        <v>0</v>
      </c>
      <c r="P5686" t="s">
        <v>18</v>
      </c>
      <c r="Q5686">
        <f t="shared" si="452"/>
        <v>0.19647594913932176</v>
      </c>
      <c r="R5686">
        <f t="shared" si="453"/>
        <v>0.28203382191762394</v>
      </c>
      <c r="S5686">
        <f t="shared" si="454"/>
        <v>0.59152083063183669</v>
      </c>
      <c r="T5686">
        <f t="shared" si="455"/>
        <v>0.34046526726642634</v>
      </c>
      <c r="U5686">
        <f t="shared" si="451"/>
        <v>0.23925488552847285</v>
      </c>
      <c r="W5686"/>
    </row>
    <row r="5687" spans="1:23" hidden="1" x14ac:dyDescent="0.2">
      <c r="A5687">
        <v>5686</v>
      </c>
      <c r="B5687" s="8">
        <v>285</v>
      </c>
      <c r="C5687" t="s">
        <v>15</v>
      </c>
      <c r="D5687" t="s">
        <v>16</v>
      </c>
      <c r="E5687" t="s">
        <v>19</v>
      </c>
      <c r="F5687">
        <v>9.5622330421107904E-4</v>
      </c>
      <c r="G5687">
        <v>3.2683949626413798E-3</v>
      </c>
      <c r="H5687">
        <v>8.7422595818981597E-4</v>
      </c>
      <c r="I5687">
        <v>2.7714703841614599E-3</v>
      </c>
      <c r="J5687">
        <v>6.1182345435733295E-4</v>
      </c>
      <c r="K5687">
        <v>3.3485702266642099E-3</v>
      </c>
      <c r="L5687">
        <v>5.6422659287994796E-4</v>
      </c>
      <c r="M5687">
        <v>2.8535560431495401E-3</v>
      </c>
      <c r="N5687">
        <v>4.40350084574749E-4</v>
      </c>
      <c r="O5687">
        <v>0</v>
      </c>
      <c r="P5687" t="s">
        <v>18</v>
      </c>
      <c r="Q5687">
        <f t="shared" si="452"/>
        <v>0.53377520875647066</v>
      </c>
      <c r="R5687">
        <f t="shared" si="453"/>
        <v>0.73823328972843916</v>
      </c>
      <c r="S5687">
        <f t="shared" si="454"/>
        <v>0.5010865443461614</v>
      </c>
      <c r="T5687">
        <f t="shared" si="455"/>
        <v>0.70393285512867809</v>
      </c>
      <c r="U5687">
        <f t="shared" si="451"/>
        <v>0.63600424924245491</v>
      </c>
      <c r="W5687"/>
    </row>
    <row r="5688" spans="1:23" hidden="1" x14ac:dyDescent="0.2">
      <c r="A5688">
        <v>5687</v>
      </c>
      <c r="B5688" s="8">
        <v>285</v>
      </c>
      <c r="C5688" t="s">
        <v>15</v>
      </c>
      <c r="D5688" t="s">
        <v>16</v>
      </c>
      <c r="E5688" t="s">
        <v>20</v>
      </c>
      <c r="F5688">
        <v>2.60567982110045E-4</v>
      </c>
      <c r="G5688">
        <v>1.45756179530074E-3</v>
      </c>
      <c r="H5688">
        <v>3.7384191895579501E-4</v>
      </c>
      <c r="I5688">
        <v>1.16719464241995E-3</v>
      </c>
      <c r="J5688">
        <v>3.5143565079148102E-4</v>
      </c>
      <c r="K5688">
        <v>7.5161807143495898E-4</v>
      </c>
      <c r="L5688">
        <v>2.9732195839606999E-4</v>
      </c>
      <c r="M5688">
        <v>1.0039773225924899E-3</v>
      </c>
      <c r="N5688">
        <v>3.8188704045946599E-4</v>
      </c>
      <c r="O5688" s="1">
        <v>5.0033772796637697E-5</v>
      </c>
      <c r="P5688" t="s">
        <v>18</v>
      </c>
      <c r="Q5688">
        <f t="shared" si="452"/>
        <v>0.74770592660056545</v>
      </c>
      <c r="R5688">
        <f t="shared" si="453"/>
        <v>0.3301513978003805</v>
      </c>
      <c r="S5688">
        <f t="shared" si="454"/>
        <v>0.49445528813515649</v>
      </c>
      <c r="T5688">
        <f t="shared" si="455"/>
        <v>0.52849691851792802</v>
      </c>
      <c r="U5688">
        <f t="shared" si="451"/>
        <v>0.53892866220047297</v>
      </c>
      <c r="W5688"/>
    </row>
    <row r="5689" spans="1:23" hidden="1" x14ac:dyDescent="0.2">
      <c r="A5689">
        <v>5688</v>
      </c>
      <c r="B5689" s="8">
        <v>285</v>
      </c>
      <c r="C5689" t="s">
        <v>15</v>
      </c>
      <c r="D5689" t="s">
        <v>16</v>
      </c>
      <c r="E5689" t="s">
        <v>21</v>
      </c>
      <c r="F5689">
        <v>4.0277130111383901E-4</v>
      </c>
      <c r="G5689">
        <v>2.6736565986441499E-4</v>
      </c>
      <c r="H5689">
        <v>3.4301144007556702E-4</v>
      </c>
      <c r="I5689">
        <v>3.4159701036814202E-4</v>
      </c>
      <c r="J5689">
        <v>4.29225565492253E-4</v>
      </c>
      <c r="K5689">
        <v>2.74920211779013E-4</v>
      </c>
      <c r="L5689">
        <v>3.6217287423216199E-4</v>
      </c>
      <c r="M5689">
        <v>4.18616599212263E-4</v>
      </c>
      <c r="N5689">
        <v>3.6543872223742898E-4</v>
      </c>
      <c r="O5689">
        <v>0</v>
      </c>
      <c r="P5689" t="s">
        <v>18</v>
      </c>
      <c r="Q5689">
        <f t="shared" si="452"/>
        <v>-0.17795289173146145</v>
      </c>
      <c r="R5689">
        <f t="shared" si="453"/>
        <v>-0.19347891168408271</v>
      </c>
      <c r="S5689">
        <f t="shared" si="454"/>
        <v>-1.7945437004214249E-3</v>
      </c>
      <c r="T5689">
        <f t="shared" si="455"/>
        <v>6.2900525509189009E-2</v>
      </c>
      <c r="U5689">
        <f t="shared" si="451"/>
        <v>-0.18571590170777208</v>
      </c>
      <c r="W5689"/>
    </row>
    <row r="5690" spans="1:23" hidden="1" x14ac:dyDescent="0.2">
      <c r="A5690">
        <v>5689</v>
      </c>
      <c r="B5690" s="8">
        <v>285</v>
      </c>
      <c r="C5690" t="s">
        <v>15</v>
      </c>
      <c r="D5690" t="s">
        <v>16</v>
      </c>
      <c r="E5690" t="s">
        <v>22</v>
      </c>
      <c r="F5690">
        <v>5.1960621090046098E-4</v>
      </c>
      <c r="G5690">
        <v>1.91967528148615E-3</v>
      </c>
      <c r="H5690">
        <v>4.4987453128130802E-4</v>
      </c>
      <c r="I5690">
        <v>1.69317965377827E-3</v>
      </c>
      <c r="J5690">
        <v>3.9748687853880698E-4</v>
      </c>
      <c r="K5690">
        <v>1.4930665885305901E-3</v>
      </c>
      <c r="L5690">
        <v>3.4079215334631001E-4</v>
      </c>
      <c r="M5690">
        <v>1.32439671609122E-3</v>
      </c>
      <c r="N5690">
        <v>4.5536811425574001E-4</v>
      </c>
      <c r="O5690">
        <v>0</v>
      </c>
      <c r="P5690" t="s">
        <v>18</v>
      </c>
      <c r="Q5690">
        <f t="shared" si="452"/>
        <v>0.56755343918009959</v>
      </c>
      <c r="R5690">
        <f t="shared" si="453"/>
        <v>0.57475638032939536</v>
      </c>
      <c r="S5690">
        <f t="shared" si="454"/>
        <v>0.57561163392557502</v>
      </c>
      <c r="T5690">
        <f t="shared" si="455"/>
        <v>0.58952850853771599</v>
      </c>
      <c r="U5690">
        <f t="shared" si="451"/>
        <v>0.57115490975474748</v>
      </c>
      <c r="W5690"/>
    </row>
    <row r="5691" spans="1:23" hidden="1" x14ac:dyDescent="0.2">
      <c r="A5691">
        <v>5690</v>
      </c>
      <c r="B5691" s="8">
        <v>285</v>
      </c>
      <c r="C5691" t="s">
        <v>15</v>
      </c>
      <c r="D5691" t="s">
        <v>16</v>
      </c>
      <c r="E5691" t="s">
        <v>23</v>
      </c>
      <c r="F5691">
        <v>4.4279984631078302E-4</v>
      </c>
      <c r="G5691">
        <v>3.5348296246398602E-4</v>
      </c>
      <c r="H5691">
        <v>3.21543408360129E-4</v>
      </c>
      <c r="I5691">
        <v>4.8800594676336499E-4</v>
      </c>
      <c r="J5691">
        <v>3.85032457076062E-4</v>
      </c>
      <c r="K5691">
        <v>4.1700062000056998E-4</v>
      </c>
      <c r="L5691">
        <v>3.0960701349070301E-4</v>
      </c>
      <c r="M5691">
        <v>6.3872090933608501E-4</v>
      </c>
      <c r="N5691">
        <v>3.2887697140692303E-4</v>
      </c>
      <c r="O5691">
        <v>0</v>
      </c>
      <c r="P5691" t="s">
        <v>18</v>
      </c>
      <c r="Q5691">
        <f t="shared" si="452"/>
        <v>-9.7838975405099671E-2</v>
      </c>
      <c r="R5691">
        <f t="shared" si="453"/>
        <v>3.4639359919524715E-2</v>
      </c>
      <c r="S5691">
        <f t="shared" si="454"/>
        <v>0.18118550330573369</v>
      </c>
      <c r="T5691">
        <f t="shared" si="455"/>
        <v>0.31450034342603761</v>
      </c>
      <c r="U5691">
        <f t="shared" si="451"/>
        <v>-3.1599807742787478E-2</v>
      </c>
      <c r="W5691"/>
    </row>
    <row r="5692" spans="1:23" hidden="1" x14ac:dyDescent="0.2">
      <c r="A5692">
        <v>5691</v>
      </c>
      <c r="B5692" s="8">
        <v>285</v>
      </c>
      <c r="C5692" t="s">
        <v>15</v>
      </c>
      <c r="D5692" t="s">
        <v>16</v>
      </c>
      <c r="E5692" t="s">
        <v>24</v>
      </c>
      <c r="F5692">
        <v>7.1006049919420202E-4</v>
      </c>
      <c r="G5692">
        <v>4.2631238643148499E-4</v>
      </c>
      <c r="H5692">
        <v>4.1200730867213097E-4</v>
      </c>
      <c r="I5692">
        <v>5.8756688445860204E-4</v>
      </c>
      <c r="J5692">
        <v>5.6064984358903899E-4</v>
      </c>
      <c r="K5692">
        <v>4.0952013051058403E-4</v>
      </c>
      <c r="L5692">
        <v>4.0062273416776798E-4</v>
      </c>
      <c r="M5692">
        <v>3.8498883439400301E-4</v>
      </c>
      <c r="N5692">
        <v>4.6636345741503599E-4</v>
      </c>
      <c r="O5692">
        <v>0</v>
      </c>
      <c r="P5692" t="s">
        <v>18</v>
      </c>
      <c r="Q5692">
        <f t="shared" si="452"/>
        <v>-0.22156740225261995</v>
      </c>
      <c r="R5692">
        <f t="shared" si="453"/>
        <v>-0.13641645038015371</v>
      </c>
      <c r="S5692">
        <f t="shared" si="454"/>
        <v>0.15415239064027775</v>
      </c>
      <c r="T5692">
        <f t="shared" si="455"/>
        <v>-1.7287456495468145E-2</v>
      </c>
      <c r="U5692">
        <f t="shared" si="451"/>
        <v>-0.17899192631638683</v>
      </c>
      <c r="W5692"/>
    </row>
    <row r="5693" spans="1:23" hidden="1" x14ac:dyDescent="0.2">
      <c r="A5693">
        <v>5692</v>
      </c>
      <c r="B5693" s="8">
        <v>285</v>
      </c>
      <c r="C5693" t="s">
        <v>15</v>
      </c>
      <c r="D5693" t="s">
        <v>16</v>
      </c>
      <c r="E5693" t="s">
        <v>25</v>
      </c>
      <c r="F5693">
        <v>2.47756298058157E-4</v>
      </c>
      <c r="G5693">
        <v>2.67831158797386E-4</v>
      </c>
      <c r="H5693">
        <v>2.6966233171448498E-4</v>
      </c>
      <c r="I5693">
        <v>3.0533451366448799E-4</v>
      </c>
      <c r="J5693">
        <v>2.7665890257363101E-4</v>
      </c>
      <c r="K5693">
        <v>3.3476412769889799E-4</v>
      </c>
      <c r="L5693">
        <v>2.4239358705949E-4</v>
      </c>
      <c r="M5693">
        <v>2.9588300595852001E-4</v>
      </c>
      <c r="N5693">
        <v>2.7130785762979399E-4</v>
      </c>
      <c r="O5693">
        <v>0</v>
      </c>
      <c r="P5693" t="s">
        <v>18</v>
      </c>
      <c r="Q5693">
        <f t="shared" si="452"/>
        <v>3.3836397106676852E-2</v>
      </c>
      <c r="R5693">
        <f t="shared" si="453"/>
        <v>8.2794264259650863E-2</v>
      </c>
      <c r="S5693">
        <f t="shared" si="454"/>
        <v>5.3955612347695858E-2</v>
      </c>
      <c r="T5693">
        <f t="shared" si="455"/>
        <v>8.6598896535342806E-2</v>
      </c>
      <c r="U5693">
        <f t="shared" si="451"/>
        <v>5.8315330683163857E-2</v>
      </c>
      <c r="W5693"/>
    </row>
    <row r="5694" spans="1:23" hidden="1" x14ac:dyDescent="0.2">
      <c r="A5694">
        <v>5693</v>
      </c>
      <c r="B5694" s="8">
        <v>285</v>
      </c>
      <c r="C5694" t="s">
        <v>15</v>
      </c>
      <c r="D5694" t="s">
        <v>16</v>
      </c>
      <c r="E5694" t="s">
        <v>26</v>
      </c>
      <c r="F5694">
        <v>4.3387628527961702E-4</v>
      </c>
      <c r="G5694">
        <v>1.8881059902137701E-3</v>
      </c>
      <c r="H5694">
        <v>4.0479166467888598E-4</v>
      </c>
      <c r="I5694">
        <v>1.5919736718538701E-3</v>
      </c>
      <c r="J5694">
        <v>3.1884323333454003E-4</v>
      </c>
      <c r="K5694">
        <v>1.96057273561061E-3</v>
      </c>
      <c r="L5694">
        <v>2.7718155557265802E-4</v>
      </c>
      <c r="M5694">
        <v>1.39692111210479E-3</v>
      </c>
      <c r="N5694">
        <v>4.2113058230443398E-4</v>
      </c>
      <c r="O5694">
        <v>0</v>
      </c>
      <c r="P5694" t="s">
        <v>18</v>
      </c>
      <c r="Q5694">
        <f t="shared" si="452"/>
        <v>0.63866045688561801</v>
      </c>
      <c r="R5694">
        <f t="shared" si="453"/>
        <v>0.7888057543114857</v>
      </c>
      <c r="S5694">
        <f t="shared" si="454"/>
        <v>0.59470431998402518</v>
      </c>
      <c r="T5694">
        <f t="shared" si="455"/>
        <v>0.70240755328308113</v>
      </c>
      <c r="U5694">
        <f t="shared" si="451"/>
        <v>0.71373310559855185</v>
      </c>
      <c r="W5694"/>
    </row>
    <row r="5695" spans="1:23" hidden="1" x14ac:dyDescent="0.2">
      <c r="A5695">
        <v>5694</v>
      </c>
      <c r="B5695" s="8">
        <v>285</v>
      </c>
      <c r="C5695" t="s">
        <v>15</v>
      </c>
      <c r="D5695" t="s">
        <v>16</v>
      </c>
      <c r="E5695" t="s">
        <v>27</v>
      </c>
      <c r="F5695">
        <v>2.5891074934711398E-4</v>
      </c>
      <c r="G5695">
        <v>1.35337467048494E-3</v>
      </c>
      <c r="H5695">
        <v>2.3465751333403301E-4</v>
      </c>
      <c r="I5695">
        <v>1.2315659383436001E-3</v>
      </c>
      <c r="J5695">
        <v>2.3588071617141801E-4</v>
      </c>
      <c r="K5695">
        <v>1.0778749757923E-3</v>
      </c>
      <c r="L5695">
        <v>2.4912674225558698E-4</v>
      </c>
      <c r="M5695">
        <v>1.09179176221007E-3</v>
      </c>
      <c r="N5695">
        <v>2.7649265359108803E-4</v>
      </c>
      <c r="O5695">
        <v>0</v>
      </c>
      <c r="P5695" t="s">
        <v>18</v>
      </c>
      <c r="Q5695">
        <f t="shared" si="452"/>
        <v>0.7182679623826842</v>
      </c>
      <c r="R5695">
        <f t="shared" si="453"/>
        <v>0.65987595166001078</v>
      </c>
      <c r="S5695">
        <f t="shared" si="454"/>
        <v>0.72002320489012872</v>
      </c>
      <c r="T5695">
        <f t="shared" si="455"/>
        <v>0.64171946420628778</v>
      </c>
      <c r="U5695">
        <f t="shared" si="451"/>
        <v>0.68907195702134749</v>
      </c>
      <c r="W5695"/>
    </row>
    <row r="5696" spans="1:23" hidden="1" x14ac:dyDescent="0.2">
      <c r="A5696">
        <v>5695</v>
      </c>
      <c r="B5696" s="8">
        <v>285</v>
      </c>
      <c r="C5696" t="s">
        <v>15</v>
      </c>
      <c r="D5696" t="s">
        <v>16</v>
      </c>
      <c r="E5696" t="s">
        <v>28</v>
      </c>
      <c r="F5696">
        <v>3.6063934510240602E-4</v>
      </c>
      <c r="G5696">
        <v>9.0327952038713898E-4</v>
      </c>
      <c r="H5696">
        <v>3.6889234497695797E-4</v>
      </c>
      <c r="I5696">
        <v>9.1464459141285504E-4</v>
      </c>
      <c r="J5696">
        <v>2.5857990367609797E-4</v>
      </c>
      <c r="K5696">
        <v>6.5280716124371102E-4</v>
      </c>
      <c r="L5696">
        <v>2.5786803145753701E-4</v>
      </c>
      <c r="M5696">
        <v>6.0684943331017595E-4</v>
      </c>
      <c r="N5696">
        <v>3.3477691163874101E-4</v>
      </c>
      <c r="O5696">
        <v>0</v>
      </c>
      <c r="P5696" t="s">
        <v>18</v>
      </c>
      <c r="Q5696">
        <f t="shared" si="452"/>
        <v>0.39874905808239003</v>
      </c>
      <c r="R5696">
        <f t="shared" si="453"/>
        <v>0.40219014060961022</v>
      </c>
      <c r="S5696">
        <f t="shared" si="454"/>
        <v>0.39435272748558114</v>
      </c>
      <c r="T5696">
        <f t="shared" si="455"/>
        <v>0.37168344581694557</v>
      </c>
      <c r="U5696">
        <f t="shared" si="451"/>
        <v>0.40046959934600013</v>
      </c>
      <c r="W5696"/>
    </row>
    <row r="5697" spans="1:23" hidden="1" x14ac:dyDescent="0.2">
      <c r="A5697">
        <v>5696</v>
      </c>
      <c r="B5697" s="8">
        <v>285</v>
      </c>
      <c r="C5697" t="s">
        <v>15</v>
      </c>
      <c r="D5697" t="s">
        <v>16</v>
      </c>
      <c r="E5697" t="s">
        <v>29</v>
      </c>
      <c r="F5697">
        <v>2.97791979554337E-4</v>
      </c>
      <c r="G5697">
        <v>3.8098971759406997E-4</v>
      </c>
      <c r="H5697">
        <v>3.7479605369870298E-4</v>
      </c>
      <c r="I5697">
        <v>4.2806911789223802E-4</v>
      </c>
      <c r="J5697">
        <v>2.8665257140865599E-4</v>
      </c>
      <c r="K5697">
        <v>3.8751869083415599E-4</v>
      </c>
      <c r="L5697">
        <v>3.3789807786728602E-4</v>
      </c>
      <c r="M5697">
        <v>2.5032280846281198E-4</v>
      </c>
      <c r="N5697">
        <v>3.05813568682545E-4</v>
      </c>
      <c r="O5697">
        <v>0</v>
      </c>
      <c r="P5697" t="s">
        <v>18</v>
      </c>
      <c r="Q5697">
        <f t="shared" si="452"/>
        <v>0.10700025810356983</v>
      </c>
      <c r="R5697">
        <f t="shared" si="453"/>
        <v>0.13093681232121535</v>
      </c>
      <c r="S5697">
        <f t="shared" si="454"/>
        <v>5.7718888273544433E-2</v>
      </c>
      <c r="T5697">
        <f t="shared" si="455"/>
        <v>-0.13028529862487748</v>
      </c>
      <c r="U5697">
        <f t="shared" si="451"/>
        <v>0.11896853521239259</v>
      </c>
      <c r="W5697"/>
    </row>
    <row r="5698" spans="1:23" hidden="1" x14ac:dyDescent="0.2">
      <c r="A5698">
        <v>5697</v>
      </c>
      <c r="B5698" s="8">
        <v>285</v>
      </c>
      <c r="C5698" t="s">
        <v>15</v>
      </c>
      <c r="D5698" t="s">
        <v>16</v>
      </c>
      <c r="E5698" t="s">
        <v>30</v>
      </c>
      <c r="F5698">
        <v>2.3621940843929199E-4</v>
      </c>
      <c r="G5698">
        <v>2.3105674309270501E-4</v>
      </c>
      <c r="H5698">
        <v>2.5845124848531098E-4</v>
      </c>
      <c r="I5698">
        <v>2.6427993159763001E-4</v>
      </c>
      <c r="J5698">
        <v>2.5727419820016498E-4</v>
      </c>
      <c r="K5698">
        <v>1.64717445044193E-4</v>
      </c>
      <c r="L5698">
        <v>2.4292515194339199E-4</v>
      </c>
      <c r="M5698">
        <v>2.3224336501213399E-4</v>
      </c>
      <c r="N5698">
        <v>2.8131987741712098E-4</v>
      </c>
      <c r="O5698">
        <v>0</v>
      </c>
      <c r="P5698" t="s">
        <v>18</v>
      </c>
      <c r="Q5698">
        <f t="shared" si="452"/>
        <v>-9.5969302147436153E-3</v>
      </c>
      <c r="R5698">
        <f t="shared" si="453"/>
        <v>-0.19365663612956574</v>
      </c>
      <c r="S5698">
        <f t="shared" si="454"/>
        <v>9.6855513001359306E-3</v>
      </c>
      <c r="T5698">
        <f t="shared" si="455"/>
        <v>-1.9529167608867137E-2</v>
      </c>
      <c r="U5698">
        <f t="shared" si="451"/>
        <v>-0.10162678317215468</v>
      </c>
      <c r="W5698"/>
    </row>
    <row r="5699" spans="1:23" hidden="1" x14ac:dyDescent="0.2">
      <c r="A5699">
        <v>5698</v>
      </c>
      <c r="B5699" s="8">
        <v>285</v>
      </c>
      <c r="C5699" t="s">
        <v>15</v>
      </c>
      <c r="D5699" t="s">
        <v>16</v>
      </c>
      <c r="E5699" t="s">
        <v>31</v>
      </c>
      <c r="F5699">
        <v>3.3418736061716401E-4</v>
      </c>
      <c r="G5699">
        <v>4.5898194790906099E-4</v>
      </c>
      <c r="H5699">
        <v>2.1635005295447799E-4</v>
      </c>
      <c r="I5699">
        <v>5.3142080968075604E-4</v>
      </c>
      <c r="J5699">
        <v>2.8002360514622698E-4</v>
      </c>
      <c r="K5699">
        <v>2.5956809609368401E-4</v>
      </c>
      <c r="L5699">
        <v>1.93312429445836E-4</v>
      </c>
      <c r="M5699">
        <v>3.7791202367187999E-4</v>
      </c>
      <c r="N5699">
        <v>2.4010968882821299E-4</v>
      </c>
      <c r="O5699">
        <v>0</v>
      </c>
      <c r="P5699" t="s">
        <v>18</v>
      </c>
      <c r="Q5699">
        <f t="shared" si="452"/>
        <v>0.13780558444910973</v>
      </c>
      <c r="R5699">
        <f t="shared" si="453"/>
        <v>-3.2943330983140395E-2</v>
      </c>
      <c r="S5699">
        <f t="shared" si="454"/>
        <v>0.39028155092560901</v>
      </c>
      <c r="T5699">
        <f t="shared" si="455"/>
        <v>0.29113093083567776</v>
      </c>
      <c r="U5699">
        <f t="shared" si="451"/>
        <v>5.2431126732984668E-2</v>
      </c>
      <c r="W5699"/>
    </row>
    <row r="5700" spans="1:23" hidden="1" x14ac:dyDescent="0.2">
      <c r="A5700">
        <v>5699</v>
      </c>
      <c r="B5700" s="8">
        <v>285</v>
      </c>
      <c r="C5700" t="s">
        <v>15</v>
      </c>
      <c r="D5700" t="s">
        <v>16</v>
      </c>
      <c r="E5700" t="s">
        <v>32</v>
      </c>
      <c r="F5700">
        <v>2.01059303182065E-2</v>
      </c>
      <c r="G5700">
        <v>2.2396719434356199E-2</v>
      </c>
      <c r="H5700">
        <v>2.08574451133989E-2</v>
      </c>
      <c r="I5700">
        <v>2.1147830326132901E-2</v>
      </c>
      <c r="J5700">
        <v>2.10024734581464E-2</v>
      </c>
      <c r="K5700">
        <v>2.22937654715957E-2</v>
      </c>
      <c r="L5700">
        <v>2.1354733269305402E-2</v>
      </c>
      <c r="M5700">
        <v>2.2184510225035901E-2</v>
      </c>
      <c r="N5700">
        <v>2.13707456290829E-2</v>
      </c>
      <c r="O5700">
        <v>2.1389437870562598E-2</v>
      </c>
      <c r="P5700" t="s">
        <v>18</v>
      </c>
      <c r="Q5700">
        <f t="shared" si="452"/>
        <v>4.6860236516179876E-2</v>
      </c>
      <c r="R5700">
        <f t="shared" si="453"/>
        <v>2.5912983535626433E-2</v>
      </c>
      <c r="S5700">
        <f t="shared" si="454"/>
        <v>6.0047078967935263E-3</v>
      </c>
      <c r="T5700">
        <f t="shared" si="455"/>
        <v>1.6555693837964736E-2</v>
      </c>
      <c r="U5700">
        <f t="shared" si="451"/>
        <v>3.6386610025903154E-2</v>
      </c>
      <c r="W5700"/>
    </row>
    <row r="5701" spans="1:23" hidden="1" x14ac:dyDescent="0.2">
      <c r="A5701">
        <v>5700</v>
      </c>
      <c r="B5701" s="8">
        <v>285</v>
      </c>
      <c r="C5701" t="s">
        <v>15</v>
      </c>
      <c r="D5701" t="s">
        <v>16</v>
      </c>
      <c r="E5701" t="s">
        <v>33</v>
      </c>
      <c r="F5701">
        <v>3.0276367784312901E-4</v>
      </c>
      <c r="G5701">
        <v>1.2164756661067601E-3</v>
      </c>
      <c r="H5701">
        <v>3.5678676042630699E-4</v>
      </c>
      <c r="I5701">
        <v>1.10833066848089E-3</v>
      </c>
      <c r="J5701">
        <v>3.0935175891333601E-4</v>
      </c>
      <c r="K5701">
        <v>1.04242821186917E-3</v>
      </c>
      <c r="L5701">
        <v>2.7286997373655999E-4</v>
      </c>
      <c r="M5701">
        <v>8.3542525407945896E-4</v>
      </c>
      <c r="N5701">
        <v>3.2476489185141402E-4</v>
      </c>
      <c r="O5701">
        <v>0</v>
      </c>
      <c r="P5701" t="s">
        <v>18</v>
      </c>
      <c r="Q5701">
        <f t="shared" si="452"/>
        <v>0.60399965368032182</v>
      </c>
      <c r="R5701">
        <f t="shared" si="453"/>
        <v>0.52759356676331848</v>
      </c>
      <c r="S5701">
        <f t="shared" si="454"/>
        <v>0.49226062042210028</v>
      </c>
      <c r="T5701">
        <f t="shared" si="455"/>
        <v>0.48595185033147725</v>
      </c>
      <c r="U5701">
        <f t="shared" si="451"/>
        <v>0.56579661022182015</v>
      </c>
      <c r="W5701"/>
    </row>
    <row r="5702" spans="1:23" ht="21" hidden="1" customHeight="1" x14ac:dyDescent="0.2">
      <c r="A5702">
        <v>5701</v>
      </c>
      <c r="B5702" s="8">
        <v>285</v>
      </c>
      <c r="C5702" t="s">
        <v>15</v>
      </c>
      <c r="D5702" t="s">
        <v>16</v>
      </c>
      <c r="E5702" t="s">
        <v>101</v>
      </c>
      <c r="F5702">
        <v>6.92787034626731E-4</v>
      </c>
      <c r="G5702">
        <v>3.3621718385925598E-4</v>
      </c>
      <c r="H5702">
        <v>3.4271327296840902E-4</v>
      </c>
      <c r="I5702">
        <v>6.5680178940758904E-4</v>
      </c>
      <c r="J5702">
        <v>4.8913735906102099E-4</v>
      </c>
      <c r="K5702">
        <v>2.5653678662715298E-4</v>
      </c>
      <c r="L5702">
        <v>4.3115818360971701E-4</v>
      </c>
      <c r="M5702">
        <v>6.1898848819848804E-4</v>
      </c>
      <c r="N5702">
        <v>3.60075140208504E-4</v>
      </c>
      <c r="O5702">
        <v>2.5016886398318902E-4</v>
      </c>
      <c r="P5702" t="s">
        <v>18</v>
      </c>
      <c r="Q5702" s="3">
        <f t="shared" si="452"/>
        <v>-0.3139798451474034</v>
      </c>
      <c r="R5702" s="2">
        <f t="shared" si="453"/>
        <v>-0.28028118391462264</v>
      </c>
      <c r="S5702" s="4">
        <f t="shared" si="454"/>
        <v>0.28250340273639019</v>
      </c>
      <c r="T5702" s="5">
        <f t="shared" si="455"/>
        <v>0.15704593853596371</v>
      </c>
      <c r="U5702">
        <f t="shared" si="451"/>
        <v>-0.29713051453101302</v>
      </c>
      <c r="V5702">
        <f>AVERAGE(S5702,T5702)</f>
        <v>0.21977467063617695</v>
      </c>
      <c r="W5702" s="7">
        <f>U5702-V5702</f>
        <v>-0.51690518516718997</v>
      </c>
    </row>
    <row r="5703" spans="1:23" hidden="1" x14ac:dyDescent="0.2">
      <c r="A5703">
        <v>5702</v>
      </c>
      <c r="B5703" s="8">
        <v>285</v>
      </c>
      <c r="C5703" t="s">
        <v>15</v>
      </c>
      <c r="D5703" t="s">
        <v>16</v>
      </c>
      <c r="E5703" t="s">
        <v>34</v>
      </c>
      <c r="F5703">
        <v>1.77897563128458E-4</v>
      </c>
      <c r="G5703">
        <v>7.3129882369689196E-4</v>
      </c>
      <c r="H5703">
        <v>1.5898270153711101E-4</v>
      </c>
      <c r="I5703">
        <v>7.3962619016267799E-4</v>
      </c>
      <c r="J5703">
        <v>1.6336384281576E-4</v>
      </c>
      <c r="K5703">
        <v>7.0957087560889602E-4</v>
      </c>
      <c r="L5703">
        <v>1.3938812511218201E-4</v>
      </c>
      <c r="M5703">
        <v>6.6852616325334499E-4</v>
      </c>
      <c r="N5703">
        <v>1.8557993820080801E-4</v>
      </c>
      <c r="O5703">
        <v>0</v>
      </c>
      <c r="P5703" t="s">
        <v>18</v>
      </c>
      <c r="Q5703">
        <f t="shared" si="452"/>
        <v>0.61392487577296384</v>
      </c>
      <c r="R5703">
        <f t="shared" si="453"/>
        <v>0.63783984074552791</v>
      </c>
      <c r="S5703">
        <f t="shared" si="454"/>
        <v>0.66766240860286041</v>
      </c>
      <c r="T5703">
        <f t="shared" si="455"/>
        <v>0.68089263185538629</v>
      </c>
      <c r="U5703">
        <f t="shared" ref="U5703:U5766" si="456">AVERAGE(Q5703,R5703)</f>
        <v>0.62588235825924587</v>
      </c>
      <c r="W5703"/>
    </row>
    <row r="5704" spans="1:23" hidden="1" x14ac:dyDescent="0.2">
      <c r="A5704">
        <v>5703</v>
      </c>
      <c r="B5704" s="8">
        <v>285</v>
      </c>
      <c r="C5704" t="s">
        <v>15</v>
      </c>
      <c r="D5704" t="s">
        <v>16</v>
      </c>
      <c r="E5704" t="s">
        <v>35</v>
      </c>
      <c r="F5704">
        <v>5.8697909668576395E-4</v>
      </c>
      <c r="G5704">
        <v>5.1987767195858597E-4</v>
      </c>
      <c r="H5704">
        <v>4.9692530079097801E-4</v>
      </c>
      <c r="I5704">
        <v>5.5852827763082401E-4</v>
      </c>
      <c r="J5704">
        <v>5.7928125634177405E-4</v>
      </c>
      <c r="K5704">
        <v>6.0513737527811702E-4</v>
      </c>
      <c r="L5704">
        <v>4.8791750065751603E-4</v>
      </c>
      <c r="M5704">
        <v>4.47027153206185E-4</v>
      </c>
      <c r="N5704">
        <v>5.1999927770428702E-4</v>
      </c>
      <c r="O5704">
        <v>0</v>
      </c>
      <c r="P5704" t="s">
        <v>18</v>
      </c>
      <c r="Q5704">
        <f t="shared" si="452"/>
        <v>-5.2721470090321798E-2</v>
      </c>
      <c r="R5704">
        <f t="shared" si="453"/>
        <v>1.8964500850096933E-2</v>
      </c>
      <c r="S5704">
        <f t="shared" si="454"/>
        <v>5.0754056556334248E-2</v>
      </c>
      <c r="T5704">
        <f t="shared" si="455"/>
        <v>-3.8012491960385031E-2</v>
      </c>
      <c r="U5704">
        <f t="shared" si="456"/>
        <v>-1.6878484620112433E-2</v>
      </c>
      <c r="W5704"/>
    </row>
    <row r="5705" spans="1:23" hidden="1" x14ac:dyDescent="0.2">
      <c r="A5705">
        <v>5704</v>
      </c>
      <c r="B5705" s="8">
        <v>285</v>
      </c>
      <c r="C5705" t="s">
        <v>15</v>
      </c>
      <c r="D5705" t="s">
        <v>16</v>
      </c>
      <c r="E5705" t="s">
        <v>36</v>
      </c>
      <c r="F5705">
        <v>5.3158927857088398E-4</v>
      </c>
      <c r="G5705">
        <v>5.9875858205470295E-4</v>
      </c>
      <c r="H5705">
        <v>3.6131890045512199E-4</v>
      </c>
      <c r="I5705">
        <v>7.7503040292068305E-4</v>
      </c>
      <c r="J5705">
        <v>5.71447023486176E-4</v>
      </c>
      <c r="K5705">
        <v>4.9635247910022101E-4</v>
      </c>
      <c r="L5705">
        <v>3.3943370975411501E-4</v>
      </c>
      <c r="M5705">
        <v>5.9517527839631E-4</v>
      </c>
      <c r="N5705">
        <v>4.06291338691075E-4</v>
      </c>
      <c r="O5705">
        <v>0</v>
      </c>
      <c r="P5705" t="s">
        <v>18</v>
      </c>
      <c r="Q5705">
        <f t="shared" si="452"/>
        <v>5.1675538011852762E-2</v>
      </c>
      <c r="R5705">
        <f t="shared" si="453"/>
        <v>-6.1185779570150256E-2</v>
      </c>
      <c r="S5705">
        <f t="shared" si="454"/>
        <v>0.33142805941769193</v>
      </c>
      <c r="T5705">
        <f t="shared" si="455"/>
        <v>0.24388991309611319</v>
      </c>
      <c r="U5705">
        <f t="shared" si="456"/>
        <v>-4.7551207791487471E-3</v>
      </c>
      <c r="W5705"/>
    </row>
    <row r="5706" spans="1:23" ht="16" hidden="1" customHeight="1" x14ac:dyDescent="0.2">
      <c r="A5706">
        <v>5705</v>
      </c>
      <c r="B5706" s="8">
        <v>286</v>
      </c>
      <c r="C5706" t="s">
        <v>47</v>
      </c>
      <c r="D5706" t="s">
        <v>16</v>
      </c>
      <c r="E5706" t="s">
        <v>17</v>
      </c>
      <c r="F5706">
        <v>3.7478306820617802E-4</v>
      </c>
      <c r="G5706">
        <v>2.38097761371503E-3</v>
      </c>
      <c r="H5706">
        <v>4.2267758798562302E-4</v>
      </c>
      <c r="I5706">
        <v>1.8578109287940899E-3</v>
      </c>
      <c r="J5706">
        <v>3.4959837615447601E-4</v>
      </c>
      <c r="K5706">
        <v>2.2594437535092601E-3</v>
      </c>
      <c r="L5706">
        <v>3.5177168484124298E-4</v>
      </c>
      <c r="M5706">
        <v>1.4580851425806101E-3</v>
      </c>
      <c r="N5706">
        <v>4.4574320589429799E-4</v>
      </c>
      <c r="O5706">
        <v>0</v>
      </c>
      <c r="P5706" t="s">
        <v>18</v>
      </c>
      <c r="Q5706">
        <f t="shared" si="452"/>
        <v>0.80297534984336449</v>
      </c>
      <c r="R5706">
        <f t="shared" si="453"/>
        <v>0.81043212777702367</v>
      </c>
      <c r="S5706">
        <f t="shared" si="454"/>
        <v>0.6429922928871008</v>
      </c>
      <c r="T5706">
        <f t="shared" si="455"/>
        <v>0.6175220058013311</v>
      </c>
      <c r="U5706">
        <f t="shared" si="456"/>
        <v>0.80670373881019408</v>
      </c>
      <c r="W5706"/>
    </row>
    <row r="5707" spans="1:23" hidden="1" x14ac:dyDescent="0.2">
      <c r="A5707">
        <v>5706</v>
      </c>
      <c r="B5707" s="8">
        <v>286</v>
      </c>
      <c r="C5707" t="s">
        <v>47</v>
      </c>
      <c r="D5707" t="s">
        <v>16</v>
      </c>
      <c r="E5707" t="s">
        <v>19</v>
      </c>
      <c r="F5707">
        <v>7.4931079110954104E-4</v>
      </c>
      <c r="G5707">
        <v>2.1319302463894498E-3</v>
      </c>
      <c r="H5707">
        <v>4.09730599903444E-4</v>
      </c>
      <c r="I5707">
        <v>2.1417708913016101E-3</v>
      </c>
      <c r="J5707">
        <v>5.0892419235737201E-4</v>
      </c>
      <c r="K5707">
        <v>2.1792740503599902E-3</v>
      </c>
      <c r="L5707">
        <v>3.7844687189952399E-4</v>
      </c>
      <c r="M5707">
        <v>2.07167573228288E-3</v>
      </c>
      <c r="N5707">
        <v>5.6560692512637901E-4</v>
      </c>
      <c r="O5707">
        <v>0</v>
      </c>
      <c r="P5707" t="s">
        <v>18</v>
      </c>
      <c r="Q5707">
        <f t="shared" si="452"/>
        <v>0.45411100402957327</v>
      </c>
      <c r="R5707">
        <f t="shared" si="453"/>
        <v>0.63165875143307559</v>
      </c>
      <c r="S5707">
        <f t="shared" si="454"/>
        <v>0.71827461222510891</v>
      </c>
      <c r="T5707">
        <f t="shared" si="455"/>
        <v>0.7383168588549669</v>
      </c>
      <c r="U5707">
        <f t="shared" si="456"/>
        <v>0.54288487773132443</v>
      </c>
      <c r="W5707"/>
    </row>
    <row r="5708" spans="1:23" hidden="1" x14ac:dyDescent="0.2">
      <c r="A5708">
        <v>5707</v>
      </c>
      <c r="B5708" s="8">
        <v>286</v>
      </c>
      <c r="C5708" t="s">
        <v>47</v>
      </c>
      <c r="D5708" t="s">
        <v>16</v>
      </c>
      <c r="E5708" t="s">
        <v>20</v>
      </c>
      <c r="F5708">
        <v>5.3558677265369298E-4</v>
      </c>
      <c r="G5708">
        <v>2.0867837874614902E-3</v>
      </c>
      <c r="H5708">
        <v>5.0178487296480604E-4</v>
      </c>
      <c r="I5708">
        <v>1.5915984639433001E-3</v>
      </c>
      <c r="J5708">
        <v>2.79069748869171E-4</v>
      </c>
      <c r="K5708">
        <v>2.35038763790034E-3</v>
      </c>
      <c r="L5708">
        <v>3.5224173219028799E-4</v>
      </c>
      <c r="M5708">
        <v>1.68201237455062E-3</v>
      </c>
      <c r="N5708">
        <v>4.7365789645950802E-4</v>
      </c>
      <c r="O5708">
        <v>0</v>
      </c>
      <c r="P5708" t="s">
        <v>18</v>
      </c>
      <c r="Q5708">
        <f t="shared" si="452"/>
        <v>0.59064761122979537</v>
      </c>
      <c r="R5708">
        <f t="shared" si="453"/>
        <v>0.92542673267196474</v>
      </c>
      <c r="S5708">
        <f t="shared" si="454"/>
        <v>0.5013159465987882</v>
      </c>
      <c r="T5708">
        <f t="shared" si="455"/>
        <v>0.67898837842333792</v>
      </c>
      <c r="U5708">
        <f t="shared" si="456"/>
        <v>0.75803717195088005</v>
      </c>
      <c r="W5708"/>
    </row>
    <row r="5709" spans="1:23" hidden="1" x14ac:dyDescent="0.2">
      <c r="A5709">
        <v>5708</v>
      </c>
      <c r="B5709" s="8">
        <v>286</v>
      </c>
      <c r="C5709" t="s">
        <v>47</v>
      </c>
      <c r="D5709" t="s">
        <v>16</v>
      </c>
      <c r="E5709" t="s">
        <v>21</v>
      </c>
      <c r="F5709">
        <v>3.4675892122227198E-4</v>
      </c>
      <c r="G5709">
        <v>1.87614270350561E-3</v>
      </c>
      <c r="H5709">
        <v>3.3388975687159901E-4</v>
      </c>
      <c r="I5709">
        <v>1.4044952902667899E-3</v>
      </c>
      <c r="J5709">
        <v>3.1840206189169101E-4</v>
      </c>
      <c r="K5709">
        <v>1.4398224023142901E-3</v>
      </c>
      <c r="L5709">
        <v>2.6681062650143399E-4</v>
      </c>
      <c r="M5709">
        <v>1.34852462289993E-3</v>
      </c>
      <c r="N5709">
        <v>3.8795176983597398E-4</v>
      </c>
      <c r="O5709">
        <v>0</v>
      </c>
      <c r="P5709" t="s">
        <v>18</v>
      </c>
      <c r="Q5709">
        <f t="shared" si="452"/>
        <v>0.73323822550687634</v>
      </c>
      <c r="R5709">
        <f t="shared" si="453"/>
        <v>0.65533305504728689</v>
      </c>
      <c r="S5709">
        <f t="shared" si="454"/>
        <v>0.62391719131163992</v>
      </c>
      <c r="T5709">
        <f t="shared" si="455"/>
        <v>0.70365575808788083</v>
      </c>
      <c r="U5709">
        <f t="shared" si="456"/>
        <v>0.69428564027708162</v>
      </c>
      <c r="W5709"/>
    </row>
    <row r="5710" spans="1:23" hidden="1" x14ac:dyDescent="0.2">
      <c r="A5710">
        <v>5709</v>
      </c>
      <c r="B5710" s="8">
        <v>286</v>
      </c>
      <c r="C5710" t="s">
        <v>47</v>
      </c>
      <c r="D5710" t="s">
        <v>16</v>
      </c>
      <c r="E5710" t="s">
        <v>22</v>
      </c>
      <c r="F5710">
        <v>4.71239756344405E-4</v>
      </c>
      <c r="G5710">
        <v>2.26660658443087E-3</v>
      </c>
      <c r="H5710">
        <v>4.3740627167544098E-4</v>
      </c>
      <c r="I5710">
        <v>1.65612175501915E-3</v>
      </c>
      <c r="J5710">
        <v>3.8952965841084099E-4</v>
      </c>
      <c r="K5710">
        <v>2.1165879049531099E-3</v>
      </c>
      <c r="L5710">
        <v>3.55238284040447E-4</v>
      </c>
      <c r="M5710">
        <v>1.9202031458752801E-3</v>
      </c>
      <c r="N5710">
        <v>4.5234284519725501E-4</v>
      </c>
      <c r="O5710">
        <v>0</v>
      </c>
      <c r="P5710" t="s">
        <v>18</v>
      </c>
      <c r="Q5710">
        <f t="shared" si="452"/>
        <v>0.68213422328203199</v>
      </c>
      <c r="R5710">
        <f t="shared" si="453"/>
        <v>0.73509578003314235</v>
      </c>
      <c r="S5710">
        <f t="shared" si="454"/>
        <v>0.57820725634864045</v>
      </c>
      <c r="T5710">
        <f t="shared" si="455"/>
        <v>0.7328274133047219</v>
      </c>
      <c r="U5710">
        <f t="shared" si="456"/>
        <v>0.70861500165758717</v>
      </c>
      <c r="W5710"/>
    </row>
    <row r="5711" spans="1:23" hidden="1" x14ac:dyDescent="0.2">
      <c r="A5711">
        <v>5710</v>
      </c>
      <c r="B5711" s="8">
        <v>286</v>
      </c>
      <c r="C5711" t="s">
        <v>47</v>
      </c>
      <c r="D5711" t="s">
        <v>16</v>
      </c>
      <c r="E5711" t="s">
        <v>23</v>
      </c>
      <c r="F5711">
        <v>4.1723422479910999E-4</v>
      </c>
      <c r="G5711">
        <v>2.1725408639039902E-3</v>
      </c>
      <c r="H5711">
        <v>3.1138100236175598E-4</v>
      </c>
      <c r="I5711">
        <v>1.6214889863125101E-3</v>
      </c>
      <c r="J5711">
        <v>2.4417979099767201E-4</v>
      </c>
      <c r="K5711">
        <v>1.8459110880282401E-3</v>
      </c>
      <c r="L5711">
        <v>2.8014822003057398E-4</v>
      </c>
      <c r="M5711">
        <v>1.67410541251706E-3</v>
      </c>
      <c r="N5711">
        <v>4.0052675823755402E-4</v>
      </c>
      <c r="O5711">
        <v>0</v>
      </c>
      <c r="P5711" t="s">
        <v>18</v>
      </c>
      <c r="Q5711">
        <f t="shared" si="452"/>
        <v>0.71658802852909265</v>
      </c>
      <c r="R5711">
        <f t="shared" si="453"/>
        <v>0.87850106086747282</v>
      </c>
      <c r="S5711">
        <f t="shared" si="454"/>
        <v>0.71662189080887817</v>
      </c>
      <c r="T5711">
        <f t="shared" si="455"/>
        <v>0.77639493306257279</v>
      </c>
      <c r="U5711">
        <f t="shared" si="456"/>
        <v>0.79754454469828273</v>
      </c>
      <c r="W5711"/>
    </row>
    <row r="5712" spans="1:23" hidden="1" x14ac:dyDescent="0.2">
      <c r="A5712">
        <v>5711</v>
      </c>
      <c r="B5712" s="8">
        <v>286</v>
      </c>
      <c r="C5712" t="s">
        <v>47</v>
      </c>
      <c r="D5712" t="s">
        <v>16</v>
      </c>
      <c r="E5712" t="s">
        <v>24</v>
      </c>
      <c r="F5712">
        <v>3.8608209785572498E-4</v>
      </c>
      <c r="G5712">
        <v>2.5054377108159501E-3</v>
      </c>
      <c r="H5712">
        <v>4.8943178341850696E-4</v>
      </c>
      <c r="I5712">
        <v>2.0235739939521999E-3</v>
      </c>
      <c r="J5712">
        <v>3.2833496835296103E-4</v>
      </c>
      <c r="K5712">
        <v>2.47497635189651E-3</v>
      </c>
      <c r="L5712">
        <v>3.6581434939394997E-4</v>
      </c>
      <c r="M5712">
        <v>1.72666345426954E-3</v>
      </c>
      <c r="N5712">
        <v>4.7526321412779402E-4</v>
      </c>
      <c r="O5712" s="1">
        <v>5.0130338881090801E-5</v>
      </c>
      <c r="P5712" t="s">
        <v>18</v>
      </c>
      <c r="Q5712">
        <f t="shared" si="452"/>
        <v>0.81220394555942832</v>
      </c>
      <c r="R5712">
        <f t="shared" si="453"/>
        <v>0.8772539152047254</v>
      </c>
      <c r="S5712">
        <f t="shared" si="454"/>
        <v>0.61642692065286253</v>
      </c>
      <c r="T5712">
        <f t="shared" si="455"/>
        <v>0.67394695997387055</v>
      </c>
      <c r="U5712">
        <f t="shared" si="456"/>
        <v>0.84472893038207686</v>
      </c>
      <c r="W5712"/>
    </row>
    <row r="5713" spans="1:23" hidden="1" x14ac:dyDescent="0.2">
      <c r="A5713">
        <v>5712</v>
      </c>
      <c r="B5713" s="8">
        <v>286</v>
      </c>
      <c r="C5713" t="s">
        <v>47</v>
      </c>
      <c r="D5713" t="s">
        <v>16</v>
      </c>
      <c r="E5713" t="s">
        <v>25</v>
      </c>
      <c r="F5713">
        <v>4.0733959431504298E-4</v>
      </c>
      <c r="G5713">
        <v>1.78080525174132E-3</v>
      </c>
      <c r="H5713">
        <v>3.7148353419278802E-4</v>
      </c>
      <c r="I5713">
        <v>1.3450016543973E-3</v>
      </c>
      <c r="J5713">
        <v>3.0083229769889002E-4</v>
      </c>
      <c r="K5713">
        <v>1.7379733814057699E-3</v>
      </c>
      <c r="L5713">
        <v>2.5993618402165702E-4</v>
      </c>
      <c r="M5713">
        <v>1.4858887084241101E-3</v>
      </c>
      <c r="N5713">
        <v>3.7091756568915298E-4</v>
      </c>
      <c r="O5713">
        <v>1.00260677762182E-4</v>
      </c>
      <c r="P5713" t="s">
        <v>18</v>
      </c>
      <c r="Q5713">
        <f t="shared" si="452"/>
        <v>0.64065980123481081</v>
      </c>
      <c r="R5713">
        <f t="shared" si="453"/>
        <v>0.7617186597867458</v>
      </c>
      <c r="S5713">
        <f t="shared" si="454"/>
        <v>0.55878324988096084</v>
      </c>
      <c r="T5713">
        <f t="shared" si="455"/>
        <v>0.75711954340812326</v>
      </c>
      <c r="U5713">
        <f t="shared" si="456"/>
        <v>0.70118923051077831</v>
      </c>
      <c r="W5713"/>
    </row>
    <row r="5714" spans="1:23" hidden="1" x14ac:dyDescent="0.2">
      <c r="A5714">
        <v>5713</v>
      </c>
      <c r="B5714" s="8">
        <v>286</v>
      </c>
      <c r="C5714" t="s">
        <v>47</v>
      </c>
      <c r="D5714" t="s">
        <v>16</v>
      </c>
      <c r="E5714" t="s">
        <v>26</v>
      </c>
      <c r="F5714">
        <v>5.32522629019917E-4</v>
      </c>
      <c r="G5714">
        <v>1.9061131696671799E-3</v>
      </c>
      <c r="H5714">
        <v>4.3010131968412E-4</v>
      </c>
      <c r="I5714">
        <v>1.64584688795473E-3</v>
      </c>
      <c r="J5714">
        <v>3.3282723760680202E-4</v>
      </c>
      <c r="K5714">
        <v>2.58404045019427E-3</v>
      </c>
      <c r="L5714">
        <v>3.7868189557404598E-4</v>
      </c>
      <c r="M5714">
        <v>1.9740531748881499E-3</v>
      </c>
      <c r="N5714">
        <v>4.2193099381471102E-4</v>
      </c>
      <c r="O5714">
        <v>0</v>
      </c>
      <c r="P5714" t="s">
        <v>18</v>
      </c>
      <c r="Q5714">
        <f t="shared" ref="Q5714:Q5777" si="457">LOG(G5714)-LOG(F5714)</f>
        <v>0.55381061456532565</v>
      </c>
      <c r="R5714">
        <f t="shared" ref="R5714:R5777" si="458">LOG(K5714)-LOG(J5714)</f>
        <v>0.89008044729695657</v>
      </c>
      <c r="S5714">
        <f t="shared" ref="S5714:S5777" si="459">LOG(I5714)-LOG(H5714)</f>
        <v>0.58281865552140788</v>
      </c>
      <c r="T5714">
        <f t="shared" ref="T5714:T5777" si="460">LOG(M5714)-LOG(L5714)</f>
        <v>0.71708430463590922</v>
      </c>
      <c r="U5714">
        <f t="shared" si="456"/>
        <v>0.72194553093114111</v>
      </c>
      <c r="W5714"/>
    </row>
    <row r="5715" spans="1:23" hidden="1" x14ac:dyDescent="0.2">
      <c r="A5715">
        <v>5714</v>
      </c>
      <c r="B5715" s="8">
        <v>286</v>
      </c>
      <c r="C5715" t="s">
        <v>47</v>
      </c>
      <c r="D5715" t="s">
        <v>16</v>
      </c>
      <c r="E5715" t="s">
        <v>27</v>
      </c>
      <c r="F5715">
        <v>6.9677349505542995E-4</v>
      </c>
      <c r="G5715">
        <v>3.1301544856716201E-3</v>
      </c>
      <c r="H5715">
        <v>5.0006256721075505E-4</v>
      </c>
      <c r="I5715">
        <v>2.50828905141062E-3</v>
      </c>
      <c r="J5715">
        <v>4.50574606160259E-4</v>
      </c>
      <c r="K5715">
        <v>2.90452336858694E-3</v>
      </c>
      <c r="L5715">
        <v>4.2962327702675301E-4</v>
      </c>
      <c r="M5715">
        <v>2.1400476981024699E-3</v>
      </c>
      <c r="N5715">
        <v>5.69709403612E-4</v>
      </c>
      <c r="O5715">
        <v>0</v>
      </c>
      <c r="P5715" t="s">
        <v>18</v>
      </c>
      <c r="Q5715">
        <f t="shared" si="457"/>
        <v>0.65247415029835709</v>
      </c>
      <c r="R5715">
        <f t="shared" si="458"/>
        <v>0.80930816321318666</v>
      </c>
      <c r="S5715">
        <f t="shared" si="459"/>
        <v>0.70035323635250579</v>
      </c>
      <c r="T5715">
        <f t="shared" si="460"/>
        <v>0.69733564971646889</v>
      </c>
      <c r="U5715">
        <f t="shared" si="456"/>
        <v>0.73089115675577188</v>
      </c>
      <c r="W5715"/>
    </row>
    <row r="5716" spans="1:23" hidden="1" x14ac:dyDescent="0.2">
      <c r="A5716">
        <v>5715</v>
      </c>
      <c r="B5716" s="8">
        <v>286</v>
      </c>
      <c r="C5716" t="s">
        <v>47</v>
      </c>
      <c r="D5716" t="s">
        <v>16</v>
      </c>
      <c r="E5716" t="s">
        <v>28</v>
      </c>
      <c r="F5716">
        <v>5.9099670336446801E-4</v>
      </c>
      <c r="G5716">
        <v>2.4942464759267601E-3</v>
      </c>
      <c r="H5716">
        <v>3.96961781382029E-4</v>
      </c>
      <c r="I5716">
        <v>2.2987679859572002E-3</v>
      </c>
      <c r="J5716">
        <v>4.6365210109921803E-4</v>
      </c>
      <c r="K5716">
        <v>2.5787023331244599E-3</v>
      </c>
      <c r="L5716">
        <v>3.7832936006226202E-4</v>
      </c>
      <c r="M5716">
        <v>1.9925544324568699E-3</v>
      </c>
      <c r="N5716">
        <v>5.5695604658061095E-4</v>
      </c>
      <c r="O5716">
        <v>0</v>
      </c>
      <c r="P5716" t="s">
        <v>18</v>
      </c>
      <c r="Q5716">
        <f t="shared" si="457"/>
        <v>0.62535430893210853</v>
      </c>
      <c r="R5716">
        <f t="shared" si="458"/>
        <v>0.74520898101068767</v>
      </c>
      <c r="S5716">
        <f t="shared" si="459"/>
        <v>0.76274644440782069</v>
      </c>
      <c r="T5716">
        <f t="shared" si="460"/>
        <v>0.72154014844688552</v>
      </c>
      <c r="U5716">
        <f t="shared" si="456"/>
        <v>0.6852816449713981</v>
      </c>
      <c r="W5716"/>
    </row>
    <row r="5717" spans="1:23" hidden="1" x14ac:dyDescent="0.2">
      <c r="A5717">
        <v>5716</v>
      </c>
      <c r="B5717" s="8">
        <v>286</v>
      </c>
      <c r="C5717" t="s">
        <v>47</v>
      </c>
      <c r="D5717" t="s">
        <v>16</v>
      </c>
      <c r="E5717" t="s">
        <v>29</v>
      </c>
      <c r="F5717">
        <v>4.1155279181148501E-4</v>
      </c>
      <c r="G5717">
        <v>1.22103155207591E-3</v>
      </c>
      <c r="H5717">
        <v>3.1043076470434899E-4</v>
      </c>
      <c r="I5717">
        <v>9.4607814431589695E-4</v>
      </c>
      <c r="J5717">
        <v>3.3342620684064802E-4</v>
      </c>
      <c r="K5717">
        <v>1.18256433839059E-3</v>
      </c>
      <c r="L5717">
        <v>3.1504923569713501E-4</v>
      </c>
      <c r="M5717">
        <v>9.6149691917885797E-4</v>
      </c>
      <c r="N5717">
        <v>3.4273532217922898E-4</v>
      </c>
      <c r="O5717">
        <v>0</v>
      </c>
      <c r="P5717" t="s">
        <v>18</v>
      </c>
      <c r="Q5717">
        <f t="shared" si="457"/>
        <v>0.47230133436341637</v>
      </c>
      <c r="R5717">
        <f t="shared" si="458"/>
        <v>0.54982504642131103</v>
      </c>
      <c r="S5717">
        <f t="shared" si="459"/>
        <v>0.48396225508641999</v>
      </c>
      <c r="T5717">
        <f t="shared" si="460"/>
        <v>0.48456946665055822</v>
      </c>
      <c r="U5717">
        <f t="shared" si="456"/>
        <v>0.5110631903923637</v>
      </c>
      <c r="W5717"/>
    </row>
    <row r="5718" spans="1:23" hidden="1" x14ac:dyDescent="0.2">
      <c r="A5718">
        <v>5717</v>
      </c>
      <c r="B5718" s="8">
        <v>286</v>
      </c>
      <c r="C5718" t="s">
        <v>47</v>
      </c>
      <c r="D5718" t="s">
        <v>16</v>
      </c>
      <c r="E5718" t="s">
        <v>30</v>
      </c>
      <c r="F5718">
        <v>3.65462964653443E-4</v>
      </c>
      <c r="G5718">
        <v>1.88500243112622E-3</v>
      </c>
      <c r="H5718">
        <v>3.0930235748617701E-4</v>
      </c>
      <c r="I5718">
        <v>1.62062675970571E-3</v>
      </c>
      <c r="J5718">
        <v>3.8603567121340898E-4</v>
      </c>
      <c r="K5718">
        <v>2.3481348545497799E-3</v>
      </c>
      <c r="L5718">
        <v>2.71217320398727E-4</v>
      </c>
      <c r="M5718">
        <v>1.9004615805365899E-3</v>
      </c>
      <c r="N5718">
        <v>4.1247745643480002E-4</v>
      </c>
      <c r="O5718">
        <v>0</v>
      </c>
      <c r="P5718" t="s">
        <v>18</v>
      </c>
      <c r="Q5718">
        <f t="shared" si="457"/>
        <v>0.71246854174322438</v>
      </c>
      <c r="R5718">
        <f t="shared" si="458"/>
        <v>0.78409559799620876</v>
      </c>
      <c r="S5718">
        <f t="shared" si="459"/>
        <v>0.71929977549313007</v>
      </c>
      <c r="T5718">
        <f t="shared" si="460"/>
        <v>0.8455416735279444</v>
      </c>
      <c r="U5718">
        <f t="shared" si="456"/>
        <v>0.74828206986971657</v>
      </c>
      <c r="W5718"/>
    </row>
    <row r="5719" spans="1:23" hidden="1" x14ac:dyDescent="0.2">
      <c r="A5719">
        <v>5718</v>
      </c>
      <c r="B5719" s="8">
        <v>286</v>
      </c>
      <c r="C5719" t="s">
        <v>47</v>
      </c>
      <c r="D5719" t="s">
        <v>16</v>
      </c>
      <c r="E5719" t="s">
        <v>31</v>
      </c>
      <c r="F5719">
        <v>4.1627667991355502E-4</v>
      </c>
      <c r="G5719">
        <v>1.71721868987096E-3</v>
      </c>
      <c r="H5719">
        <v>2.66185323781307E-4</v>
      </c>
      <c r="I5719">
        <v>1.5326796458116801E-3</v>
      </c>
      <c r="J5719">
        <v>3.0163092334401702E-4</v>
      </c>
      <c r="K5719">
        <v>1.73792440785467E-3</v>
      </c>
      <c r="L5719">
        <v>2.87140174347612E-4</v>
      </c>
      <c r="M5719">
        <v>1.7434592886545501E-3</v>
      </c>
      <c r="N5719">
        <v>3.39524686842656E-4</v>
      </c>
      <c r="O5719">
        <v>0</v>
      </c>
      <c r="P5719" t="s">
        <v>18</v>
      </c>
      <c r="Q5719">
        <f t="shared" si="457"/>
        <v>0.61544352449600437</v>
      </c>
      <c r="R5719">
        <f t="shared" si="458"/>
        <v>0.76055501904968326</v>
      </c>
      <c r="S5719">
        <f t="shared" si="459"/>
        <v>0.76026728312786096</v>
      </c>
      <c r="T5719">
        <f t="shared" si="460"/>
        <v>0.7833178509185017</v>
      </c>
      <c r="U5719">
        <f t="shared" si="456"/>
        <v>0.68799927177284381</v>
      </c>
      <c r="W5719"/>
    </row>
    <row r="5720" spans="1:23" hidden="1" x14ac:dyDescent="0.2">
      <c r="A5720">
        <v>5719</v>
      </c>
      <c r="B5720" s="8">
        <v>286</v>
      </c>
      <c r="C5720" t="s">
        <v>47</v>
      </c>
      <c r="D5720" t="s">
        <v>16</v>
      </c>
      <c r="E5720" t="s">
        <v>32</v>
      </c>
      <c r="F5720">
        <v>3.6431391079077798E-4</v>
      </c>
      <c r="G5720">
        <v>1.4350215282903E-3</v>
      </c>
      <c r="H5720">
        <v>3.5544827372403401E-4</v>
      </c>
      <c r="I5720">
        <v>1.3699343737773901E-3</v>
      </c>
      <c r="J5720">
        <v>2.7617473090558499E-4</v>
      </c>
      <c r="K5720">
        <v>1.8636395135261301E-3</v>
      </c>
      <c r="L5720">
        <v>2.5423685991449098E-4</v>
      </c>
      <c r="M5720">
        <v>1.24144471875918E-3</v>
      </c>
      <c r="N5720">
        <v>3.2480927488336001E-4</v>
      </c>
      <c r="O5720">
        <v>1.00260677762182E-4</v>
      </c>
      <c r="P5720" t="s">
        <v>18</v>
      </c>
      <c r="Q5720">
        <f t="shared" si="457"/>
        <v>0.59538266197969225</v>
      </c>
      <c r="R5720">
        <f t="shared" si="458"/>
        <v>0.82917797041452879</v>
      </c>
      <c r="S5720">
        <f t="shared" si="459"/>
        <v>0.58592335356324288</v>
      </c>
      <c r="T5720">
        <f t="shared" si="460"/>
        <v>0.68868886937525531</v>
      </c>
      <c r="U5720">
        <f t="shared" si="456"/>
        <v>0.71228031619711052</v>
      </c>
      <c r="W5720"/>
    </row>
    <row r="5721" spans="1:23" hidden="1" x14ac:dyDescent="0.2">
      <c r="A5721">
        <v>5720</v>
      </c>
      <c r="B5721" s="8">
        <v>286</v>
      </c>
      <c r="C5721" t="s">
        <v>47</v>
      </c>
      <c r="D5721" t="s">
        <v>16</v>
      </c>
      <c r="E5721" t="s">
        <v>33</v>
      </c>
      <c r="F5721">
        <v>4.6894164861907301E-4</v>
      </c>
      <c r="G5721">
        <v>2.0783479702533602E-3</v>
      </c>
      <c r="H5721">
        <v>3.1203429075122397E-4</v>
      </c>
      <c r="I5721">
        <v>1.7820786918297899E-3</v>
      </c>
      <c r="J5721">
        <v>2.9783745152966301E-4</v>
      </c>
      <c r="K5721">
        <v>2.0177592788350801E-3</v>
      </c>
      <c r="L5721">
        <v>3.2997323902930102E-4</v>
      </c>
      <c r="M5721">
        <v>1.6032011516671099E-3</v>
      </c>
      <c r="N5721">
        <v>3.7573351869401298E-4</v>
      </c>
      <c r="O5721">
        <v>0</v>
      </c>
      <c r="P5721" t="s">
        <v>18</v>
      </c>
      <c r="Q5721">
        <f t="shared" si="457"/>
        <v>0.64659945574205002</v>
      </c>
      <c r="R5721">
        <f t="shared" si="458"/>
        <v>0.83089004597490623</v>
      </c>
      <c r="S5721">
        <f t="shared" si="459"/>
        <v>0.75672455433206798</v>
      </c>
      <c r="T5721">
        <f t="shared" si="460"/>
        <v>0.6865092963267827</v>
      </c>
      <c r="U5721">
        <f t="shared" si="456"/>
        <v>0.73874475085847813</v>
      </c>
      <c r="W5721"/>
    </row>
    <row r="5722" spans="1:23" ht="21" hidden="1" customHeight="1" x14ac:dyDescent="0.2">
      <c r="A5722">
        <v>5721</v>
      </c>
      <c r="B5722" s="8">
        <v>286</v>
      </c>
      <c r="C5722" t="s">
        <v>47</v>
      </c>
      <c r="D5722" t="s">
        <v>16</v>
      </c>
      <c r="E5722" t="s">
        <v>101</v>
      </c>
      <c r="F5722">
        <v>7.8920849467432701E-4</v>
      </c>
      <c r="G5722">
        <v>2.9889923183194198E-4</v>
      </c>
      <c r="H5722">
        <v>2.5210992848095698E-4</v>
      </c>
      <c r="I5722">
        <v>5.5771691016784299E-4</v>
      </c>
      <c r="J5722">
        <v>4.1708224316773301E-4</v>
      </c>
      <c r="K5722">
        <v>1.6112298311612299E-4</v>
      </c>
      <c r="L5722">
        <v>2.1398905565254899E-4</v>
      </c>
      <c r="M5722">
        <v>4.00102614796169E-4</v>
      </c>
      <c r="N5722">
        <v>2.5426448179364603E-4</v>
      </c>
      <c r="O5722">
        <v>0</v>
      </c>
      <c r="P5722" t="s">
        <v>18</v>
      </c>
      <c r="Q5722" s="3">
        <f t="shared" si="457"/>
        <v>-0.42166695224154882</v>
      </c>
      <c r="R5722" s="2">
        <f t="shared" si="458"/>
        <v>-0.41306420657270637</v>
      </c>
      <c r="S5722" s="4">
        <f t="shared" si="459"/>
        <v>0.3448238634435592</v>
      </c>
      <c r="T5722" s="5">
        <f t="shared" si="460"/>
        <v>0.2717798274639005</v>
      </c>
      <c r="U5722">
        <f t="shared" si="456"/>
        <v>-0.4173655794071276</v>
      </c>
      <c r="V5722">
        <f>AVERAGE(S5722,T5722)</f>
        <v>0.30830184545372985</v>
      </c>
      <c r="W5722" s="7">
        <f>U5722-V5722</f>
        <v>-0.72566742486085745</v>
      </c>
    </row>
    <row r="5723" spans="1:23" hidden="1" x14ac:dyDescent="0.2">
      <c r="A5723">
        <v>5722</v>
      </c>
      <c r="B5723" s="8">
        <v>286</v>
      </c>
      <c r="C5723" t="s">
        <v>47</v>
      </c>
      <c r="D5723" t="s">
        <v>16</v>
      </c>
      <c r="E5723" t="s">
        <v>34</v>
      </c>
      <c r="F5723">
        <v>5.5422697975916096E-4</v>
      </c>
      <c r="G5723">
        <v>3.0230747154819299E-3</v>
      </c>
      <c r="H5723">
        <v>5.6236252362454103E-4</v>
      </c>
      <c r="I5723">
        <v>2.4334190410531201E-3</v>
      </c>
      <c r="J5723">
        <v>4.3095836375181898E-4</v>
      </c>
      <c r="K5723">
        <v>2.5561744996188602E-3</v>
      </c>
      <c r="L5723">
        <v>3.8655518867054302E-4</v>
      </c>
      <c r="M5723">
        <v>2.1198926968404599E-3</v>
      </c>
      <c r="N5723">
        <v>5.61326078010947E-4</v>
      </c>
      <c r="O5723">
        <v>0</v>
      </c>
      <c r="P5723" t="s">
        <v>18</v>
      </c>
      <c r="Q5723">
        <f t="shared" si="457"/>
        <v>0.73676121751773627</v>
      </c>
      <c r="R5723">
        <f t="shared" si="458"/>
        <v>0.77315518438687958</v>
      </c>
      <c r="S5723">
        <f t="shared" si="459"/>
        <v>0.63620053082672179</v>
      </c>
      <c r="T5723">
        <f t="shared" si="460"/>
        <v>0.73910237157502801</v>
      </c>
      <c r="U5723">
        <f t="shared" si="456"/>
        <v>0.75495820095230792</v>
      </c>
      <c r="W5723"/>
    </row>
    <row r="5724" spans="1:23" hidden="1" x14ac:dyDescent="0.2">
      <c r="A5724">
        <v>5723</v>
      </c>
      <c r="B5724" s="8">
        <v>286</v>
      </c>
      <c r="C5724" t="s">
        <v>47</v>
      </c>
      <c r="D5724" t="s">
        <v>16</v>
      </c>
      <c r="E5724" t="s">
        <v>35</v>
      </c>
      <c r="F5724">
        <v>6.5662044618782899E-4</v>
      </c>
      <c r="G5724">
        <v>2.8329085044482998E-3</v>
      </c>
      <c r="H5724">
        <v>4.2339026622867799E-4</v>
      </c>
      <c r="I5724">
        <v>2.3002768825191098E-3</v>
      </c>
      <c r="J5724">
        <v>3.9696685973108901E-4</v>
      </c>
      <c r="K5724">
        <v>2.6715561860083999E-3</v>
      </c>
      <c r="L5724">
        <v>3.83382369064492E-4</v>
      </c>
      <c r="M5724">
        <v>1.8933298108592699E-3</v>
      </c>
      <c r="N5724">
        <v>4.9194068101499598E-4</v>
      </c>
      <c r="O5724">
        <v>0</v>
      </c>
      <c r="P5724" t="s">
        <v>18</v>
      </c>
      <c r="Q5724">
        <f t="shared" si="457"/>
        <v>0.6349181462779705</v>
      </c>
      <c r="R5724">
        <f t="shared" si="458"/>
        <v>0.82801006058627458</v>
      </c>
      <c r="S5724">
        <f t="shared" si="459"/>
        <v>0.73503924551106437</v>
      </c>
      <c r="T5724">
        <f t="shared" si="460"/>
        <v>0.6935941362758351</v>
      </c>
      <c r="U5724">
        <f t="shared" si="456"/>
        <v>0.73146410343212254</v>
      </c>
      <c r="W5724"/>
    </row>
    <row r="5725" spans="1:23" hidden="1" x14ac:dyDescent="0.2">
      <c r="A5725">
        <v>5724</v>
      </c>
      <c r="B5725" s="8">
        <v>286</v>
      </c>
      <c r="C5725" t="s">
        <v>47</v>
      </c>
      <c r="D5725" t="s">
        <v>16</v>
      </c>
      <c r="E5725" t="s">
        <v>36</v>
      </c>
      <c r="F5725">
        <v>6.2802177227259004E-4</v>
      </c>
      <c r="G5725">
        <v>2.4723726986433602E-3</v>
      </c>
      <c r="H5725">
        <v>4.5053142931838298E-4</v>
      </c>
      <c r="I5725">
        <v>1.85565536227708E-3</v>
      </c>
      <c r="J5725">
        <v>3.8668455455007501E-4</v>
      </c>
      <c r="K5725">
        <v>2.9039846595248502E-3</v>
      </c>
      <c r="L5725">
        <v>3.7656668250334502E-4</v>
      </c>
      <c r="M5725">
        <v>2.0275414474681102E-3</v>
      </c>
      <c r="N5725">
        <v>5.0621017139976699E-4</v>
      </c>
      <c r="O5725">
        <v>0</v>
      </c>
      <c r="P5725" t="s">
        <v>18</v>
      </c>
      <c r="Q5725">
        <f t="shared" si="457"/>
        <v>0.59513923908881594</v>
      </c>
      <c r="R5725">
        <f t="shared" si="458"/>
        <v>0.87563749257430334</v>
      </c>
      <c r="S5725">
        <f t="shared" si="459"/>
        <v>0.61477222794291908</v>
      </c>
      <c r="T5725">
        <f t="shared" si="460"/>
        <v>0.73112784862123092</v>
      </c>
      <c r="U5725">
        <f t="shared" si="456"/>
        <v>0.73538836583155964</v>
      </c>
      <c r="W5725"/>
    </row>
    <row r="5726" spans="1:23" ht="16" hidden="1" customHeight="1" x14ac:dyDescent="0.2">
      <c r="A5726">
        <v>5725</v>
      </c>
      <c r="B5726" s="8">
        <v>287</v>
      </c>
      <c r="C5726" t="s">
        <v>15</v>
      </c>
      <c r="D5726" t="s">
        <v>16</v>
      </c>
      <c r="E5726" t="s">
        <v>17</v>
      </c>
      <c r="F5726">
        <v>2.9292588515791499E-4</v>
      </c>
      <c r="G5726">
        <v>1.6014402964440101E-4</v>
      </c>
      <c r="H5726">
        <v>3.6855055329200698E-4</v>
      </c>
      <c r="I5726">
        <v>1.2435071707336099E-4</v>
      </c>
      <c r="J5726">
        <v>3.5599695513077501E-4</v>
      </c>
      <c r="K5726">
        <v>2.4480031377324902E-4</v>
      </c>
      <c r="L5726">
        <v>3.2960767937088598E-4</v>
      </c>
      <c r="M5726">
        <v>2.6226452437298E-4</v>
      </c>
      <c r="N5726">
        <v>3.8839143172372201E-4</v>
      </c>
      <c r="O5726">
        <v>0</v>
      </c>
      <c r="P5726" t="s">
        <v>18</v>
      </c>
      <c r="Q5726">
        <f t="shared" si="457"/>
        <v>-0.26224699864064194</v>
      </c>
      <c r="R5726">
        <f t="shared" si="458"/>
        <v>-0.16263431330316669</v>
      </c>
      <c r="S5726">
        <f t="shared" si="459"/>
        <v>-0.47184877353771348</v>
      </c>
      <c r="T5726">
        <f t="shared" si="460"/>
        <v>-9.9257772530362498E-2</v>
      </c>
      <c r="U5726">
        <f t="shared" si="456"/>
        <v>-0.21244065597190431</v>
      </c>
      <c r="W5726"/>
    </row>
    <row r="5727" spans="1:23" hidden="1" x14ac:dyDescent="0.2">
      <c r="A5727">
        <v>5726</v>
      </c>
      <c r="B5727" s="8">
        <v>287</v>
      </c>
      <c r="C5727" t="s">
        <v>15</v>
      </c>
      <c r="D5727" t="s">
        <v>16</v>
      </c>
      <c r="E5727" t="s">
        <v>19</v>
      </c>
      <c r="F5727">
        <v>1.67546102025284E-3</v>
      </c>
      <c r="G5727">
        <v>1.67552199368802E-3</v>
      </c>
      <c r="H5727">
        <v>1.5299630035877599E-3</v>
      </c>
      <c r="I5727">
        <v>1.7166660174899101E-3</v>
      </c>
      <c r="J5727">
        <v>1.30576060947569E-3</v>
      </c>
      <c r="K5727">
        <v>1.80334245742289E-3</v>
      </c>
      <c r="L5727">
        <v>1.03000911866966E-3</v>
      </c>
      <c r="M5727">
        <v>1.23323586385823E-3</v>
      </c>
      <c r="N5727">
        <v>5.0066365256850904E-4</v>
      </c>
      <c r="O5727">
        <v>2.27456530529721E-4</v>
      </c>
      <c r="P5727" t="s">
        <v>18</v>
      </c>
      <c r="Q5727">
        <f t="shared" si="457"/>
        <v>1.5804572171429498E-5</v>
      </c>
      <c r="R5727">
        <f t="shared" si="458"/>
        <v>0.14021464450145649</v>
      </c>
      <c r="S5727">
        <f t="shared" si="459"/>
        <v>5.0004880925436979E-2</v>
      </c>
      <c r="T5727">
        <f t="shared" si="460"/>
        <v>7.8205076469554324E-2</v>
      </c>
      <c r="U5727">
        <f t="shared" si="456"/>
        <v>7.0115224536813958E-2</v>
      </c>
      <c r="W5727"/>
    </row>
    <row r="5728" spans="1:23" hidden="1" x14ac:dyDescent="0.2">
      <c r="A5728">
        <v>5727</v>
      </c>
      <c r="B5728" s="8">
        <v>287</v>
      </c>
      <c r="C5728" t="s">
        <v>15</v>
      </c>
      <c r="D5728" t="s">
        <v>16</v>
      </c>
      <c r="E5728" t="s">
        <v>20</v>
      </c>
      <c r="F5728">
        <v>5.8190555145659097E-4</v>
      </c>
      <c r="G5728">
        <v>6.5703871796516104E-4</v>
      </c>
      <c r="H5728">
        <v>6.6576097989814499E-4</v>
      </c>
      <c r="I5728">
        <v>6.2386492658174895E-4</v>
      </c>
      <c r="J5728">
        <v>5.36145478254363E-4</v>
      </c>
      <c r="K5728">
        <v>4.8989843814719496E-4</v>
      </c>
      <c r="L5728">
        <v>6.8230813223326802E-4</v>
      </c>
      <c r="M5728">
        <v>5.4907209961709696E-4</v>
      </c>
      <c r="N5728">
        <v>6.9675616379460199E-4</v>
      </c>
      <c r="O5728">
        <v>0</v>
      </c>
      <c r="P5728" t="s">
        <v>18</v>
      </c>
      <c r="Q5728">
        <f t="shared" si="457"/>
        <v>5.273846197041232E-2</v>
      </c>
      <c r="R5728">
        <f t="shared" si="458"/>
        <v>-3.9176592708139779E-2</v>
      </c>
      <c r="S5728">
        <f t="shared" si="459"/>
        <v>-2.8227767196872477E-2</v>
      </c>
      <c r="T5728">
        <f t="shared" si="460"/>
        <v>-9.4351171378920462E-2</v>
      </c>
      <c r="U5728">
        <f t="shared" si="456"/>
        <v>6.7809346311362706E-3</v>
      </c>
      <c r="W5728"/>
    </row>
    <row r="5729" spans="1:23" hidden="1" x14ac:dyDescent="0.2">
      <c r="A5729">
        <v>5728</v>
      </c>
      <c r="B5729" s="8">
        <v>287</v>
      </c>
      <c r="C5729" t="s">
        <v>15</v>
      </c>
      <c r="D5729" t="s">
        <v>16</v>
      </c>
      <c r="E5729" t="s">
        <v>21</v>
      </c>
      <c r="F5729">
        <v>4.3175515846818099E-4</v>
      </c>
      <c r="G5729">
        <v>3.42266922345488E-4</v>
      </c>
      <c r="H5729">
        <v>4.56312142528671E-4</v>
      </c>
      <c r="I5729">
        <v>3.8906922250587801E-4</v>
      </c>
      <c r="J5729">
        <v>3.9515307894365302E-4</v>
      </c>
      <c r="K5729">
        <v>2.3467475334953801E-4</v>
      </c>
      <c r="L5729">
        <v>3.8400663548229601E-4</v>
      </c>
      <c r="M5729">
        <v>2.20258148843535E-4</v>
      </c>
      <c r="N5729">
        <v>3.7827518978115002E-4</v>
      </c>
      <c r="O5729">
        <v>0</v>
      </c>
      <c r="P5729" t="s">
        <v>18</v>
      </c>
      <c r="Q5729">
        <f t="shared" si="457"/>
        <v>-0.10087260537294052</v>
      </c>
      <c r="R5729">
        <f t="shared" si="458"/>
        <v>-0.22629900013193227</v>
      </c>
      <c r="S5729">
        <f t="shared" si="459"/>
        <v>-6.9235148458029805E-2</v>
      </c>
      <c r="T5729">
        <f t="shared" si="460"/>
        <v>-0.2414067439874974</v>
      </c>
      <c r="U5729">
        <f t="shared" si="456"/>
        <v>-0.16358580275243639</v>
      </c>
      <c r="W5729"/>
    </row>
    <row r="5730" spans="1:23" hidden="1" x14ac:dyDescent="0.2">
      <c r="A5730">
        <v>5729</v>
      </c>
      <c r="B5730" s="8">
        <v>287</v>
      </c>
      <c r="C5730" t="s">
        <v>15</v>
      </c>
      <c r="D5730" t="s">
        <v>16</v>
      </c>
      <c r="E5730" t="s">
        <v>22</v>
      </c>
      <c r="F5730">
        <v>4.1920488865355299E-4</v>
      </c>
      <c r="G5730">
        <v>5.0417788019640705E-4</v>
      </c>
      <c r="H5730">
        <v>4.1113808254461699E-4</v>
      </c>
      <c r="I5730">
        <v>4.34790680539877E-4</v>
      </c>
      <c r="J5730">
        <v>3.6748072787692898E-4</v>
      </c>
      <c r="K5730">
        <v>3.15530331438877E-4</v>
      </c>
      <c r="L5730">
        <v>3.77876337364709E-4</v>
      </c>
      <c r="M5730">
        <v>1.9382717098231E-4</v>
      </c>
      <c r="N5730">
        <v>4.33462902521428E-4</v>
      </c>
      <c r="O5730">
        <v>0</v>
      </c>
      <c r="P5730" t="s">
        <v>18</v>
      </c>
      <c r="Q5730">
        <f t="shared" si="457"/>
        <v>8.0157449320669816E-2</v>
      </c>
      <c r="R5730">
        <f t="shared" si="458"/>
        <v>-6.6193454282037489E-2</v>
      </c>
      <c r="S5730">
        <f t="shared" si="459"/>
        <v>2.4292520590399658E-2</v>
      </c>
      <c r="T5730">
        <f t="shared" si="460"/>
        <v>-0.28993504019475935</v>
      </c>
      <c r="U5730">
        <f t="shared" si="456"/>
        <v>6.9819975193161632E-3</v>
      </c>
      <c r="W5730"/>
    </row>
    <row r="5731" spans="1:23" hidden="1" x14ac:dyDescent="0.2">
      <c r="A5731">
        <v>5730</v>
      </c>
      <c r="B5731" s="8">
        <v>287</v>
      </c>
      <c r="C5731" t="s">
        <v>15</v>
      </c>
      <c r="D5731" t="s">
        <v>16</v>
      </c>
      <c r="E5731" t="s">
        <v>23</v>
      </c>
      <c r="F5731">
        <v>4.6778866510090199E-4</v>
      </c>
      <c r="G5731">
        <v>1.50662951463086E-4</v>
      </c>
      <c r="H5731">
        <v>3.6734751574249799E-4</v>
      </c>
      <c r="I5731">
        <v>2.23874973653738E-4</v>
      </c>
      <c r="J5731">
        <v>3.0667238056029001E-4</v>
      </c>
      <c r="K5731">
        <v>1.8513892343354E-4</v>
      </c>
      <c r="L5731">
        <v>3.4127310103153899E-4</v>
      </c>
      <c r="M5731">
        <v>2.7763015237563599E-4</v>
      </c>
      <c r="N5731">
        <v>3.9724314342347202E-4</v>
      </c>
      <c r="O5731">
        <v>0</v>
      </c>
      <c r="P5731" t="s">
        <v>18</v>
      </c>
      <c r="Q5731">
        <f t="shared" si="457"/>
        <v>-0.49204322335354211</v>
      </c>
      <c r="R5731">
        <f t="shared" si="458"/>
        <v>-0.2191769304223814</v>
      </c>
      <c r="S5731">
        <f t="shared" si="459"/>
        <v>-0.21507155944317624</v>
      </c>
      <c r="T5731">
        <f t="shared" si="460"/>
        <v>-8.9635427313611515E-2</v>
      </c>
      <c r="U5731">
        <f t="shared" si="456"/>
        <v>-0.35561007688796176</v>
      </c>
      <c r="W5731"/>
    </row>
    <row r="5732" spans="1:23" hidden="1" x14ac:dyDescent="0.2">
      <c r="A5732">
        <v>5731</v>
      </c>
      <c r="B5732" s="8">
        <v>287</v>
      </c>
      <c r="C5732" t="s">
        <v>15</v>
      </c>
      <c r="D5732" t="s">
        <v>16</v>
      </c>
      <c r="E5732" t="s">
        <v>24</v>
      </c>
      <c r="F5732">
        <v>5.6534437067027796E-4</v>
      </c>
      <c r="G5732">
        <v>5.2451910247631995E-4</v>
      </c>
      <c r="H5732">
        <v>6.2172980558612397E-4</v>
      </c>
      <c r="I5732">
        <v>5.7297432281460704E-4</v>
      </c>
      <c r="J5732">
        <v>5.2491465204446803E-4</v>
      </c>
      <c r="K5732">
        <v>5.4191602306900497E-4</v>
      </c>
      <c r="L5732">
        <v>5.3613325673039795E-4</v>
      </c>
      <c r="M5732">
        <v>4.4549832724424397E-4</v>
      </c>
      <c r="N5732">
        <v>5.4094797316124902E-4</v>
      </c>
      <c r="O5732">
        <v>0</v>
      </c>
      <c r="P5732" t="s">
        <v>18</v>
      </c>
      <c r="Q5732">
        <f t="shared" si="457"/>
        <v>-3.2551762705372411E-2</v>
      </c>
      <c r="R5732">
        <f t="shared" si="458"/>
        <v>1.38432966944535E-2</v>
      </c>
      <c r="S5732">
        <f t="shared" si="459"/>
        <v>-3.546652785069071E-2</v>
      </c>
      <c r="T5732">
        <f t="shared" si="460"/>
        <v>-8.0426669970682152E-2</v>
      </c>
      <c r="U5732">
        <f t="shared" si="456"/>
        <v>-9.3542330054594558E-3</v>
      </c>
      <c r="W5732"/>
    </row>
    <row r="5733" spans="1:23" hidden="1" x14ac:dyDescent="0.2">
      <c r="A5733">
        <v>5732</v>
      </c>
      <c r="B5733" s="8">
        <v>287</v>
      </c>
      <c r="C5733" t="s">
        <v>15</v>
      </c>
      <c r="D5733" t="s">
        <v>16</v>
      </c>
      <c r="E5733" t="s">
        <v>25</v>
      </c>
      <c r="F5733">
        <v>3.97662415208857E-4</v>
      </c>
      <c r="G5733">
        <v>3.1459941238001299E-4</v>
      </c>
      <c r="H5733">
        <v>3.6193384676970898E-4</v>
      </c>
      <c r="I5733">
        <v>3.34829594742615E-4</v>
      </c>
      <c r="J5733">
        <v>3.5478281175673198E-4</v>
      </c>
      <c r="K5733">
        <v>2.93790157587968E-4</v>
      </c>
      <c r="L5733">
        <v>3.0484841707072602E-4</v>
      </c>
      <c r="M5733">
        <v>3.1963652790508199E-4</v>
      </c>
      <c r="N5733">
        <v>3.19113239134863E-4</v>
      </c>
      <c r="O5733">
        <v>0</v>
      </c>
      <c r="P5733" t="s">
        <v>18</v>
      </c>
      <c r="Q5733">
        <f t="shared" si="457"/>
        <v>-0.10175663878243268</v>
      </c>
      <c r="R5733">
        <f t="shared" si="458"/>
        <v>-8.1925329126394608E-2</v>
      </c>
      <c r="S5733">
        <f t="shared" si="459"/>
        <v>-3.3805361476364926E-2</v>
      </c>
      <c r="T5733">
        <f t="shared" si="460"/>
        <v>2.0572460153514882E-2</v>
      </c>
      <c r="U5733">
        <f t="shared" si="456"/>
        <v>-9.1840983954413646E-2</v>
      </c>
      <c r="W5733"/>
    </row>
    <row r="5734" spans="1:23" hidden="1" x14ac:dyDescent="0.2">
      <c r="A5734">
        <v>5733</v>
      </c>
      <c r="B5734" s="8">
        <v>287</v>
      </c>
      <c r="C5734" t="s">
        <v>15</v>
      </c>
      <c r="D5734" t="s">
        <v>16</v>
      </c>
      <c r="E5734" t="s">
        <v>26</v>
      </c>
      <c r="F5734">
        <v>5.3429215669594096E-4</v>
      </c>
      <c r="G5734">
        <v>2.7453323790197202E-3</v>
      </c>
      <c r="H5734">
        <v>4.8753096693842301E-4</v>
      </c>
      <c r="I5734">
        <v>2.2080260816164398E-3</v>
      </c>
      <c r="J5734">
        <v>3.91915363279539E-4</v>
      </c>
      <c r="K5734">
        <v>2.1237866637732702E-3</v>
      </c>
      <c r="L5734">
        <v>3.7882861668394599E-4</v>
      </c>
      <c r="M5734">
        <v>1.8782251430550501E-3</v>
      </c>
      <c r="N5734">
        <v>5.6271595805553202E-4</v>
      </c>
      <c r="O5734">
        <v>0</v>
      </c>
      <c r="P5734" t="s">
        <v>18</v>
      </c>
      <c r="Q5734">
        <f t="shared" si="457"/>
        <v>0.71081613338799565</v>
      </c>
      <c r="R5734">
        <f t="shared" si="458"/>
        <v>0.73391860096594774</v>
      </c>
      <c r="S5734">
        <f t="shared" si="459"/>
        <v>0.65600199267509662</v>
      </c>
      <c r="T5734">
        <f t="shared" si="460"/>
        <v>0.69530487183649248</v>
      </c>
      <c r="U5734">
        <f t="shared" si="456"/>
        <v>0.7223673671769717</v>
      </c>
      <c r="W5734"/>
    </row>
    <row r="5735" spans="1:23" hidden="1" x14ac:dyDescent="0.2">
      <c r="A5735">
        <v>5734</v>
      </c>
      <c r="B5735" s="8">
        <v>287</v>
      </c>
      <c r="C5735" t="s">
        <v>15</v>
      </c>
      <c r="D5735" t="s">
        <v>16</v>
      </c>
      <c r="E5735" t="s">
        <v>27</v>
      </c>
      <c r="F5735">
        <v>2.7707631760851399E-4</v>
      </c>
      <c r="G5735">
        <v>3.26709334966147E-4</v>
      </c>
      <c r="H5735">
        <v>3.4106114528573199E-4</v>
      </c>
      <c r="I5735">
        <v>3.7552751678243202E-4</v>
      </c>
      <c r="J5735">
        <v>4.1129106795697099E-4</v>
      </c>
      <c r="K5735">
        <v>1.67667368192627E-4</v>
      </c>
      <c r="L5735">
        <v>3.24667730402345E-4</v>
      </c>
      <c r="M5735">
        <v>2.3567621926258201E-4</v>
      </c>
      <c r="N5735">
        <v>3.5027487726153298E-4</v>
      </c>
      <c r="O5735">
        <v>0</v>
      </c>
      <c r="P5735" t="s">
        <v>18</v>
      </c>
      <c r="Q5735">
        <f t="shared" si="457"/>
        <v>7.1562136460975978E-2</v>
      </c>
      <c r="R5735">
        <f t="shared" si="458"/>
        <v>-0.38970073055854337</v>
      </c>
      <c r="S5735">
        <f t="shared" si="459"/>
        <v>4.1809519350264779E-2</v>
      </c>
      <c r="T5735">
        <f t="shared" si="460"/>
        <v>-0.13912336250972634</v>
      </c>
      <c r="U5735">
        <f t="shared" si="456"/>
        <v>-0.1590692970487837</v>
      </c>
      <c r="W5735"/>
    </row>
    <row r="5736" spans="1:23" hidden="1" x14ac:dyDescent="0.2">
      <c r="A5736">
        <v>5735</v>
      </c>
      <c r="B5736" s="8">
        <v>287</v>
      </c>
      <c r="C5736" t="s">
        <v>15</v>
      </c>
      <c r="D5736" t="s">
        <v>16</v>
      </c>
      <c r="E5736" t="s">
        <v>28</v>
      </c>
      <c r="F5736">
        <v>4.9761172893875497E-4</v>
      </c>
      <c r="G5736">
        <v>3.5847094687355401E-4</v>
      </c>
      <c r="H5736">
        <v>4.8488428432950399E-4</v>
      </c>
      <c r="I5736">
        <v>3.9605848997604403E-4</v>
      </c>
      <c r="J5736">
        <v>4.5803558785761499E-4</v>
      </c>
      <c r="K5736">
        <v>3.1572887183934202E-4</v>
      </c>
      <c r="L5736">
        <v>4.56677451031566E-4</v>
      </c>
      <c r="M5736">
        <v>4.4177491568046101E-4</v>
      </c>
      <c r="N5736">
        <v>5.1267668987531301E-4</v>
      </c>
      <c r="O5736">
        <v>0</v>
      </c>
      <c r="P5736" t="s">
        <v>18</v>
      </c>
      <c r="Q5736">
        <f t="shared" si="457"/>
        <v>-0.14243664531955869</v>
      </c>
      <c r="R5736">
        <f t="shared" si="458"/>
        <v>-0.16158492478216679</v>
      </c>
      <c r="S5736">
        <f t="shared" si="459"/>
        <v>-8.7878781013397855E-2</v>
      </c>
      <c r="T5736">
        <f t="shared" si="460"/>
        <v>-1.4408515691777701E-2</v>
      </c>
      <c r="U5736">
        <f t="shared" si="456"/>
        <v>-0.15201078505086274</v>
      </c>
      <c r="W5736"/>
    </row>
    <row r="5737" spans="1:23" hidden="1" x14ac:dyDescent="0.2">
      <c r="A5737">
        <v>5736</v>
      </c>
      <c r="B5737" s="8">
        <v>287</v>
      </c>
      <c r="C5737" t="s">
        <v>15</v>
      </c>
      <c r="D5737" t="s">
        <v>16</v>
      </c>
      <c r="E5737" t="s">
        <v>29</v>
      </c>
      <c r="F5737">
        <v>5.8054701709521397E-4</v>
      </c>
      <c r="G5737">
        <v>5.3762022869050104E-4</v>
      </c>
      <c r="H5737">
        <v>5.8557852722338605E-4</v>
      </c>
      <c r="I5737">
        <v>6.5305967924358705E-4</v>
      </c>
      <c r="J5737">
        <v>5.9897739786107405E-4</v>
      </c>
      <c r="K5737">
        <v>5.6008246971154499E-4</v>
      </c>
      <c r="L5737">
        <v>5.26610463538028E-4</v>
      </c>
      <c r="M5737">
        <v>5.4702684537783603E-4</v>
      </c>
      <c r="N5737">
        <v>4.2975963538173701E-4</v>
      </c>
      <c r="O5737" s="1">
        <v>7.5818843509906994E-5</v>
      </c>
      <c r="P5737" t="s">
        <v>18</v>
      </c>
      <c r="Q5737">
        <f t="shared" si="457"/>
        <v>-3.3361796683659239E-2</v>
      </c>
      <c r="R5737">
        <f t="shared" si="458"/>
        <v>-2.9158455103038161E-2</v>
      </c>
      <c r="S5737">
        <f t="shared" si="459"/>
        <v>4.736772762929542E-2</v>
      </c>
      <c r="T5737">
        <f t="shared" si="460"/>
        <v>1.6519155773823346E-2</v>
      </c>
      <c r="U5737">
        <f t="shared" si="456"/>
        <v>-3.12601258933487E-2</v>
      </c>
      <c r="W5737"/>
    </row>
    <row r="5738" spans="1:23" hidden="1" x14ac:dyDescent="0.2">
      <c r="A5738">
        <v>5737</v>
      </c>
      <c r="B5738" s="8">
        <v>287</v>
      </c>
      <c r="C5738" t="s">
        <v>15</v>
      </c>
      <c r="D5738" t="s">
        <v>16</v>
      </c>
      <c r="E5738" t="s">
        <v>30</v>
      </c>
      <c r="F5738">
        <v>3.8666475609294601E-4</v>
      </c>
      <c r="G5738">
        <v>2.2280533726091301E-4</v>
      </c>
      <c r="H5738">
        <v>4.75079528301007E-4</v>
      </c>
      <c r="I5738">
        <v>2.00213391072448E-4</v>
      </c>
      <c r="J5738">
        <v>4.8955272627547398E-4</v>
      </c>
      <c r="K5738">
        <v>3.3002378067281701E-4</v>
      </c>
      <c r="L5738">
        <v>4.1400343403826E-4</v>
      </c>
      <c r="M5738">
        <v>2.2214607583362201E-4</v>
      </c>
      <c r="N5738">
        <v>4.2966931179296399E-4</v>
      </c>
      <c r="O5738">
        <v>0</v>
      </c>
      <c r="P5738" t="s">
        <v>18</v>
      </c>
      <c r="Q5738">
        <f t="shared" si="457"/>
        <v>-0.23940899852177067</v>
      </c>
      <c r="R5738">
        <f t="shared" si="458"/>
        <v>-0.17125423829814901</v>
      </c>
      <c r="S5738">
        <f t="shared" si="459"/>
        <v>-0.37527319512901025</v>
      </c>
      <c r="T5738">
        <f t="shared" si="460"/>
        <v>-0.27036529756370253</v>
      </c>
      <c r="U5738">
        <f t="shared" si="456"/>
        <v>-0.20533161840995984</v>
      </c>
      <c r="W5738"/>
    </row>
    <row r="5739" spans="1:23" hidden="1" x14ac:dyDescent="0.2">
      <c r="A5739">
        <v>5738</v>
      </c>
      <c r="B5739" s="8">
        <v>287</v>
      </c>
      <c r="C5739" t="s">
        <v>15</v>
      </c>
      <c r="D5739" t="s">
        <v>16</v>
      </c>
      <c r="E5739" t="s">
        <v>31</v>
      </c>
      <c r="F5739">
        <v>3.5839430295380901E-4</v>
      </c>
      <c r="G5739">
        <v>2.0953182780707099E-4</v>
      </c>
      <c r="H5739">
        <v>2.9083432759374099E-4</v>
      </c>
      <c r="I5739">
        <v>2.9631581878722401E-4</v>
      </c>
      <c r="J5739">
        <v>2.0933855340786499E-4</v>
      </c>
      <c r="K5739">
        <v>1.36297984919169E-4</v>
      </c>
      <c r="L5739">
        <v>2.8967146542038699E-4</v>
      </c>
      <c r="M5739">
        <v>3.0920048704321E-4</v>
      </c>
      <c r="N5739">
        <v>2.9590007682021201E-4</v>
      </c>
      <c r="O5739">
        <v>0</v>
      </c>
      <c r="P5739" t="s">
        <v>18</v>
      </c>
      <c r="Q5739">
        <f t="shared" si="457"/>
        <v>-0.23311109600314461</v>
      </c>
      <c r="R5739">
        <f t="shared" si="458"/>
        <v>-0.18635978362844474</v>
      </c>
      <c r="S5739">
        <f t="shared" si="459"/>
        <v>8.1091712474536948E-3</v>
      </c>
      <c r="T5739">
        <f t="shared" si="460"/>
        <v>2.8334452939014376E-2</v>
      </c>
      <c r="U5739">
        <f t="shared" si="456"/>
        <v>-0.20973543981579468</v>
      </c>
      <c r="W5739"/>
    </row>
    <row r="5740" spans="1:23" hidden="1" x14ac:dyDescent="0.2">
      <c r="A5740">
        <v>5739</v>
      </c>
      <c r="B5740" s="8">
        <v>287</v>
      </c>
      <c r="C5740" t="s">
        <v>15</v>
      </c>
      <c r="D5740" t="s">
        <v>16</v>
      </c>
      <c r="E5740" t="s">
        <v>32</v>
      </c>
      <c r="F5740">
        <v>1.6108271307075001E-2</v>
      </c>
      <c r="G5740">
        <v>1.6946953195192301E-2</v>
      </c>
      <c r="H5740">
        <v>1.6881684565359101E-2</v>
      </c>
      <c r="I5740">
        <v>1.5758468389399798E-2</v>
      </c>
      <c r="J5740">
        <v>1.6870673950245298E-2</v>
      </c>
      <c r="K5740">
        <v>1.7072886116779599E-2</v>
      </c>
      <c r="L5740">
        <v>1.7140134984403199E-2</v>
      </c>
      <c r="M5740">
        <v>1.7265354536431601E-2</v>
      </c>
      <c r="N5740">
        <v>1.6730638348415101E-2</v>
      </c>
      <c r="O5740">
        <v>1.5896684189243799E-2</v>
      </c>
      <c r="P5740" t="s">
        <v>18</v>
      </c>
      <c r="Q5740">
        <f t="shared" si="457"/>
        <v>2.2042694308302968E-2</v>
      </c>
      <c r="R5740">
        <f t="shared" si="458"/>
        <v>5.1745112675036786E-3</v>
      </c>
      <c r="S5740">
        <f t="shared" si="459"/>
        <v>-2.9901776325474971E-2</v>
      </c>
      <c r="T5740">
        <f t="shared" si="460"/>
        <v>3.1612630047841428E-3</v>
      </c>
      <c r="U5740">
        <f t="shared" si="456"/>
        <v>1.3608602787903323E-2</v>
      </c>
      <c r="W5740"/>
    </row>
    <row r="5741" spans="1:23" hidden="1" x14ac:dyDescent="0.2">
      <c r="A5741">
        <v>5740</v>
      </c>
      <c r="B5741" s="8">
        <v>287</v>
      </c>
      <c r="C5741" t="s">
        <v>15</v>
      </c>
      <c r="D5741" t="s">
        <v>16</v>
      </c>
      <c r="E5741" t="s">
        <v>33</v>
      </c>
      <c r="F5741">
        <v>2.8412775786518598E-4</v>
      </c>
      <c r="G5741">
        <v>2.5913510501931699E-4</v>
      </c>
      <c r="H5741">
        <v>3.93393278689363E-4</v>
      </c>
      <c r="I5741">
        <v>2.9871837948009297E-4</v>
      </c>
      <c r="J5741">
        <v>3.3520474985029402E-4</v>
      </c>
      <c r="K5741">
        <v>2.76318602347055E-4</v>
      </c>
      <c r="L5741">
        <v>3.5151010371333602E-4</v>
      </c>
      <c r="M5741">
        <v>2.6986867474972098E-4</v>
      </c>
      <c r="N5741">
        <v>3.6328147404483899E-4</v>
      </c>
      <c r="O5741">
        <v>0</v>
      </c>
      <c r="P5741" t="s">
        <v>18</v>
      </c>
      <c r="Q5741">
        <f t="shared" si="457"/>
        <v>-3.9987413378567815E-2</v>
      </c>
      <c r="R5741">
        <f t="shared" si="458"/>
        <v>-8.3900040438469325E-2</v>
      </c>
      <c r="S5741">
        <f t="shared" si="459"/>
        <v>-0.11956499091610207</v>
      </c>
      <c r="T5741">
        <f t="shared" si="460"/>
        <v>-0.11478533642320743</v>
      </c>
      <c r="U5741">
        <f t="shared" si="456"/>
        <v>-6.194372690851857E-2</v>
      </c>
      <c r="W5741"/>
    </row>
    <row r="5742" spans="1:23" ht="21" hidden="1" customHeight="1" x14ac:dyDescent="0.2">
      <c r="A5742">
        <v>5741</v>
      </c>
      <c r="B5742" s="8">
        <v>287</v>
      </c>
      <c r="C5742" t="s">
        <v>15</v>
      </c>
      <c r="D5742" t="s">
        <v>16</v>
      </c>
      <c r="E5742" t="s">
        <v>101</v>
      </c>
      <c r="F5742">
        <v>9.1979245476484905E-4</v>
      </c>
      <c r="G5742">
        <v>3.1744373583440701E-4</v>
      </c>
      <c r="H5742">
        <v>4.3477777039246398E-4</v>
      </c>
      <c r="I5742">
        <v>6.96160161976274E-4</v>
      </c>
      <c r="J5742">
        <v>5.8648183896988404E-4</v>
      </c>
      <c r="K5742">
        <v>3.0193031400703002E-4</v>
      </c>
      <c r="L5742">
        <v>6.5397782248596901E-4</v>
      </c>
      <c r="M5742">
        <v>7.0886414236144199E-4</v>
      </c>
      <c r="N5742">
        <v>5.1186377757635605E-4</v>
      </c>
      <c r="O5742" s="1">
        <v>7.5818843509906994E-5</v>
      </c>
      <c r="P5742" t="s">
        <v>18</v>
      </c>
      <c r="Q5742" s="3">
        <f t="shared" si="457"/>
        <v>-0.46202308115535606</v>
      </c>
      <c r="R5742" s="2">
        <f t="shared" si="458"/>
        <v>-0.28834784960118487</v>
      </c>
      <c r="S5742" s="4">
        <f t="shared" si="459"/>
        <v>0.20444183591212939</v>
      </c>
      <c r="T5742" s="5">
        <f t="shared" si="460"/>
        <v>3.4999987376651998E-2</v>
      </c>
      <c r="U5742">
        <f t="shared" si="456"/>
        <v>-0.37518546537827047</v>
      </c>
      <c r="V5742">
        <f>AVERAGE(S5742,T5742)</f>
        <v>0.11972091164439069</v>
      </c>
      <c r="W5742" s="7">
        <f>U5742-V5742</f>
        <v>-0.49490637702266116</v>
      </c>
    </row>
    <row r="5743" spans="1:23" hidden="1" x14ac:dyDescent="0.2">
      <c r="A5743">
        <v>5742</v>
      </c>
      <c r="B5743" s="8">
        <v>287</v>
      </c>
      <c r="C5743" t="s">
        <v>15</v>
      </c>
      <c r="D5743" t="s">
        <v>16</v>
      </c>
      <c r="E5743" t="s">
        <v>34</v>
      </c>
      <c r="F5743">
        <v>2.20341334992902E-4</v>
      </c>
      <c r="G5743">
        <v>2.9193101636468602E-4</v>
      </c>
      <c r="H5743">
        <v>2.8379655792911502E-4</v>
      </c>
      <c r="I5743">
        <v>2.0581936602247699E-4</v>
      </c>
      <c r="J5743">
        <v>2.46319337008916E-4</v>
      </c>
      <c r="K5743">
        <v>1.9015206854527901E-4</v>
      </c>
      <c r="L5743">
        <v>2.6913794259934002E-4</v>
      </c>
      <c r="M5743">
        <v>2.24348657322057E-4</v>
      </c>
      <c r="N5743">
        <v>2.6302229050685503E-4</v>
      </c>
      <c r="O5743">
        <v>0</v>
      </c>
      <c r="P5743" t="s">
        <v>18</v>
      </c>
      <c r="Q5743">
        <f t="shared" si="457"/>
        <v>0.12218426289999762</v>
      </c>
      <c r="R5743">
        <f t="shared" si="458"/>
        <v>-0.11239745276228197</v>
      </c>
      <c r="S5743">
        <f t="shared" si="459"/>
        <v>-0.13952088761880388</v>
      </c>
      <c r="T5743">
        <f t="shared" si="460"/>
        <v>-7.9051453442306574E-2</v>
      </c>
      <c r="U5743">
        <f t="shared" si="456"/>
        <v>4.8934050688578257E-3</v>
      </c>
      <c r="W5743"/>
    </row>
    <row r="5744" spans="1:23" hidden="1" x14ac:dyDescent="0.2">
      <c r="A5744">
        <v>5743</v>
      </c>
      <c r="B5744" s="8">
        <v>287</v>
      </c>
      <c r="C5744" t="s">
        <v>15</v>
      </c>
      <c r="D5744" t="s">
        <v>16</v>
      </c>
      <c r="E5744" t="s">
        <v>35</v>
      </c>
      <c r="F5744">
        <v>3.3931012978208103E-4</v>
      </c>
      <c r="G5744">
        <v>3.5123085080782199E-4</v>
      </c>
      <c r="H5744">
        <v>4.0662669173395901E-4</v>
      </c>
      <c r="I5744">
        <v>2.94859721397606E-4</v>
      </c>
      <c r="J5744">
        <v>2.8400837091149199E-4</v>
      </c>
      <c r="K5744">
        <v>4.2353630929179499E-4</v>
      </c>
      <c r="L5744">
        <v>3.6847257908724398E-4</v>
      </c>
      <c r="M5744">
        <v>2.7301521973319999E-4</v>
      </c>
      <c r="N5744">
        <v>3.63100826867293E-4</v>
      </c>
      <c r="O5744">
        <v>0</v>
      </c>
      <c r="P5744" t="s">
        <v>18</v>
      </c>
      <c r="Q5744">
        <f t="shared" si="457"/>
        <v>1.4995830428368606E-2</v>
      </c>
      <c r="R5744">
        <f t="shared" si="458"/>
        <v>0.17355950713475332</v>
      </c>
      <c r="S5744">
        <f t="shared" si="459"/>
        <v>-0.13958043228571437</v>
      </c>
      <c r="T5744">
        <f t="shared" si="460"/>
        <v>-0.13021831590816335</v>
      </c>
      <c r="U5744">
        <f t="shared" si="456"/>
        <v>9.4277668781560964E-2</v>
      </c>
      <c r="W5744"/>
    </row>
    <row r="5745" spans="1:23" hidden="1" x14ac:dyDescent="0.2">
      <c r="A5745">
        <v>5744</v>
      </c>
      <c r="B5745" s="8">
        <v>287</v>
      </c>
      <c r="C5745" t="s">
        <v>15</v>
      </c>
      <c r="D5745" t="s">
        <v>16</v>
      </c>
      <c r="E5745" t="s">
        <v>36</v>
      </c>
      <c r="F5745">
        <v>2.8386898941539998E-4</v>
      </c>
      <c r="G5745">
        <v>3.0511833419869698E-4</v>
      </c>
      <c r="H5745">
        <v>3.9014507730568898E-4</v>
      </c>
      <c r="I5745">
        <v>3.1531788972173597E-4</v>
      </c>
      <c r="J5745">
        <v>3.2883049713656901E-4</v>
      </c>
      <c r="K5745">
        <v>2.9150694298262202E-4</v>
      </c>
      <c r="L5745">
        <v>3.83411460907773E-4</v>
      </c>
      <c r="M5745">
        <v>3.3175072609147602E-4</v>
      </c>
      <c r="N5745">
        <v>3.7195253856704301E-4</v>
      </c>
      <c r="O5745">
        <v>0</v>
      </c>
      <c r="P5745" t="s">
        <v>18</v>
      </c>
      <c r="Q5745">
        <f t="shared" si="457"/>
        <v>3.1350353005063614E-2</v>
      </c>
      <c r="R5745">
        <f t="shared" si="458"/>
        <v>-5.2323185999363364E-2</v>
      </c>
      <c r="S5745">
        <f t="shared" si="459"/>
        <v>-9.2477520165858529E-2</v>
      </c>
      <c r="T5745">
        <f t="shared" si="460"/>
        <v>-6.285320857244292E-2</v>
      </c>
      <c r="U5745">
        <f t="shared" si="456"/>
        <v>-1.0486416497149875E-2</v>
      </c>
      <c r="W5745"/>
    </row>
    <row r="5746" spans="1:23" ht="16" hidden="1" customHeight="1" x14ac:dyDescent="0.2">
      <c r="A5746">
        <v>5745</v>
      </c>
      <c r="B5746" s="8">
        <v>288</v>
      </c>
      <c r="C5746" t="s">
        <v>90</v>
      </c>
      <c r="D5746" t="s">
        <v>17</v>
      </c>
      <c r="E5746" t="s">
        <v>19</v>
      </c>
      <c r="F5746">
        <v>2.1944066757502499E-4</v>
      </c>
      <c r="G5746">
        <v>1.89597890406171E-4</v>
      </c>
      <c r="H5746">
        <v>2.5340658476546399E-4</v>
      </c>
      <c r="I5746">
        <v>1.6195477109146801E-4</v>
      </c>
      <c r="J5746">
        <v>2.2759572901120601E-4</v>
      </c>
      <c r="K5746">
        <v>1.93818571193791E-4</v>
      </c>
      <c r="L5746">
        <v>2.3076859048760199E-4</v>
      </c>
      <c r="M5746">
        <v>1.82772933931096E-4</v>
      </c>
      <c r="N5746">
        <v>2.4204489868259E-4</v>
      </c>
      <c r="O5746">
        <v>0</v>
      </c>
      <c r="P5746" t="s">
        <v>18</v>
      </c>
      <c r="Q5746">
        <f t="shared" si="457"/>
        <v>-6.3483615018548267E-2</v>
      </c>
      <c r="R5746">
        <f t="shared" si="458"/>
        <v>-6.9768720286317087E-2</v>
      </c>
      <c r="S5746">
        <f t="shared" si="459"/>
        <v>-0.19442414923578433</v>
      </c>
      <c r="T5746">
        <f t="shared" si="460"/>
        <v>-0.10126481410712751</v>
      </c>
      <c r="U5746">
        <f t="shared" si="456"/>
        <v>-6.6626167652432677E-2</v>
      </c>
      <c r="W5746"/>
    </row>
    <row r="5747" spans="1:23" hidden="1" x14ac:dyDescent="0.2">
      <c r="A5747">
        <v>5746</v>
      </c>
      <c r="B5747" s="8">
        <v>288</v>
      </c>
      <c r="C5747" t="s">
        <v>90</v>
      </c>
      <c r="D5747" t="s">
        <v>17</v>
      </c>
      <c r="E5747" t="s">
        <v>20</v>
      </c>
      <c r="F5747">
        <v>2.2509672393340201E-4</v>
      </c>
      <c r="G5747">
        <v>1.8256851444878501E-4</v>
      </c>
      <c r="H5747">
        <v>1.7152350465417501E-4</v>
      </c>
      <c r="I5747">
        <v>1.98994122897883E-4</v>
      </c>
      <c r="J5747">
        <v>2.22533100964269E-4</v>
      </c>
      <c r="K5747">
        <v>1.6558382866933301E-4</v>
      </c>
      <c r="L5747">
        <v>1.8357933029133E-4</v>
      </c>
      <c r="M5747">
        <v>1.5592059781916501E-4</v>
      </c>
      <c r="N5747">
        <v>2.2435126748525901E-4</v>
      </c>
      <c r="O5747">
        <v>0</v>
      </c>
      <c r="P5747" t="s">
        <v>18</v>
      </c>
      <c r="Q5747">
        <f t="shared" si="457"/>
        <v>-9.094329256696998E-2</v>
      </c>
      <c r="R5747">
        <f t="shared" si="458"/>
        <v>-0.12837669956245357</v>
      </c>
      <c r="S5747">
        <f t="shared" si="459"/>
        <v>6.4516608298976763E-2</v>
      </c>
      <c r="T5747">
        <f t="shared" si="460"/>
        <v>-7.0920289938791292E-2</v>
      </c>
      <c r="U5747">
        <f t="shared" si="456"/>
        <v>-0.10965999606471177</v>
      </c>
      <c r="W5747"/>
    </row>
    <row r="5748" spans="1:23" hidden="1" x14ac:dyDescent="0.2">
      <c r="A5748">
        <v>5747</v>
      </c>
      <c r="B5748" s="8">
        <v>288</v>
      </c>
      <c r="C5748" t="s">
        <v>90</v>
      </c>
      <c r="D5748" t="s">
        <v>17</v>
      </c>
      <c r="E5748" t="s">
        <v>21</v>
      </c>
      <c r="F5748">
        <v>3.1788468647083498E-4</v>
      </c>
      <c r="G5748">
        <v>1.8827988241416099E-4</v>
      </c>
      <c r="H5748">
        <v>2.7581669090118502E-4</v>
      </c>
      <c r="I5748">
        <v>2.5147338188746099E-4</v>
      </c>
      <c r="J5748">
        <v>2.42727979876777E-4</v>
      </c>
      <c r="K5748">
        <v>3.3397988268970701E-4</v>
      </c>
      <c r="L5748">
        <v>2.5482200505986798E-4</v>
      </c>
      <c r="M5748">
        <v>2.5565784623490703E-4</v>
      </c>
      <c r="N5748">
        <v>3.1311763073928498E-4</v>
      </c>
      <c r="O5748">
        <v>0</v>
      </c>
      <c r="P5748" t="s">
        <v>18</v>
      </c>
      <c r="Q5748">
        <f t="shared" si="457"/>
        <v>-0.22746568864865901</v>
      </c>
      <c r="R5748">
        <f t="shared" si="458"/>
        <v>0.13860046637325141</v>
      </c>
      <c r="S5748">
        <f t="shared" si="459"/>
        <v>-4.0128521386484817E-2</v>
      </c>
      <c r="T5748">
        <f t="shared" si="460"/>
        <v>1.4221973053154535E-3</v>
      </c>
      <c r="U5748">
        <f t="shared" si="456"/>
        <v>-4.4432611137703804E-2</v>
      </c>
      <c r="W5748"/>
    </row>
    <row r="5749" spans="1:23" hidden="1" x14ac:dyDescent="0.2">
      <c r="A5749">
        <v>5748</v>
      </c>
      <c r="B5749" s="8">
        <v>288</v>
      </c>
      <c r="C5749" t="s">
        <v>90</v>
      </c>
      <c r="D5749" t="s">
        <v>17</v>
      </c>
      <c r="E5749" t="s">
        <v>22</v>
      </c>
      <c r="F5749">
        <v>4.2148359217427999E-4</v>
      </c>
      <c r="G5749">
        <v>3.6362376046229902E-4</v>
      </c>
      <c r="H5749">
        <v>3.1208393367112501E-4</v>
      </c>
      <c r="I5749">
        <v>5.0081145746235802E-4</v>
      </c>
      <c r="J5749">
        <v>3.7758303906112398E-4</v>
      </c>
      <c r="K5749">
        <v>4.2723327533024797E-4</v>
      </c>
      <c r="L5749">
        <v>2.9545720133999199E-4</v>
      </c>
      <c r="M5749">
        <v>4.4267994104525297E-4</v>
      </c>
      <c r="N5749">
        <v>3.7375310843800299E-4</v>
      </c>
      <c r="O5749">
        <v>0</v>
      </c>
      <c r="P5749" t="s">
        <v>18</v>
      </c>
      <c r="Q5749">
        <f t="shared" si="457"/>
        <v>-6.4128418938021792E-2</v>
      </c>
      <c r="R5749">
        <f t="shared" si="458"/>
        <v>5.3652592973559177E-2</v>
      </c>
      <c r="S5749">
        <f t="shared" si="459"/>
        <v>0.20540284460077851</v>
      </c>
      <c r="T5749">
        <f t="shared" si="460"/>
        <v>0.17559526369476774</v>
      </c>
      <c r="U5749">
        <f t="shared" si="456"/>
        <v>-5.2379129822313075E-3</v>
      </c>
      <c r="W5749"/>
    </row>
    <row r="5750" spans="1:23" hidden="1" x14ac:dyDescent="0.2">
      <c r="A5750">
        <v>5749</v>
      </c>
      <c r="B5750" s="8">
        <v>288</v>
      </c>
      <c r="C5750" t="s">
        <v>90</v>
      </c>
      <c r="D5750" t="s">
        <v>17</v>
      </c>
      <c r="E5750" t="s">
        <v>23</v>
      </c>
      <c r="F5750">
        <v>2.8122771361653999E-4</v>
      </c>
      <c r="G5750">
        <v>2.89375976912405E-4</v>
      </c>
      <c r="H5750">
        <v>3.5789867727995098E-4</v>
      </c>
      <c r="I5750">
        <v>2.9064804000644202E-4</v>
      </c>
      <c r="J5750">
        <v>2.66093955478025E-4</v>
      </c>
      <c r="K5750">
        <v>2.4207635821766601E-4</v>
      </c>
      <c r="L5750">
        <v>3.1728223418076701E-4</v>
      </c>
      <c r="M5750">
        <v>3.4790004698863699E-4</v>
      </c>
      <c r="N5750">
        <v>3.3150707889381399E-4</v>
      </c>
      <c r="O5750">
        <v>0</v>
      </c>
      <c r="P5750" t="s">
        <v>18</v>
      </c>
      <c r="Q5750">
        <f t="shared" si="457"/>
        <v>1.2404358456279407E-2</v>
      </c>
      <c r="R5750">
        <f t="shared" si="458"/>
        <v>-4.1082632113584427E-2</v>
      </c>
      <c r="S5750">
        <f t="shared" si="459"/>
        <v>-9.039269470496647E-2</v>
      </c>
      <c r="T5750">
        <f t="shared" si="460"/>
        <v>4.0008732396487723E-2</v>
      </c>
      <c r="U5750">
        <f t="shared" si="456"/>
        <v>-1.433913682865251E-2</v>
      </c>
      <c r="W5750"/>
    </row>
    <row r="5751" spans="1:23" hidden="1" x14ac:dyDescent="0.2">
      <c r="A5751">
        <v>5750</v>
      </c>
      <c r="B5751" s="8">
        <v>288</v>
      </c>
      <c r="C5751" t="s">
        <v>90</v>
      </c>
      <c r="D5751" t="s">
        <v>17</v>
      </c>
      <c r="E5751" t="s">
        <v>24</v>
      </c>
      <c r="F5751">
        <v>2.6067976203610603E-4</v>
      </c>
      <c r="G5751">
        <v>4.5476157235424498E-4</v>
      </c>
      <c r="H5751">
        <v>3.2799643506926999E-4</v>
      </c>
      <c r="I5751">
        <v>4.0940392185140302E-4</v>
      </c>
      <c r="J5751">
        <v>2.1541204173341301E-4</v>
      </c>
      <c r="K5751">
        <v>3.5990860042631098E-4</v>
      </c>
      <c r="L5751">
        <v>3.1734777481992902E-4</v>
      </c>
      <c r="M5751">
        <v>3.7274583490758801E-4</v>
      </c>
      <c r="N5751">
        <v>3.2703396988325299E-4</v>
      </c>
      <c r="O5751">
        <v>0</v>
      </c>
      <c r="P5751" t="s">
        <v>18</v>
      </c>
      <c r="Q5751">
        <f t="shared" si="457"/>
        <v>0.24167644352861783</v>
      </c>
      <c r="R5751">
        <f t="shared" si="458"/>
        <v>0.22292224763278057</v>
      </c>
      <c r="S5751">
        <f t="shared" si="459"/>
        <v>9.6282875161509462E-2</v>
      </c>
      <c r="T5751">
        <f t="shared" si="460"/>
        <v>6.9877341836811269E-2</v>
      </c>
      <c r="U5751">
        <f t="shared" si="456"/>
        <v>0.2322993455806992</v>
      </c>
      <c r="W5751"/>
    </row>
    <row r="5752" spans="1:23" hidden="1" x14ac:dyDescent="0.2">
      <c r="A5752">
        <v>5751</v>
      </c>
      <c r="B5752" s="8">
        <v>288</v>
      </c>
      <c r="C5752" t="s">
        <v>90</v>
      </c>
      <c r="D5752" t="s">
        <v>17</v>
      </c>
      <c r="E5752" t="s">
        <v>25</v>
      </c>
      <c r="F5752">
        <v>2.0333164630116499E-4</v>
      </c>
      <c r="G5752">
        <v>1.36047713841915E-4</v>
      </c>
      <c r="H5752">
        <v>2.5619127251013898E-4</v>
      </c>
      <c r="I5752">
        <v>1.84211233041664E-4</v>
      </c>
      <c r="J5752">
        <v>1.8681653825950399E-4</v>
      </c>
      <c r="K5752" s="1">
        <v>8.7460208417395395E-5</v>
      </c>
      <c r="L5752">
        <v>1.91116503794901E-4</v>
      </c>
      <c r="M5752">
        <v>1.4004526064529901E-4</v>
      </c>
      <c r="N5752">
        <v>2.1957995120732701E-4</v>
      </c>
      <c r="O5752">
        <v>0</v>
      </c>
      <c r="P5752" t="s">
        <v>18</v>
      </c>
      <c r="Q5752">
        <f t="shared" si="457"/>
        <v>-0.17451372873381521</v>
      </c>
      <c r="R5752">
        <f t="shared" si="458"/>
        <v>-0.32960481233912775</v>
      </c>
      <c r="S5752">
        <f t="shared" si="459"/>
        <v>-0.14324822128247217</v>
      </c>
      <c r="T5752">
        <f t="shared" si="460"/>
        <v>-0.13502977582232756</v>
      </c>
      <c r="U5752">
        <f t="shared" si="456"/>
        <v>-0.25205927053647148</v>
      </c>
      <c r="W5752"/>
    </row>
    <row r="5753" spans="1:23" hidden="1" x14ac:dyDescent="0.2">
      <c r="A5753">
        <v>5752</v>
      </c>
      <c r="B5753" s="8">
        <v>288</v>
      </c>
      <c r="C5753" t="s">
        <v>90</v>
      </c>
      <c r="D5753" t="s">
        <v>17</v>
      </c>
      <c r="E5753" t="s">
        <v>26</v>
      </c>
      <c r="F5753">
        <v>3.0184726084708102E-4</v>
      </c>
      <c r="G5753">
        <v>2.7341343567583999E-4</v>
      </c>
      <c r="H5753">
        <v>1.8365678697026001E-4</v>
      </c>
      <c r="I5753">
        <v>3.1364364644945002E-4</v>
      </c>
      <c r="J5753">
        <v>2.2047466978034999E-4</v>
      </c>
      <c r="K5753">
        <v>1.9449350527804099E-4</v>
      </c>
      <c r="L5753">
        <v>2.1982330374763299E-4</v>
      </c>
      <c r="M5753">
        <v>1.4087148637182E-4</v>
      </c>
      <c r="N5753">
        <v>2.6232299286380099E-4</v>
      </c>
      <c r="O5753">
        <v>0</v>
      </c>
      <c r="P5753" t="s">
        <v>18</v>
      </c>
      <c r="Q5753">
        <f t="shared" si="457"/>
        <v>-4.2967386935830909E-2</v>
      </c>
      <c r="R5753">
        <f t="shared" si="458"/>
        <v>-5.4453597296240108E-2</v>
      </c>
      <c r="S5753">
        <f t="shared" si="459"/>
        <v>0.2324295121868869</v>
      </c>
      <c r="T5753">
        <f t="shared" si="460"/>
        <v>-0.19325063365704143</v>
      </c>
      <c r="U5753">
        <f t="shared" si="456"/>
        <v>-4.8710492116035509E-2</v>
      </c>
      <c r="W5753"/>
    </row>
    <row r="5754" spans="1:23" hidden="1" x14ac:dyDescent="0.2">
      <c r="A5754">
        <v>5753</v>
      </c>
      <c r="B5754" s="8">
        <v>288</v>
      </c>
      <c r="C5754" t="s">
        <v>90</v>
      </c>
      <c r="D5754" t="s">
        <v>17</v>
      </c>
      <c r="E5754" t="s">
        <v>27</v>
      </c>
      <c r="F5754">
        <v>1.7462179060864099E-4</v>
      </c>
      <c r="G5754">
        <v>2.1546989913821799E-4</v>
      </c>
      <c r="H5754">
        <v>2.6898757571781499E-4</v>
      </c>
      <c r="I5754">
        <v>2.4917382124316098E-4</v>
      </c>
      <c r="J5754">
        <v>2.3994631611472299E-4</v>
      </c>
      <c r="K5754">
        <v>2.8515965059562398E-4</v>
      </c>
      <c r="L5754">
        <v>2.66947023304744E-4</v>
      </c>
      <c r="M5754">
        <v>2.5612997522149E-4</v>
      </c>
      <c r="N5754">
        <v>3.7325609632571903E-4</v>
      </c>
      <c r="O5754">
        <v>0</v>
      </c>
      <c r="P5754" t="s">
        <v>18</v>
      </c>
      <c r="Q5754">
        <f t="shared" si="457"/>
        <v>9.1288171111825189E-2</v>
      </c>
      <c r="R5754">
        <f t="shared" si="458"/>
        <v>7.4973987287431321E-2</v>
      </c>
      <c r="S5754">
        <f t="shared" si="459"/>
        <v>-3.3229808375598857E-2</v>
      </c>
      <c r="T5754">
        <f t="shared" si="460"/>
        <v>-1.7964674967218652E-2</v>
      </c>
      <c r="U5754">
        <f t="shared" si="456"/>
        <v>8.3131079199628255E-2</v>
      </c>
      <c r="W5754"/>
    </row>
    <row r="5755" spans="1:23" hidden="1" x14ac:dyDescent="0.2">
      <c r="A5755">
        <v>5754</v>
      </c>
      <c r="B5755" s="8">
        <v>288</v>
      </c>
      <c r="C5755" t="s">
        <v>90</v>
      </c>
      <c r="D5755" t="s">
        <v>17</v>
      </c>
      <c r="E5755" t="s">
        <v>28</v>
      </c>
      <c r="F5755">
        <v>3.5747708097947701E-4</v>
      </c>
      <c r="G5755">
        <v>3.4404890102541E-4</v>
      </c>
      <c r="H5755">
        <v>3.6824180318874598E-4</v>
      </c>
      <c r="I5755">
        <v>3.2308827052425601E-4</v>
      </c>
      <c r="J5755">
        <v>2.8907049815258602E-4</v>
      </c>
      <c r="K5755">
        <v>2.7216716947381099E-4</v>
      </c>
      <c r="L5755">
        <v>3.41204567474711E-4</v>
      </c>
      <c r="M5755">
        <v>3.7917859234978699E-4</v>
      </c>
      <c r="N5755">
        <v>3.9134733721287699E-4</v>
      </c>
      <c r="O5755">
        <v>0</v>
      </c>
      <c r="P5755" t="s">
        <v>18</v>
      </c>
      <c r="Q5755">
        <f t="shared" si="457"/>
        <v>-1.6628028051199006E-2</v>
      </c>
      <c r="R5755">
        <f t="shared" si="458"/>
        <v>-2.6168034192321166E-2</v>
      </c>
      <c r="S5755">
        <f t="shared" si="459"/>
        <v>-5.681189695290545E-2</v>
      </c>
      <c r="T5755">
        <f t="shared" si="460"/>
        <v>4.5828973836383735E-2</v>
      </c>
      <c r="U5755">
        <f t="shared" si="456"/>
        <v>-2.1398031121760086E-2</v>
      </c>
      <c r="W5755"/>
    </row>
    <row r="5756" spans="1:23" hidden="1" x14ac:dyDescent="0.2">
      <c r="A5756">
        <v>5755</v>
      </c>
      <c r="B5756" s="8">
        <v>288</v>
      </c>
      <c r="C5756" t="s">
        <v>90</v>
      </c>
      <c r="D5756" t="s">
        <v>17</v>
      </c>
      <c r="E5756" t="s">
        <v>29</v>
      </c>
      <c r="F5756">
        <v>2.996993913439E-4</v>
      </c>
      <c r="G5756">
        <v>2.6794614326454001E-4</v>
      </c>
      <c r="H5756">
        <v>2.7037991959015203E-4</v>
      </c>
      <c r="I5756">
        <v>2.7315495367658302E-4</v>
      </c>
      <c r="J5756">
        <v>2.53910268200231E-4</v>
      </c>
      <c r="K5756">
        <v>3.29649055649103E-4</v>
      </c>
      <c r="L5756">
        <v>2.4741591283461997E-4</v>
      </c>
      <c r="M5756">
        <v>2.5890373301766799E-4</v>
      </c>
      <c r="N5756">
        <v>2.7315785691160499E-4</v>
      </c>
      <c r="O5756">
        <v>0</v>
      </c>
      <c r="P5756" t="s">
        <v>18</v>
      </c>
      <c r="Q5756">
        <f t="shared" si="457"/>
        <v>-4.8638350621133419E-2</v>
      </c>
      <c r="R5756">
        <f t="shared" si="458"/>
        <v>0.11337157173548862</v>
      </c>
      <c r="S5756">
        <f t="shared" si="459"/>
        <v>4.4346463193956076E-3</v>
      </c>
      <c r="T5756">
        <f t="shared" si="460"/>
        <v>1.9710684046008176E-2</v>
      </c>
      <c r="U5756">
        <f t="shared" si="456"/>
        <v>3.23666105571776E-2</v>
      </c>
      <c r="W5756"/>
    </row>
    <row r="5757" spans="1:23" hidden="1" x14ac:dyDescent="0.2">
      <c r="A5757">
        <v>5756</v>
      </c>
      <c r="B5757" s="8">
        <v>288</v>
      </c>
      <c r="C5757" t="s">
        <v>90</v>
      </c>
      <c r="D5757" t="s">
        <v>17</v>
      </c>
      <c r="E5757" t="s">
        <v>16</v>
      </c>
      <c r="F5757">
        <v>2.76931974610178E-4</v>
      </c>
      <c r="G5757">
        <v>3.3882568416818598E-4</v>
      </c>
      <c r="H5757">
        <v>1.8975657917288301E-4</v>
      </c>
      <c r="I5757">
        <v>3.5257192307082701E-4</v>
      </c>
      <c r="J5757">
        <v>1.91100300453066E-4</v>
      </c>
      <c r="K5757">
        <v>4.00292156467269E-4</v>
      </c>
      <c r="L5757">
        <v>2.31751700075024E-4</v>
      </c>
      <c r="M5757">
        <v>3.8708675287505898E-4</v>
      </c>
      <c r="N5757">
        <v>2.6013613956974899E-4</v>
      </c>
      <c r="O5757">
        <v>0</v>
      </c>
      <c r="P5757" t="s">
        <v>18</v>
      </c>
      <c r="Q5757">
        <f t="shared" si="457"/>
        <v>8.7603221591314728E-2</v>
      </c>
      <c r="R5757">
        <f t="shared" si="458"/>
        <v>0.32111571053140286</v>
      </c>
      <c r="S5757">
        <f t="shared" si="459"/>
        <v>0.26905088193369719</v>
      </c>
      <c r="T5757">
        <f t="shared" si="460"/>
        <v>0.22278538016726968</v>
      </c>
      <c r="U5757">
        <f t="shared" si="456"/>
        <v>0.2043594660613588</v>
      </c>
      <c r="W5757"/>
    </row>
    <row r="5758" spans="1:23" hidden="1" x14ac:dyDescent="0.2">
      <c r="A5758">
        <v>5757</v>
      </c>
      <c r="B5758" s="8">
        <v>288</v>
      </c>
      <c r="C5758" t="s">
        <v>90</v>
      </c>
      <c r="D5758" t="s">
        <v>17</v>
      </c>
      <c r="E5758" t="s">
        <v>30</v>
      </c>
      <c r="F5758">
        <v>1.9717442039204501E-4</v>
      </c>
      <c r="G5758">
        <v>1.23599860584044E-4</v>
      </c>
      <c r="H5758">
        <v>2.4949476150508702E-4</v>
      </c>
      <c r="I5758">
        <v>1.40355326468214E-4</v>
      </c>
      <c r="J5758">
        <v>2.33715389287724E-4</v>
      </c>
      <c r="K5758">
        <v>1.41679913185479E-4</v>
      </c>
      <c r="L5758">
        <v>2.5455984250322199E-4</v>
      </c>
      <c r="M5758">
        <v>1.44412453771195E-4</v>
      </c>
      <c r="N5758">
        <v>2.27134535314053E-4</v>
      </c>
      <c r="O5758">
        <v>0</v>
      </c>
      <c r="P5758" t="s">
        <v>18</v>
      </c>
      <c r="Q5758">
        <f t="shared" si="457"/>
        <v>-0.20283259197566661</v>
      </c>
      <c r="R5758">
        <f t="shared" si="458"/>
        <v>-0.21737902793983199</v>
      </c>
      <c r="S5758">
        <f t="shared" si="459"/>
        <v>-0.24983253272111261</v>
      </c>
      <c r="T5758">
        <f t="shared" si="460"/>
        <v>-0.24618524627790839</v>
      </c>
      <c r="U5758">
        <f t="shared" si="456"/>
        <v>-0.2101058099577493</v>
      </c>
      <c r="W5758"/>
    </row>
    <row r="5759" spans="1:23" hidden="1" x14ac:dyDescent="0.2">
      <c r="A5759">
        <v>5758</v>
      </c>
      <c r="B5759" s="8">
        <v>288</v>
      </c>
      <c r="C5759" t="s">
        <v>90</v>
      </c>
      <c r="D5759" t="s">
        <v>17</v>
      </c>
      <c r="E5759" t="s">
        <v>31</v>
      </c>
      <c r="F5759">
        <v>3.6341951993827898E-4</v>
      </c>
      <c r="G5759">
        <v>5.1866055241132003E-4</v>
      </c>
      <c r="H5759">
        <v>2.8403814995689398E-4</v>
      </c>
      <c r="I5759">
        <v>4.7239545807206999E-4</v>
      </c>
      <c r="J5759">
        <v>3.1021114274419099E-4</v>
      </c>
      <c r="K5759">
        <v>4.3859466574845598E-4</v>
      </c>
      <c r="L5759">
        <v>2.8025177305452602E-4</v>
      </c>
      <c r="M5759">
        <v>2.9879863238396499E-4</v>
      </c>
      <c r="N5759">
        <v>3.3677540728403098E-4</v>
      </c>
      <c r="O5759">
        <v>0</v>
      </c>
      <c r="P5759" t="s">
        <v>18</v>
      </c>
      <c r="Q5759">
        <f t="shared" si="457"/>
        <v>0.15447496789960136</v>
      </c>
      <c r="R5759">
        <f t="shared" si="458"/>
        <v>0.15040595186206041</v>
      </c>
      <c r="S5759">
        <f t="shared" si="459"/>
        <v>0.22092903809302378</v>
      </c>
      <c r="T5759">
        <f t="shared" si="460"/>
        <v>2.7830236456370283E-2</v>
      </c>
      <c r="U5759">
        <f t="shared" si="456"/>
        <v>0.15244045988083088</v>
      </c>
      <c r="W5759"/>
    </row>
    <row r="5760" spans="1:23" hidden="1" x14ac:dyDescent="0.2">
      <c r="A5760">
        <v>5759</v>
      </c>
      <c r="B5760" s="8">
        <v>288</v>
      </c>
      <c r="C5760" t="s">
        <v>90</v>
      </c>
      <c r="D5760" t="s">
        <v>17</v>
      </c>
      <c r="E5760" t="s">
        <v>32</v>
      </c>
      <c r="F5760">
        <v>2.5602604477921302E-4</v>
      </c>
      <c r="G5760">
        <v>1.71585114515368E-4</v>
      </c>
      <c r="H5760">
        <v>3.2302377838234998E-4</v>
      </c>
      <c r="I5760">
        <v>1.5661650531005499E-4</v>
      </c>
      <c r="J5760">
        <v>2.8178253909600602E-4</v>
      </c>
      <c r="K5760">
        <v>2.0973576668068699E-4</v>
      </c>
      <c r="L5760">
        <v>2.9847207074141998E-4</v>
      </c>
      <c r="M5760">
        <v>2.7165121565541901E-4</v>
      </c>
      <c r="N5760">
        <v>2.8071244101833E-4</v>
      </c>
      <c r="O5760">
        <v>0</v>
      </c>
      <c r="P5760" t="s">
        <v>18</v>
      </c>
      <c r="Q5760">
        <f t="shared" si="457"/>
        <v>-0.17380453816811947</v>
      </c>
      <c r="R5760">
        <f t="shared" si="458"/>
        <v>-0.12824158023494547</v>
      </c>
      <c r="S5760">
        <f t="shared" si="459"/>
        <v>-0.31439696370079862</v>
      </c>
      <c r="T5760">
        <f t="shared" si="460"/>
        <v>-4.0892045778881503E-2</v>
      </c>
      <c r="U5760">
        <f t="shared" si="456"/>
        <v>-0.15102305920153247</v>
      </c>
      <c r="W5760"/>
    </row>
    <row r="5761" spans="1:23" hidden="1" x14ac:dyDescent="0.2">
      <c r="A5761">
        <v>5760</v>
      </c>
      <c r="B5761" s="8">
        <v>288</v>
      </c>
      <c r="C5761" t="s">
        <v>90</v>
      </c>
      <c r="D5761" t="s">
        <v>17</v>
      </c>
      <c r="E5761" t="s">
        <v>33</v>
      </c>
      <c r="F5761">
        <v>3.54470063675023E-4</v>
      </c>
      <c r="G5761">
        <v>4.6569615717684601E-4</v>
      </c>
      <c r="H5761">
        <v>4.2373665181477801E-4</v>
      </c>
      <c r="I5761">
        <v>4.2352979438067898E-4</v>
      </c>
      <c r="J5761">
        <v>3.9850115055176501E-4</v>
      </c>
      <c r="K5761">
        <v>5.0968772262278896E-4</v>
      </c>
      <c r="L5761">
        <v>3.71484342767318E-4</v>
      </c>
      <c r="M5761">
        <v>4.1624071779658298E-4</v>
      </c>
      <c r="N5761">
        <v>4.1818599127624502E-4</v>
      </c>
      <c r="O5761">
        <v>0</v>
      </c>
      <c r="P5761" t="s">
        <v>18</v>
      </c>
      <c r="Q5761">
        <f t="shared" si="457"/>
        <v>0.11852309097253055</v>
      </c>
      <c r="R5761">
        <f t="shared" si="458"/>
        <v>0.1068745927845911</v>
      </c>
      <c r="S5761">
        <f t="shared" si="459"/>
        <v>-2.1206326382516849E-4</v>
      </c>
      <c r="T5761">
        <f t="shared" si="460"/>
        <v>4.9404047875448498E-2</v>
      </c>
      <c r="U5761">
        <f t="shared" si="456"/>
        <v>0.11269884187856083</v>
      </c>
      <c r="W5761"/>
    </row>
    <row r="5762" spans="1:23" ht="21" hidden="1" customHeight="1" x14ac:dyDescent="0.2">
      <c r="A5762">
        <v>5761</v>
      </c>
      <c r="B5762" s="8">
        <v>288</v>
      </c>
      <c r="C5762" t="s">
        <v>90</v>
      </c>
      <c r="D5762" t="s">
        <v>17</v>
      </c>
      <c r="E5762" t="s">
        <v>101</v>
      </c>
      <c r="F5762">
        <v>5.2336420227518099E-4</v>
      </c>
      <c r="G5762">
        <v>2.3538646435081301E-4</v>
      </c>
      <c r="H5762">
        <v>2.07658143245796E-4</v>
      </c>
      <c r="I5762">
        <v>4.4102288071053798E-4</v>
      </c>
      <c r="J5762">
        <v>3.88598427558855E-4</v>
      </c>
      <c r="K5762">
        <v>1.9511219485526999E-4</v>
      </c>
      <c r="L5762">
        <v>1.75583372313628E-4</v>
      </c>
      <c r="M5762">
        <v>5.0505998339758404E-4</v>
      </c>
      <c r="N5762">
        <v>2.2315843841577601E-4</v>
      </c>
      <c r="O5762">
        <v>0</v>
      </c>
      <c r="P5762" t="s">
        <v>18</v>
      </c>
      <c r="Q5762" s="3">
        <f t="shared" si="457"/>
        <v>-0.34702252831650604</v>
      </c>
      <c r="R5762" s="2">
        <f t="shared" si="458"/>
        <v>-0.2992166245080945</v>
      </c>
      <c r="S5762" s="4">
        <f t="shared" si="459"/>
        <v>0.32711215519166625</v>
      </c>
      <c r="T5762" s="5">
        <f t="shared" si="460"/>
        <v>0.45885957414597556</v>
      </c>
      <c r="U5762">
        <f t="shared" si="456"/>
        <v>-0.32311957641230027</v>
      </c>
      <c r="V5762">
        <f>AVERAGE(S5762,T5762)</f>
        <v>0.39298586466882091</v>
      </c>
      <c r="W5762" s="7">
        <f>U5762-V5762</f>
        <v>-0.71610544108112117</v>
      </c>
    </row>
    <row r="5763" spans="1:23" hidden="1" x14ac:dyDescent="0.2">
      <c r="A5763">
        <v>5762</v>
      </c>
      <c r="B5763" s="8">
        <v>288</v>
      </c>
      <c r="C5763" t="s">
        <v>90</v>
      </c>
      <c r="D5763" t="s">
        <v>17</v>
      </c>
      <c r="E5763" t="s">
        <v>34</v>
      </c>
      <c r="F5763">
        <v>3.4272837705763201E-4</v>
      </c>
      <c r="G5763">
        <v>3.0157975461620102E-4</v>
      </c>
      <c r="H5763">
        <v>3.4258289468423698E-4</v>
      </c>
      <c r="I5763">
        <v>2.7561876865261897E-4</v>
      </c>
      <c r="J5763">
        <v>3.5071216711968797E-4</v>
      </c>
      <c r="K5763">
        <v>2.7036734524914501E-4</v>
      </c>
      <c r="L5763">
        <v>3.2029710358219598E-4</v>
      </c>
      <c r="M5763">
        <v>1.8690406256370099E-4</v>
      </c>
      <c r="N5763">
        <v>3.3637779759420299E-4</v>
      </c>
      <c r="O5763">
        <v>0</v>
      </c>
      <c r="P5763" t="s">
        <v>18</v>
      </c>
      <c r="Q5763">
        <f t="shared" si="457"/>
        <v>-5.5547880916597236E-2</v>
      </c>
      <c r="R5763">
        <f t="shared" si="458"/>
        <v>-0.11299659625280523</v>
      </c>
      <c r="S5763">
        <f t="shared" si="459"/>
        <v>-9.4456886510984273E-2</v>
      </c>
      <c r="T5763">
        <f t="shared" si="460"/>
        <v>-0.23393427004998957</v>
      </c>
      <c r="U5763">
        <f t="shared" si="456"/>
        <v>-8.4272238584701231E-2</v>
      </c>
      <c r="W5763"/>
    </row>
    <row r="5764" spans="1:23" hidden="1" x14ac:dyDescent="0.2">
      <c r="A5764">
        <v>5763</v>
      </c>
      <c r="B5764" s="8">
        <v>288</v>
      </c>
      <c r="C5764" t="s">
        <v>90</v>
      </c>
      <c r="D5764" t="s">
        <v>17</v>
      </c>
      <c r="E5764" t="s">
        <v>35</v>
      </c>
      <c r="F5764">
        <v>4.3243772664050502E-4</v>
      </c>
      <c r="G5764">
        <v>3.3843516328166401E-4</v>
      </c>
      <c r="H5764">
        <v>3.44903467804799E-4</v>
      </c>
      <c r="I5764">
        <v>3.6234505580910498E-4</v>
      </c>
      <c r="J5764">
        <v>3.4381364098979601E-4</v>
      </c>
      <c r="K5764">
        <v>4.3353266011658101E-4</v>
      </c>
      <c r="L5764">
        <v>4.2489996368393198E-4</v>
      </c>
      <c r="M5764">
        <v>4.1317187938379098E-4</v>
      </c>
      <c r="N5764">
        <v>4.1520391860253698E-4</v>
      </c>
      <c r="O5764">
        <v>0</v>
      </c>
      <c r="P5764" t="s">
        <v>18</v>
      </c>
      <c r="Q5764">
        <f t="shared" si="457"/>
        <v>-0.10644809582244052</v>
      </c>
      <c r="R5764">
        <f t="shared" si="458"/>
        <v>0.10069871699464539</v>
      </c>
      <c r="S5764">
        <f t="shared" si="459"/>
        <v>2.1424778786315546E-2</v>
      </c>
      <c r="T5764">
        <f t="shared" si="460"/>
        <v>-1.2155938344689421E-2</v>
      </c>
      <c r="U5764">
        <f t="shared" si="456"/>
        <v>-2.8746894138975687E-3</v>
      </c>
      <c r="W5764"/>
    </row>
    <row r="5765" spans="1:23" hidden="1" x14ac:dyDescent="0.2">
      <c r="A5765">
        <v>5764</v>
      </c>
      <c r="B5765" s="8">
        <v>288</v>
      </c>
      <c r="C5765" t="s">
        <v>90</v>
      </c>
      <c r="D5765" t="s">
        <v>17</v>
      </c>
      <c r="E5765" t="s">
        <v>36</v>
      </c>
      <c r="F5765">
        <v>3.1208543881224498E-4</v>
      </c>
      <c r="G5765">
        <v>3.9925879135738201E-4</v>
      </c>
      <c r="H5765">
        <v>2.1892949840281601E-4</v>
      </c>
      <c r="I5765">
        <v>2.9902501092496597E-4</v>
      </c>
      <c r="J5765">
        <v>2.6737352080856999E-4</v>
      </c>
      <c r="K5765">
        <v>2.9100907932578997E-4</v>
      </c>
      <c r="L5765">
        <v>3.08761951089774E-4</v>
      </c>
      <c r="M5765">
        <v>2.5229392720549999E-4</v>
      </c>
      <c r="N5765">
        <v>2.9174610991104799E-4</v>
      </c>
      <c r="O5765">
        <v>0</v>
      </c>
      <c r="P5765" t="s">
        <v>18</v>
      </c>
      <c r="Q5765">
        <f t="shared" si="457"/>
        <v>0.10698098177309578</v>
      </c>
      <c r="R5765">
        <f t="shared" si="458"/>
        <v>3.678814401268804E-2</v>
      </c>
      <c r="S5765">
        <f t="shared" si="459"/>
        <v>0.13540323288518419</v>
      </c>
      <c r="T5765">
        <f t="shared" si="460"/>
        <v>-8.7716979567773912E-2</v>
      </c>
      <c r="U5765">
        <f t="shared" si="456"/>
        <v>7.1884562892891912E-2</v>
      </c>
      <c r="W5765"/>
    </row>
    <row r="5766" spans="1:23" ht="16" hidden="1" customHeight="1" x14ac:dyDescent="0.2">
      <c r="A5766">
        <v>5765</v>
      </c>
      <c r="B5766" s="8">
        <v>289</v>
      </c>
      <c r="C5766" t="s">
        <v>84</v>
      </c>
      <c r="D5766" t="s">
        <v>28</v>
      </c>
      <c r="E5766" t="s">
        <v>17</v>
      </c>
      <c r="F5766">
        <v>2.0125211786945E-4</v>
      </c>
      <c r="G5766">
        <v>1.83163638214157E-4</v>
      </c>
      <c r="H5766">
        <v>1.7429066164972401E-4</v>
      </c>
      <c r="I5766">
        <v>2.0603565336248299E-4</v>
      </c>
      <c r="J5766">
        <v>1.8358431986344599E-4</v>
      </c>
      <c r="K5766">
        <v>2.2730780900880401E-4</v>
      </c>
      <c r="L5766">
        <v>1.4821350538161201E-4</v>
      </c>
      <c r="M5766">
        <v>1.6168070065453801E-4</v>
      </c>
      <c r="N5766">
        <v>1.88659505939024E-4</v>
      </c>
      <c r="O5766">
        <v>0</v>
      </c>
      <c r="P5766" t="s">
        <v>18</v>
      </c>
      <c r="Q5766">
        <f t="shared" si="457"/>
        <v>-4.0901197931200617E-2</v>
      </c>
      <c r="R5766">
        <f t="shared" si="458"/>
        <v>9.2778770994838666E-2</v>
      </c>
      <c r="S5766">
        <f t="shared" si="459"/>
        <v>7.2668260605988522E-2</v>
      </c>
      <c r="T5766">
        <f t="shared" si="460"/>
        <v>3.7770403707661604E-2</v>
      </c>
      <c r="U5766">
        <f t="shared" si="456"/>
        <v>2.5938786531819025E-2</v>
      </c>
      <c r="W5766"/>
    </row>
    <row r="5767" spans="1:23" hidden="1" x14ac:dyDescent="0.2">
      <c r="A5767">
        <v>5766</v>
      </c>
      <c r="B5767" s="8">
        <v>289</v>
      </c>
      <c r="C5767" t="s">
        <v>84</v>
      </c>
      <c r="D5767" t="s">
        <v>28</v>
      </c>
      <c r="E5767" t="s">
        <v>19</v>
      </c>
      <c r="F5767">
        <v>1.8339356816089801E-4</v>
      </c>
      <c r="G5767">
        <v>4.0436384759552201E-4</v>
      </c>
      <c r="H5767">
        <v>2.7887786001022701E-4</v>
      </c>
      <c r="I5767">
        <v>3.3811594026772999E-4</v>
      </c>
      <c r="J5767">
        <v>2.5203127514254303E-4</v>
      </c>
      <c r="K5767">
        <v>3.40497597160438E-4</v>
      </c>
      <c r="L5767">
        <v>2.5220966536768498E-4</v>
      </c>
      <c r="M5767">
        <v>3.5204484005833998E-4</v>
      </c>
      <c r="N5767">
        <v>2.7885451948173799E-4</v>
      </c>
      <c r="O5767">
        <v>0</v>
      </c>
      <c r="P5767" t="s">
        <v>18</v>
      </c>
      <c r="Q5767">
        <f t="shared" si="457"/>
        <v>0.34338821992607205</v>
      </c>
      <c r="R5767">
        <f t="shared" si="458"/>
        <v>0.13065961477963217</v>
      </c>
      <c r="S5767">
        <f t="shared" si="459"/>
        <v>8.3651608606194028E-2</v>
      </c>
      <c r="T5767">
        <f t="shared" si="460"/>
        <v>0.14483625730711269</v>
      </c>
      <c r="U5767">
        <f t="shared" ref="U5767:U5830" si="461">AVERAGE(Q5767,R5767)</f>
        <v>0.23702391735285211</v>
      </c>
      <c r="W5767"/>
    </row>
    <row r="5768" spans="1:23" hidden="1" x14ac:dyDescent="0.2">
      <c r="A5768">
        <v>5767</v>
      </c>
      <c r="B5768" s="8">
        <v>289</v>
      </c>
      <c r="C5768" t="s">
        <v>84</v>
      </c>
      <c r="D5768" t="s">
        <v>28</v>
      </c>
      <c r="E5768" t="s">
        <v>20</v>
      </c>
      <c r="F5768">
        <v>2.07983417374981E-4</v>
      </c>
      <c r="G5768">
        <v>2.01423089460261E-4</v>
      </c>
      <c r="H5768">
        <v>1.64049565115036E-4</v>
      </c>
      <c r="I5768">
        <v>2.83189089720572E-4</v>
      </c>
      <c r="J5768">
        <v>1.8439211241198E-4</v>
      </c>
      <c r="K5768">
        <v>1.8799442383312799E-4</v>
      </c>
      <c r="L5768">
        <v>1.7351670732469499E-4</v>
      </c>
      <c r="M5768">
        <v>1.66203638102027E-4</v>
      </c>
      <c r="N5768">
        <v>1.87601781899611E-4</v>
      </c>
      <c r="O5768">
        <v>0</v>
      </c>
      <c r="P5768" t="s">
        <v>18</v>
      </c>
      <c r="Q5768">
        <f t="shared" si="457"/>
        <v>-1.3919456857820922E-2</v>
      </c>
      <c r="R5768">
        <f t="shared" si="458"/>
        <v>8.4026280365101513E-3</v>
      </c>
      <c r="S5768">
        <f t="shared" si="459"/>
        <v>0.23710143406485917</v>
      </c>
      <c r="T5768">
        <f t="shared" si="460"/>
        <v>-1.8700771847995235E-2</v>
      </c>
      <c r="U5768">
        <f t="shared" si="461"/>
        <v>-2.7584144106553854E-3</v>
      </c>
      <c r="W5768"/>
    </row>
    <row r="5769" spans="1:23" hidden="1" x14ac:dyDescent="0.2">
      <c r="A5769">
        <v>5768</v>
      </c>
      <c r="B5769" s="8">
        <v>289</v>
      </c>
      <c r="C5769" t="s">
        <v>84</v>
      </c>
      <c r="D5769" t="s">
        <v>28</v>
      </c>
      <c r="E5769" t="s">
        <v>21</v>
      </c>
      <c r="F5769" s="1">
        <v>9.5543240940752704E-5</v>
      </c>
      <c r="G5769">
        <v>2.2470981819230399E-4</v>
      </c>
      <c r="H5769">
        <v>1.83763675944311E-4</v>
      </c>
      <c r="I5769">
        <v>1.3647763301892E-4</v>
      </c>
      <c r="J5769">
        <v>1.55203874991626E-4</v>
      </c>
      <c r="K5769">
        <v>2.15295385760681E-4</v>
      </c>
      <c r="L5769">
        <v>1.76110285523861E-4</v>
      </c>
      <c r="M5769">
        <v>1.86986249411374E-4</v>
      </c>
      <c r="N5769">
        <v>2.0029447037257301E-4</v>
      </c>
      <c r="O5769">
        <v>0</v>
      </c>
      <c r="P5769" t="s">
        <v>18</v>
      </c>
      <c r="Q5769">
        <f t="shared" si="457"/>
        <v>0.37142207937423288</v>
      </c>
      <c r="R5769">
        <f t="shared" si="458"/>
        <v>0.14213216193220468</v>
      </c>
      <c r="S5769">
        <f t="shared" si="459"/>
        <v>-0.12919818798672722</v>
      </c>
      <c r="T5769">
        <f t="shared" si="460"/>
        <v>2.602494938698463E-2</v>
      </c>
      <c r="U5769">
        <f t="shared" si="461"/>
        <v>0.25677712065321878</v>
      </c>
      <c r="W5769"/>
    </row>
    <row r="5770" spans="1:23" hidden="1" x14ac:dyDescent="0.2">
      <c r="A5770">
        <v>5769</v>
      </c>
      <c r="B5770" s="8">
        <v>289</v>
      </c>
      <c r="C5770" t="s">
        <v>84</v>
      </c>
      <c r="D5770" t="s">
        <v>28</v>
      </c>
      <c r="E5770" t="s">
        <v>22</v>
      </c>
      <c r="F5770">
        <v>3.2722358004438901E-4</v>
      </c>
      <c r="G5770">
        <v>4.3353154244319298E-4</v>
      </c>
      <c r="H5770">
        <v>3.8103279794374098E-4</v>
      </c>
      <c r="I5770">
        <v>5.2712187140816803E-4</v>
      </c>
      <c r="J5770">
        <v>3.7901626377205501E-4</v>
      </c>
      <c r="K5770">
        <v>4.9491183782267604E-4</v>
      </c>
      <c r="L5770">
        <v>5.0574774883738096E-4</v>
      </c>
      <c r="M5770">
        <v>4.6483201438179598E-4</v>
      </c>
      <c r="N5770">
        <v>4.5616753117978202E-4</v>
      </c>
      <c r="O5770">
        <v>2.1949680357779801E-4</v>
      </c>
      <c r="P5770" t="s">
        <v>18</v>
      </c>
      <c r="Q5770">
        <f t="shared" si="457"/>
        <v>0.12217610911112953</v>
      </c>
      <c r="R5770">
        <f t="shared" si="458"/>
        <v>0.1158699956931204</v>
      </c>
      <c r="S5770">
        <f t="shared" si="459"/>
        <v>0.14094867658699739</v>
      </c>
      <c r="T5770">
        <f t="shared" si="460"/>
        <v>-3.6637926751978522E-2</v>
      </c>
      <c r="U5770">
        <f t="shared" si="461"/>
        <v>0.11902305240212496</v>
      </c>
      <c r="W5770"/>
    </row>
    <row r="5771" spans="1:23" hidden="1" x14ac:dyDescent="0.2">
      <c r="A5771">
        <v>5770</v>
      </c>
      <c r="B5771" s="8">
        <v>289</v>
      </c>
      <c r="C5771" t="s">
        <v>84</v>
      </c>
      <c r="D5771" t="s">
        <v>28</v>
      </c>
      <c r="E5771" t="s">
        <v>23</v>
      </c>
      <c r="F5771">
        <v>2.1560764436594001E-4</v>
      </c>
      <c r="G5771">
        <v>1.0101982117974E-4</v>
      </c>
      <c r="H5771">
        <v>2.44826214032389E-4</v>
      </c>
      <c r="I5771">
        <v>1.3879623369703899E-4</v>
      </c>
      <c r="J5771">
        <v>1.9860926126617499E-4</v>
      </c>
      <c r="K5771">
        <v>1.2951576338431E-4</v>
      </c>
      <c r="L5771">
        <v>1.6080184834829601E-4</v>
      </c>
      <c r="M5771">
        <v>1.7003954707647901E-4</v>
      </c>
      <c r="N5771">
        <v>2.2356439923966901E-4</v>
      </c>
      <c r="O5771">
        <v>0</v>
      </c>
      <c r="P5771" t="s">
        <v>18</v>
      </c>
      <c r="Q5771">
        <f t="shared" si="457"/>
        <v>-0.32925755928177081</v>
      </c>
      <c r="R5771">
        <f t="shared" si="458"/>
        <v>-0.18567686635241554</v>
      </c>
      <c r="S5771">
        <f t="shared" si="459"/>
        <v>-0.24648023525411711</v>
      </c>
      <c r="T5771">
        <f t="shared" si="460"/>
        <v>2.4258903024080514E-2</v>
      </c>
      <c r="U5771">
        <f t="shared" si="461"/>
        <v>-0.25746721281709317</v>
      </c>
      <c r="W5771"/>
    </row>
    <row r="5772" spans="1:23" hidden="1" x14ac:dyDescent="0.2">
      <c r="A5772">
        <v>5771</v>
      </c>
      <c r="B5772" s="8">
        <v>289</v>
      </c>
      <c r="C5772" t="s">
        <v>84</v>
      </c>
      <c r="D5772" t="s">
        <v>28</v>
      </c>
      <c r="E5772" t="s">
        <v>24</v>
      </c>
      <c r="F5772">
        <v>1.1737050988838199E-2</v>
      </c>
      <c r="G5772">
        <v>1.1374831864838701E-2</v>
      </c>
      <c r="H5772">
        <v>1.15931773046804E-2</v>
      </c>
      <c r="I5772">
        <v>1.0993445235931199E-2</v>
      </c>
      <c r="J5772">
        <v>1.13988683580335E-2</v>
      </c>
      <c r="K5772">
        <v>1.11470373569436E-2</v>
      </c>
      <c r="L5772">
        <v>1.15535685232216E-2</v>
      </c>
      <c r="M5772">
        <v>1.13126108370154E-2</v>
      </c>
      <c r="N5772">
        <v>1.1943916009787999E-2</v>
      </c>
      <c r="O5772">
        <v>1.0837654676653799E-2</v>
      </c>
      <c r="P5772" t="s">
        <v>18</v>
      </c>
      <c r="Q5772">
        <f t="shared" si="457"/>
        <v>-1.361400535045143E-2</v>
      </c>
      <c r="R5772">
        <f t="shared" si="458"/>
        <v>-9.7022815790317463E-3</v>
      </c>
      <c r="S5772">
        <f t="shared" si="459"/>
        <v>-2.3068660656332618E-2</v>
      </c>
      <c r="T5772">
        <f t="shared" si="460"/>
        <v>-9.153297151493156E-3</v>
      </c>
      <c r="U5772">
        <f t="shared" si="461"/>
        <v>-1.1658143464741588E-2</v>
      </c>
      <c r="W5772"/>
    </row>
    <row r="5773" spans="1:23" hidden="1" x14ac:dyDescent="0.2">
      <c r="A5773">
        <v>5772</v>
      </c>
      <c r="B5773" s="8">
        <v>289</v>
      </c>
      <c r="C5773" t="s">
        <v>84</v>
      </c>
      <c r="D5773" t="s">
        <v>28</v>
      </c>
      <c r="E5773" t="s">
        <v>25</v>
      </c>
      <c r="F5773">
        <v>1.6773299380109101E-4</v>
      </c>
      <c r="G5773">
        <v>2.4481892813606399E-4</v>
      </c>
      <c r="H5773">
        <v>1.9899730703965899E-4</v>
      </c>
      <c r="I5773">
        <v>2.1123251695137E-4</v>
      </c>
      <c r="J5773">
        <v>2.5025413153576898E-4</v>
      </c>
      <c r="K5773">
        <v>1.6107567537256099E-4</v>
      </c>
      <c r="L5773">
        <v>1.94897912966601E-4</v>
      </c>
      <c r="M5773">
        <v>1.1799714024398099E-4</v>
      </c>
      <c r="N5773">
        <v>2.19814286736294E-4</v>
      </c>
      <c r="O5773">
        <v>0</v>
      </c>
      <c r="P5773" t="s">
        <v>18</v>
      </c>
      <c r="Q5773">
        <f t="shared" si="457"/>
        <v>0.16422649357852004</v>
      </c>
      <c r="R5773">
        <f t="shared" si="458"/>
        <v>-0.19135129516375438</v>
      </c>
      <c r="S5773">
        <f t="shared" si="459"/>
        <v>2.5913574630365588E-2</v>
      </c>
      <c r="T5773">
        <f t="shared" si="460"/>
        <v>-0.21793570661286932</v>
      </c>
      <c r="U5773">
        <f t="shared" si="461"/>
        <v>-1.3562400792617169E-2</v>
      </c>
      <c r="W5773"/>
    </row>
    <row r="5774" spans="1:23" hidden="1" x14ac:dyDescent="0.2">
      <c r="A5774">
        <v>5773</v>
      </c>
      <c r="B5774" s="8">
        <v>289</v>
      </c>
      <c r="C5774" t="s">
        <v>84</v>
      </c>
      <c r="D5774" t="s">
        <v>28</v>
      </c>
      <c r="E5774" t="s">
        <v>26</v>
      </c>
      <c r="F5774">
        <v>3.52912416932845E-4</v>
      </c>
      <c r="G5774">
        <v>3.92269925341609E-4</v>
      </c>
      <c r="H5774">
        <v>3.4403683671217999E-4</v>
      </c>
      <c r="I5774">
        <v>4.5756385106460499E-4</v>
      </c>
      <c r="J5774">
        <v>3.4896638096659798E-4</v>
      </c>
      <c r="K5774">
        <v>4.5472482186531901E-4</v>
      </c>
      <c r="L5774">
        <v>3.2242605075974098E-4</v>
      </c>
      <c r="M5774">
        <v>4.5584339185957099E-4</v>
      </c>
      <c r="N5774">
        <v>3.2279814548282599E-4</v>
      </c>
      <c r="O5774">
        <v>1.3718550223612401E-4</v>
      </c>
      <c r="P5774" t="s">
        <v>18</v>
      </c>
      <c r="Q5774">
        <f t="shared" si="457"/>
        <v>4.5918073874641419E-2</v>
      </c>
      <c r="R5774">
        <f t="shared" si="458"/>
        <v>0.11496507196883909</v>
      </c>
      <c r="S5774">
        <f t="shared" si="459"/>
        <v>0.12384676071579337</v>
      </c>
      <c r="T5774">
        <f t="shared" si="460"/>
        <v>0.15038553958423062</v>
      </c>
      <c r="U5774">
        <f t="shared" si="461"/>
        <v>8.0441572921740256E-2</v>
      </c>
      <c r="W5774"/>
    </row>
    <row r="5775" spans="1:23" hidden="1" x14ac:dyDescent="0.2">
      <c r="A5775">
        <v>5774</v>
      </c>
      <c r="B5775" s="8">
        <v>289</v>
      </c>
      <c r="C5775" t="s">
        <v>84</v>
      </c>
      <c r="D5775" t="s">
        <v>28</v>
      </c>
      <c r="E5775" t="s">
        <v>27</v>
      </c>
      <c r="F5775">
        <v>2.2810862916192599E-4</v>
      </c>
      <c r="G5775">
        <v>2.1863914349230101E-4</v>
      </c>
      <c r="H5775">
        <v>2.5679549560730599E-4</v>
      </c>
      <c r="I5775">
        <v>1.83569212308987E-4</v>
      </c>
      <c r="J5775">
        <v>2.1875022214295101E-4</v>
      </c>
      <c r="K5775">
        <v>1.7336110823995999E-4</v>
      </c>
      <c r="L5775">
        <v>2.2159279101655399E-4</v>
      </c>
      <c r="M5775">
        <v>1.7353194181441399E-4</v>
      </c>
      <c r="N5775">
        <v>2.2606447424192001E-4</v>
      </c>
      <c r="O5775">
        <v>0</v>
      </c>
      <c r="P5775" t="s">
        <v>18</v>
      </c>
      <c r="Q5775">
        <f t="shared" si="457"/>
        <v>-1.8413797229202444E-2</v>
      </c>
      <c r="R5775">
        <f t="shared" si="458"/>
        <v>-0.10099682810384181</v>
      </c>
      <c r="S5775">
        <f t="shared" si="459"/>
        <v>-0.14578755722739878</v>
      </c>
      <c r="T5775">
        <f t="shared" si="460"/>
        <v>-0.1061762010252103</v>
      </c>
      <c r="U5775">
        <f t="shared" si="461"/>
        <v>-5.9705312666522126E-2</v>
      </c>
      <c r="W5775"/>
    </row>
    <row r="5776" spans="1:23" hidden="1" x14ac:dyDescent="0.2">
      <c r="A5776">
        <v>5775</v>
      </c>
      <c r="B5776" s="8">
        <v>289</v>
      </c>
      <c r="C5776" t="s">
        <v>84</v>
      </c>
      <c r="D5776" t="s">
        <v>28</v>
      </c>
      <c r="E5776" t="s">
        <v>100</v>
      </c>
      <c r="F5776">
        <v>1.88132952506629E-4</v>
      </c>
      <c r="G5776">
        <v>2.04600708248543E-4</v>
      </c>
      <c r="H5776">
        <v>2.22871863336151E-4</v>
      </c>
      <c r="I5776">
        <v>1.9700110589257201E-4</v>
      </c>
      <c r="J5776">
        <v>2.05394718673859E-4</v>
      </c>
      <c r="K5776">
        <v>2.1769787041030599E-4</v>
      </c>
      <c r="L5776">
        <v>1.9976877934064401E-4</v>
      </c>
      <c r="M5776">
        <v>1.50230226103933E-4</v>
      </c>
      <c r="N5776">
        <v>2.2914148962930399E-4</v>
      </c>
      <c r="O5776" s="1">
        <v>5.4874200894449503E-5</v>
      </c>
      <c r="P5776" t="s">
        <v>50</v>
      </c>
      <c r="Q5776">
        <f t="shared" si="457"/>
        <v>3.6442261492098282E-2</v>
      </c>
      <c r="R5776">
        <f t="shared" si="458"/>
        <v>2.5264908289360122E-2</v>
      </c>
      <c r="S5776">
        <f t="shared" si="459"/>
        <v>-5.3586579893876163E-2</v>
      </c>
      <c r="T5776">
        <f t="shared" si="460"/>
        <v>-0.12377029504379333</v>
      </c>
      <c r="U5776">
        <f t="shared" si="461"/>
        <v>3.0853584890729202E-2</v>
      </c>
      <c r="W5776"/>
    </row>
    <row r="5777" spans="1:23" hidden="1" x14ac:dyDescent="0.2">
      <c r="A5777">
        <v>5776</v>
      </c>
      <c r="B5777" s="8">
        <v>289</v>
      </c>
      <c r="C5777" t="s">
        <v>84</v>
      </c>
      <c r="D5777" t="s">
        <v>28</v>
      </c>
      <c r="E5777" t="s">
        <v>29</v>
      </c>
      <c r="F5777">
        <v>2.5228635799811998E-4</v>
      </c>
      <c r="G5777">
        <v>4.0697234063067999E-4</v>
      </c>
      <c r="H5777">
        <v>3.1497772529500302E-4</v>
      </c>
      <c r="I5777">
        <v>3.3995483046072E-4</v>
      </c>
      <c r="J5777">
        <v>2.3603698268157401E-4</v>
      </c>
      <c r="K5777">
        <v>4.49155425632098E-4</v>
      </c>
      <c r="L5777">
        <v>2.7599467519418301E-4</v>
      </c>
      <c r="M5777">
        <v>4.7324811317649E-4</v>
      </c>
      <c r="N5777">
        <v>3.1481713682179701E-4</v>
      </c>
      <c r="O5777">
        <v>0</v>
      </c>
      <c r="P5777" t="s">
        <v>18</v>
      </c>
      <c r="Q5777">
        <f t="shared" si="457"/>
        <v>0.20767112660594389</v>
      </c>
      <c r="R5777">
        <f t="shared" si="458"/>
        <v>0.2794165958561492</v>
      </c>
      <c r="S5777">
        <f t="shared" si="459"/>
        <v>3.314137421222485E-2</v>
      </c>
      <c r="T5777">
        <f t="shared" si="460"/>
        <v>0.23418818788372819</v>
      </c>
      <c r="U5777">
        <f t="shared" si="461"/>
        <v>0.24354386123104654</v>
      </c>
      <c r="W5777"/>
    </row>
    <row r="5778" spans="1:23" hidden="1" x14ac:dyDescent="0.2">
      <c r="A5778">
        <v>5777</v>
      </c>
      <c r="B5778" s="8">
        <v>289</v>
      </c>
      <c r="C5778" t="s">
        <v>84</v>
      </c>
      <c r="D5778" t="s">
        <v>28</v>
      </c>
      <c r="E5778" t="s">
        <v>16</v>
      </c>
      <c r="F5778">
        <v>4.1871430393589402E-4</v>
      </c>
      <c r="G5778">
        <v>3.38155551648613E-4</v>
      </c>
      <c r="H5778">
        <v>4.3499057531088E-4</v>
      </c>
      <c r="I5778">
        <v>3.9432201877522899E-4</v>
      </c>
      <c r="J5778">
        <v>3.3690334557516001E-4</v>
      </c>
      <c r="K5778">
        <v>4.1251753472532201E-4</v>
      </c>
      <c r="L5778">
        <v>3.52663377081726E-4</v>
      </c>
      <c r="M5778">
        <v>3.7351447984072399E-4</v>
      </c>
      <c r="N5778">
        <v>4.5982148695230098E-4</v>
      </c>
      <c r="O5778">
        <v>0</v>
      </c>
      <c r="P5778" t="s">
        <v>18</v>
      </c>
      <c r="Q5778">
        <f t="shared" ref="Q5778:Q5841" si="462">LOG(G5778)-LOG(F5778)</f>
        <v>-9.2801275500145053E-2</v>
      </c>
      <c r="R5778">
        <f t="shared" ref="R5778:R5841" si="463">LOG(K5778)-LOG(J5778)</f>
        <v>8.7937089960204773E-2</v>
      </c>
      <c r="S5778">
        <f t="shared" ref="S5778:S5841" si="464">LOG(I5778)-LOG(H5778)</f>
        <v>-4.2628818878266639E-2</v>
      </c>
      <c r="T5778">
        <f t="shared" ref="T5778:T5841" si="465">LOG(M5778)-LOG(L5778)</f>
        <v>2.4947080572899516E-2</v>
      </c>
      <c r="U5778">
        <f t="shared" si="461"/>
        <v>-2.43209276997014E-3</v>
      </c>
      <c r="W5778"/>
    </row>
    <row r="5779" spans="1:23" hidden="1" x14ac:dyDescent="0.2">
      <c r="A5779">
        <v>5778</v>
      </c>
      <c r="B5779" s="8">
        <v>289</v>
      </c>
      <c r="C5779" t="s">
        <v>84</v>
      </c>
      <c r="D5779" t="s">
        <v>28</v>
      </c>
      <c r="E5779" t="s">
        <v>30</v>
      </c>
      <c r="F5779">
        <v>1.79821858219188E-4</v>
      </c>
      <c r="G5779">
        <v>1.0120952976411499E-4</v>
      </c>
      <c r="H5779">
        <v>2.6799669494212099E-4</v>
      </c>
      <c r="I5779">
        <v>1.15770130410894E-4</v>
      </c>
      <c r="J5779">
        <v>1.6457426855461801E-4</v>
      </c>
      <c r="K5779">
        <v>1.09749866948762E-4</v>
      </c>
      <c r="L5779">
        <v>2.05904805811842E-4</v>
      </c>
      <c r="M5779">
        <v>1.9219621533189899E-4</v>
      </c>
      <c r="N5779">
        <v>2.3279544540182401E-4</v>
      </c>
      <c r="O5779">
        <v>0</v>
      </c>
      <c r="P5779" t="s">
        <v>18</v>
      </c>
      <c r="Q5779">
        <f t="shared" si="462"/>
        <v>-0.24962107414675261</v>
      </c>
      <c r="R5779">
        <f t="shared" si="463"/>
        <v>-0.17595793114621205</v>
      </c>
      <c r="S5779">
        <f t="shared" si="464"/>
        <v>-0.36453291563505674</v>
      </c>
      <c r="T5779">
        <f t="shared" si="465"/>
        <v>-2.9921651731339427E-2</v>
      </c>
      <c r="U5779">
        <f t="shared" si="461"/>
        <v>-0.21278950264648233</v>
      </c>
      <c r="W5779"/>
    </row>
    <row r="5780" spans="1:23" hidden="1" x14ac:dyDescent="0.2">
      <c r="A5780">
        <v>5779</v>
      </c>
      <c r="B5780" s="8">
        <v>289</v>
      </c>
      <c r="C5780" t="s">
        <v>84</v>
      </c>
      <c r="D5780" t="s">
        <v>28</v>
      </c>
      <c r="E5780" t="s">
        <v>31</v>
      </c>
      <c r="F5780">
        <v>2.3580154288253301E-4</v>
      </c>
      <c r="G5780">
        <v>2.9143981274624498E-4</v>
      </c>
      <c r="H5780">
        <v>3.7546420170300499E-4</v>
      </c>
      <c r="I5780">
        <v>3.3795603677268699E-4</v>
      </c>
      <c r="J5780">
        <v>2.9845242026495201E-4</v>
      </c>
      <c r="K5780">
        <v>2.58867720997055E-4</v>
      </c>
      <c r="L5780">
        <v>2.8940537222401697E-4</v>
      </c>
      <c r="M5780">
        <v>4.0769414637427902E-4</v>
      </c>
      <c r="N5780">
        <v>3.2299045894453802E-4</v>
      </c>
      <c r="O5780">
        <v>0</v>
      </c>
      <c r="P5780" t="s">
        <v>18</v>
      </c>
      <c r="Q5780">
        <f t="shared" si="462"/>
        <v>9.2002236776257185E-2</v>
      </c>
      <c r="R5780">
        <f t="shared" si="463"/>
        <v>-6.1797204790304594E-2</v>
      </c>
      <c r="S5780">
        <f t="shared" si="464"/>
        <v>-4.5708327420467487E-2</v>
      </c>
      <c r="T5780">
        <f t="shared" si="465"/>
        <v>0.14882788729219198</v>
      </c>
      <c r="U5780">
        <f t="shared" si="461"/>
        <v>1.5102515992976295E-2</v>
      </c>
      <c r="W5780"/>
    </row>
    <row r="5781" spans="1:23" hidden="1" x14ac:dyDescent="0.2">
      <c r="A5781">
        <v>5780</v>
      </c>
      <c r="B5781" s="8">
        <v>289</v>
      </c>
      <c r="C5781" t="s">
        <v>84</v>
      </c>
      <c r="D5781" t="s">
        <v>28</v>
      </c>
      <c r="E5781" t="s">
        <v>32</v>
      </c>
      <c r="F5781">
        <v>2.69389353680541E-4</v>
      </c>
      <c r="G5781">
        <v>3.2938152962126401E-4</v>
      </c>
      <c r="H5781">
        <v>2.3669734365797999E-4</v>
      </c>
      <c r="I5781">
        <v>3.5850363588567E-4</v>
      </c>
      <c r="J5781">
        <v>2.4039906244365601E-4</v>
      </c>
      <c r="K5781">
        <v>2.74374667371905E-4</v>
      </c>
      <c r="L5781">
        <v>2.7884128541277999E-4</v>
      </c>
      <c r="M5781">
        <v>2.0479173733756401E-4</v>
      </c>
      <c r="N5781">
        <v>3.1924034644116199E-4</v>
      </c>
      <c r="O5781">
        <v>0</v>
      </c>
      <c r="P5781" t="s">
        <v>18</v>
      </c>
      <c r="Q5781">
        <f t="shared" si="462"/>
        <v>8.7318813721401156E-2</v>
      </c>
      <c r="R5781">
        <f t="shared" si="463"/>
        <v>5.7411241499957022E-2</v>
      </c>
      <c r="S5781">
        <f t="shared" si="464"/>
        <v>0.18030018049482832</v>
      </c>
      <c r="T5781">
        <f t="shared" si="465"/>
        <v>-0.13404464576990049</v>
      </c>
      <c r="U5781">
        <f t="shared" si="461"/>
        <v>7.2365027610679089E-2</v>
      </c>
      <c r="W5781"/>
    </row>
    <row r="5782" spans="1:23" hidden="1" x14ac:dyDescent="0.2">
      <c r="A5782">
        <v>5781</v>
      </c>
      <c r="B5782" s="8">
        <v>289</v>
      </c>
      <c r="C5782" t="s">
        <v>84</v>
      </c>
      <c r="D5782" t="s">
        <v>28</v>
      </c>
      <c r="E5782" t="s">
        <v>33</v>
      </c>
      <c r="F5782">
        <v>1.5660574359807101E-4</v>
      </c>
      <c r="G5782">
        <v>1.74674179063372E-4</v>
      </c>
      <c r="H5782">
        <v>1.6981018191579799E-4</v>
      </c>
      <c r="I5782">
        <v>1.7917186619531401E-4</v>
      </c>
      <c r="J5782">
        <v>1.4362551512930801E-4</v>
      </c>
      <c r="K5782">
        <v>2.1087262992841699E-4</v>
      </c>
      <c r="L5782">
        <v>1.80222055839612E-4</v>
      </c>
      <c r="M5782">
        <v>2.9593751476037698E-4</v>
      </c>
      <c r="N5782">
        <v>1.9125573767212999E-4</v>
      </c>
      <c r="O5782">
        <v>0</v>
      </c>
      <c r="P5782" t="s">
        <v>18</v>
      </c>
      <c r="Q5782">
        <f t="shared" si="462"/>
        <v>4.7421024833991687E-2</v>
      </c>
      <c r="R5782">
        <f t="shared" si="463"/>
        <v>0.1667886150904514</v>
      </c>
      <c r="S5782">
        <f t="shared" si="464"/>
        <v>2.3306089947779718E-2</v>
      </c>
      <c r="T5782">
        <f t="shared" si="465"/>
        <v>0.21539208285307332</v>
      </c>
      <c r="U5782">
        <f t="shared" si="461"/>
        <v>0.10710481996222154</v>
      </c>
      <c r="W5782"/>
    </row>
    <row r="5783" spans="1:23" ht="21" hidden="1" customHeight="1" x14ac:dyDescent="0.2">
      <c r="A5783">
        <v>5782</v>
      </c>
      <c r="B5783" s="8">
        <v>289</v>
      </c>
      <c r="C5783" t="s">
        <v>84</v>
      </c>
      <c r="D5783" t="s">
        <v>28</v>
      </c>
      <c r="E5783" t="s">
        <v>101</v>
      </c>
      <c r="F5783">
        <v>4.2688802476403901E-4</v>
      </c>
      <c r="G5783">
        <v>1.9203251453369299E-4</v>
      </c>
      <c r="H5783">
        <v>1.6084922244794601E-4</v>
      </c>
      <c r="I5783">
        <v>4.0599497391334398E-4</v>
      </c>
      <c r="J5783">
        <v>2.8687406040263402E-4</v>
      </c>
      <c r="K5783">
        <v>1.61294083067982E-4</v>
      </c>
      <c r="L5783">
        <v>1.4606273321644901E-4</v>
      </c>
      <c r="M5783">
        <v>2.6421970025520202E-4</v>
      </c>
      <c r="N5783">
        <v>1.7808226554488901E-4</v>
      </c>
      <c r="O5783">
        <v>0</v>
      </c>
      <c r="P5783" t="s">
        <v>18</v>
      </c>
      <c r="Q5783" s="3">
        <f t="shared" si="462"/>
        <v>-0.34693920322971783</v>
      </c>
      <c r="R5783" s="2">
        <f t="shared" si="463"/>
        <v>-0.250072844471946</v>
      </c>
      <c r="S5783" s="4">
        <f t="shared" si="464"/>
        <v>0.40210169134017448</v>
      </c>
      <c r="T5783" s="5">
        <f t="shared" si="465"/>
        <v>0.2574257723696145</v>
      </c>
      <c r="U5783">
        <f t="shared" si="461"/>
        <v>-0.29850602385083191</v>
      </c>
      <c r="V5783">
        <f>AVERAGE(S5783,T5783)</f>
        <v>0.32976373185489449</v>
      </c>
      <c r="W5783" s="7">
        <f>U5783-V5783</f>
        <v>-0.62826975570572641</v>
      </c>
    </row>
    <row r="5784" spans="1:23" hidden="1" x14ac:dyDescent="0.2">
      <c r="A5784">
        <v>5783</v>
      </c>
      <c r="B5784" s="8">
        <v>289</v>
      </c>
      <c r="C5784" t="s">
        <v>84</v>
      </c>
      <c r="D5784" t="s">
        <v>28</v>
      </c>
      <c r="E5784" t="s">
        <v>34</v>
      </c>
      <c r="F5784">
        <v>3.35397300872534E-4</v>
      </c>
      <c r="G5784">
        <v>1.67512680003212E-4</v>
      </c>
      <c r="H5784">
        <v>3.16129848655155E-4</v>
      </c>
      <c r="I5784">
        <v>1.45192373498746E-4</v>
      </c>
      <c r="J5784">
        <v>3.0049882805457099E-4</v>
      </c>
      <c r="K5784">
        <v>2.30092507125415E-4</v>
      </c>
      <c r="L5784">
        <v>2.6732832852867703E-4</v>
      </c>
      <c r="M5784">
        <v>1.8830305398469401E-4</v>
      </c>
      <c r="N5784">
        <v>3.33279229146105E-4</v>
      </c>
      <c r="O5784">
        <v>0</v>
      </c>
      <c r="P5784" t="s">
        <v>18</v>
      </c>
      <c r="Q5784">
        <f t="shared" si="462"/>
        <v>-0.3015118763990583</v>
      </c>
      <c r="R5784">
        <f t="shared" si="463"/>
        <v>-0.11594030632854491</v>
      </c>
      <c r="S5784">
        <f t="shared" si="464"/>
        <v>-0.33792169858143462</v>
      </c>
      <c r="T5784">
        <f t="shared" si="465"/>
        <v>-0.15218761930877944</v>
      </c>
      <c r="U5784">
        <f t="shared" si="461"/>
        <v>-0.2087260913638016</v>
      </c>
      <c r="W5784"/>
    </row>
    <row r="5785" spans="1:23" hidden="1" x14ac:dyDescent="0.2">
      <c r="A5785">
        <v>5784</v>
      </c>
      <c r="B5785" s="8">
        <v>289</v>
      </c>
      <c r="C5785" t="s">
        <v>84</v>
      </c>
      <c r="D5785" t="s">
        <v>28</v>
      </c>
      <c r="E5785" t="s">
        <v>35</v>
      </c>
      <c r="F5785">
        <v>2.7790650815692698E-4</v>
      </c>
      <c r="G5785">
        <v>2.8328234361811599E-4</v>
      </c>
      <c r="H5785">
        <v>2.2466405522972199E-4</v>
      </c>
      <c r="I5785">
        <v>3.3715651929747402E-4</v>
      </c>
      <c r="J5785">
        <v>2.4896166345811502E-4</v>
      </c>
      <c r="K5785">
        <v>2.8589567330533199E-4</v>
      </c>
      <c r="L5785">
        <v>2.31840587803502E-4</v>
      </c>
      <c r="M5785">
        <v>2.1492540731484901E-4</v>
      </c>
      <c r="N5785">
        <v>2.9048948391528702E-4</v>
      </c>
      <c r="O5785">
        <v>0</v>
      </c>
      <c r="P5785" t="s">
        <v>18</v>
      </c>
      <c r="Q5785">
        <f t="shared" si="462"/>
        <v>8.3207892918197857E-3</v>
      </c>
      <c r="R5785">
        <f t="shared" si="463"/>
        <v>6.0075105777587456E-2</v>
      </c>
      <c r="S5785">
        <f t="shared" si="464"/>
        <v>0.17629796794408659</v>
      </c>
      <c r="T5785">
        <f t="shared" si="465"/>
        <v>-3.2901710766959802E-2</v>
      </c>
      <c r="U5785">
        <f t="shared" si="461"/>
        <v>3.4197947534703621E-2</v>
      </c>
      <c r="W5785"/>
    </row>
    <row r="5786" spans="1:23" hidden="1" x14ac:dyDescent="0.2">
      <c r="A5786">
        <v>5785</v>
      </c>
      <c r="B5786" s="8">
        <v>289</v>
      </c>
      <c r="C5786" t="s">
        <v>84</v>
      </c>
      <c r="D5786" t="s">
        <v>28</v>
      </c>
      <c r="E5786" t="s">
        <v>36</v>
      </c>
      <c r="F5786">
        <v>3.7138914720823097E-4</v>
      </c>
      <c r="G5786">
        <v>4.7436631522993302E-4</v>
      </c>
      <c r="H5786">
        <v>4.2206119093583599E-4</v>
      </c>
      <c r="I5786">
        <v>4.6196119717827901E-4</v>
      </c>
      <c r="J5786">
        <v>3.9048691796123502E-4</v>
      </c>
      <c r="K5786">
        <v>3.5387506850493899E-4</v>
      </c>
      <c r="L5786">
        <v>3.5873614554806602E-4</v>
      </c>
      <c r="M5786">
        <v>2.58379958234394E-4</v>
      </c>
      <c r="N5786">
        <v>3.4029867049857599E-4</v>
      </c>
      <c r="O5786">
        <v>0</v>
      </c>
      <c r="P5786" t="s">
        <v>18</v>
      </c>
      <c r="Q5786">
        <f t="shared" si="462"/>
        <v>0.1062846336155574</v>
      </c>
      <c r="R5786">
        <f t="shared" si="463"/>
        <v>-4.275652233720928E-2</v>
      </c>
      <c r="S5786">
        <f t="shared" si="464"/>
        <v>3.9230078096091248E-2</v>
      </c>
      <c r="T5786">
        <f t="shared" si="465"/>
        <v>-0.14251631384099328</v>
      </c>
      <c r="U5786">
        <f t="shared" si="461"/>
        <v>3.176405563917406E-2</v>
      </c>
      <c r="W5786"/>
    </row>
    <row r="5787" spans="1:23" ht="16" hidden="1" customHeight="1" x14ac:dyDescent="0.2">
      <c r="A5787">
        <v>5786</v>
      </c>
      <c r="B5787" s="8">
        <v>290</v>
      </c>
      <c r="C5787" t="s">
        <v>70</v>
      </c>
      <c r="D5787" t="s">
        <v>27</v>
      </c>
      <c r="E5787" t="s">
        <v>17</v>
      </c>
      <c r="F5787">
        <v>3.03000256589626E-4</v>
      </c>
      <c r="G5787">
        <v>2.6795556652501901E-4</v>
      </c>
      <c r="H5787">
        <v>2.4921664973228601E-4</v>
      </c>
      <c r="I5787">
        <v>2.3446923343350799E-4</v>
      </c>
      <c r="J5787">
        <v>2.6733224266745602E-4</v>
      </c>
      <c r="K5787">
        <v>4.2350693848955103E-4</v>
      </c>
      <c r="L5787">
        <v>2.4705943974653302E-4</v>
      </c>
      <c r="M5787">
        <v>3.9733504190992802E-4</v>
      </c>
      <c r="N5787">
        <v>3.0424373363736998E-4</v>
      </c>
      <c r="O5787">
        <v>0</v>
      </c>
      <c r="P5787" t="s">
        <v>18</v>
      </c>
      <c r="Q5787">
        <f t="shared" si="462"/>
        <v>-5.3380212742967004E-2</v>
      </c>
      <c r="R5787">
        <f t="shared" si="463"/>
        <v>0.19980918822402893</v>
      </c>
      <c r="S5787">
        <f t="shared" si="464"/>
        <v>-2.649118984923593E-2</v>
      </c>
      <c r="T5787">
        <f t="shared" si="465"/>
        <v>0.20635541595324547</v>
      </c>
      <c r="U5787">
        <f t="shared" si="461"/>
        <v>7.3214487740530965E-2</v>
      </c>
      <c r="W5787"/>
    </row>
    <row r="5788" spans="1:23" hidden="1" x14ac:dyDescent="0.2">
      <c r="A5788">
        <v>5787</v>
      </c>
      <c r="B5788" s="8">
        <v>290</v>
      </c>
      <c r="C5788" t="s">
        <v>70</v>
      </c>
      <c r="D5788" t="s">
        <v>27</v>
      </c>
      <c r="E5788" t="s">
        <v>19</v>
      </c>
      <c r="F5788">
        <v>2.8436404987941202E-4</v>
      </c>
      <c r="G5788">
        <v>1.3102476303501599E-4</v>
      </c>
      <c r="H5788">
        <v>1.79387830000534E-4</v>
      </c>
      <c r="I5788">
        <v>1.4957231926086199E-4</v>
      </c>
      <c r="J5788">
        <v>1.79049382124403E-4</v>
      </c>
      <c r="K5788" s="1">
        <v>9.2250165115252301E-5</v>
      </c>
      <c r="L5788">
        <v>1.6057870313196E-4</v>
      </c>
      <c r="M5788">
        <v>1.01937567998284E-4</v>
      </c>
      <c r="N5788">
        <v>2.16170539396153E-4</v>
      </c>
      <c r="O5788">
        <v>0</v>
      </c>
      <c r="P5788" t="s">
        <v>18</v>
      </c>
      <c r="Q5788">
        <f t="shared" si="462"/>
        <v>-0.3365213078397038</v>
      </c>
      <c r="R5788">
        <f t="shared" si="463"/>
        <v>-0.28800567449816405</v>
      </c>
      <c r="S5788">
        <f t="shared" si="464"/>
        <v>-7.8941748517039834E-2</v>
      </c>
      <c r="T5788">
        <f t="shared" si="465"/>
        <v>-0.19735367805419068</v>
      </c>
      <c r="U5788">
        <f t="shared" si="461"/>
        <v>-0.31226349116893393</v>
      </c>
      <c r="W5788"/>
    </row>
    <row r="5789" spans="1:23" hidden="1" x14ac:dyDescent="0.2">
      <c r="A5789">
        <v>5788</v>
      </c>
      <c r="B5789" s="8">
        <v>290</v>
      </c>
      <c r="C5789" t="s">
        <v>70</v>
      </c>
      <c r="D5789" t="s">
        <v>27</v>
      </c>
      <c r="E5789" t="s">
        <v>20</v>
      </c>
      <c r="F5789">
        <v>2.8803372764860401E-4</v>
      </c>
      <c r="G5789">
        <v>3.3103604903164999E-4</v>
      </c>
      <c r="H5789">
        <v>2.10891061891009E-4</v>
      </c>
      <c r="I5789">
        <v>3.4510261371360898E-4</v>
      </c>
      <c r="J5789">
        <v>2.39334609144851E-4</v>
      </c>
      <c r="K5789">
        <v>3.7601349748769402E-4</v>
      </c>
      <c r="L5789">
        <v>2.3851731492013201E-4</v>
      </c>
      <c r="M5789">
        <v>3.1257661778452E-4</v>
      </c>
      <c r="N5789">
        <v>2.3583152580991E-4</v>
      </c>
      <c r="O5789">
        <v>0</v>
      </c>
      <c r="P5789" t="s">
        <v>18</v>
      </c>
      <c r="Q5789">
        <f t="shared" si="462"/>
        <v>6.0431945017500599E-2</v>
      </c>
      <c r="R5789">
        <f t="shared" si="463"/>
        <v>0.196197930160801</v>
      </c>
      <c r="S5789">
        <f t="shared" si="464"/>
        <v>0.21389007492714152</v>
      </c>
      <c r="T5789">
        <f t="shared" si="465"/>
        <v>0.11743657592490031</v>
      </c>
      <c r="U5789">
        <f t="shared" si="461"/>
        <v>0.1283149375891508</v>
      </c>
      <c r="W5789"/>
    </row>
    <row r="5790" spans="1:23" hidden="1" x14ac:dyDescent="0.2">
      <c r="A5790">
        <v>5789</v>
      </c>
      <c r="B5790" s="8">
        <v>290</v>
      </c>
      <c r="C5790" t="s">
        <v>70</v>
      </c>
      <c r="D5790" t="s">
        <v>27</v>
      </c>
      <c r="E5790" t="s">
        <v>21</v>
      </c>
      <c r="F5790">
        <v>4.0179373849358102E-4</v>
      </c>
      <c r="G5790">
        <v>5.05239427157751E-4</v>
      </c>
      <c r="H5790">
        <v>3.46535550795216E-4</v>
      </c>
      <c r="I5790">
        <v>4.9425713319999997E-4</v>
      </c>
      <c r="J5790">
        <v>3.5527642215983299E-4</v>
      </c>
      <c r="K5790">
        <v>3.4254573053920599E-4</v>
      </c>
      <c r="L5790">
        <v>4.6147339469139399E-4</v>
      </c>
      <c r="M5790">
        <v>3.3550209549640701E-4</v>
      </c>
      <c r="N5790">
        <v>3.8720105896480298E-4</v>
      </c>
      <c r="O5790">
        <v>2.00722601364914E-4</v>
      </c>
      <c r="P5790" t="s">
        <v>18</v>
      </c>
      <c r="Q5790">
        <f t="shared" si="462"/>
        <v>9.949406959169238E-2</v>
      </c>
      <c r="R5790">
        <f t="shared" si="463"/>
        <v>-1.5847827709940532E-2</v>
      </c>
      <c r="S5790">
        <f t="shared" si="464"/>
        <v>0.15420515069547447</v>
      </c>
      <c r="T5790">
        <f t="shared" si="465"/>
        <v>-0.13845143066741628</v>
      </c>
      <c r="U5790">
        <f t="shared" si="461"/>
        <v>4.1823120940875924E-2</v>
      </c>
      <c r="W5790"/>
    </row>
    <row r="5791" spans="1:23" hidden="1" x14ac:dyDescent="0.2">
      <c r="A5791">
        <v>5790</v>
      </c>
      <c r="B5791" s="8">
        <v>290</v>
      </c>
      <c r="C5791" t="s">
        <v>70</v>
      </c>
      <c r="D5791" t="s">
        <v>27</v>
      </c>
      <c r="E5791" t="s">
        <v>22</v>
      </c>
      <c r="F5791">
        <v>1.7657625971763101E-4</v>
      </c>
      <c r="G5791">
        <v>2.7167786092942297E-4</v>
      </c>
      <c r="H5791">
        <v>2.2025507986269901E-4</v>
      </c>
      <c r="I5791">
        <v>3.2412906503513102E-4</v>
      </c>
      <c r="J5791">
        <v>1.95983434658237E-4</v>
      </c>
      <c r="K5791">
        <v>1.72584208778658E-4</v>
      </c>
      <c r="L5791">
        <v>1.8209956025273799E-4</v>
      </c>
      <c r="M5791">
        <v>1.44675925925926E-4</v>
      </c>
      <c r="N5791">
        <v>2.4576233017195999E-4</v>
      </c>
      <c r="O5791">
        <v>0</v>
      </c>
      <c r="P5791" t="s">
        <v>18</v>
      </c>
      <c r="Q5791">
        <f t="shared" si="462"/>
        <v>0.18712193588917447</v>
      </c>
      <c r="R5791">
        <f t="shared" si="463"/>
        <v>-5.5218308676733052E-2</v>
      </c>
      <c r="S5791">
        <f t="shared" si="464"/>
        <v>0.16779204290679628</v>
      </c>
      <c r="T5791">
        <f t="shared" si="465"/>
        <v>-9.9912626501122315E-2</v>
      </c>
      <c r="U5791">
        <f t="shared" si="461"/>
        <v>6.5951813606220711E-2</v>
      </c>
      <c r="W5791"/>
    </row>
    <row r="5792" spans="1:23" hidden="1" x14ac:dyDescent="0.2">
      <c r="A5792">
        <v>5791</v>
      </c>
      <c r="B5792" s="8">
        <v>290</v>
      </c>
      <c r="C5792" t="s">
        <v>70</v>
      </c>
      <c r="D5792" t="s">
        <v>27</v>
      </c>
      <c r="E5792" t="s">
        <v>23</v>
      </c>
      <c r="F5792">
        <v>2.8364450521878499E-4</v>
      </c>
      <c r="G5792">
        <v>3.2994417600635802E-4</v>
      </c>
      <c r="H5792">
        <v>3.9984356739119901E-4</v>
      </c>
      <c r="I5792">
        <v>2.9145712267144501E-4</v>
      </c>
      <c r="J5792">
        <v>3.7887120202364198E-4</v>
      </c>
      <c r="K5792">
        <v>2.94311095380057E-4</v>
      </c>
      <c r="L5792">
        <v>3.26322411972907E-4</v>
      </c>
      <c r="M5792">
        <v>4.8353004949508899E-4</v>
      </c>
      <c r="N5792">
        <v>3.5349651082693399E-4</v>
      </c>
      <c r="O5792">
        <v>0</v>
      </c>
      <c r="P5792" t="s">
        <v>18</v>
      </c>
      <c r="Q5792">
        <f t="shared" si="462"/>
        <v>6.5666092038686674E-2</v>
      </c>
      <c r="R5792">
        <f t="shared" si="463"/>
        <v>-0.10968496074164502</v>
      </c>
      <c r="S5792">
        <f t="shared" si="464"/>
        <v>-0.13731544042408661</v>
      </c>
      <c r="T5792">
        <f t="shared" si="465"/>
        <v>0.17077656659908946</v>
      </c>
      <c r="U5792">
        <f t="shared" si="461"/>
        <v>-2.2009434351479173E-2</v>
      </c>
      <c r="W5792"/>
    </row>
    <row r="5793" spans="1:23" hidden="1" x14ac:dyDescent="0.2">
      <c r="A5793">
        <v>5792</v>
      </c>
      <c r="B5793" s="8">
        <v>290</v>
      </c>
      <c r="C5793" t="s">
        <v>70</v>
      </c>
      <c r="D5793" t="s">
        <v>27</v>
      </c>
      <c r="E5793" t="s">
        <v>24</v>
      </c>
      <c r="F5793">
        <v>7.2386192858979795E-4</v>
      </c>
      <c r="G5793">
        <v>1.3221589724442501E-3</v>
      </c>
      <c r="H5793">
        <v>8.7995014596831903E-4</v>
      </c>
      <c r="I5793">
        <v>1.2729523528603199E-3</v>
      </c>
      <c r="J5793">
        <v>8.3947743094392197E-4</v>
      </c>
      <c r="K5793">
        <v>1.3099751506106499E-3</v>
      </c>
      <c r="L5793">
        <v>8.4480952352888601E-4</v>
      </c>
      <c r="M5793">
        <v>1.16099886605679E-3</v>
      </c>
      <c r="N5793">
        <v>5.8411185656788802E-4</v>
      </c>
      <c r="O5793">
        <v>2.29397258702759E-4</v>
      </c>
      <c r="P5793" t="s">
        <v>18</v>
      </c>
      <c r="Q5793">
        <f t="shared" si="462"/>
        <v>0.26162794098441022</v>
      </c>
      <c r="R5793">
        <f t="shared" si="463"/>
        <v>0.19325403266951202</v>
      </c>
      <c r="S5793">
        <f t="shared" si="464"/>
        <v>0.16035408046539468</v>
      </c>
      <c r="T5793">
        <f t="shared" si="465"/>
        <v>0.13807299455053412</v>
      </c>
      <c r="U5793">
        <f t="shared" si="461"/>
        <v>0.22744098682696112</v>
      </c>
      <c r="W5793"/>
    </row>
    <row r="5794" spans="1:23" hidden="1" x14ac:dyDescent="0.2">
      <c r="A5794">
        <v>5793</v>
      </c>
      <c r="B5794" s="8">
        <v>290</v>
      </c>
      <c r="C5794" t="s">
        <v>70</v>
      </c>
      <c r="D5794" t="s">
        <v>27</v>
      </c>
      <c r="E5794" t="s">
        <v>25</v>
      </c>
      <c r="F5794">
        <v>1.84131478654204E-4</v>
      </c>
      <c r="G5794">
        <v>1.7549377351962699E-4</v>
      </c>
      <c r="H5794">
        <v>1.49422972491124E-4</v>
      </c>
      <c r="I5794">
        <v>1.5842967447966201E-4</v>
      </c>
      <c r="J5794">
        <v>2.1732034085086699E-4</v>
      </c>
      <c r="K5794">
        <v>3.4562453703872599E-4</v>
      </c>
      <c r="L5794">
        <v>2.0845433297295301E-4</v>
      </c>
      <c r="M5794">
        <v>3.0569298870653899E-4</v>
      </c>
      <c r="N5794">
        <v>2.0744346889616899E-4</v>
      </c>
      <c r="O5794">
        <v>0</v>
      </c>
      <c r="P5794" t="s">
        <v>18</v>
      </c>
      <c r="Q5794">
        <f t="shared" si="462"/>
        <v>-2.0866328340094942E-2</v>
      </c>
      <c r="R5794">
        <f t="shared" si="463"/>
        <v>0.20150418939425219</v>
      </c>
      <c r="S5794">
        <f t="shared" si="464"/>
        <v>2.5419158241103634E-2</v>
      </c>
      <c r="T5794">
        <f t="shared" si="465"/>
        <v>0.16627455109000211</v>
      </c>
      <c r="U5794">
        <f t="shared" si="461"/>
        <v>9.0318930527078622E-2</v>
      </c>
      <c r="W5794"/>
    </row>
    <row r="5795" spans="1:23" hidden="1" x14ac:dyDescent="0.2">
      <c r="A5795">
        <v>5794</v>
      </c>
      <c r="B5795" s="8">
        <v>290</v>
      </c>
      <c r="C5795" t="s">
        <v>70</v>
      </c>
      <c r="D5795" t="s">
        <v>27</v>
      </c>
      <c r="E5795" t="s">
        <v>26</v>
      </c>
      <c r="F5795">
        <v>4.17335903163104E-4</v>
      </c>
      <c r="G5795">
        <v>4.5729627522902901E-4</v>
      </c>
      <c r="H5795">
        <v>3.7188528516143599E-4</v>
      </c>
      <c r="I5795">
        <v>5.1314168300611895E-4</v>
      </c>
      <c r="J5795">
        <v>3.4071313698073597E-4</v>
      </c>
      <c r="K5795">
        <v>4.7926754509197201E-4</v>
      </c>
      <c r="L5795">
        <v>3.9254043388299402E-4</v>
      </c>
      <c r="M5795">
        <v>4.7838229209764199E-4</v>
      </c>
      <c r="N5795">
        <v>3.80881456188953E-4</v>
      </c>
      <c r="O5795">
        <v>0</v>
      </c>
      <c r="P5795" t="s">
        <v>18</v>
      </c>
      <c r="Q5795">
        <f t="shared" si="462"/>
        <v>3.9711915559780042E-2</v>
      </c>
      <c r="R5795">
        <f t="shared" si="463"/>
        <v>0.14818914143701578</v>
      </c>
      <c r="S5795">
        <f t="shared" si="464"/>
        <v>0.13982829981875655</v>
      </c>
      <c r="T5795">
        <f t="shared" si="465"/>
        <v>8.5890697168142793E-2</v>
      </c>
      <c r="U5795">
        <f t="shared" si="461"/>
        <v>9.3950528498397912E-2</v>
      </c>
      <c r="W5795"/>
    </row>
    <row r="5796" spans="1:23" hidden="1" x14ac:dyDescent="0.2">
      <c r="A5796">
        <v>5795</v>
      </c>
      <c r="B5796" s="8">
        <v>290</v>
      </c>
      <c r="C5796" t="s">
        <v>70</v>
      </c>
      <c r="D5796" t="s">
        <v>27</v>
      </c>
      <c r="E5796" t="s">
        <v>100</v>
      </c>
      <c r="F5796">
        <v>2.6191425646787902E-4</v>
      </c>
      <c r="G5796">
        <v>1.8953923107224501E-4</v>
      </c>
      <c r="H5796">
        <v>2.2232854098500201E-4</v>
      </c>
      <c r="I5796">
        <v>1.9385909535486E-4</v>
      </c>
      <c r="J5796">
        <v>1.95814094132898E-4</v>
      </c>
      <c r="K5796">
        <v>1.5867256459564099E-4</v>
      </c>
      <c r="L5796">
        <v>2.27127815151597E-4</v>
      </c>
      <c r="M5796">
        <v>1.22289167011447E-4</v>
      </c>
      <c r="N5796">
        <v>2.3934241624093801E-4</v>
      </c>
      <c r="O5796">
        <v>0</v>
      </c>
      <c r="P5796" t="s">
        <v>50</v>
      </c>
      <c r="Q5796">
        <f t="shared" si="462"/>
        <v>-0.14046002406968139</v>
      </c>
      <c r="R5796">
        <f t="shared" si="463"/>
        <v>-9.1342106636866927E-2</v>
      </c>
      <c r="S5796">
        <f t="shared" si="464"/>
        <v>-5.9509036202527454E-2</v>
      </c>
      <c r="T5796">
        <f t="shared" si="465"/>
        <v>-0.26888233648883242</v>
      </c>
      <c r="U5796">
        <f t="shared" si="461"/>
        <v>-0.11590106535327416</v>
      </c>
      <c r="W5796"/>
    </row>
    <row r="5797" spans="1:23" hidden="1" x14ac:dyDescent="0.2">
      <c r="A5797">
        <v>5796</v>
      </c>
      <c r="B5797" s="8">
        <v>290</v>
      </c>
      <c r="C5797" t="s">
        <v>70</v>
      </c>
      <c r="D5797" t="s">
        <v>27</v>
      </c>
      <c r="E5797" t="s">
        <v>28</v>
      </c>
      <c r="F5797">
        <v>1.00232571225208E-4</v>
      </c>
      <c r="G5797">
        <v>1.4526874295586799E-4</v>
      </c>
      <c r="H5797">
        <v>2.5296225692096201E-4</v>
      </c>
      <c r="I5797">
        <v>1.6327615186353299E-4</v>
      </c>
      <c r="J5797">
        <v>1.98918670430768E-4</v>
      </c>
      <c r="K5797">
        <v>1.7041764124195899E-4</v>
      </c>
      <c r="L5797">
        <v>1.9984599012464201E-4</v>
      </c>
      <c r="M5797">
        <v>2.7624302778160901E-4</v>
      </c>
      <c r="N5797">
        <v>2.5669624608573301E-4</v>
      </c>
      <c r="O5797">
        <v>0</v>
      </c>
      <c r="P5797" t="s">
        <v>18</v>
      </c>
      <c r="Q5797">
        <f t="shared" si="462"/>
        <v>0.16116330721588268</v>
      </c>
      <c r="R5797">
        <f t="shared" si="463"/>
        <v>-6.7160997829579738E-2</v>
      </c>
      <c r="S5797">
        <f t="shared" si="464"/>
        <v>-0.19013297110762029</v>
      </c>
      <c r="T5797">
        <f t="shared" si="465"/>
        <v>0.14059588684384838</v>
      </c>
      <c r="U5797">
        <f t="shared" si="461"/>
        <v>4.700115469315147E-2</v>
      </c>
      <c r="W5797"/>
    </row>
    <row r="5798" spans="1:23" hidden="1" x14ac:dyDescent="0.2">
      <c r="A5798">
        <v>5797</v>
      </c>
      <c r="B5798" s="8">
        <v>290</v>
      </c>
      <c r="C5798" t="s">
        <v>70</v>
      </c>
      <c r="D5798" t="s">
        <v>27</v>
      </c>
      <c r="E5798" t="s">
        <v>29</v>
      </c>
      <c r="F5798">
        <v>1.14983236768041E-4</v>
      </c>
      <c r="G5798">
        <v>1.19063790348865E-4</v>
      </c>
      <c r="H5798" s="1">
        <v>9.3038207133013906E-5</v>
      </c>
      <c r="I5798">
        <v>1.0879506127242599E-4</v>
      </c>
      <c r="J5798" s="1">
        <v>9.5056481556587106E-5</v>
      </c>
      <c r="K5798">
        <v>1.7338241787112599E-4</v>
      </c>
      <c r="L5798">
        <v>1.14226087794899E-4</v>
      </c>
      <c r="M5798">
        <v>2.00403392635499E-4</v>
      </c>
      <c r="N5798">
        <v>1.1385316112048E-4</v>
      </c>
      <c r="O5798">
        <v>0</v>
      </c>
      <c r="P5798" t="s">
        <v>18</v>
      </c>
      <c r="Q5798">
        <f t="shared" si="462"/>
        <v>1.5145174195916322E-2</v>
      </c>
      <c r="R5798">
        <f t="shared" si="463"/>
        <v>0.26102331985165028</v>
      </c>
      <c r="S5798">
        <f t="shared" si="464"/>
        <v>6.7947848258773647E-2</v>
      </c>
      <c r="T5798">
        <f t="shared" si="465"/>
        <v>0.24413976683342131</v>
      </c>
      <c r="U5798">
        <f t="shared" si="461"/>
        <v>0.1380842470237833</v>
      </c>
      <c r="W5798"/>
    </row>
    <row r="5799" spans="1:23" hidden="1" x14ac:dyDescent="0.2">
      <c r="A5799">
        <v>5798</v>
      </c>
      <c r="B5799" s="8">
        <v>290</v>
      </c>
      <c r="C5799" t="s">
        <v>70</v>
      </c>
      <c r="D5799" t="s">
        <v>27</v>
      </c>
      <c r="E5799" t="s">
        <v>16</v>
      </c>
      <c r="F5799">
        <v>2.52704084811866E-4</v>
      </c>
      <c r="G5799">
        <v>2.4651515075565302E-4</v>
      </c>
      <c r="H5799">
        <v>3.6740393370355499E-4</v>
      </c>
      <c r="I5799">
        <v>3.73596558332578E-4</v>
      </c>
      <c r="J5799">
        <v>2.77436227345977E-4</v>
      </c>
      <c r="K5799">
        <v>3.81087826718385E-4</v>
      </c>
      <c r="L5799">
        <v>2.8387665992854098E-4</v>
      </c>
      <c r="M5799">
        <v>3.9296543388651401E-4</v>
      </c>
      <c r="N5799">
        <v>3.5219246580969499E-4</v>
      </c>
      <c r="O5799">
        <v>0</v>
      </c>
      <c r="P5799" t="s">
        <v>18</v>
      </c>
      <c r="Q5799">
        <f t="shared" si="462"/>
        <v>-1.0768646032786044E-2</v>
      </c>
      <c r="R5799">
        <f t="shared" si="463"/>
        <v>0.13786190592434933</v>
      </c>
      <c r="S5799">
        <f t="shared" si="464"/>
        <v>7.2590648653196865E-3</v>
      </c>
      <c r="T5799">
        <f t="shared" si="465"/>
        <v>0.14122466383635546</v>
      </c>
      <c r="U5799">
        <f t="shared" si="461"/>
        <v>6.3546629945781641E-2</v>
      </c>
      <c r="W5799"/>
    </row>
    <row r="5800" spans="1:23" hidden="1" x14ac:dyDescent="0.2">
      <c r="A5800">
        <v>5799</v>
      </c>
      <c r="B5800" s="8">
        <v>290</v>
      </c>
      <c r="C5800" t="s">
        <v>70</v>
      </c>
      <c r="D5800" t="s">
        <v>27</v>
      </c>
      <c r="E5800" t="s">
        <v>30</v>
      </c>
      <c r="F5800">
        <v>1.7556889719275401E-4</v>
      </c>
      <c r="G5800">
        <v>1.15937063049166E-4</v>
      </c>
      <c r="H5800">
        <v>1.9911915358374001E-4</v>
      </c>
      <c r="I5800">
        <v>1.8567021977521501E-4</v>
      </c>
      <c r="J5800">
        <v>1.9084677205630701E-4</v>
      </c>
      <c r="K5800">
        <v>1.17792856074234E-4</v>
      </c>
      <c r="L5800">
        <v>1.7700077256566199E-4</v>
      </c>
      <c r="M5800">
        <v>1.23905323403668E-4</v>
      </c>
      <c r="N5800">
        <v>1.9681048644791299E-4</v>
      </c>
      <c r="O5800">
        <v>0</v>
      </c>
      <c r="P5800" t="s">
        <v>18</v>
      </c>
      <c r="Q5800">
        <f t="shared" si="462"/>
        <v>-0.18022528669230997</v>
      </c>
      <c r="R5800">
        <f t="shared" si="463"/>
        <v>-0.2095658667110194</v>
      </c>
      <c r="S5800">
        <f t="shared" si="464"/>
        <v>-3.0370786023230067E-2</v>
      </c>
      <c r="T5800">
        <f t="shared" si="465"/>
        <v>-0.15488519637813303</v>
      </c>
      <c r="U5800">
        <f t="shared" si="461"/>
        <v>-0.19489557670166469</v>
      </c>
      <c r="W5800"/>
    </row>
    <row r="5801" spans="1:23" hidden="1" x14ac:dyDescent="0.2">
      <c r="A5801">
        <v>5800</v>
      </c>
      <c r="B5801" s="8">
        <v>290</v>
      </c>
      <c r="C5801" t="s">
        <v>70</v>
      </c>
      <c r="D5801" t="s">
        <v>27</v>
      </c>
      <c r="E5801" t="s">
        <v>31</v>
      </c>
      <c r="F5801">
        <v>2.05789772939048E-4</v>
      </c>
      <c r="G5801">
        <v>2.8264622177440001E-4</v>
      </c>
      <c r="H5801">
        <v>1.9169482504904201E-4</v>
      </c>
      <c r="I5801">
        <v>2.48507305855756E-4</v>
      </c>
      <c r="J5801">
        <v>1.9248373046791101E-4</v>
      </c>
      <c r="K5801">
        <v>2.3495854786152899E-4</v>
      </c>
      <c r="L5801">
        <v>2.2977653602800099E-4</v>
      </c>
      <c r="M5801">
        <v>2.5762730044898E-4</v>
      </c>
      <c r="N5801">
        <v>2.3312312462026E-4</v>
      </c>
      <c r="O5801">
        <v>0</v>
      </c>
      <c r="P5801" t="s">
        <v>18</v>
      </c>
      <c r="Q5801">
        <f t="shared" si="462"/>
        <v>0.13781939649213237</v>
      </c>
      <c r="R5801">
        <f t="shared" si="463"/>
        <v>8.6597222403238749E-2</v>
      </c>
      <c r="S5801">
        <f t="shared" si="464"/>
        <v>0.11272877214325661</v>
      </c>
      <c r="T5801">
        <f t="shared" si="465"/>
        <v>4.9686204788947474E-2</v>
      </c>
      <c r="U5801">
        <f t="shared" si="461"/>
        <v>0.11220830944768556</v>
      </c>
      <c r="W5801"/>
    </row>
    <row r="5802" spans="1:23" hidden="1" x14ac:dyDescent="0.2">
      <c r="A5802">
        <v>5801</v>
      </c>
      <c r="B5802" s="8">
        <v>290</v>
      </c>
      <c r="C5802" t="s">
        <v>70</v>
      </c>
      <c r="D5802" t="s">
        <v>27</v>
      </c>
      <c r="E5802" t="s">
        <v>32</v>
      </c>
      <c r="F5802">
        <v>2.88897181241356E-4</v>
      </c>
      <c r="G5802">
        <v>2.2373470900070099E-4</v>
      </c>
      <c r="H5802">
        <v>2.4613990097015898E-4</v>
      </c>
      <c r="I5802">
        <v>1.8725785891820799E-4</v>
      </c>
      <c r="J5802">
        <v>2.2917417762455101E-4</v>
      </c>
      <c r="K5802" s="1">
        <v>9.5328971614772395E-5</v>
      </c>
      <c r="L5802">
        <v>2.12626068353288E-4</v>
      </c>
      <c r="M5802">
        <v>1.7532303973398299E-4</v>
      </c>
      <c r="N5802">
        <v>2.4285330667196599E-4</v>
      </c>
      <c r="O5802">
        <v>0</v>
      </c>
      <c r="P5802" t="s">
        <v>18</v>
      </c>
      <c r="Q5802">
        <f t="shared" si="462"/>
        <v>-0.11100994103457618</v>
      </c>
      <c r="R5802">
        <f t="shared" si="463"/>
        <v>-0.38094077360304768</v>
      </c>
      <c r="S5802">
        <f t="shared" si="464"/>
        <v>-0.11874196811980964</v>
      </c>
      <c r="T5802">
        <f t="shared" si="465"/>
        <v>-8.3777516963414289E-2</v>
      </c>
      <c r="U5802">
        <f t="shared" si="461"/>
        <v>-0.24597535731881193</v>
      </c>
      <c r="W5802"/>
    </row>
    <row r="5803" spans="1:23" hidden="1" x14ac:dyDescent="0.2">
      <c r="A5803">
        <v>5802</v>
      </c>
      <c r="B5803" s="8">
        <v>290</v>
      </c>
      <c r="C5803" t="s">
        <v>70</v>
      </c>
      <c r="D5803" t="s">
        <v>27</v>
      </c>
      <c r="E5803" t="s">
        <v>33</v>
      </c>
      <c r="F5803">
        <v>1.7046013010230899E-4</v>
      </c>
      <c r="G5803">
        <v>1.0377756799478E-4</v>
      </c>
      <c r="H5803">
        <v>1.47683940582095E-4</v>
      </c>
      <c r="I5803">
        <v>1.4798468011786999E-4</v>
      </c>
      <c r="J5803">
        <v>1.5195489807026899E-4</v>
      </c>
      <c r="K5803">
        <v>1.23152259980806E-4</v>
      </c>
      <c r="L5803">
        <v>1.69253264002181E-4</v>
      </c>
      <c r="M5803" s="1">
        <v>7.5061485772077394E-5</v>
      </c>
      <c r="N5803">
        <v>1.80459768154839E-4</v>
      </c>
      <c r="O5803">
        <v>0</v>
      </c>
      <c r="P5803" t="s">
        <v>18</v>
      </c>
      <c r="Q5803">
        <f t="shared" si="462"/>
        <v>-0.21551932669903495</v>
      </c>
      <c r="R5803">
        <f t="shared" si="463"/>
        <v>-9.1272317529861535E-2</v>
      </c>
      <c r="S5803">
        <f t="shared" si="464"/>
        <v>8.834861515620851E-4</v>
      </c>
      <c r="T5803">
        <f t="shared" si="465"/>
        <v>-0.35311989607017491</v>
      </c>
      <c r="U5803">
        <f t="shared" si="461"/>
        <v>-0.15339582211444824</v>
      </c>
      <c r="W5803"/>
    </row>
    <row r="5804" spans="1:23" ht="21" hidden="1" customHeight="1" x14ac:dyDescent="0.2">
      <c r="A5804">
        <v>5803</v>
      </c>
      <c r="B5804" s="8">
        <v>290</v>
      </c>
      <c r="C5804" t="s">
        <v>70</v>
      </c>
      <c r="D5804" t="s">
        <v>27</v>
      </c>
      <c r="E5804" t="s">
        <v>101</v>
      </c>
      <c r="F5804">
        <v>3.10195703195886E-4</v>
      </c>
      <c r="G5804">
        <v>1.4596357124468999E-4</v>
      </c>
      <c r="H5804">
        <v>2.0995466009383901E-4</v>
      </c>
      <c r="I5804">
        <v>3.6072832527885002E-4</v>
      </c>
      <c r="J5804">
        <v>2.2127161977542899E-4</v>
      </c>
      <c r="K5804" s="1">
        <v>7.1895833257313397E-5</v>
      </c>
      <c r="L5804">
        <v>1.00452739237601E-4</v>
      </c>
      <c r="M5804">
        <v>2.0764616757841799E-4</v>
      </c>
      <c r="N5804">
        <v>1.6691776220658901E-4</v>
      </c>
      <c r="O5804">
        <v>0</v>
      </c>
      <c r="P5804" t="s">
        <v>18</v>
      </c>
      <c r="Q5804" s="3">
        <f t="shared" si="462"/>
        <v>-0.32739129714076221</v>
      </c>
      <c r="R5804" s="2">
        <f t="shared" si="463"/>
        <v>-0.48822199357622775</v>
      </c>
      <c r="S5804" s="4">
        <f t="shared" si="464"/>
        <v>0.23505472697487217</v>
      </c>
      <c r="T5804" s="5">
        <f t="shared" si="465"/>
        <v>0.31536213597681995</v>
      </c>
      <c r="U5804">
        <f t="shared" si="461"/>
        <v>-0.40780664535849498</v>
      </c>
      <c r="V5804">
        <f>AVERAGE(S5804,T5804)</f>
        <v>0.27520843147584606</v>
      </c>
      <c r="W5804" s="7">
        <f>U5804-V5804</f>
        <v>-0.68301507683434104</v>
      </c>
    </row>
    <row r="5805" spans="1:23" hidden="1" x14ac:dyDescent="0.2">
      <c r="A5805">
        <v>5804</v>
      </c>
      <c r="B5805" s="8">
        <v>290</v>
      </c>
      <c r="C5805" t="s">
        <v>70</v>
      </c>
      <c r="D5805" t="s">
        <v>27</v>
      </c>
      <c r="E5805" t="s">
        <v>34</v>
      </c>
      <c r="F5805">
        <v>1.8046180088501101E-4</v>
      </c>
      <c r="G5805">
        <v>1.4323388868146101E-4</v>
      </c>
      <c r="H5805">
        <v>2.21057709974559E-4</v>
      </c>
      <c r="I5805">
        <v>1.9644945395658501E-4</v>
      </c>
      <c r="J5805">
        <v>3.3128651440356897E-4</v>
      </c>
      <c r="K5805">
        <v>2.4333974333244499E-4</v>
      </c>
      <c r="L5805">
        <v>2.3514019580271801E-4</v>
      </c>
      <c r="M5805">
        <v>2.6894039519453298E-4</v>
      </c>
      <c r="N5805">
        <v>2.5689686839607798E-4</v>
      </c>
      <c r="O5805">
        <v>0</v>
      </c>
      <c r="P5805" t="s">
        <v>18</v>
      </c>
      <c r="Q5805">
        <f t="shared" si="462"/>
        <v>-0.10033950419514603</v>
      </c>
      <c r="R5805">
        <f t="shared" si="463"/>
        <v>-0.13399071188999301</v>
      </c>
      <c r="S5805">
        <f t="shared" si="464"/>
        <v>-5.125484067807351E-2</v>
      </c>
      <c r="T5805">
        <f t="shared" si="465"/>
        <v>5.8329163212898827E-2</v>
      </c>
      <c r="U5805">
        <f t="shared" si="461"/>
        <v>-0.11716510804256952</v>
      </c>
      <c r="W5805"/>
    </row>
    <row r="5806" spans="1:23" hidden="1" x14ac:dyDescent="0.2">
      <c r="A5806">
        <v>5805</v>
      </c>
      <c r="B5806" s="8">
        <v>290</v>
      </c>
      <c r="C5806" t="s">
        <v>70</v>
      </c>
      <c r="D5806" t="s">
        <v>27</v>
      </c>
      <c r="E5806" t="s">
        <v>35</v>
      </c>
      <c r="F5806">
        <v>1.96579601283034E-4</v>
      </c>
      <c r="G5806">
        <v>2.11078908025728E-4</v>
      </c>
      <c r="H5806">
        <v>2.34100449292271E-4</v>
      </c>
      <c r="I5806">
        <v>2.8711200501694E-4</v>
      </c>
      <c r="J5806">
        <v>1.88871132594026E-4</v>
      </c>
      <c r="K5806">
        <v>2.01376751042689E-4</v>
      </c>
      <c r="L5806">
        <v>1.80311673661166E-4</v>
      </c>
      <c r="M5806">
        <v>2.6959882928025299E-4</v>
      </c>
      <c r="N5806">
        <v>2.37035259671976E-4</v>
      </c>
      <c r="O5806">
        <v>0</v>
      </c>
      <c r="P5806" t="s">
        <v>18</v>
      </c>
      <c r="Q5806">
        <f t="shared" si="462"/>
        <v>3.0906388910584948E-2</v>
      </c>
      <c r="R5806">
        <f t="shared" si="463"/>
        <v>2.7843745150305299E-2</v>
      </c>
      <c r="S5806">
        <f t="shared" si="464"/>
        <v>8.8649104827575265E-2</v>
      </c>
      <c r="T5806">
        <f t="shared" si="465"/>
        <v>0.17469415742481464</v>
      </c>
      <c r="U5806">
        <f t="shared" si="461"/>
        <v>2.9375067030445123E-2</v>
      </c>
      <c r="W5806"/>
    </row>
    <row r="5807" spans="1:23" hidden="1" x14ac:dyDescent="0.2">
      <c r="A5807">
        <v>5806</v>
      </c>
      <c r="B5807" s="8">
        <v>290</v>
      </c>
      <c r="C5807" t="s">
        <v>70</v>
      </c>
      <c r="D5807" t="s">
        <v>27</v>
      </c>
      <c r="E5807" t="s">
        <v>36</v>
      </c>
      <c r="F5807">
        <v>3.1861437572521098E-4</v>
      </c>
      <c r="G5807">
        <v>2.11128538617787E-4</v>
      </c>
      <c r="H5807">
        <v>2.4587235759953902E-4</v>
      </c>
      <c r="I5807">
        <v>3.0064871770982201E-4</v>
      </c>
      <c r="J5807">
        <v>2.34085052859363E-4</v>
      </c>
      <c r="K5807">
        <v>1.60953162002693E-4</v>
      </c>
      <c r="L5807">
        <v>2.41695779971816E-4</v>
      </c>
      <c r="M5807">
        <v>1.4916524923765299E-4</v>
      </c>
      <c r="N5807">
        <v>2.4325455129265501E-4</v>
      </c>
      <c r="O5807">
        <v>0</v>
      </c>
      <c r="P5807" t="s">
        <v>18</v>
      </c>
      <c r="Q5807">
        <f t="shared" si="462"/>
        <v>-0.17871842543391869</v>
      </c>
      <c r="R5807">
        <f t="shared" si="463"/>
        <v>-0.16267417034594978</v>
      </c>
      <c r="S5807">
        <f t="shared" si="464"/>
        <v>8.7349650314105798E-2</v>
      </c>
      <c r="T5807">
        <f t="shared" si="465"/>
        <v>-0.20960140954785356</v>
      </c>
      <c r="U5807">
        <f t="shared" si="461"/>
        <v>-0.17069629788993423</v>
      </c>
      <c r="W5807"/>
    </row>
    <row r="5808" spans="1:23" hidden="1" x14ac:dyDescent="0.2">
      <c r="A5808">
        <v>5807</v>
      </c>
      <c r="B5808" s="8">
        <v>291</v>
      </c>
      <c r="C5808" t="s">
        <v>81</v>
      </c>
      <c r="D5808" t="s">
        <v>19</v>
      </c>
      <c r="E5808" t="s">
        <v>100</v>
      </c>
      <c r="F5808">
        <v>1.3812687007233699E-3</v>
      </c>
      <c r="G5808">
        <v>1.2993061494697799E-3</v>
      </c>
      <c r="H5808">
        <v>1.6411406626754899E-3</v>
      </c>
      <c r="I5808">
        <v>1.2996579030883301E-3</v>
      </c>
      <c r="J5808">
        <v>1.18919494785431E-3</v>
      </c>
      <c r="K5808">
        <v>1.3036598135637201E-3</v>
      </c>
      <c r="L5808">
        <v>1.0581682721349499E-3</v>
      </c>
      <c r="M5808">
        <v>1.3276878642137001E-3</v>
      </c>
      <c r="N5808">
        <v>4.06178842958736E-4</v>
      </c>
      <c r="O5808" s="1">
        <v>5.4951093526761202E-5</v>
      </c>
      <c r="P5808" t="s">
        <v>50</v>
      </c>
      <c r="Q5808">
        <f t="shared" si="462"/>
        <v>-2.6566676974689063E-2</v>
      </c>
      <c r="R5808">
        <f t="shared" si="463"/>
        <v>3.991122274008374E-2</v>
      </c>
      <c r="S5808">
        <f t="shared" si="464"/>
        <v>-0.10131675412773644</v>
      </c>
      <c r="T5808">
        <f t="shared" si="465"/>
        <v>9.8541249977781575E-2</v>
      </c>
      <c r="U5808">
        <f t="shared" si="461"/>
        <v>6.6722728826973388E-3</v>
      </c>
      <c r="W5808"/>
    </row>
    <row r="5809" spans="1:23" hidden="1" x14ac:dyDescent="0.2">
      <c r="A5809">
        <v>5808</v>
      </c>
      <c r="B5809" s="8">
        <v>291</v>
      </c>
      <c r="C5809" t="s">
        <v>81</v>
      </c>
      <c r="D5809" t="s">
        <v>19</v>
      </c>
      <c r="E5809" t="s">
        <v>17</v>
      </c>
      <c r="F5809">
        <v>3.14530609685195E-4</v>
      </c>
      <c r="G5809">
        <v>3.6593131376388901E-4</v>
      </c>
      <c r="H5809">
        <v>3.6535360019540299E-4</v>
      </c>
      <c r="I5809">
        <v>4.25259258193155E-4</v>
      </c>
      <c r="J5809">
        <v>3.5044508142780201E-4</v>
      </c>
      <c r="K5809">
        <v>3.3166446113724299E-4</v>
      </c>
      <c r="L5809">
        <v>3.0526643525215301E-4</v>
      </c>
      <c r="M5809">
        <v>3.4651320512880902E-4</v>
      </c>
      <c r="N5809">
        <v>2.7113856459878703E-4</v>
      </c>
      <c r="O5809">
        <v>1.09902187053522E-4</v>
      </c>
      <c r="P5809" t="s">
        <v>18</v>
      </c>
      <c r="Q5809">
        <f t="shared" si="462"/>
        <v>6.5736658089713629E-2</v>
      </c>
      <c r="R5809">
        <f t="shared" si="463"/>
        <v>-2.3921030916997488E-2</v>
      </c>
      <c r="S5809">
        <f t="shared" si="464"/>
        <v>6.5940386042491639E-2</v>
      </c>
      <c r="T5809">
        <f t="shared" si="465"/>
        <v>5.5040734367633348E-2</v>
      </c>
      <c r="U5809">
        <f t="shared" si="461"/>
        <v>2.0907813586358071E-2</v>
      </c>
      <c r="W5809"/>
    </row>
    <row r="5810" spans="1:23" hidden="1" x14ac:dyDescent="0.2">
      <c r="A5810">
        <v>5809</v>
      </c>
      <c r="B5810" s="8">
        <v>291</v>
      </c>
      <c r="C5810" t="s">
        <v>81</v>
      </c>
      <c r="D5810" t="s">
        <v>19</v>
      </c>
      <c r="E5810" t="s">
        <v>20</v>
      </c>
      <c r="F5810">
        <v>2.6342111228356001E-4</v>
      </c>
      <c r="G5810">
        <v>2.6288962697337999E-4</v>
      </c>
      <c r="H5810">
        <v>2.8735676419863098E-4</v>
      </c>
      <c r="I5810">
        <v>2.5512339312665602E-4</v>
      </c>
      <c r="J5810">
        <v>2.5221262937219301E-4</v>
      </c>
      <c r="K5810">
        <v>3.8078168445573499E-4</v>
      </c>
      <c r="L5810">
        <v>3.0551987355456199E-4</v>
      </c>
      <c r="M5810">
        <v>2.8481639108564902E-4</v>
      </c>
      <c r="N5810">
        <v>3.3779306096876202E-4</v>
      </c>
      <c r="O5810">
        <v>0</v>
      </c>
      <c r="P5810" t="s">
        <v>18</v>
      </c>
      <c r="Q5810">
        <f t="shared" si="462"/>
        <v>-8.7712903677550358E-4</v>
      </c>
      <c r="R5810">
        <f t="shared" si="463"/>
        <v>0.17890922093666228</v>
      </c>
      <c r="S5810">
        <f t="shared" si="464"/>
        <v>-5.1671142245422796E-2</v>
      </c>
      <c r="T5810">
        <f t="shared" si="465"/>
        <v>-3.0474486441391502E-2</v>
      </c>
      <c r="U5810">
        <f t="shared" si="461"/>
        <v>8.901604594994339E-2</v>
      </c>
      <c r="W5810"/>
    </row>
    <row r="5811" spans="1:23" hidden="1" x14ac:dyDescent="0.2">
      <c r="A5811">
        <v>5810</v>
      </c>
      <c r="B5811" s="8">
        <v>291</v>
      </c>
      <c r="C5811" t="s">
        <v>81</v>
      </c>
      <c r="D5811" t="s">
        <v>19</v>
      </c>
      <c r="E5811" t="s">
        <v>21</v>
      </c>
      <c r="F5811">
        <v>2.6756512558639501E-4</v>
      </c>
      <c r="G5811">
        <v>3.43027870443078E-4</v>
      </c>
      <c r="H5811">
        <v>3.5239688895251798E-4</v>
      </c>
      <c r="I5811">
        <v>3.6640318388848702E-4</v>
      </c>
      <c r="J5811">
        <v>3.29849693565429E-4</v>
      </c>
      <c r="K5811">
        <v>3.0806410076904901E-4</v>
      </c>
      <c r="L5811">
        <v>2.83027224215726E-4</v>
      </c>
      <c r="M5811">
        <v>3.2904967489685302E-4</v>
      </c>
      <c r="N5811">
        <v>3.3009845821320899E-4</v>
      </c>
      <c r="O5811">
        <v>0</v>
      </c>
      <c r="P5811" t="s">
        <v>18</v>
      </c>
      <c r="Q5811">
        <f t="shared" si="462"/>
        <v>0.10789990029747765</v>
      </c>
      <c r="R5811">
        <f t="shared" si="463"/>
        <v>-2.9674992756920648E-2</v>
      </c>
      <c r="S5811">
        <f t="shared" si="464"/>
        <v>1.6927173150213193E-2</v>
      </c>
      <c r="T5811">
        <f t="shared" si="465"/>
        <v>6.5433253996200591E-2</v>
      </c>
      <c r="U5811">
        <f t="shared" si="461"/>
        <v>3.9112453770278499E-2</v>
      </c>
      <c r="W5811"/>
    </row>
    <row r="5812" spans="1:23" hidden="1" x14ac:dyDescent="0.2">
      <c r="A5812">
        <v>5811</v>
      </c>
      <c r="B5812" s="8">
        <v>291</v>
      </c>
      <c r="C5812" t="s">
        <v>81</v>
      </c>
      <c r="D5812" t="s">
        <v>19</v>
      </c>
      <c r="E5812" t="s">
        <v>22</v>
      </c>
      <c r="F5812">
        <v>3.5265553207127902E-4</v>
      </c>
      <c r="G5812">
        <v>3.4221839323631301E-4</v>
      </c>
      <c r="H5812">
        <v>3.9800194684207701E-4</v>
      </c>
      <c r="I5812">
        <v>4.3297808761016097E-4</v>
      </c>
      <c r="J5812">
        <v>3.9093496698969102E-4</v>
      </c>
      <c r="K5812">
        <v>5.13184634270801E-4</v>
      </c>
      <c r="L5812">
        <v>2.8334402209373699E-4</v>
      </c>
      <c r="M5812">
        <v>4.8265980595030701E-4</v>
      </c>
      <c r="N5812">
        <v>3.3683123562431802E-4</v>
      </c>
      <c r="O5812">
        <v>0</v>
      </c>
      <c r="P5812" t="s">
        <v>18</v>
      </c>
      <c r="Q5812">
        <f t="shared" si="462"/>
        <v>-1.3047353078410762E-2</v>
      </c>
      <c r="R5812">
        <f t="shared" si="463"/>
        <v>0.11816912686016856</v>
      </c>
      <c r="S5812">
        <f t="shared" si="464"/>
        <v>3.6580721451560549E-2</v>
      </c>
      <c r="T5812">
        <f t="shared" si="465"/>
        <v>0.23132707949184761</v>
      </c>
      <c r="U5812">
        <f t="shared" si="461"/>
        <v>5.25608868908789E-2</v>
      </c>
      <c r="W5812"/>
    </row>
    <row r="5813" spans="1:23" hidden="1" x14ac:dyDescent="0.2">
      <c r="A5813">
        <v>5812</v>
      </c>
      <c r="B5813" s="8">
        <v>291</v>
      </c>
      <c r="C5813" t="s">
        <v>81</v>
      </c>
      <c r="D5813" t="s">
        <v>19</v>
      </c>
      <c r="E5813" t="s">
        <v>23</v>
      </c>
      <c r="F5813">
        <v>3.77989266729278E-3</v>
      </c>
      <c r="G5813">
        <v>4.0232445665390002E-3</v>
      </c>
      <c r="H5813">
        <v>3.8310172891275998E-3</v>
      </c>
      <c r="I5813">
        <v>4.3241525629850496E-3</v>
      </c>
      <c r="J5813">
        <v>3.89878240282616E-3</v>
      </c>
      <c r="K5813">
        <v>4.1412882938434304E-3</v>
      </c>
      <c r="L5813">
        <v>3.7650160610188201E-3</v>
      </c>
      <c r="M5813">
        <v>4.1186931810544098E-3</v>
      </c>
      <c r="N5813">
        <v>3.7984406502785699E-3</v>
      </c>
      <c r="O5813">
        <v>4.28618529508737E-3</v>
      </c>
      <c r="P5813" t="s">
        <v>18</v>
      </c>
      <c r="Q5813">
        <f t="shared" si="462"/>
        <v>2.7096965518344174E-2</v>
      </c>
      <c r="R5813">
        <f t="shared" si="463"/>
        <v>2.6206467554834134E-2</v>
      </c>
      <c r="S5813">
        <f t="shared" si="464"/>
        <v>5.258689622238899E-2</v>
      </c>
      <c r="T5813">
        <f t="shared" si="465"/>
        <v>3.8992607542474467E-2</v>
      </c>
      <c r="U5813">
        <f t="shared" si="461"/>
        <v>2.6651716536589154E-2</v>
      </c>
      <c r="W5813"/>
    </row>
    <row r="5814" spans="1:23" hidden="1" x14ac:dyDescent="0.2">
      <c r="A5814">
        <v>5813</v>
      </c>
      <c r="B5814" s="8">
        <v>291</v>
      </c>
      <c r="C5814" t="s">
        <v>81</v>
      </c>
      <c r="D5814" t="s">
        <v>19</v>
      </c>
      <c r="E5814" t="s">
        <v>24</v>
      </c>
      <c r="F5814">
        <v>3.24199974058477E-4</v>
      </c>
      <c r="G5814">
        <v>2.78745856964711E-4</v>
      </c>
      <c r="H5814">
        <v>2.71962651830847E-4</v>
      </c>
      <c r="I5814">
        <v>2.8213929608617602E-4</v>
      </c>
      <c r="J5814">
        <v>3.3653510742651398E-4</v>
      </c>
      <c r="K5814">
        <v>3.4924152767596702E-4</v>
      </c>
      <c r="L5814">
        <v>2.5774675355038501E-4</v>
      </c>
      <c r="M5814">
        <v>2.6327420741136101E-4</v>
      </c>
      <c r="N5814">
        <v>3.4943114763653498E-4</v>
      </c>
      <c r="O5814">
        <v>0</v>
      </c>
      <c r="P5814" t="s">
        <v>18</v>
      </c>
      <c r="Q5814">
        <f t="shared" si="462"/>
        <v>-6.5604554631727652E-2</v>
      </c>
      <c r="R5814">
        <f t="shared" si="463"/>
        <v>1.6095502640181891E-2</v>
      </c>
      <c r="S5814">
        <f t="shared" si="464"/>
        <v>1.5954311274982924E-2</v>
      </c>
      <c r="T5814">
        <f t="shared" si="465"/>
        <v>9.2151101623203502E-3</v>
      </c>
      <c r="U5814">
        <f t="shared" si="461"/>
        <v>-2.475452599577288E-2</v>
      </c>
      <c r="W5814"/>
    </row>
    <row r="5815" spans="1:23" hidden="1" x14ac:dyDescent="0.2">
      <c r="A5815">
        <v>5814</v>
      </c>
      <c r="B5815" s="8">
        <v>291</v>
      </c>
      <c r="C5815" t="s">
        <v>81</v>
      </c>
      <c r="D5815" t="s">
        <v>19</v>
      </c>
      <c r="E5815" t="s">
        <v>25</v>
      </c>
      <c r="F5815">
        <v>4.0058795260740598E-4</v>
      </c>
      <c r="G5815">
        <v>4.8621010342785498E-4</v>
      </c>
      <c r="H5815">
        <v>3.98899936730198E-4</v>
      </c>
      <c r="I5815">
        <v>4.8114036699335299E-4</v>
      </c>
      <c r="J5815">
        <v>4.0117874629296501E-4</v>
      </c>
      <c r="K5815">
        <v>4.7972797490892903E-4</v>
      </c>
      <c r="L5815">
        <v>3.8814076014003499E-4</v>
      </c>
      <c r="M5815">
        <v>4.8558954293001001E-4</v>
      </c>
      <c r="N5815">
        <v>3.5943413121875402E-4</v>
      </c>
      <c r="O5815">
        <v>0</v>
      </c>
      <c r="P5815" t="s">
        <v>18</v>
      </c>
      <c r="Q5815">
        <f t="shared" si="462"/>
        <v>8.4126095162354808E-2</v>
      </c>
      <c r="R5815">
        <f t="shared" si="463"/>
        <v>7.765712785921286E-2</v>
      </c>
      <c r="S5815">
        <f t="shared" si="464"/>
        <v>8.1407827695190171E-2</v>
      </c>
      <c r="T5815">
        <f t="shared" si="465"/>
        <v>9.7280073673337686E-2</v>
      </c>
      <c r="U5815">
        <f t="shared" si="461"/>
        <v>8.0891611510783834E-2</v>
      </c>
      <c r="W5815"/>
    </row>
    <row r="5816" spans="1:23" hidden="1" x14ac:dyDescent="0.2">
      <c r="A5816">
        <v>5815</v>
      </c>
      <c r="B5816" s="8">
        <v>291</v>
      </c>
      <c r="C5816" t="s">
        <v>81</v>
      </c>
      <c r="D5816" t="s">
        <v>19</v>
      </c>
      <c r="E5816" t="s">
        <v>26</v>
      </c>
      <c r="F5816">
        <v>3.7372093302735798E-4</v>
      </c>
      <c r="G5816">
        <v>6.1839296966188903E-4</v>
      </c>
      <c r="H5816">
        <v>5.0954511937364403E-4</v>
      </c>
      <c r="I5816">
        <v>4.4310905121998102E-4</v>
      </c>
      <c r="J5816">
        <v>3.9039582071057099E-4</v>
      </c>
      <c r="K5816">
        <v>4.6001537692157401E-4</v>
      </c>
      <c r="L5816">
        <v>4.4788883993305699E-4</v>
      </c>
      <c r="M5816">
        <v>3.5024718363235198E-4</v>
      </c>
      <c r="N5816">
        <v>4.9495532225092499E-4</v>
      </c>
      <c r="O5816">
        <v>0</v>
      </c>
      <c r="P5816" t="s">
        <v>18</v>
      </c>
      <c r="Q5816">
        <f t="shared" si="462"/>
        <v>0.21871711913331016</v>
      </c>
      <c r="R5816">
        <f t="shared" si="463"/>
        <v>7.1267189290668664E-2</v>
      </c>
      <c r="S5816">
        <f t="shared" si="464"/>
        <v>-6.067202480954581E-2</v>
      </c>
      <c r="T5816">
        <f t="shared" si="465"/>
        <v>-0.10679558947113899</v>
      </c>
      <c r="U5816">
        <f t="shared" si="461"/>
        <v>0.14499215421198941</v>
      </c>
      <c r="W5816"/>
    </row>
    <row r="5817" spans="1:23" hidden="1" x14ac:dyDescent="0.2">
      <c r="A5817">
        <v>5816</v>
      </c>
      <c r="B5817" s="8">
        <v>291</v>
      </c>
      <c r="C5817" t="s">
        <v>81</v>
      </c>
      <c r="D5817" t="s">
        <v>19</v>
      </c>
      <c r="E5817" t="s">
        <v>27</v>
      </c>
      <c r="F5817">
        <v>3.5859528447200901E-4</v>
      </c>
      <c r="G5817">
        <v>2.22844313391672E-4</v>
      </c>
      <c r="H5817">
        <v>3.2564961871349299E-4</v>
      </c>
      <c r="I5817">
        <v>1.9490044277939301E-4</v>
      </c>
      <c r="J5817">
        <v>3.2963403505378099E-4</v>
      </c>
      <c r="K5817">
        <v>1.8513414943124E-4</v>
      </c>
      <c r="L5817">
        <v>2.7903557095277699E-4</v>
      </c>
      <c r="M5817">
        <v>2.4334050678475401E-4</v>
      </c>
      <c r="N5817">
        <v>3.7607370967763701E-4</v>
      </c>
      <c r="O5817">
        <v>0</v>
      </c>
      <c r="P5817" t="s">
        <v>18</v>
      </c>
      <c r="Q5817">
        <f t="shared" si="462"/>
        <v>-0.20660301818511462</v>
      </c>
      <c r="R5817">
        <f t="shared" si="463"/>
        <v>-0.25054551156174254</v>
      </c>
      <c r="S5817">
        <f t="shared" si="464"/>
        <v>-0.22293774825804746</v>
      </c>
      <c r="T5817">
        <f t="shared" si="465"/>
        <v>-5.944516169602565E-2</v>
      </c>
      <c r="U5817">
        <f t="shared" si="461"/>
        <v>-0.22857426487342858</v>
      </c>
      <c r="W5817"/>
    </row>
    <row r="5818" spans="1:23" hidden="1" x14ac:dyDescent="0.2">
      <c r="A5818">
        <v>5817</v>
      </c>
      <c r="B5818" s="8">
        <v>291</v>
      </c>
      <c r="C5818" t="s">
        <v>81</v>
      </c>
      <c r="D5818" t="s">
        <v>19</v>
      </c>
      <c r="E5818" t="s">
        <v>28</v>
      </c>
      <c r="F5818">
        <v>3.93335929327445E-4</v>
      </c>
      <c r="G5818">
        <v>6.4853409153730105E-4</v>
      </c>
      <c r="H5818">
        <v>5.0851884521579201E-4</v>
      </c>
      <c r="I5818">
        <v>6.0102343637622195E-4</v>
      </c>
      <c r="J5818">
        <v>5.0771405104701702E-4</v>
      </c>
      <c r="K5818">
        <v>5.4571042094993596E-4</v>
      </c>
      <c r="L5818">
        <v>5.4400531612183104E-4</v>
      </c>
      <c r="M5818">
        <v>6.6143120753533004E-4</v>
      </c>
      <c r="N5818">
        <v>5.8844474573089005E-4</v>
      </c>
      <c r="O5818">
        <v>0</v>
      </c>
      <c r="P5818" t="s">
        <v>18</v>
      </c>
      <c r="Q5818">
        <f t="shared" si="462"/>
        <v>0.21716919169472026</v>
      </c>
      <c r="R5818">
        <f t="shared" si="463"/>
        <v>3.1343064477889815E-2</v>
      </c>
      <c r="S5818">
        <f t="shared" si="464"/>
        <v>7.2584355171556592E-2</v>
      </c>
      <c r="T5818">
        <f t="shared" si="465"/>
        <v>8.4881538143936286E-2</v>
      </c>
      <c r="U5818">
        <f t="shared" si="461"/>
        <v>0.12425612808630504</v>
      </c>
      <c r="W5818"/>
    </row>
    <row r="5819" spans="1:23" hidden="1" x14ac:dyDescent="0.2">
      <c r="A5819">
        <v>5818</v>
      </c>
      <c r="B5819" s="8">
        <v>291</v>
      </c>
      <c r="C5819" t="s">
        <v>81</v>
      </c>
      <c r="D5819" t="s">
        <v>19</v>
      </c>
      <c r="E5819" t="s">
        <v>29</v>
      </c>
      <c r="F5819">
        <v>3.6315369910512802E-4</v>
      </c>
      <c r="G5819">
        <v>4.8597202189645398E-4</v>
      </c>
      <c r="H5819">
        <v>5.2577307949468297E-4</v>
      </c>
      <c r="I5819">
        <v>4.5669740717283499E-4</v>
      </c>
      <c r="J5819">
        <v>4.7169907960182102E-4</v>
      </c>
      <c r="K5819">
        <v>3.7213004422795098E-4</v>
      </c>
      <c r="L5819">
        <v>4.5707597839539799E-4</v>
      </c>
      <c r="M5819">
        <v>4.62094201269254E-4</v>
      </c>
      <c r="N5819">
        <v>5.2804211409980203E-4</v>
      </c>
      <c r="O5819">
        <v>0</v>
      </c>
      <c r="P5819" t="s">
        <v>18</v>
      </c>
      <c r="Q5819">
        <f t="shared" si="462"/>
        <v>0.12652079475894284</v>
      </c>
      <c r="R5819">
        <f t="shared" si="463"/>
        <v>-0.10297029427125004</v>
      </c>
      <c r="S5819">
        <f t="shared" si="464"/>
        <v>-6.116979972329295E-2</v>
      </c>
      <c r="T5819">
        <f t="shared" si="465"/>
        <v>4.7421211106013494E-3</v>
      </c>
      <c r="U5819">
        <f t="shared" si="461"/>
        <v>1.1775250243846402E-2</v>
      </c>
      <c r="W5819"/>
    </row>
    <row r="5820" spans="1:23" hidden="1" x14ac:dyDescent="0.2">
      <c r="A5820">
        <v>5819</v>
      </c>
      <c r="B5820" s="8">
        <v>291</v>
      </c>
      <c r="C5820" t="s">
        <v>81</v>
      </c>
      <c r="D5820" t="s">
        <v>19</v>
      </c>
      <c r="E5820" t="s">
        <v>16</v>
      </c>
      <c r="F5820">
        <v>3.9292152799716098E-4</v>
      </c>
      <c r="G5820">
        <v>5.0458999765204003E-4</v>
      </c>
      <c r="H5820">
        <v>3.8004214907966298E-4</v>
      </c>
      <c r="I5820">
        <v>4.52677183518144E-4</v>
      </c>
      <c r="J5820">
        <v>4.39943363761671E-4</v>
      </c>
      <c r="K5820">
        <v>4.6543634136809699E-4</v>
      </c>
      <c r="L5820">
        <v>3.7686275568281499E-4</v>
      </c>
      <c r="M5820">
        <v>5.1925279528503097E-4</v>
      </c>
      <c r="N5820">
        <v>4.3426414301650398E-4</v>
      </c>
      <c r="O5820">
        <v>1.09902187053522E-4</v>
      </c>
      <c r="P5820" t="s">
        <v>18</v>
      </c>
      <c r="Q5820">
        <f t="shared" si="462"/>
        <v>0.10863281310075168</v>
      </c>
      <c r="R5820">
        <f t="shared" si="463"/>
        <v>2.4463519022988045E-2</v>
      </c>
      <c r="S5820">
        <f t="shared" si="464"/>
        <v>7.5956839821512467E-2</v>
      </c>
      <c r="T5820">
        <f t="shared" si="465"/>
        <v>0.13919562371134431</v>
      </c>
      <c r="U5820">
        <f t="shared" si="461"/>
        <v>6.6548166061869862E-2</v>
      </c>
      <c r="W5820"/>
    </row>
    <row r="5821" spans="1:23" hidden="1" x14ac:dyDescent="0.2">
      <c r="A5821">
        <v>5820</v>
      </c>
      <c r="B5821" s="8">
        <v>291</v>
      </c>
      <c r="C5821" t="s">
        <v>81</v>
      </c>
      <c r="D5821" t="s">
        <v>19</v>
      </c>
      <c r="E5821" t="s">
        <v>30</v>
      </c>
      <c r="F5821">
        <v>3.20677562751067E-4</v>
      </c>
      <c r="G5821">
        <v>2.9036423569709703E-4</v>
      </c>
      <c r="H5821">
        <v>3.2173694848668197E-4</v>
      </c>
      <c r="I5821">
        <v>3.74122013305493E-4</v>
      </c>
      <c r="J5821">
        <v>3.0300020886526899E-4</v>
      </c>
      <c r="K5821">
        <v>2.96400813626531E-4</v>
      </c>
      <c r="L5821">
        <v>3.47590631754527E-4</v>
      </c>
      <c r="M5821">
        <v>2.58506204091452E-4</v>
      </c>
      <c r="N5821">
        <v>3.6886001959430598E-4</v>
      </c>
      <c r="O5821">
        <v>0</v>
      </c>
      <c r="P5821" t="s">
        <v>18</v>
      </c>
      <c r="Q5821">
        <f t="shared" si="462"/>
        <v>-4.3125451103739554E-2</v>
      </c>
      <c r="R5821">
        <f t="shared" si="463"/>
        <v>-9.5635364154431635E-3</v>
      </c>
      <c r="S5821">
        <f t="shared" si="464"/>
        <v>6.5512324362915209E-2</v>
      </c>
      <c r="T5821">
        <f t="shared" si="465"/>
        <v>-0.12859709232492689</v>
      </c>
      <c r="U5821">
        <f t="shared" si="461"/>
        <v>-2.6344493759591359E-2</v>
      </c>
      <c r="W5821"/>
    </row>
    <row r="5822" spans="1:23" hidden="1" x14ac:dyDescent="0.2">
      <c r="A5822">
        <v>5821</v>
      </c>
      <c r="B5822" s="8">
        <v>291</v>
      </c>
      <c r="C5822" t="s">
        <v>81</v>
      </c>
      <c r="D5822" t="s">
        <v>19</v>
      </c>
      <c r="E5822" t="s">
        <v>31</v>
      </c>
      <c r="F5822">
        <v>3.46853913447309E-4</v>
      </c>
      <c r="G5822">
        <v>3.9869133248471598E-4</v>
      </c>
      <c r="H5822">
        <v>2.8979416532353E-4</v>
      </c>
      <c r="I5822">
        <v>4.1030402619770699E-4</v>
      </c>
      <c r="J5822">
        <v>3.2763919382103898E-4</v>
      </c>
      <c r="K5822">
        <v>3.7596304939215897E-4</v>
      </c>
      <c r="L5822">
        <v>3.5063189138344E-4</v>
      </c>
      <c r="M5822">
        <v>2.7281021405117897E-4</v>
      </c>
      <c r="N5822">
        <v>4.3436032555094802E-4</v>
      </c>
      <c r="O5822">
        <v>0</v>
      </c>
      <c r="P5822" t="s">
        <v>18</v>
      </c>
      <c r="Q5822">
        <f t="shared" si="462"/>
        <v>6.0490195364464316E-2</v>
      </c>
      <c r="R5822">
        <f t="shared" si="463"/>
        <v>5.9749314804970588E-2</v>
      </c>
      <c r="S5822">
        <f t="shared" si="464"/>
        <v>0.15101614140019581</v>
      </c>
      <c r="T5822">
        <f t="shared" si="465"/>
        <v>-0.10899078805467477</v>
      </c>
      <c r="U5822">
        <f t="shared" si="461"/>
        <v>6.0119755084717452E-2</v>
      </c>
      <c r="W5822"/>
    </row>
    <row r="5823" spans="1:23" hidden="1" x14ac:dyDescent="0.2">
      <c r="A5823">
        <v>5822</v>
      </c>
      <c r="B5823" s="8">
        <v>291</v>
      </c>
      <c r="C5823" t="s">
        <v>81</v>
      </c>
      <c r="D5823" t="s">
        <v>19</v>
      </c>
      <c r="E5823" t="s">
        <v>32</v>
      </c>
      <c r="F5823">
        <v>3.2841305424969301E-4</v>
      </c>
      <c r="G5823">
        <v>3.29838153603443E-4</v>
      </c>
      <c r="H5823">
        <v>2.5336143271977501E-4</v>
      </c>
      <c r="I5823">
        <v>4.0153993863048201E-4</v>
      </c>
      <c r="J5823">
        <v>2.6606868874556899E-4</v>
      </c>
      <c r="K5823">
        <v>3.88283423134256E-4</v>
      </c>
      <c r="L5823">
        <v>2.5077720023412598E-4</v>
      </c>
      <c r="M5823">
        <v>2.3116199228088999E-4</v>
      </c>
      <c r="N5823">
        <v>3.1942219688987998E-4</v>
      </c>
      <c r="O5823">
        <v>0</v>
      </c>
      <c r="P5823" t="s">
        <v>18</v>
      </c>
      <c r="Q5823">
        <f t="shared" si="462"/>
        <v>1.880478896479687E-3</v>
      </c>
      <c r="R5823">
        <f t="shared" si="463"/>
        <v>0.16415508043143889</v>
      </c>
      <c r="S5823">
        <f t="shared" si="464"/>
        <v>0.1999882420411776</v>
      </c>
      <c r="T5823">
        <f t="shared" si="465"/>
        <v>-3.5371620654264913E-2</v>
      </c>
      <c r="U5823">
        <f t="shared" si="461"/>
        <v>8.301777966395929E-2</v>
      </c>
      <c r="W5823"/>
    </row>
    <row r="5824" spans="1:23" hidden="1" x14ac:dyDescent="0.2">
      <c r="A5824">
        <v>5823</v>
      </c>
      <c r="B5824" s="8">
        <v>291</v>
      </c>
      <c r="C5824" t="s">
        <v>81</v>
      </c>
      <c r="D5824" t="s">
        <v>19</v>
      </c>
      <c r="E5824" t="s">
        <v>33</v>
      </c>
      <c r="F5824">
        <v>1.6023518104296201E-4</v>
      </c>
      <c r="G5824">
        <v>3.47932349989946E-4</v>
      </c>
      <c r="H5824">
        <v>2.5778724002551302E-4</v>
      </c>
      <c r="I5824">
        <v>2.76832600861984E-4</v>
      </c>
      <c r="J5824">
        <v>2.0115547673955799E-4</v>
      </c>
      <c r="K5824">
        <v>4.6308178105294103E-4</v>
      </c>
      <c r="L5824">
        <v>2.4944664914647698E-4</v>
      </c>
      <c r="M5824">
        <v>4.1010573133530603E-4</v>
      </c>
      <c r="N5824">
        <v>3.1499780030543701E-4</v>
      </c>
      <c r="O5824">
        <v>0</v>
      </c>
      <c r="P5824" t="s">
        <v>18</v>
      </c>
      <c r="Q5824">
        <f t="shared" si="462"/>
        <v>0.33673693498739254</v>
      </c>
      <c r="R5824">
        <f t="shared" si="463"/>
        <v>0.36212583361299266</v>
      </c>
      <c r="S5824">
        <f t="shared" si="464"/>
        <v>3.0955816164946803E-2</v>
      </c>
      <c r="T5824">
        <f t="shared" si="465"/>
        <v>0.2159181643366046</v>
      </c>
      <c r="U5824">
        <f t="shared" si="461"/>
        <v>0.3494313843001926</v>
      </c>
      <c r="W5824"/>
    </row>
    <row r="5825" spans="1:23" ht="21" hidden="1" customHeight="1" x14ac:dyDescent="0.2">
      <c r="A5825">
        <v>5824</v>
      </c>
      <c r="B5825" s="8">
        <v>291</v>
      </c>
      <c r="C5825" t="s">
        <v>81</v>
      </c>
      <c r="D5825" t="s">
        <v>19</v>
      </c>
      <c r="E5825" t="s">
        <v>101</v>
      </c>
      <c r="F5825">
        <v>5.9722829051577601E-3</v>
      </c>
      <c r="G5825">
        <v>5.8624720129207804E-3</v>
      </c>
      <c r="H5825">
        <v>5.8874141329240603E-3</v>
      </c>
      <c r="I5825">
        <v>6.3470487015521802E-3</v>
      </c>
      <c r="J5825">
        <v>5.9069944632912002E-3</v>
      </c>
      <c r="K5825">
        <v>6.1284824426186798E-3</v>
      </c>
      <c r="L5825">
        <v>5.7947400654403004E-3</v>
      </c>
      <c r="M5825">
        <v>6.0933933511974504E-3</v>
      </c>
      <c r="N5825">
        <v>5.9622591276744302E-3</v>
      </c>
      <c r="O5825">
        <v>6.01714474118035E-3</v>
      </c>
      <c r="P5825" t="s">
        <v>18</v>
      </c>
      <c r="Q5825" s="3">
        <f t="shared" si="462"/>
        <v>-8.0595894998412021E-3</v>
      </c>
      <c r="R5825" s="2">
        <f t="shared" si="463"/>
        <v>1.5986382445239311E-2</v>
      </c>
      <c r="S5825" s="4">
        <f t="shared" si="464"/>
        <v>3.264724465110147E-2</v>
      </c>
      <c r="T5825" s="5">
        <f t="shared" si="465"/>
        <v>2.182525475690289E-2</v>
      </c>
      <c r="U5825">
        <f t="shared" si="461"/>
        <v>3.9633964726990545E-3</v>
      </c>
      <c r="V5825">
        <f>AVERAGE(S5825,T5825)</f>
        <v>2.723624970400218E-2</v>
      </c>
      <c r="W5825" s="7">
        <f>U5825-V5825</f>
        <v>-2.3272853231303126E-2</v>
      </c>
    </row>
    <row r="5826" spans="1:23" hidden="1" x14ac:dyDescent="0.2">
      <c r="A5826">
        <v>5825</v>
      </c>
      <c r="B5826" s="8">
        <v>291</v>
      </c>
      <c r="C5826" t="s">
        <v>81</v>
      </c>
      <c r="D5826" t="s">
        <v>19</v>
      </c>
      <c r="E5826" t="s">
        <v>34</v>
      </c>
      <c r="F5826">
        <v>3.9520073531372003E-4</v>
      </c>
      <c r="G5826">
        <v>5.7444311896519902E-4</v>
      </c>
      <c r="H5826">
        <v>2.84277941725074E-4</v>
      </c>
      <c r="I5826">
        <v>4.2099782111918398E-4</v>
      </c>
      <c r="J5826">
        <v>2.8445357686355101E-4</v>
      </c>
      <c r="K5826">
        <v>4.56784701140314E-4</v>
      </c>
      <c r="L5826">
        <v>3.21613205757561E-4</v>
      </c>
      <c r="M5826">
        <v>3.7994667419130401E-4</v>
      </c>
      <c r="N5826">
        <v>3.7674698741874699E-4</v>
      </c>
      <c r="O5826">
        <v>0</v>
      </c>
      <c r="P5826" t="s">
        <v>18</v>
      </c>
      <c r="Q5826">
        <f t="shared" si="462"/>
        <v>0.16242928758952946</v>
      </c>
      <c r="R5826">
        <f t="shared" si="463"/>
        <v>0.20570015069804182</v>
      </c>
      <c r="S5826">
        <f t="shared" si="464"/>
        <v>0.17053668581065429</v>
      </c>
      <c r="T5826">
        <f t="shared" si="465"/>
        <v>7.2388774323258076E-2</v>
      </c>
      <c r="U5826">
        <f t="shared" si="461"/>
        <v>0.18406471914378564</v>
      </c>
      <c r="W5826"/>
    </row>
    <row r="5827" spans="1:23" hidden="1" x14ac:dyDescent="0.2">
      <c r="A5827">
        <v>5826</v>
      </c>
      <c r="B5827" s="8">
        <v>291</v>
      </c>
      <c r="C5827" t="s">
        <v>81</v>
      </c>
      <c r="D5827" t="s">
        <v>19</v>
      </c>
      <c r="E5827" t="s">
        <v>35</v>
      </c>
      <c r="F5827">
        <v>3.9464820020667599E-4</v>
      </c>
      <c r="G5827">
        <v>4.2573739445191003E-4</v>
      </c>
      <c r="H5827">
        <v>4.1499961258150499E-4</v>
      </c>
      <c r="I5827">
        <v>4.2003296744205798E-4</v>
      </c>
      <c r="J5827">
        <v>4.3573802278453697E-4</v>
      </c>
      <c r="K5827">
        <v>4.6488876920178202E-4</v>
      </c>
      <c r="L5827">
        <v>4.4624149096739602E-4</v>
      </c>
      <c r="M5827">
        <v>3.43985588911026E-4</v>
      </c>
      <c r="N5827">
        <v>4.48018245442054E-4</v>
      </c>
      <c r="O5827">
        <v>0</v>
      </c>
      <c r="P5827" t="s">
        <v>18</v>
      </c>
      <c r="Q5827">
        <f t="shared" si="462"/>
        <v>3.2931671366642323E-2</v>
      </c>
      <c r="R5827">
        <f t="shared" si="463"/>
        <v>2.8123596199880918E-2</v>
      </c>
      <c r="S5827">
        <f t="shared" si="464"/>
        <v>5.2356872506260643E-3</v>
      </c>
      <c r="T5827">
        <f t="shared" si="465"/>
        <v>-0.1130296995530764</v>
      </c>
      <c r="U5827">
        <f t="shared" si="461"/>
        <v>3.0527633783261621E-2</v>
      </c>
      <c r="W5827"/>
    </row>
    <row r="5828" spans="1:23" ht="16" hidden="1" customHeight="1" x14ac:dyDescent="0.2">
      <c r="A5828">
        <v>5827</v>
      </c>
      <c r="B5828" s="8">
        <v>291</v>
      </c>
      <c r="C5828" t="s">
        <v>81</v>
      </c>
      <c r="D5828" t="s">
        <v>19</v>
      </c>
      <c r="E5828" t="s">
        <v>36</v>
      </c>
      <c r="F5828">
        <v>3.7696707678124502E-4</v>
      </c>
      <c r="G5828">
        <v>6.6353322801558699E-4</v>
      </c>
      <c r="H5828">
        <v>5.2577307949468297E-4</v>
      </c>
      <c r="I5828">
        <v>5.6379616533378798E-4</v>
      </c>
      <c r="J5828">
        <v>4.2096541473665803E-4</v>
      </c>
      <c r="K5828">
        <v>4.9648368319818101E-4</v>
      </c>
      <c r="L5828">
        <v>4.2945120343277097E-4</v>
      </c>
      <c r="M5828">
        <v>6.0800659202309604E-4</v>
      </c>
      <c r="N5828">
        <v>4.8014321194648601E-4</v>
      </c>
      <c r="O5828">
        <v>0</v>
      </c>
      <c r="P5828" t="s">
        <v>18</v>
      </c>
      <c r="Q5828">
        <f t="shared" si="462"/>
        <v>0.24555925424851921</v>
      </c>
      <c r="R5828">
        <f t="shared" si="463"/>
        <v>7.1658563133852216E-2</v>
      </c>
      <c r="S5828">
        <f t="shared" si="464"/>
        <v>3.0323771987445181E-2</v>
      </c>
      <c r="T5828">
        <f t="shared" si="465"/>
        <v>0.15099446384632609</v>
      </c>
      <c r="U5828">
        <f t="shared" si="461"/>
        <v>0.15860890869118571</v>
      </c>
      <c r="W5828"/>
    </row>
    <row r="5829" spans="1:23" ht="16" hidden="1" customHeight="1" x14ac:dyDescent="0.2">
      <c r="A5829">
        <v>5828</v>
      </c>
      <c r="B5829" s="8">
        <v>292</v>
      </c>
      <c r="C5829" t="s">
        <v>54</v>
      </c>
      <c r="D5829" t="s">
        <v>19</v>
      </c>
      <c r="E5829" t="s">
        <v>17</v>
      </c>
      <c r="F5829">
        <v>2.5880006124233401E-4</v>
      </c>
      <c r="G5829">
        <v>3.0498679076825902E-4</v>
      </c>
      <c r="H5829">
        <v>2.7293009477964101E-4</v>
      </c>
      <c r="I5829">
        <v>4.30203812910512E-4</v>
      </c>
      <c r="J5829">
        <v>2.7971359292901498E-4</v>
      </c>
      <c r="K5829">
        <v>3.4109306174200701E-4</v>
      </c>
      <c r="L5829">
        <v>2.7669030156548499E-4</v>
      </c>
      <c r="M5829">
        <v>3.0128923644056802E-4</v>
      </c>
      <c r="N5829">
        <v>2.7217343791887598E-4</v>
      </c>
      <c r="O5829">
        <v>0</v>
      </c>
      <c r="P5829" t="s">
        <v>18</v>
      </c>
      <c r="Q5829">
        <f t="shared" si="462"/>
        <v>7.1316655330709189E-2</v>
      </c>
      <c r="R5829">
        <f t="shared" si="463"/>
        <v>8.6159313598056286E-2</v>
      </c>
      <c r="S5829">
        <f t="shared" si="464"/>
        <v>0.19762282921629559</v>
      </c>
      <c r="T5829">
        <f t="shared" si="465"/>
        <v>3.6989680081629839E-2</v>
      </c>
      <c r="U5829">
        <f t="shared" si="461"/>
        <v>7.8737984464382738E-2</v>
      </c>
      <c r="W5829"/>
    </row>
    <row r="5830" spans="1:23" hidden="1" x14ac:dyDescent="0.2">
      <c r="A5830">
        <v>5829</v>
      </c>
      <c r="B5830" s="8">
        <v>292</v>
      </c>
      <c r="C5830" t="s">
        <v>54</v>
      </c>
      <c r="D5830" t="s">
        <v>19</v>
      </c>
      <c r="E5830" t="s">
        <v>20</v>
      </c>
      <c r="F5830">
        <v>4.2116378530087203E-4</v>
      </c>
      <c r="G5830">
        <v>3.8050686808841698E-4</v>
      </c>
      <c r="H5830">
        <v>3.8497645010614201E-4</v>
      </c>
      <c r="I5830">
        <v>4.1121707352517501E-4</v>
      </c>
      <c r="J5830">
        <v>3.1770006330532601E-4</v>
      </c>
      <c r="K5830">
        <v>2.6150838056106999E-4</v>
      </c>
      <c r="L5830">
        <v>4.0775412862281902E-4</v>
      </c>
      <c r="M5830">
        <v>4.2591634063986498E-4</v>
      </c>
      <c r="N5830">
        <v>4.4680100710993399E-4</v>
      </c>
      <c r="O5830">
        <v>0</v>
      </c>
      <c r="P5830" t="s">
        <v>18</v>
      </c>
      <c r="Q5830">
        <f t="shared" si="462"/>
        <v>-4.408852022417209E-2</v>
      </c>
      <c r="R5830">
        <f t="shared" si="463"/>
        <v>-8.4531690100346335E-2</v>
      </c>
      <c r="S5830">
        <f t="shared" si="464"/>
        <v>2.8636974519194336E-2</v>
      </c>
      <c r="T5830">
        <f t="shared" si="465"/>
        <v>1.8925935381930437E-2</v>
      </c>
      <c r="U5830">
        <f t="shared" si="461"/>
        <v>-6.4310105162259212E-2</v>
      </c>
      <c r="W5830"/>
    </row>
    <row r="5831" spans="1:23" hidden="1" x14ac:dyDescent="0.2">
      <c r="A5831">
        <v>5830</v>
      </c>
      <c r="B5831" s="8">
        <v>292</v>
      </c>
      <c r="C5831" t="s">
        <v>54</v>
      </c>
      <c r="D5831" t="s">
        <v>19</v>
      </c>
      <c r="E5831" t="s">
        <v>21</v>
      </c>
      <c r="F5831">
        <v>3.2227270498875999E-4</v>
      </c>
      <c r="G5831">
        <v>3.9324694527584602E-4</v>
      </c>
      <c r="H5831">
        <v>2.48023679173112E-4</v>
      </c>
      <c r="I5831">
        <v>4.18357385772652E-4</v>
      </c>
      <c r="J5831">
        <v>3.1557151108596397E-4</v>
      </c>
      <c r="K5831">
        <v>5.2368274171779605E-4</v>
      </c>
      <c r="L5831">
        <v>3.0382686487691497E-4</v>
      </c>
      <c r="M5831">
        <v>3.6658122448874697E-4</v>
      </c>
      <c r="N5831">
        <v>3.5636887306456501E-4</v>
      </c>
      <c r="O5831">
        <v>0</v>
      </c>
      <c r="P5831" t="s">
        <v>18</v>
      </c>
      <c r="Q5831">
        <f t="shared" si="462"/>
        <v>8.6441833397898016E-2</v>
      </c>
      <c r="R5831">
        <f t="shared" si="463"/>
        <v>0.21997047228440714</v>
      </c>
      <c r="S5831">
        <f t="shared" si="464"/>
        <v>0.22705429500208973</v>
      </c>
      <c r="T5831">
        <f t="shared" si="465"/>
        <v>8.1544045290121492E-2</v>
      </c>
      <c r="U5831">
        <f t="shared" ref="U5831:U5894" si="466">AVERAGE(Q5831,R5831)</f>
        <v>0.15320615284115258</v>
      </c>
      <c r="W5831"/>
    </row>
    <row r="5832" spans="1:23" hidden="1" x14ac:dyDescent="0.2">
      <c r="A5832">
        <v>5831</v>
      </c>
      <c r="B5832" s="8">
        <v>292</v>
      </c>
      <c r="C5832" t="s">
        <v>54</v>
      </c>
      <c r="D5832" t="s">
        <v>19</v>
      </c>
      <c r="E5832" t="s">
        <v>22</v>
      </c>
      <c r="F5832">
        <v>3.3307357475334602E-4</v>
      </c>
      <c r="G5832">
        <v>2.8716037097748398E-4</v>
      </c>
      <c r="H5832">
        <v>3.5369711353501801E-4</v>
      </c>
      <c r="I5832">
        <v>3.38028872988531E-4</v>
      </c>
      <c r="J5832">
        <v>3.7238748186432601E-4</v>
      </c>
      <c r="K5832">
        <v>4.3527381764441199E-4</v>
      </c>
      <c r="L5832">
        <v>3.1396298072373799E-4</v>
      </c>
      <c r="M5832">
        <v>4.72987308767622E-4</v>
      </c>
      <c r="N5832">
        <v>4.4270817345701898E-4</v>
      </c>
      <c r="O5832">
        <v>0</v>
      </c>
      <c r="P5832" t="s">
        <v>18</v>
      </c>
      <c r="Q5832">
        <f t="shared" si="462"/>
        <v>-6.4415672471985985E-2</v>
      </c>
      <c r="R5832">
        <f t="shared" si="463"/>
        <v>6.7767471135672164E-2</v>
      </c>
      <c r="S5832">
        <f t="shared" si="464"/>
        <v>-1.9677718172734782E-2</v>
      </c>
      <c r="T5832">
        <f t="shared" si="465"/>
        <v>0.17797104430451016</v>
      </c>
      <c r="U5832">
        <f t="shared" si="466"/>
        <v>1.6758993318430893E-3</v>
      </c>
      <c r="W5832"/>
    </row>
    <row r="5833" spans="1:23" hidden="1" x14ac:dyDescent="0.2">
      <c r="A5833">
        <v>5832</v>
      </c>
      <c r="B5833" s="8">
        <v>292</v>
      </c>
      <c r="C5833" t="s">
        <v>54</v>
      </c>
      <c r="D5833" t="s">
        <v>19</v>
      </c>
      <c r="E5833" t="s">
        <v>23</v>
      </c>
      <c r="F5833">
        <v>2.7892895489451601E-4</v>
      </c>
      <c r="G5833">
        <v>3.20148935862043E-4</v>
      </c>
      <c r="H5833">
        <v>3.2957105559762299E-4</v>
      </c>
      <c r="I5833">
        <v>3.8557686136377902E-4</v>
      </c>
      <c r="J5833">
        <v>3.0214525862537098E-4</v>
      </c>
      <c r="K5833">
        <v>3.3276830429630202E-4</v>
      </c>
      <c r="L5833">
        <v>3.2730672816765597E-4</v>
      </c>
      <c r="M5833">
        <v>3.9151832546958102E-4</v>
      </c>
      <c r="N5833">
        <v>3.60754051978403E-4</v>
      </c>
      <c r="O5833">
        <v>0</v>
      </c>
      <c r="P5833" t="s">
        <v>18</v>
      </c>
      <c r="Q5833">
        <f t="shared" si="462"/>
        <v>5.985846302320974E-2</v>
      </c>
      <c r="R5833">
        <f t="shared" si="463"/>
        <v>4.1926170133029128E-2</v>
      </c>
      <c r="S5833">
        <f t="shared" si="464"/>
        <v>6.8161900792444108E-2</v>
      </c>
      <c r="T5833">
        <f t="shared" si="465"/>
        <v>7.779716170272355E-2</v>
      </c>
      <c r="U5833">
        <f t="shared" si="466"/>
        <v>5.0892316578119434E-2</v>
      </c>
      <c r="W5833"/>
    </row>
    <row r="5834" spans="1:23" hidden="1" x14ac:dyDescent="0.2">
      <c r="A5834">
        <v>5833</v>
      </c>
      <c r="B5834" s="8">
        <v>292</v>
      </c>
      <c r="C5834" t="s">
        <v>54</v>
      </c>
      <c r="D5834" t="s">
        <v>19</v>
      </c>
      <c r="E5834" t="s">
        <v>24</v>
      </c>
      <c r="F5834">
        <v>3.4345363141021997E-4</v>
      </c>
      <c r="G5834">
        <v>2.90405941972E-4</v>
      </c>
      <c r="H5834">
        <v>2.8957772505450099E-4</v>
      </c>
      <c r="I5834">
        <v>2.3806450152384799E-4</v>
      </c>
      <c r="J5834">
        <v>2.6061120121678998E-4</v>
      </c>
      <c r="K5834">
        <v>3.8121839263030301E-4</v>
      </c>
      <c r="L5834">
        <v>2.8265649633608302E-4</v>
      </c>
      <c r="M5834">
        <v>3.1816704014890802E-4</v>
      </c>
      <c r="N5834">
        <v>3.6582136983439299E-4</v>
      </c>
      <c r="O5834" s="1">
        <v>5.5719618877806898E-5</v>
      </c>
      <c r="P5834" t="s">
        <v>18</v>
      </c>
      <c r="Q5834">
        <f t="shared" si="462"/>
        <v>-7.2862614444590523E-2</v>
      </c>
      <c r="R5834">
        <f t="shared" si="463"/>
        <v>0.16518076786215596</v>
      </c>
      <c r="S5834">
        <f t="shared" si="464"/>
        <v>-8.5070510593247661E-2</v>
      </c>
      <c r="T5834">
        <f t="shared" si="465"/>
        <v>5.1396216444254073E-2</v>
      </c>
      <c r="U5834">
        <f t="shared" si="466"/>
        <v>4.615907670878272E-2</v>
      </c>
      <c r="W5834"/>
    </row>
    <row r="5835" spans="1:23" hidden="1" x14ac:dyDescent="0.2">
      <c r="A5835">
        <v>5834</v>
      </c>
      <c r="B5835" s="8">
        <v>292</v>
      </c>
      <c r="C5835" t="s">
        <v>54</v>
      </c>
      <c r="D5835" t="s">
        <v>19</v>
      </c>
      <c r="E5835" t="s">
        <v>25</v>
      </c>
      <c r="F5835">
        <v>3.38474009635638E-4</v>
      </c>
      <c r="G5835">
        <v>2.5722361165493297E-4</v>
      </c>
      <c r="H5835">
        <v>3.6936929672346002E-4</v>
      </c>
      <c r="I5835">
        <v>3.49550740478779E-4</v>
      </c>
      <c r="J5835">
        <v>3.9241770403114501E-4</v>
      </c>
      <c r="K5835">
        <v>4.2855851330487701E-4</v>
      </c>
      <c r="L5835">
        <v>3.5938304413861497E-4</v>
      </c>
      <c r="M5835">
        <v>3.8853988952105098E-4</v>
      </c>
      <c r="N5835">
        <v>3.7985394235867502E-4</v>
      </c>
      <c r="O5835">
        <v>0</v>
      </c>
      <c r="P5835" t="s">
        <v>18</v>
      </c>
      <c r="Q5835">
        <f t="shared" si="462"/>
        <v>-0.11921449435253617</v>
      </c>
      <c r="R5835">
        <f t="shared" si="463"/>
        <v>3.8261534310636058E-2</v>
      </c>
      <c r="S5835">
        <f t="shared" si="464"/>
        <v>-2.3950566054363964E-2</v>
      </c>
      <c r="T5835">
        <f t="shared" si="465"/>
        <v>3.3878029312773617E-2</v>
      </c>
      <c r="U5835">
        <f t="shared" si="466"/>
        <v>-4.0476480020950056E-2</v>
      </c>
      <c r="W5835"/>
    </row>
    <row r="5836" spans="1:23" hidden="1" x14ac:dyDescent="0.2">
      <c r="A5836">
        <v>5835</v>
      </c>
      <c r="B5836" s="8">
        <v>292</v>
      </c>
      <c r="C5836" t="s">
        <v>54</v>
      </c>
      <c r="D5836" t="s">
        <v>19</v>
      </c>
      <c r="E5836" t="s">
        <v>26</v>
      </c>
      <c r="F5836">
        <v>3.7178838066276797E-4</v>
      </c>
      <c r="G5836">
        <v>2.7369367341814903E-4</v>
      </c>
      <c r="H5836">
        <v>3.4049606296549998E-4</v>
      </c>
      <c r="I5836">
        <v>2.8325943245390402E-4</v>
      </c>
      <c r="J5836">
        <v>3.5743303806675498E-4</v>
      </c>
      <c r="K5836">
        <v>4.0419472318044801E-4</v>
      </c>
      <c r="L5836">
        <v>3.4559022827110298E-4</v>
      </c>
      <c r="M5836">
        <v>3.6179236668914898E-4</v>
      </c>
      <c r="N5836">
        <v>3.41751610018438E-4</v>
      </c>
      <c r="O5836">
        <v>0</v>
      </c>
      <c r="P5836" t="s">
        <v>18</v>
      </c>
      <c r="Q5836">
        <f t="shared" si="462"/>
        <v>-0.13303105426822626</v>
      </c>
      <c r="R5836">
        <f t="shared" si="463"/>
        <v>5.3395946930957283E-2</v>
      </c>
      <c r="S5836">
        <f t="shared" si="464"/>
        <v>-7.9927714033829034E-2</v>
      </c>
      <c r="T5836">
        <f t="shared" si="465"/>
        <v>1.9897945520400917E-2</v>
      </c>
      <c r="U5836">
        <f t="shared" si="466"/>
        <v>-3.9817553668634487E-2</v>
      </c>
      <c r="W5836"/>
    </row>
    <row r="5837" spans="1:23" hidden="1" x14ac:dyDescent="0.2">
      <c r="A5837">
        <v>5836</v>
      </c>
      <c r="B5837" s="8">
        <v>292</v>
      </c>
      <c r="C5837" t="s">
        <v>54</v>
      </c>
      <c r="D5837" t="s">
        <v>19</v>
      </c>
      <c r="E5837" t="s">
        <v>27</v>
      </c>
      <c r="F5837">
        <v>5.41025385480587E-4</v>
      </c>
      <c r="G5837">
        <v>6.7609603538001798E-4</v>
      </c>
      <c r="H5837">
        <v>5.9924966008920502E-4</v>
      </c>
      <c r="I5837">
        <v>4.6598651405980199E-4</v>
      </c>
      <c r="J5837">
        <v>5.3077359828969199E-4</v>
      </c>
      <c r="K5837">
        <v>5.2507020129208E-4</v>
      </c>
      <c r="L5837">
        <v>5.85970140157463E-4</v>
      </c>
      <c r="M5837">
        <v>4.6189117484172402E-4</v>
      </c>
      <c r="N5837">
        <v>6.2094133419945496E-4</v>
      </c>
      <c r="O5837">
        <v>0</v>
      </c>
      <c r="P5837" t="s">
        <v>18</v>
      </c>
      <c r="Q5837">
        <f t="shared" si="462"/>
        <v>9.6790746106452996E-2</v>
      </c>
      <c r="R5837">
        <f t="shared" si="463"/>
        <v>-4.6919401091467527E-3</v>
      </c>
      <c r="S5837">
        <f t="shared" si="464"/>
        <v>-0.10923444824321527</v>
      </c>
      <c r="T5837">
        <f t="shared" si="465"/>
        <v>-0.10333582137560038</v>
      </c>
      <c r="U5837">
        <f t="shared" si="466"/>
        <v>4.6049402998653122E-2</v>
      </c>
      <c r="W5837"/>
    </row>
    <row r="5838" spans="1:23" hidden="1" x14ac:dyDescent="0.2">
      <c r="A5838">
        <v>5837</v>
      </c>
      <c r="B5838" s="8">
        <v>292</v>
      </c>
      <c r="C5838" t="s">
        <v>54</v>
      </c>
      <c r="D5838" t="s">
        <v>19</v>
      </c>
      <c r="E5838" t="s">
        <v>28</v>
      </c>
      <c r="F5838">
        <v>5.2426299669009499E-4</v>
      </c>
      <c r="G5838">
        <v>6.68732948944698E-4</v>
      </c>
      <c r="H5838">
        <v>5.3122848326301903E-4</v>
      </c>
      <c r="I5838">
        <v>6.0002964852380895E-4</v>
      </c>
      <c r="J5838">
        <v>4.9306001922355496E-4</v>
      </c>
      <c r="K5838">
        <v>4.9188216827520401E-4</v>
      </c>
      <c r="L5838">
        <v>4.7434456057852801E-4</v>
      </c>
      <c r="M5838">
        <v>3.9840960864461199E-4</v>
      </c>
      <c r="N5838">
        <v>5.9248639546966204E-4</v>
      </c>
      <c r="O5838">
        <v>0</v>
      </c>
      <c r="P5838" t="s">
        <v>18</v>
      </c>
      <c r="Q5838">
        <f t="shared" si="462"/>
        <v>0.10570351611757545</v>
      </c>
      <c r="R5838">
        <f t="shared" si="463"/>
        <v>-1.0387095155643955E-3</v>
      </c>
      <c r="S5838">
        <f t="shared" si="464"/>
        <v>5.2891357303994191E-2</v>
      </c>
      <c r="T5838">
        <f t="shared" si="465"/>
        <v>-7.5764120811435909E-2</v>
      </c>
      <c r="U5838">
        <f t="shared" si="466"/>
        <v>5.2332403301005526E-2</v>
      </c>
      <c r="W5838"/>
    </row>
    <row r="5839" spans="1:23" hidden="1" x14ac:dyDescent="0.2">
      <c r="A5839">
        <v>5838</v>
      </c>
      <c r="B5839" s="8">
        <v>292</v>
      </c>
      <c r="C5839" t="s">
        <v>54</v>
      </c>
      <c r="D5839" t="s">
        <v>19</v>
      </c>
      <c r="E5839" t="s">
        <v>29</v>
      </c>
      <c r="F5839">
        <v>3.1603064389104603E-4</v>
      </c>
      <c r="G5839">
        <v>2.0912134303471599E-4</v>
      </c>
      <c r="H5839">
        <v>2.9861686805530399E-4</v>
      </c>
      <c r="I5839">
        <v>3.4711654312168398E-4</v>
      </c>
      <c r="J5839">
        <v>3.8848806916463001E-4</v>
      </c>
      <c r="K5839">
        <v>5.0342583193324804E-4</v>
      </c>
      <c r="L5839">
        <v>3.26472743952412E-4</v>
      </c>
      <c r="M5839">
        <v>4.0752011860482402E-4</v>
      </c>
      <c r="N5839">
        <v>3.9076816543311599E-4</v>
      </c>
      <c r="O5839">
        <v>0</v>
      </c>
      <c r="P5839" t="s">
        <v>18</v>
      </c>
      <c r="Q5839">
        <f t="shared" si="462"/>
        <v>-0.17933083659278459</v>
      </c>
      <c r="R5839">
        <f t="shared" si="463"/>
        <v>0.11255781068115267</v>
      </c>
      <c r="S5839">
        <f t="shared" si="464"/>
        <v>6.5360975876302962E-2</v>
      </c>
      <c r="T5839">
        <f t="shared" si="465"/>
        <v>9.6302124593071525E-2</v>
      </c>
      <c r="U5839">
        <f t="shared" si="466"/>
        <v>-3.3386512955815961E-2</v>
      </c>
      <c r="W5839"/>
    </row>
    <row r="5840" spans="1:23" hidden="1" x14ac:dyDescent="0.2">
      <c r="A5840">
        <v>5839</v>
      </c>
      <c r="B5840" s="8">
        <v>292</v>
      </c>
      <c r="C5840" t="s">
        <v>54</v>
      </c>
      <c r="D5840" t="s">
        <v>19</v>
      </c>
      <c r="E5840" t="s">
        <v>16</v>
      </c>
      <c r="F5840">
        <v>3.9310957812013102E-4</v>
      </c>
      <c r="G5840">
        <v>3.2305541734967E-4</v>
      </c>
      <c r="H5840">
        <v>3.1773563094908902E-4</v>
      </c>
      <c r="I5840">
        <v>3.5052441942161702E-4</v>
      </c>
      <c r="J5840">
        <v>3.2403114170137802E-4</v>
      </c>
      <c r="K5840">
        <v>3.1045795434181303E-4</v>
      </c>
      <c r="L5840">
        <v>3.2018578602210402E-4</v>
      </c>
      <c r="M5840">
        <v>2.8096579114471299E-4</v>
      </c>
      <c r="N5840">
        <v>3.88916645447273E-4</v>
      </c>
      <c r="O5840">
        <v>0</v>
      </c>
      <c r="P5840" t="s">
        <v>18</v>
      </c>
      <c r="Q5840">
        <f t="shared" si="462"/>
        <v>-8.5236597373577361E-2</v>
      </c>
      <c r="R5840">
        <f t="shared" si="463"/>
        <v>-1.8583959485062529E-2</v>
      </c>
      <c r="S5840">
        <f t="shared" si="464"/>
        <v>4.2652359208205315E-2</v>
      </c>
      <c r="T5840">
        <f t="shared" si="465"/>
        <v>-5.6748602609284049E-2</v>
      </c>
      <c r="U5840">
        <f t="shared" si="466"/>
        <v>-5.1910278429319945E-2</v>
      </c>
      <c r="W5840"/>
    </row>
    <row r="5841" spans="1:23" hidden="1" x14ac:dyDescent="0.2">
      <c r="A5841">
        <v>5840</v>
      </c>
      <c r="B5841" s="8">
        <v>292</v>
      </c>
      <c r="C5841" t="s">
        <v>54</v>
      </c>
      <c r="D5841" t="s">
        <v>19</v>
      </c>
      <c r="E5841" t="s">
        <v>30</v>
      </c>
      <c r="F5841">
        <v>4.1415023350568702E-4</v>
      </c>
      <c r="G5841">
        <v>2.22491157877798E-4</v>
      </c>
      <c r="H5841">
        <v>3.8783776155963299E-4</v>
      </c>
      <c r="I5841">
        <v>2.6565207157091999E-4</v>
      </c>
      <c r="J5841">
        <v>2.8085973643174903E-4</v>
      </c>
      <c r="K5841">
        <v>2.7893487281407801E-4</v>
      </c>
      <c r="L5841">
        <v>2.71622243642073E-4</v>
      </c>
      <c r="M5841">
        <v>2.5363426126408001E-4</v>
      </c>
      <c r="N5841">
        <v>3.70011651907616E-4</v>
      </c>
      <c r="O5841">
        <v>0</v>
      </c>
      <c r="P5841" t="s">
        <v>18</v>
      </c>
      <c r="Q5841">
        <f t="shared" si="462"/>
        <v>-0.26984515439284884</v>
      </c>
      <c r="R5841">
        <f t="shared" si="463"/>
        <v>-2.9866702122838262E-3</v>
      </c>
      <c r="S5841">
        <f t="shared" si="464"/>
        <v>-0.16433688467432317</v>
      </c>
      <c r="T5841">
        <f t="shared" si="465"/>
        <v>-2.9757413966889246E-2</v>
      </c>
      <c r="U5841">
        <f t="shared" si="466"/>
        <v>-0.13641591230256633</v>
      </c>
      <c r="W5841"/>
    </row>
    <row r="5842" spans="1:23" hidden="1" x14ac:dyDescent="0.2">
      <c r="A5842">
        <v>5841</v>
      </c>
      <c r="B5842" s="8">
        <v>292</v>
      </c>
      <c r="C5842" t="s">
        <v>54</v>
      </c>
      <c r="D5842" t="s">
        <v>19</v>
      </c>
      <c r="E5842" t="s">
        <v>31</v>
      </c>
      <c r="F5842">
        <v>3.8960280222253798E-4</v>
      </c>
      <c r="G5842">
        <v>4.4614490835064599E-4</v>
      </c>
      <c r="H5842">
        <v>3.5213639819675001E-4</v>
      </c>
      <c r="I5842">
        <v>3.8517116180426298E-4</v>
      </c>
      <c r="J5842">
        <v>3.2725125916143897E-4</v>
      </c>
      <c r="K5842">
        <v>2.8481770140904302E-4</v>
      </c>
      <c r="L5842">
        <v>3.4199768088235503E-4</v>
      </c>
      <c r="M5842">
        <v>3.1623981688809401E-4</v>
      </c>
      <c r="N5842">
        <v>3.9505589592664597E-4</v>
      </c>
      <c r="O5842">
        <v>0</v>
      </c>
      <c r="P5842" t="s">
        <v>18</v>
      </c>
      <c r="Q5842">
        <f t="shared" ref="Q5842:Q5905" si="467">LOG(G5842)-LOG(F5842)</f>
        <v>5.885386905872414E-2</v>
      </c>
      <c r="R5842">
        <f t="shared" ref="R5842:R5905" si="468">LOG(K5842)-LOG(J5842)</f>
        <v>-6.0314349067862594E-2</v>
      </c>
      <c r="S5842">
        <f t="shared" ref="S5842:S5905" si="469">LOG(I5842)-LOG(H5842)</f>
        <v>3.8942845787730995E-2</v>
      </c>
      <c r="T5842">
        <f t="shared" ref="T5842:T5905" si="470">LOG(M5842)-LOG(L5842)</f>
        <v>-3.4006611209350446E-2</v>
      </c>
      <c r="U5842">
        <f t="shared" si="466"/>
        <v>-7.30240004569227E-4</v>
      </c>
      <c r="W5842"/>
    </row>
    <row r="5843" spans="1:23" hidden="1" x14ac:dyDescent="0.2">
      <c r="A5843">
        <v>5842</v>
      </c>
      <c r="B5843" s="8">
        <v>292</v>
      </c>
      <c r="C5843" t="s">
        <v>54</v>
      </c>
      <c r="D5843" t="s">
        <v>19</v>
      </c>
      <c r="E5843" t="s">
        <v>32</v>
      </c>
      <c r="F5843">
        <v>5.5638506391204304E-4</v>
      </c>
      <c r="G5843">
        <v>4.0404936813819101E-4</v>
      </c>
      <c r="H5843">
        <v>4.38300890830303E-4</v>
      </c>
      <c r="I5843">
        <v>5.4663958649153505E-4</v>
      </c>
      <c r="J5843">
        <v>5.3612226796911498E-4</v>
      </c>
      <c r="K5843">
        <v>4.8155946904253002E-4</v>
      </c>
      <c r="L5843">
        <v>4.2950187085112899E-4</v>
      </c>
      <c r="M5843">
        <v>4.3047159561996999E-4</v>
      </c>
      <c r="N5843">
        <v>4.9289410991538605E-4</v>
      </c>
      <c r="O5843">
        <v>0</v>
      </c>
      <c r="P5843" t="s">
        <v>18</v>
      </c>
      <c r="Q5843">
        <f t="shared" si="467"/>
        <v>-0.13894103095246635</v>
      </c>
      <c r="R5843">
        <f t="shared" si="468"/>
        <v>-4.6613919189477215E-2</v>
      </c>
      <c r="S5843">
        <f t="shared" si="469"/>
        <v>9.5928725848068996E-2</v>
      </c>
      <c r="T5843">
        <f t="shared" si="470"/>
        <v>9.7944020598905723E-4</v>
      </c>
      <c r="U5843">
        <f t="shared" si="466"/>
        <v>-9.2777475070971782E-2</v>
      </c>
      <c r="W5843"/>
    </row>
    <row r="5844" spans="1:23" hidden="1" x14ac:dyDescent="0.2">
      <c r="A5844">
        <v>5843</v>
      </c>
      <c r="B5844" s="8">
        <v>292</v>
      </c>
      <c r="C5844" t="s">
        <v>54</v>
      </c>
      <c r="D5844" t="s">
        <v>19</v>
      </c>
      <c r="E5844" t="s">
        <v>33</v>
      </c>
      <c r="F5844">
        <v>5.7854788758482801E-4</v>
      </c>
      <c r="G5844">
        <v>7.0075268666671504E-4</v>
      </c>
      <c r="H5844">
        <v>4.1541039920237001E-4</v>
      </c>
      <c r="I5844">
        <v>5.64571507022132E-4</v>
      </c>
      <c r="J5844">
        <v>4.2614706996873202E-4</v>
      </c>
      <c r="K5844">
        <v>8.5667303954598299E-4</v>
      </c>
      <c r="L5844">
        <v>4.9019026066818197E-4</v>
      </c>
      <c r="M5844">
        <v>5.6216518510891799E-4</v>
      </c>
      <c r="N5844">
        <v>5.4590605056267197E-4</v>
      </c>
      <c r="O5844">
        <v>0</v>
      </c>
      <c r="P5844" t="s">
        <v>18</v>
      </c>
      <c r="Q5844">
        <f t="shared" si="467"/>
        <v>8.3225459295982684E-2</v>
      </c>
      <c r="R5844">
        <f t="shared" si="468"/>
        <v>0.30325559264621127</v>
      </c>
      <c r="S5844">
        <f t="shared" si="469"/>
        <v>0.13324159197583585</v>
      </c>
      <c r="T5844">
        <f t="shared" si="470"/>
        <v>5.9499268012336071E-2</v>
      </c>
      <c r="U5844">
        <f t="shared" si="466"/>
        <v>0.19324052597109698</v>
      </c>
      <c r="W5844"/>
    </row>
    <row r="5845" spans="1:23" ht="21" hidden="1" customHeight="1" x14ac:dyDescent="0.2">
      <c r="A5845">
        <v>5844</v>
      </c>
      <c r="B5845" s="8">
        <v>292</v>
      </c>
      <c r="C5845" t="s">
        <v>54</v>
      </c>
      <c r="D5845" t="s">
        <v>19</v>
      </c>
      <c r="E5845" t="s">
        <v>101</v>
      </c>
      <c r="F5845">
        <v>5.8486008420049497E-4</v>
      </c>
      <c r="G5845">
        <v>2.1256067946174101E-4</v>
      </c>
      <c r="H5845">
        <v>3.3555379772764999E-4</v>
      </c>
      <c r="I5845">
        <v>4.0853945643237098E-4</v>
      </c>
      <c r="J5845">
        <v>4.5065270962241498E-4</v>
      </c>
      <c r="K5845">
        <v>1.6405322006335401E-4</v>
      </c>
      <c r="L5845">
        <v>2.12537669623568E-4</v>
      </c>
      <c r="M5845">
        <v>4.6159917131735801E-4</v>
      </c>
      <c r="N5845">
        <v>2.9283250302406801E-4</v>
      </c>
      <c r="O5845">
        <v>0</v>
      </c>
      <c r="P5845" t="s">
        <v>18</v>
      </c>
      <c r="Q5845" s="3">
        <f t="shared" si="467"/>
        <v>-0.43956905279524605</v>
      </c>
      <c r="R5845" s="2">
        <f t="shared" si="468"/>
        <v>-0.43885722746763456</v>
      </c>
      <c r="S5845" s="4">
        <f t="shared" si="469"/>
        <v>8.5471848293137143E-2</v>
      </c>
      <c r="T5845" s="5">
        <f t="shared" si="470"/>
        <v>0.33682910605188621</v>
      </c>
      <c r="U5845">
        <f t="shared" si="466"/>
        <v>-0.4392131401314403</v>
      </c>
      <c r="V5845">
        <f>AVERAGE(S5845,T5845)</f>
        <v>0.21115047717251167</v>
      </c>
      <c r="W5845" s="7">
        <f>U5845-V5845</f>
        <v>-0.65036361730395198</v>
      </c>
    </row>
    <row r="5846" spans="1:23" hidden="1" x14ac:dyDescent="0.2">
      <c r="A5846">
        <v>5845</v>
      </c>
      <c r="B5846" s="8">
        <v>292</v>
      </c>
      <c r="C5846" t="s">
        <v>54</v>
      </c>
      <c r="D5846" t="s">
        <v>19</v>
      </c>
      <c r="E5846" t="s">
        <v>34</v>
      </c>
      <c r="F5846">
        <v>5.7391894340000599E-4</v>
      </c>
      <c r="G5846">
        <v>5.9771791793035997E-4</v>
      </c>
      <c r="H5846">
        <v>5.9307182854189398E-4</v>
      </c>
      <c r="I5846">
        <v>5.6595088552448595E-4</v>
      </c>
      <c r="J5846">
        <v>7.2954762862090597E-4</v>
      </c>
      <c r="K5846">
        <v>6.7935570595247397E-4</v>
      </c>
      <c r="L5846">
        <v>5.6755833479013302E-4</v>
      </c>
      <c r="M5846">
        <v>5.4587138844931001E-4</v>
      </c>
      <c r="N5846">
        <v>5.9472770913673498E-4</v>
      </c>
      <c r="O5846">
        <v>0</v>
      </c>
      <c r="P5846" t="s">
        <v>18</v>
      </c>
      <c r="Q5846">
        <f t="shared" si="467"/>
        <v>1.7645715191501044E-2</v>
      </c>
      <c r="R5846">
        <f t="shared" si="468"/>
        <v>-3.0956422710795017E-2</v>
      </c>
      <c r="S5846">
        <f t="shared" si="469"/>
        <v>-2.0328551352070345E-2</v>
      </c>
      <c r="T5846">
        <f t="shared" si="470"/>
        <v>-1.6920174227467388E-2</v>
      </c>
      <c r="U5846">
        <f t="shared" si="466"/>
        <v>-6.6553537596469869E-3</v>
      </c>
      <c r="W5846"/>
    </row>
    <row r="5847" spans="1:23" hidden="1" x14ac:dyDescent="0.2">
      <c r="A5847">
        <v>5846</v>
      </c>
      <c r="B5847" s="8">
        <v>292</v>
      </c>
      <c r="C5847" t="s">
        <v>54</v>
      </c>
      <c r="D5847" t="s">
        <v>19</v>
      </c>
      <c r="E5847" t="s">
        <v>35</v>
      </c>
      <c r="F5847">
        <v>4.71380816154398E-4</v>
      </c>
      <c r="G5847">
        <v>4.7797088064015399E-4</v>
      </c>
      <c r="H5847">
        <v>5.20043356672097E-4</v>
      </c>
      <c r="I5847">
        <v>4.3490992780089501E-4</v>
      </c>
      <c r="J5847">
        <v>4.52344635745498E-4</v>
      </c>
      <c r="K5847">
        <v>6.0792928706832701E-4</v>
      </c>
      <c r="L5847">
        <v>5.3907456620792197E-4</v>
      </c>
      <c r="M5847">
        <v>4.5540869660080501E-4</v>
      </c>
      <c r="N5847">
        <v>6.0905262692193896E-4</v>
      </c>
      <c r="O5847">
        <v>0</v>
      </c>
      <c r="P5847" t="s">
        <v>18</v>
      </c>
      <c r="Q5847">
        <f t="shared" si="467"/>
        <v>6.0295349402985643E-3</v>
      </c>
      <c r="R5847">
        <f t="shared" si="468"/>
        <v>0.12838362159709638</v>
      </c>
      <c r="S5847">
        <f t="shared" si="469"/>
        <v>-7.7640231293782502E-2</v>
      </c>
      <c r="T5847">
        <f t="shared" si="470"/>
        <v>-7.3247522336989501E-2</v>
      </c>
      <c r="U5847">
        <f t="shared" si="466"/>
        <v>6.720657826869747E-2</v>
      </c>
      <c r="W5847"/>
    </row>
    <row r="5848" spans="1:23" hidden="1" x14ac:dyDescent="0.2">
      <c r="A5848">
        <v>5847</v>
      </c>
      <c r="B5848" s="8">
        <v>292</v>
      </c>
      <c r="C5848" t="s">
        <v>54</v>
      </c>
      <c r="D5848" t="s">
        <v>19</v>
      </c>
      <c r="E5848" t="s">
        <v>36</v>
      </c>
      <c r="F5848">
        <v>3.0537004516236399E-4</v>
      </c>
      <c r="G5848">
        <v>4.04824429868224E-4</v>
      </c>
      <c r="H5848">
        <v>3.8783776155963299E-4</v>
      </c>
      <c r="I5848">
        <v>2.79121296946843E-4</v>
      </c>
      <c r="J5848">
        <v>3.27687885257718E-4</v>
      </c>
      <c r="K5848">
        <v>3.6545685186643601E-4</v>
      </c>
      <c r="L5848">
        <v>3.24676470258038E-4</v>
      </c>
      <c r="M5848">
        <v>3.42052928442025E-4</v>
      </c>
      <c r="N5848">
        <v>4.03046666391862E-4</v>
      </c>
      <c r="O5848">
        <v>0</v>
      </c>
      <c r="P5848" t="s">
        <v>18</v>
      </c>
      <c r="Q5848">
        <f t="shared" si="467"/>
        <v>0.12244027960085901</v>
      </c>
      <c r="R5848">
        <f t="shared" si="468"/>
        <v>4.7375723132058845E-2</v>
      </c>
      <c r="S5848">
        <f t="shared" si="469"/>
        <v>-0.14285711717871585</v>
      </c>
      <c r="T5848">
        <f t="shared" si="470"/>
        <v>2.2642497073445789E-2</v>
      </c>
      <c r="U5848">
        <f t="shared" si="466"/>
        <v>8.4908001366458929E-2</v>
      </c>
      <c r="W5848"/>
    </row>
    <row r="5849" spans="1:23" ht="16" hidden="1" customHeight="1" x14ac:dyDescent="0.2">
      <c r="A5849">
        <v>5848</v>
      </c>
      <c r="B5849" s="8">
        <v>293</v>
      </c>
      <c r="C5849" t="s">
        <v>80</v>
      </c>
      <c r="D5849" t="s">
        <v>31</v>
      </c>
      <c r="E5849" t="s">
        <v>17</v>
      </c>
      <c r="F5849">
        <v>3.58622236284377E-4</v>
      </c>
      <c r="G5849">
        <v>4.7671063471002898E-4</v>
      </c>
      <c r="H5849">
        <v>3.0598630439011902E-4</v>
      </c>
      <c r="I5849">
        <v>4.5474754306141498E-4</v>
      </c>
      <c r="J5849">
        <v>2.9574321451473503E-4</v>
      </c>
      <c r="K5849">
        <v>3.9802860017424399E-4</v>
      </c>
      <c r="L5849">
        <v>2.7038867013317198E-4</v>
      </c>
      <c r="M5849">
        <v>3.9701416899326898E-4</v>
      </c>
      <c r="N5849">
        <v>3.26991566936989E-4</v>
      </c>
      <c r="O5849">
        <v>0</v>
      </c>
      <c r="P5849" t="s">
        <v>18</v>
      </c>
      <c r="Q5849">
        <f t="shared" si="467"/>
        <v>0.12361762611886284</v>
      </c>
      <c r="R5849">
        <f t="shared" si="468"/>
        <v>0.12899949020772672</v>
      </c>
      <c r="S5849">
        <f t="shared" si="469"/>
        <v>0.17206837293431709</v>
      </c>
      <c r="T5849">
        <f t="shared" si="470"/>
        <v>0.16681751674780942</v>
      </c>
      <c r="U5849">
        <f t="shared" si="466"/>
        <v>0.12630855816329478</v>
      </c>
      <c r="W5849"/>
    </row>
    <row r="5850" spans="1:23" hidden="1" x14ac:dyDescent="0.2">
      <c r="A5850">
        <v>5849</v>
      </c>
      <c r="B5850" s="8">
        <v>293</v>
      </c>
      <c r="C5850" t="s">
        <v>80</v>
      </c>
      <c r="D5850" t="s">
        <v>31</v>
      </c>
      <c r="E5850" t="s">
        <v>19</v>
      </c>
      <c r="F5850">
        <v>3.93925204963444E-4</v>
      </c>
      <c r="G5850">
        <v>3.6739995751393898E-4</v>
      </c>
      <c r="H5850">
        <v>3.2848148397134199E-4</v>
      </c>
      <c r="I5850">
        <v>3.48061182130731E-4</v>
      </c>
      <c r="J5850">
        <v>3.30975374299495E-4</v>
      </c>
      <c r="K5850">
        <v>3.9197345468659599E-4</v>
      </c>
      <c r="L5850">
        <v>2.8604577818862602E-4</v>
      </c>
      <c r="M5850">
        <v>3.8121754004052E-4</v>
      </c>
      <c r="N5850">
        <v>3.0117388904881998E-4</v>
      </c>
      <c r="O5850">
        <v>0</v>
      </c>
      <c r="P5850" t="s">
        <v>18</v>
      </c>
      <c r="Q5850">
        <f t="shared" si="467"/>
        <v>-3.0274667906816877E-2</v>
      </c>
      <c r="R5850">
        <f t="shared" si="468"/>
        <v>7.3460974646830213E-2</v>
      </c>
      <c r="S5850">
        <f t="shared" si="469"/>
        <v>2.514469683061904E-2</v>
      </c>
      <c r="T5850">
        <f t="shared" si="470"/>
        <v>0.12473733226445072</v>
      </c>
      <c r="U5850">
        <f t="shared" si="466"/>
        <v>2.1593153370006668E-2</v>
      </c>
      <c r="W5850"/>
    </row>
    <row r="5851" spans="1:23" hidden="1" x14ac:dyDescent="0.2">
      <c r="A5851">
        <v>5850</v>
      </c>
      <c r="B5851" s="8">
        <v>293</v>
      </c>
      <c r="C5851" t="s">
        <v>80</v>
      </c>
      <c r="D5851" t="s">
        <v>31</v>
      </c>
      <c r="E5851" t="s">
        <v>20</v>
      </c>
      <c r="F5851">
        <v>3.5687456456759198E-4</v>
      </c>
      <c r="G5851">
        <v>2.6897198048117602E-4</v>
      </c>
      <c r="H5851">
        <v>2.9496561122352601E-4</v>
      </c>
      <c r="I5851">
        <v>3.2251540729544802E-4</v>
      </c>
      <c r="J5851">
        <v>2.94055120305573E-4</v>
      </c>
      <c r="K5851">
        <v>4.6846827428742501E-4</v>
      </c>
      <c r="L5851">
        <v>2.4981075668886E-4</v>
      </c>
      <c r="M5851">
        <v>4.0657375256615102E-4</v>
      </c>
      <c r="N5851">
        <v>3.4320040982166602E-4</v>
      </c>
      <c r="O5851">
        <v>0</v>
      </c>
      <c r="P5851" t="s">
        <v>18</v>
      </c>
      <c r="Q5851">
        <f t="shared" si="467"/>
        <v>-0.12280855493570053</v>
      </c>
      <c r="R5851">
        <f t="shared" si="468"/>
        <v>0.2022514387711265</v>
      </c>
      <c r="S5851">
        <f t="shared" si="469"/>
        <v>3.8779080306196256E-2</v>
      </c>
      <c r="T5851">
        <f t="shared" si="470"/>
        <v>0.21152820330988487</v>
      </c>
      <c r="U5851">
        <f t="shared" si="466"/>
        <v>3.9721441917712985E-2</v>
      </c>
      <c r="W5851"/>
    </row>
    <row r="5852" spans="1:23" hidden="1" x14ac:dyDescent="0.2">
      <c r="A5852">
        <v>5851</v>
      </c>
      <c r="B5852" s="8">
        <v>293</v>
      </c>
      <c r="C5852" t="s">
        <v>80</v>
      </c>
      <c r="D5852" t="s">
        <v>31</v>
      </c>
      <c r="E5852" t="s">
        <v>21</v>
      </c>
      <c r="F5852">
        <v>1.6623853370063301E-4</v>
      </c>
      <c r="G5852">
        <v>2.6877851025604999E-4</v>
      </c>
      <c r="H5852">
        <v>1.7963729861547001E-4</v>
      </c>
      <c r="I5852">
        <v>1.7996670861523099E-4</v>
      </c>
      <c r="J5852">
        <v>1.8242308389327199E-4</v>
      </c>
      <c r="K5852">
        <v>2.4726103271117402E-4</v>
      </c>
      <c r="L5852">
        <v>2.1760184868906899E-4</v>
      </c>
      <c r="M5852">
        <v>1.9678752525639101E-4</v>
      </c>
      <c r="N5852">
        <v>2.2255614811116499E-4</v>
      </c>
      <c r="O5852">
        <v>0</v>
      </c>
      <c r="P5852" t="s">
        <v>18</v>
      </c>
      <c r="Q5852">
        <f t="shared" si="467"/>
        <v>0.20866284291303527</v>
      </c>
      <c r="R5852">
        <f t="shared" si="468"/>
        <v>0.1320758855126698</v>
      </c>
      <c r="S5852">
        <f t="shared" si="469"/>
        <v>7.9565845940798852E-4</v>
      </c>
      <c r="T5852">
        <f t="shared" si="470"/>
        <v>-4.3665016498690257E-2</v>
      </c>
      <c r="U5852">
        <f t="shared" si="466"/>
        <v>0.17036936421285254</v>
      </c>
      <c r="W5852"/>
    </row>
    <row r="5853" spans="1:23" hidden="1" x14ac:dyDescent="0.2">
      <c r="A5853">
        <v>5852</v>
      </c>
      <c r="B5853" s="8">
        <v>293</v>
      </c>
      <c r="C5853" t="s">
        <v>80</v>
      </c>
      <c r="D5853" t="s">
        <v>31</v>
      </c>
      <c r="E5853" t="s">
        <v>22</v>
      </c>
      <c r="F5853">
        <v>5.3919167806265101E-4</v>
      </c>
      <c r="G5853">
        <v>5.9690401206944699E-4</v>
      </c>
      <c r="H5853">
        <v>4.1308151092666099E-4</v>
      </c>
      <c r="I5853">
        <v>4.8815355630755499E-4</v>
      </c>
      <c r="J5853">
        <v>3.97791232191151E-4</v>
      </c>
      <c r="K5853">
        <v>5.9201546295281399E-4</v>
      </c>
      <c r="L5853">
        <v>4.2216675842584098E-4</v>
      </c>
      <c r="M5853">
        <v>4.4801804476321598E-4</v>
      </c>
      <c r="N5853">
        <v>4.9800941821124601E-4</v>
      </c>
      <c r="O5853">
        <v>0</v>
      </c>
      <c r="P5853" t="s">
        <v>18</v>
      </c>
      <c r="Q5853">
        <f t="shared" si="467"/>
        <v>4.4161317361384622E-2</v>
      </c>
      <c r="R5853">
        <f t="shared" si="468"/>
        <v>0.17267784377421869</v>
      </c>
      <c r="S5853">
        <f t="shared" si="469"/>
        <v>7.2520700721685039E-2</v>
      </c>
      <c r="T5853">
        <f t="shared" si="470"/>
        <v>2.5811472569429839E-2</v>
      </c>
      <c r="U5853">
        <f t="shared" si="466"/>
        <v>0.10841958056780165</v>
      </c>
      <c r="W5853"/>
    </row>
    <row r="5854" spans="1:23" hidden="1" x14ac:dyDescent="0.2">
      <c r="A5854">
        <v>5853</v>
      </c>
      <c r="B5854" s="8">
        <v>293</v>
      </c>
      <c r="C5854" t="s">
        <v>80</v>
      </c>
      <c r="D5854" t="s">
        <v>31</v>
      </c>
      <c r="E5854" t="s">
        <v>23</v>
      </c>
      <c r="F5854">
        <v>2.6809284135488999E-4</v>
      </c>
      <c r="G5854">
        <v>3.2817386936967799E-4</v>
      </c>
      <c r="H5854">
        <v>2.6527456728058603E-4</v>
      </c>
      <c r="I5854">
        <v>2.4497743047168798E-4</v>
      </c>
      <c r="J5854">
        <v>2.5871405121699598E-4</v>
      </c>
      <c r="K5854">
        <v>3.9702866789187999E-4</v>
      </c>
      <c r="L5854">
        <v>2.84959366609268E-4</v>
      </c>
      <c r="M5854">
        <v>4.7547270246338201E-4</v>
      </c>
      <c r="N5854">
        <v>3.4329746876109499E-4</v>
      </c>
      <c r="O5854">
        <v>0</v>
      </c>
      <c r="P5854" t="s">
        <v>18</v>
      </c>
      <c r="Q5854">
        <f t="shared" si="467"/>
        <v>8.7818780121085016E-2</v>
      </c>
      <c r="R5854">
        <f t="shared" si="468"/>
        <v>0.18600184994895264</v>
      </c>
      <c r="S5854">
        <f t="shared" si="469"/>
        <v>-3.4569539693531492E-2</v>
      </c>
      <c r="T5854">
        <f t="shared" si="470"/>
        <v>0.22234265175405099</v>
      </c>
      <c r="U5854">
        <f t="shared" si="466"/>
        <v>0.13691031503501883</v>
      </c>
      <c r="W5854"/>
    </row>
    <row r="5855" spans="1:23" hidden="1" x14ac:dyDescent="0.2">
      <c r="A5855">
        <v>5854</v>
      </c>
      <c r="B5855" s="8">
        <v>293</v>
      </c>
      <c r="C5855" t="s">
        <v>80</v>
      </c>
      <c r="D5855" t="s">
        <v>31</v>
      </c>
      <c r="E5855" t="s">
        <v>24</v>
      </c>
      <c r="F5855">
        <v>2.2468067590993899E-4</v>
      </c>
      <c r="G5855">
        <v>2.5876642610578901E-4</v>
      </c>
      <c r="H5855">
        <v>3.0371733814993802E-4</v>
      </c>
      <c r="I5855">
        <v>3.1047941722882398E-4</v>
      </c>
      <c r="J5855">
        <v>2.5141712786126501E-4</v>
      </c>
      <c r="K5855">
        <v>1.84098643541862E-4</v>
      </c>
      <c r="L5855">
        <v>2.2488719692711701E-4</v>
      </c>
      <c r="M5855">
        <v>1.7900903141658E-4</v>
      </c>
      <c r="N5855">
        <v>2.6992091055261702E-4</v>
      </c>
      <c r="O5855">
        <v>0</v>
      </c>
      <c r="P5855" t="s">
        <v>18</v>
      </c>
      <c r="Q5855">
        <f t="shared" si="467"/>
        <v>6.1342206004232125E-2</v>
      </c>
      <c r="R5855">
        <f t="shared" si="468"/>
        <v>-0.13534427220083289</v>
      </c>
      <c r="S5855">
        <f t="shared" si="469"/>
        <v>9.5632295963987701E-3</v>
      </c>
      <c r="T5855">
        <f t="shared" si="470"/>
        <v>-9.9089788595628558E-2</v>
      </c>
      <c r="U5855">
        <f t="shared" si="466"/>
        <v>-3.7001033098300384E-2</v>
      </c>
      <c r="W5855"/>
    </row>
    <row r="5856" spans="1:23" hidden="1" x14ac:dyDescent="0.2">
      <c r="A5856">
        <v>5855</v>
      </c>
      <c r="B5856" s="8">
        <v>293</v>
      </c>
      <c r="C5856" t="s">
        <v>80</v>
      </c>
      <c r="D5856" t="s">
        <v>31</v>
      </c>
      <c r="E5856" t="s">
        <v>25</v>
      </c>
      <c r="F5856">
        <v>3.8197113042063099E-4</v>
      </c>
      <c r="G5856">
        <v>2.9218840749627498E-4</v>
      </c>
      <c r="H5856">
        <v>3.0002216455878603E-4</v>
      </c>
      <c r="I5856">
        <v>3.4003718875298098E-4</v>
      </c>
      <c r="J5856">
        <v>3.1507461594223102E-4</v>
      </c>
      <c r="K5856">
        <v>3.1231218285828301E-4</v>
      </c>
      <c r="L5856">
        <v>2.9096658357748297E-4</v>
      </c>
      <c r="M5856">
        <v>3.0841315051290401E-4</v>
      </c>
      <c r="N5856">
        <v>3.4630629588339998E-4</v>
      </c>
      <c r="O5856">
        <v>0</v>
      </c>
      <c r="P5856" t="s">
        <v>18</v>
      </c>
      <c r="Q5856">
        <f t="shared" si="467"/>
        <v>-0.11636755853368097</v>
      </c>
      <c r="R5856">
        <f t="shared" si="468"/>
        <v>-3.8244897735513206E-3</v>
      </c>
      <c r="S5856">
        <f t="shared" si="469"/>
        <v>5.4373076984332691E-2</v>
      </c>
      <c r="T5856">
        <f t="shared" si="470"/>
        <v>2.5289773020363171E-2</v>
      </c>
      <c r="U5856">
        <f t="shared" si="466"/>
        <v>-6.0096024153616145E-2</v>
      </c>
      <c r="W5856"/>
    </row>
    <row r="5857" spans="1:23" hidden="1" x14ac:dyDescent="0.2">
      <c r="A5857">
        <v>5856</v>
      </c>
      <c r="B5857" s="8">
        <v>293</v>
      </c>
      <c r="C5857" t="s">
        <v>80</v>
      </c>
      <c r="D5857" t="s">
        <v>31</v>
      </c>
      <c r="E5857" t="s">
        <v>26</v>
      </c>
      <c r="F5857">
        <v>6.5369912894643501E-4</v>
      </c>
      <c r="G5857">
        <v>4.6597303721554603E-4</v>
      </c>
      <c r="H5857">
        <v>5.4766362277282299E-4</v>
      </c>
      <c r="I5857">
        <v>5.4030951326292402E-4</v>
      </c>
      <c r="J5857">
        <v>3.8641020994228698E-4</v>
      </c>
      <c r="K5857">
        <v>6.1901363457663599E-4</v>
      </c>
      <c r="L5857">
        <v>4.6453681002080497E-4</v>
      </c>
      <c r="M5857">
        <v>5.6337423921890299E-4</v>
      </c>
      <c r="N5857">
        <v>5.9827130264161396E-4</v>
      </c>
      <c r="O5857">
        <v>0</v>
      </c>
      <c r="P5857" t="s">
        <v>18</v>
      </c>
      <c r="Q5857">
        <f t="shared" si="467"/>
        <v>-0.14701711860775823</v>
      </c>
      <c r="R5857">
        <f t="shared" si="468"/>
        <v>0.20465162196182618</v>
      </c>
      <c r="S5857">
        <f t="shared" si="469"/>
        <v>-5.8712806734475542E-3</v>
      </c>
      <c r="T5857">
        <f t="shared" si="470"/>
        <v>8.3776851303899225E-2</v>
      </c>
      <c r="U5857">
        <f t="shared" si="466"/>
        <v>2.8817251677033973E-2</v>
      </c>
      <c r="W5857"/>
    </row>
    <row r="5858" spans="1:23" hidden="1" x14ac:dyDescent="0.2">
      <c r="A5858">
        <v>5857</v>
      </c>
      <c r="B5858" s="8">
        <v>293</v>
      </c>
      <c r="C5858" t="s">
        <v>80</v>
      </c>
      <c r="D5858" t="s">
        <v>31</v>
      </c>
      <c r="E5858" t="s">
        <v>27</v>
      </c>
      <c r="F5858">
        <v>4.90746218073358E-4</v>
      </c>
      <c r="G5858">
        <v>4.6191016248790302E-4</v>
      </c>
      <c r="H5858">
        <v>5.0539602309859495E-4</v>
      </c>
      <c r="I5858">
        <v>4.9085551326128699E-4</v>
      </c>
      <c r="J5858">
        <v>4.2795910934842598E-4</v>
      </c>
      <c r="K5858">
        <v>5.5846217970016395E-4</v>
      </c>
      <c r="L5858">
        <v>3.7896592150548502E-4</v>
      </c>
      <c r="M5858">
        <v>5.3935869999922502E-4</v>
      </c>
      <c r="N5858">
        <v>4.33174046672538E-4</v>
      </c>
      <c r="O5858">
        <v>0</v>
      </c>
      <c r="P5858" t="s">
        <v>18</v>
      </c>
      <c r="Q5858">
        <f t="shared" si="467"/>
        <v>-2.629944413573071E-2</v>
      </c>
      <c r="R5858">
        <f t="shared" si="468"/>
        <v>0.11559149204856345</v>
      </c>
      <c r="S5858">
        <f t="shared" si="469"/>
        <v>-1.2678146856549333E-2</v>
      </c>
      <c r="T5858">
        <f t="shared" si="470"/>
        <v>0.15327753059969718</v>
      </c>
      <c r="U5858">
        <f t="shared" si="466"/>
        <v>4.464602395641637E-2</v>
      </c>
      <c r="W5858"/>
    </row>
    <row r="5859" spans="1:23" hidden="1" x14ac:dyDescent="0.2">
      <c r="A5859">
        <v>5858</v>
      </c>
      <c r="B5859" s="8">
        <v>293</v>
      </c>
      <c r="C5859" t="s">
        <v>80</v>
      </c>
      <c r="D5859" t="s">
        <v>31</v>
      </c>
      <c r="E5859" t="s">
        <v>28</v>
      </c>
      <c r="F5859">
        <v>2.4621199146073603E-4</v>
      </c>
      <c r="G5859">
        <v>3.3315572766666799E-4</v>
      </c>
      <c r="H5859">
        <v>2.5140145941205099E-4</v>
      </c>
      <c r="I5859">
        <v>3.2824683113669698E-4</v>
      </c>
      <c r="J5859">
        <v>2.36823281149803E-4</v>
      </c>
      <c r="K5859">
        <v>2.38817160104546E-4</v>
      </c>
      <c r="L5859">
        <v>2.1114728577641199E-4</v>
      </c>
      <c r="M5859">
        <v>3.1470848603650902E-4</v>
      </c>
      <c r="N5859">
        <v>2.7555032903951103E-4</v>
      </c>
      <c r="O5859">
        <v>0</v>
      </c>
      <c r="P5859" t="s">
        <v>18</v>
      </c>
      <c r="Q5859">
        <f t="shared" si="467"/>
        <v>0.13133808322466889</v>
      </c>
      <c r="R5859">
        <f t="shared" si="468"/>
        <v>3.6411357186620918E-3</v>
      </c>
      <c r="S5859">
        <f t="shared" si="469"/>
        <v>0.11583274766200224</v>
      </c>
      <c r="T5859">
        <f t="shared" si="470"/>
        <v>0.17332295061939451</v>
      </c>
      <c r="U5859">
        <f t="shared" si="466"/>
        <v>6.748960947166549E-2</v>
      </c>
      <c r="W5859"/>
    </row>
    <row r="5860" spans="1:23" hidden="1" x14ac:dyDescent="0.2">
      <c r="A5860">
        <v>5859</v>
      </c>
      <c r="B5860" s="8">
        <v>293</v>
      </c>
      <c r="C5860" t="s">
        <v>80</v>
      </c>
      <c r="D5860" t="s">
        <v>31</v>
      </c>
      <c r="E5860" t="s">
        <v>29</v>
      </c>
      <c r="F5860">
        <v>2.3635512297806601E-4</v>
      </c>
      <c r="G5860">
        <v>2.44304526777633E-4</v>
      </c>
      <c r="H5860">
        <v>1.94223510159491E-4</v>
      </c>
      <c r="I5860">
        <v>2.5955162252515101E-4</v>
      </c>
      <c r="J5860">
        <v>1.9494765383221301E-4</v>
      </c>
      <c r="K5860">
        <v>1.6343337637301101E-4</v>
      </c>
      <c r="L5860">
        <v>1.81366827189303E-4</v>
      </c>
      <c r="M5860">
        <v>2.4988984620087298E-4</v>
      </c>
      <c r="N5860">
        <v>2.24206150081462E-4</v>
      </c>
      <c r="O5860">
        <v>0</v>
      </c>
      <c r="P5860" t="s">
        <v>18</v>
      </c>
      <c r="Q5860">
        <f t="shared" si="467"/>
        <v>1.4366494156908605E-2</v>
      </c>
      <c r="R5860">
        <f t="shared" si="468"/>
        <v>-7.6577259985371793E-2</v>
      </c>
      <c r="S5860">
        <f t="shared" si="469"/>
        <v>0.12592194934448919</v>
      </c>
      <c r="T5860">
        <f t="shared" si="470"/>
        <v>0.13919075418567362</v>
      </c>
      <c r="U5860">
        <f t="shared" si="466"/>
        <v>-3.1105382914231594E-2</v>
      </c>
      <c r="W5860"/>
    </row>
    <row r="5861" spans="1:23" hidden="1" x14ac:dyDescent="0.2">
      <c r="A5861">
        <v>5860</v>
      </c>
      <c r="B5861" s="8">
        <v>293</v>
      </c>
      <c r="C5861" t="s">
        <v>80</v>
      </c>
      <c r="D5861" t="s">
        <v>31</v>
      </c>
      <c r="E5861" t="s">
        <v>16</v>
      </c>
      <c r="F5861">
        <v>9.0228795394199895E-4</v>
      </c>
      <c r="G5861">
        <v>8.3521096186817904E-4</v>
      </c>
      <c r="H5861">
        <v>6.9514642838458605E-4</v>
      </c>
      <c r="I5861">
        <v>9.5256264241564803E-4</v>
      </c>
      <c r="J5861">
        <v>7.7516196991663595E-4</v>
      </c>
      <c r="K5861">
        <v>1.07953800239862E-3</v>
      </c>
      <c r="L5861">
        <v>7.10321453209691E-4</v>
      </c>
      <c r="M5861">
        <v>1.09620444311957E-3</v>
      </c>
      <c r="N5861">
        <v>4.79762337598556E-4</v>
      </c>
      <c r="O5861">
        <v>0</v>
      </c>
      <c r="P5861" t="s">
        <v>18</v>
      </c>
      <c r="Q5861">
        <f t="shared" si="467"/>
        <v>-3.3548973660406212E-2</v>
      </c>
      <c r="R5861">
        <f t="shared" si="468"/>
        <v>0.14384547745447573</v>
      </c>
      <c r="S5861">
        <f t="shared" si="469"/>
        <v>0.13681724962793052</v>
      </c>
      <c r="T5861">
        <f t="shared" si="470"/>
        <v>0.18843662653399518</v>
      </c>
      <c r="U5861">
        <f t="shared" si="466"/>
        <v>5.5148251897034761E-2</v>
      </c>
      <c r="W5861"/>
    </row>
    <row r="5862" spans="1:23" hidden="1" x14ac:dyDescent="0.2">
      <c r="A5862">
        <v>5861</v>
      </c>
      <c r="B5862" s="8">
        <v>293</v>
      </c>
      <c r="C5862" t="s">
        <v>80</v>
      </c>
      <c r="D5862" t="s">
        <v>31</v>
      </c>
      <c r="E5862" t="s">
        <v>30</v>
      </c>
      <c r="F5862">
        <v>3.9728073465967198E-4</v>
      </c>
      <c r="G5862">
        <v>2.3080997857510699E-4</v>
      </c>
      <c r="H5862">
        <v>3.0864423627147402E-4</v>
      </c>
      <c r="I5862">
        <v>2.8337797020805899E-4</v>
      </c>
      <c r="J5862">
        <v>2.8528792134831498E-4</v>
      </c>
      <c r="K5862">
        <v>2.8342525025666301E-4</v>
      </c>
      <c r="L5862">
        <v>2.7735448555376202E-4</v>
      </c>
      <c r="M5862">
        <v>2.08095813141385E-4</v>
      </c>
      <c r="N5862">
        <v>3.2495332920897503E-4</v>
      </c>
      <c r="O5862">
        <v>0</v>
      </c>
      <c r="P5862" t="s">
        <v>18</v>
      </c>
      <c r="Q5862">
        <f t="shared" si="467"/>
        <v>-0.23584292463609868</v>
      </c>
      <c r="R5862">
        <f t="shared" si="468"/>
        <v>-2.844845907184812E-3</v>
      </c>
      <c r="S5862">
        <f t="shared" si="469"/>
        <v>-3.7092086026216275E-2</v>
      </c>
      <c r="T5862">
        <f t="shared" si="470"/>
        <v>-0.12477185160382165</v>
      </c>
      <c r="U5862">
        <f t="shared" si="466"/>
        <v>-0.11934388527164175</v>
      </c>
      <c r="W5862"/>
    </row>
    <row r="5863" spans="1:23" hidden="1" x14ac:dyDescent="0.2">
      <c r="A5863">
        <v>5862</v>
      </c>
      <c r="B5863" s="8">
        <v>293</v>
      </c>
      <c r="C5863" t="s">
        <v>80</v>
      </c>
      <c r="D5863" t="s">
        <v>31</v>
      </c>
      <c r="E5863" t="s">
        <v>32</v>
      </c>
      <c r="F5863">
        <v>4.4544656717427901E-4</v>
      </c>
      <c r="G5863">
        <v>5.5956425862016296E-4</v>
      </c>
      <c r="H5863">
        <v>4.2397254887952901E-4</v>
      </c>
      <c r="I5863">
        <v>6.7966499008873102E-4</v>
      </c>
      <c r="J5863">
        <v>4.81488032174422E-4</v>
      </c>
      <c r="K5863">
        <v>4.8441163901177998E-4</v>
      </c>
      <c r="L5863">
        <v>9.8818719127138606E-4</v>
      </c>
      <c r="M5863">
        <v>4.73898868582481E-4</v>
      </c>
      <c r="N5863">
        <v>6.1739191370916802E-4</v>
      </c>
      <c r="O5863">
        <v>1.9387896413239201E-4</v>
      </c>
      <c r="P5863" t="s">
        <v>18</v>
      </c>
      <c r="Q5863">
        <f t="shared" si="467"/>
        <v>9.9054350354755183E-2</v>
      </c>
      <c r="R5863">
        <f t="shared" si="468"/>
        <v>2.629072629702911E-3</v>
      </c>
      <c r="S5863">
        <f t="shared" si="469"/>
        <v>0.20495716169051414</v>
      </c>
      <c r="T5863">
        <f t="shared" si="470"/>
        <v>-0.31915354849512756</v>
      </c>
      <c r="U5863">
        <f t="shared" si="466"/>
        <v>5.0841711492229047E-2</v>
      </c>
      <c r="W5863"/>
    </row>
    <row r="5864" spans="1:23" hidden="1" x14ac:dyDescent="0.2">
      <c r="A5864">
        <v>5863</v>
      </c>
      <c r="B5864" s="8">
        <v>293</v>
      </c>
      <c r="C5864" t="s">
        <v>80</v>
      </c>
      <c r="D5864" t="s">
        <v>31</v>
      </c>
      <c r="E5864" t="s">
        <v>33</v>
      </c>
      <c r="F5864">
        <v>3.2786321406895301E-4</v>
      </c>
      <c r="G5864">
        <v>3.2241813017218498E-4</v>
      </c>
      <c r="H5864">
        <v>2.83555952415759E-4</v>
      </c>
      <c r="I5864">
        <v>3.58377745044979E-4</v>
      </c>
      <c r="J5864">
        <v>3.1638152758803399E-4</v>
      </c>
      <c r="K5864">
        <v>4.0363933131417397E-4</v>
      </c>
      <c r="L5864">
        <v>2.9774067930759803E-4</v>
      </c>
      <c r="M5864">
        <v>3.6145718131364902E-4</v>
      </c>
      <c r="N5864">
        <v>3.6979455922526798E-4</v>
      </c>
      <c r="O5864">
        <v>0</v>
      </c>
      <c r="P5864" t="s">
        <v>18</v>
      </c>
      <c r="Q5864">
        <f t="shared" si="467"/>
        <v>-7.2732369802430696E-3</v>
      </c>
      <c r="R5864">
        <f t="shared" si="468"/>
        <v>0.10578235940335556</v>
      </c>
      <c r="S5864">
        <f t="shared" si="469"/>
        <v>0.1017022640656613</v>
      </c>
      <c r="T5864">
        <f t="shared" si="470"/>
        <v>8.4218682695226033E-2</v>
      </c>
      <c r="U5864">
        <f t="shared" si="466"/>
        <v>4.9254561211556247E-2</v>
      </c>
      <c r="W5864"/>
    </row>
    <row r="5865" spans="1:23" ht="21" hidden="1" customHeight="1" x14ac:dyDescent="0.2">
      <c r="A5865">
        <v>5864</v>
      </c>
      <c r="B5865" s="8">
        <v>293</v>
      </c>
      <c r="C5865" t="s">
        <v>80</v>
      </c>
      <c r="D5865" t="s">
        <v>31</v>
      </c>
      <c r="E5865" t="s">
        <v>101</v>
      </c>
      <c r="F5865">
        <v>4.1734400596836902E-4</v>
      </c>
      <c r="G5865">
        <v>1.11729055010163E-4</v>
      </c>
      <c r="H5865">
        <v>1.40092458429459E-4</v>
      </c>
      <c r="I5865">
        <v>2.81167278155006E-4</v>
      </c>
      <c r="J5865">
        <v>2.2152152396353201E-4</v>
      </c>
      <c r="K5865" s="1">
        <v>5.32741699326029E-5</v>
      </c>
      <c r="L5865" s="1">
        <v>8.5315262261352899E-5</v>
      </c>
      <c r="M5865">
        <v>1.7755177782315299E-4</v>
      </c>
      <c r="N5865">
        <v>1.45976644901523E-4</v>
      </c>
      <c r="O5865">
        <v>0</v>
      </c>
      <c r="P5865" t="s">
        <v>18</v>
      </c>
      <c r="Q5865" s="3">
        <f t="shared" si="467"/>
        <v>-0.57232805482689653</v>
      </c>
      <c r="R5865" s="2">
        <f t="shared" si="468"/>
        <v>-0.61889923881305275</v>
      </c>
      <c r="S5865" s="4">
        <f t="shared" si="469"/>
        <v>0.30255002009582421</v>
      </c>
      <c r="T5865" s="5">
        <f t="shared" si="470"/>
        <v>0.318298295095925</v>
      </c>
      <c r="U5865">
        <f t="shared" si="466"/>
        <v>-0.59561364681997464</v>
      </c>
      <c r="V5865">
        <f>AVERAGE(S5865,T5865)</f>
        <v>0.31042415759587461</v>
      </c>
      <c r="W5865" s="7">
        <f>U5865-V5865</f>
        <v>-0.90603780441584925</v>
      </c>
    </row>
    <row r="5866" spans="1:23" hidden="1" x14ac:dyDescent="0.2">
      <c r="A5866">
        <v>5865</v>
      </c>
      <c r="B5866" s="8">
        <v>293</v>
      </c>
      <c r="C5866" t="s">
        <v>80</v>
      </c>
      <c r="D5866" t="s">
        <v>31</v>
      </c>
      <c r="E5866" t="s">
        <v>34</v>
      </c>
      <c r="F5866">
        <v>4.3614895364098001E-4</v>
      </c>
      <c r="G5866">
        <v>4.2118468009891697E-4</v>
      </c>
      <c r="H5866">
        <v>4.8970774223791504E-4</v>
      </c>
      <c r="I5866">
        <v>6.2538021856375404E-4</v>
      </c>
      <c r="J5866">
        <v>4.7086937505227597E-4</v>
      </c>
      <c r="K5866">
        <v>4.5408035978007898E-4</v>
      </c>
      <c r="L5866">
        <v>9.37637099549491E-4</v>
      </c>
      <c r="M5866">
        <v>4.61657938397694E-4</v>
      </c>
      <c r="N5866">
        <v>5.60806552021942E-4</v>
      </c>
      <c r="O5866" s="1">
        <v>5.5393989752111903E-5</v>
      </c>
      <c r="P5866" t="s">
        <v>18</v>
      </c>
      <c r="Q5866">
        <f t="shared" si="467"/>
        <v>-1.5162268850978489E-2</v>
      </c>
      <c r="R5866">
        <f t="shared" si="468"/>
        <v>-1.5767727333057202E-2</v>
      </c>
      <c r="S5866">
        <f t="shared" si="469"/>
        <v>0.10620716969995936</v>
      </c>
      <c r="T5866">
        <f t="shared" si="470"/>
        <v>-0.30771447493995652</v>
      </c>
      <c r="U5866">
        <f t="shared" si="466"/>
        <v>-1.5464998092017845E-2</v>
      </c>
      <c r="W5866"/>
    </row>
    <row r="5867" spans="1:23" hidden="1" x14ac:dyDescent="0.2">
      <c r="A5867">
        <v>5866</v>
      </c>
      <c r="B5867" s="8">
        <v>293</v>
      </c>
      <c r="C5867" t="s">
        <v>80</v>
      </c>
      <c r="D5867" t="s">
        <v>31</v>
      </c>
      <c r="E5867" t="s">
        <v>35</v>
      </c>
      <c r="F5867">
        <v>2.6543638034537599E-4</v>
      </c>
      <c r="G5867">
        <v>3.1535646695509198E-4</v>
      </c>
      <c r="H5867">
        <v>2.5613387471300003E-4</v>
      </c>
      <c r="I5867">
        <v>3.5633080795881902E-4</v>
      </c>
      <c r="J5867">
        <v>2.62090239635319E-4</v>
      </c>
      <c r="K5867">
        <v>3.2703340812641597E-4</v>
      </c>
      <c r="L5867">
        <v>2.43675726593662E-4</v>
      </c>
      <c r="M5867">
        <v>3.4344552689889003E-4</v>
      </c>
      <c r="N5867">
        <v>3.0971507571858999E-4</v>
      </c>
      <c r="O5867">
        <v>0</v>
      </c>
      <c r="P5867" t="s">
        <v>18</v>
      </c>
      <c r="Q5867">
        <f t="shared" si="467"/>
        <v>7.4841295002451513E-2</v>
      </c>
      <c r="R5867">
        <f t="shared" si="468"/>
        <v>9.614127240180137E-2</v>
      </c>
      <c r="S5867">
        <f t="shared" si="469"/>
        <v>0.14338635316284387</v>
      </c>
      <c r="T5867">
        <f t="shared" si="470"/>
        <v>0.14904559469341816</v>
      </c>
      <c r="U5867">
        <f t="shared" si="466"/>
        <v>8.5491283702126442E-2</v>
      </c>
      <c r="W5867"/>
    </row>
    <row r="5868" spans="1:23" hidden="1" x14ac:dyDescent="0.2">
      <c r="A5868">
        <v>5867</v>
      </c>
      <c r="B5868" s="8">
        <v>293</v>
      </c>
      <c r="C5868" t="s">
        <v>80</v>
      </c>
      <c r="D5868" t="s">
        <v>31</v>
      </c>
      <c r="E5868" t="s">
        <v>36</v>
      </c>
      <c r="F5868">
        <v>4.4376880232616502E-4</v>
      </c>
      <c r="G5868">
        <v>4.9446152786532303E-4</v>
      </c>
      <c r="H5868">
        <v>3.1175596140086499E-4</v>
      </c>
      <c r="I5868">
        <v>4.1028806955000998E-4</v>
      </c>
      <c r="J5868">
        <v>3.6767780968578398E-4</v>
      </c>
      <c r="K5868">
        <v>5.0324369699629803E-4</v>
      </c>
      <c r="L5868">
        <v>3.6043301809290701E-4</v>
      </c>
      <c r="M5868">
        <v>4.1974732505073101E-4</v>
      </c>
      <c r="N5868">
        <v>4.3977405455372399E-4</v>
      </c>
      <c r="O5868">
        <v>0</v>
      </c>
      <c r="P5868" t="s">
        <v>18</v>
      </c>
      <c r="Q5868">
        <f t="shared" si="467"/>
        <v>4.6975739122060212E-2</v>
      </c>
      <c r="R5868">
        <f t="shared" si="468"/>
        <v>0.13631092430729197</v>
      </c>
      <c r="S5868">
        <f t="shared" si="469"/>
        <v>0.11927412182283659</v>
      </c>
      <c r="T5868">
        <f t="shared" si="470"/>
        <v>6.6163368734054373E-2</v>
      </c>
      <c r="U5868">
        <f t="shared" si="466"/>
        <v>9.1643331714676091E-2</v>
      </c>
      <c r="W5868"/>
    </row>
    <row r="5869" spans="1:23" ht="16" hidden="1" customHeight="1" x14ac:dyDescent="0.2">
      <c r="A5869">
        <v>5868</v>
      </c>
      <c r="B5869" s="8">
        <v>294</v>
      </c>
      <c r="C5869" t="s">
        <v>15</v>
      </c>
      <c r="D5869" t="s">
        <v>16</v>
      </c>
      <c r="E5869" t="s">
        <v>17</v>
      </c>
      <c r="F5869">
        <v>1.5616934462036201E-4</v>
      </c>
      <c r="G5869">
        <v>1.51101988399302E-4</v>
      </c>
      <c r="H5869">
        <v>1.2917217449879699E-4</v>
      </c>
      <c r="I5869">
        <v>1.4843488437251201E-4</v>
      </c>
      <c r="J5869">
        <v>1.2614169577345201E-4</v>
      </c>
      <c r="K5869">
        <v>1.7359861897503501E-4</v>
      </c>
      <c r="L5869">
        <v>1.2568453300723401E-4</v>
      </c>
      <c r="M5869">
        <v>1.4102060049868599E-4</v>
      </c>
      <c r="N5869">
        <v>1.6243772137762401E-4</v>
      </c>
      <c r="O5869">
        <v>0</v>
      </c>
      <c r="P5869" t="s">
        <v>18</v>
      </c>
      <c r="Q5869">
        <f t="shared" si="467"/>
        <v>-1.4325608347101504E-2</v>
      </c>
      <c r="R5869">
        <f t="shared" si="468"/>
        <v>0.13868760083005238</v>
      </c>
      <c r="S5869">
        <f t="shared" si="469"/>
        <v>6.0367007903445735E-2</v>
      </c>
      <c r="T5869">
        <f t="shared" si="470"/>
        <v>5.0000723855262219E-2</v>
      </c>
      <c r="U5869">
        <f t="shared" si="466"/>
        <v>6.2180996241475439E-2</v>
      </c>
      <c r="W5869"/>
    </row>
    <row r="5870" spans="1:23" hidden="1" x14ac:dyDescent="0.2">
      <c r="A5870">
        <v>5869</v>
      </c>
      <c r="B5870" s="8">
        <v>294</v>
      </c>
      <c r="C5870" t="s">
        <v>15</v>
      </c>
      <c r="D5870" t="s">
        <v>16</v>
      </c>
      <c r="E5870" t="s">
        <v>19</v>
      </c>
      <c r="F5870">
        <v>7.8905857978387795E-4</v>
      </c>
      <c r="G5870">
        <v>8.0569417806435604E-4</v>
      </c>
      <c r="H5870">
        <v>8.1132936048831396E-4</v>
      </c>
      <c r="I5870">
        <v>7.9805876504199203E-4</v>
      </c>
      <c r="J5870">
        <v>5.7755196497338596E-4</v>
      </c>
      <c r="K5870">
        <v>7.8099279459493303E-4</v>
      </c>
      <c r="L5870">
        <v>5.9366025884034996E-4</v>
      </c>
      <c r="M5870">
        <v>7.5539874567470103E-4</v>
      </c>
      <c r="N5870">
        <v>4.5802439344755201E-4</v>
      </c>
      <c r="O5870" s="1">
        <v>5.7046692717989702E-5</v>
      </c>
      <c r="P5870" t="s">
        <v>18</v>
      </c>
      <c r="Q5870">
        <f t="shared" si="467"/>
        <v>9.0609789792379658E-3</v>
      </c>
      <c r="R5870">
        <f t="shared" si="468"/>
        <v>0.13105596134487429</v>
      </c>
      <c r="S5870">
        <f t="shared" si="469"/>
        <v>-7.1623207711275505E-3</v>
      </c>
      <c r="T5870">
        <f t="shared" si="470"/>
        <v>0.10463828225584848</v>
      </c>
      <c r="U5870">
        <f t="shared" si="466"/>
        <v>7.005847016205613E-2</v>
      </c>
      <c r="W5870"/>
    </row>
    <row r="5871" spans="1:23" hidden="1" x14ac:dyDescent="0.2">
      <c r="A5871">
        <v>5870</v>
      </c>
      <c r="B5871" s="8">
        <v>294</v>
      </c>
      <c r="C5871" t="s">
        <v>15</v>
      </c>
      <c r="D5871" t="s">
        <v>16</v>
      </c>
      <c r="E5871" t="s">
        <v>20</v>
      </c>
      <c r="F5871">
        <v>1.98957439963764E-4</v>
      </c>
      <c r="G5871" s="1">
        <v>9.20294000726748E-5</v>
      </c>
      <c r="H5871">
        <v>1.2657004908275701E-4</v>
      </c>
      <c r="I5871">
        <v>1.63607104240231E-4</v>
      </c>
      <c r="J5871">
        <v>1.26085682587052E-4</v>
      </c>
      <c r="K5871">
        <v>1.35525220238532E-4</v>
      </c>
      <c r="L5871">
        <v>1.5248055444984501E-4</v>
      </c>
      <c r="M5871">
        <v>1.78441596023508E-4</v>
      </c>
      <c r="N5871">
        <v>1.7433316066620101E-4</v>
      </c>
      <c r="O5871">
        <v>0</v>
      </c>
      <c r="P5871" t="s">
        <v>18</v>
      </c>
      <c r="Q5871">
        <f t="shared" si="467"/>
        <v>-0.33483359319145833</v>
      </c>
      <c r="R5871">
        <f t="shared" si="468"/>
        <v>3.1354347801128668E-2</v>
      </c>
      <c r="S5871">
        <f t="shared" si="469"/>
        <v>0.11147120940824573</v>
      </c>
      <c r="T5871">
        <f t="shared" si="470"/>
        <v>6.8281636539840651E-2</v>
      </c>
      <c r="U5871">
        <f t="shared" si="466"/>
        <v>-0.15173962269516483</v>
      </c>
      <c r="W5871"/>
    </row>
    <row r="5872" spans="1:23" hidden="1" x14ac:dyDescent="0.2">
      <c r="A5872">
        <v>5871</v>
      </c>
      <c r="B5872" s="8">
        <v>294</v>
      </c>
      <c r="C5872" t="s">
        <v>15</v>
      </c>
      <c r="D5872" t="s">
        <v>16</v>
      </c>
      <c r="E5872" t="s">
        <v>21</v>
      </c>
      <c r="F5872">
        <v>4.0043606399658402E-4</v>
      </c>
      <c r="G5872">
        <v>3.7061432845327799E-4</v>
      </c>
      <c r="H5872">
        <v>2.71755303064877E-4</v>
      </c>
      <c r="I5872">
        <v>3.7525957139490401E-4</v>
      </c>
      <c r="J5872">
        <v>2.61581580489352E-4</v>
      </c>
      <c r="K5872">
        <v>2.9884459581411998E-4</v>
      </c>
      <c r="L5872">
        <v>2.8139114409267603E-4</v>
      </c>
      <c r="M5872">
        <v>4.2998047430209402E-4</v>
      </c>
      <c r="N5872">
        <v>2.8858935484135401E-4</v>
      </c>
      <c r="O5872">
        <v>0</v>
      </c>
      <c r="P5872" t="s">
        <v>18</v>
      </c>
      <c r="Q5872">
        <f t="shared" si="467"/>
        <v>-3.3610978193716612E-2</v>
      </c>
      <c r="R5872">
        <f t="shared" si="468"/>
        <v>5.7838247154981648E-2</v>
      </c>
      <c r="S5872">
        <f t="shared" si="469"/>
        <v>0.14015375048521683</v>
      </c>
      <c r="T5872">
        <f t="shared" si="470"/>
        <v>0.18413830917599183</v>
      </c>
      <c r="U5872">
        <f t="shared" si="466"/>
        <v>1.2113634480632518E-2</v>
      </c>
      <c r="W5872"/>
    </row>
    <row r="5873" spans="1:23" hidden="1" x14ac:dyDescent="0.2">
      <c r="A5873">
        <v>5872</v>
      </c>
      <c r="B5873" s="8">
        <v>294</v>
      </c>
      <c r="C5873" t="s">
        <v>15</v>
      </c>
      <c r="D5873" t="s">
        <v>16</v>
      </c>
      <c r="E5873" t="s">
        <v>23</v>
      </c>
      <c r="F5873">
        <v>1.7072017839034101E-4</v>
      </c>
      <c r="G5873">
        <v>1.59091518519556E-4</v>
      </c>
      <c r="H5873">
        <v>1.5465965934308501E-4</v>
      </c>
      <c r="I5873">
        <v>1.12274427021117E-4</v>
      </c>
      <c r="J5873">
        <v>1.74873167941704E-4</v>
      </c>
      <c r="K5873">
        <v>2.1069577671829499E-4</v>
      </c>
      <c r="L5873">
        <v>1.4741103687962101E-4</v>
      </c>
      <c r="M5873">
        <v>1.7260584591754699E-4</v>
      </c>
      <c r="N5873">
        <v>1.65536533293135E-4</v>
      </c>
      <c r="O5873">
        <v>0</v>
      </c>
      <c r="P5873" t="s">
        <v>18</v>
      </c>
      <c r="Q5873">
        <f t="shared" si="467"/>
        <v>-3.063782871291254E-2</v>
      </c>
      <c r="R5873">
        <f t="shared" si="468"/>
        <v>8.0932652861094301E-2</v>
      </c>
      <c r="S5873">
        <f t="shared" si="469"/>
        <v>-0.13909620188475103</v>
      </c>
      <c r="T5873">
        <f t="shared" si="470"/>
        <v>6.8525499569844772E-2</v>
      </c>
      <c r="U5873">
        <f t="shared" si="466"/>
        <v>2.514741207409088E-2</v>
      </c>
      <c r="W5873"/>
    </row>
    <row r="5874" spans="1:23" hidden="1" x14ac:dyDescent="0.2">
      <c r="A5874">
        <v>5873</v>
      </c>
      <c r="B5874" s="8">
        <v>294</v>
      </c>
      <c r="C5874" t="s">
        <v>15</v>
      </c>
      <c r="D5874" t="s">
        <v>16</v>
      </c>
      <c r="E5874" t="s">
        <v>22</v>
      </c>
      <c r="F5874">
        <v>1.16406670159827E-4</v>
      </c>
      <c r="G5874">
        <v>2.28500561439262E-4</v>
      </c>
      <c r="H5874">
        <v>1.72874537255364E-4</v>
      </c>
      <c r="I5874">
        <v>2.6399662569830102E-4</v>
      </c>
      <c r="J5874">
        <v>1.3269523858228601E-4</v>
      </c>
      <c r="K5874">
        <v>2.1534727792139701E-4</v>
      </c>
      <c r="L5874">
        <v>1.81712577841784E-4</v>
      </c>
      <c r="M5874">
        <v>1.77118023834527E-4</v>
      </c>
      <c r="N5874">
        <v>2.2661311653112201E-4</v>
      </c>
      <c r="O5874">
        <v>0</v>
      </c>
      <c r="P5874" t="s">
        <v>18</v>
      </c>
      <c r="Q5874">
        <f t="shared" si="467"/>
        <v>0.29290940517848085</v>
      </c>
      <c r="R5874">
        <f t="shared" si="468"/>
        <v>0.21028404683649837</v>
      </c>
      <c r="S5874">
        <f t="shared" si="469"/>
        <v>0.18386734530862281</v>
      </c>
      <c r="T5874">
        <f t="shared" si="470"/>
        <v>-1.112223149688063E-2</v>
      </c>
      <c r="U5874">
        <f t="shared" si="466"/>
        <v>0.25159672600748961</v>
      </c>
      <c r="W5874"/>
    </row>
    <row r="5875" spans="1:23" hidden="1" x14ac:dyDescent="0.2">
      <c r="A5875">
        <v>5874</v>
      </c>
      <c r="B5875" s="8">
        <v>294</v>
      </c>
      <c r="C5875" t="s">
        <v>15</v>
      </c>
      <c r="D5875" t="s">
        <v>16</v>
      </c>
      <c r="E5875" t="s">
        <v>24</v>
      </c>
      <c r="F5875">
        <v>2.3432605076108799E-4</v>
      </c>
      <c r="G5875">
        <v>1.94694862117938E-4</v>
      </c>
      <c r="H5875">
        <v>2.3292358531782099E-4</v>
      </c>
      <c r="I5875">
        <v>1.95805926403945E-4</v>
      </c>
      <c r="J5875">
        <v>3.0499179994957702E-4</v>
      </c>
      <c r="K5875">
        <v>1.9484621706328001E-4</v>
      </c>
      <c r="L5875">
        <v>2.39584083610961E-4</v>
      </c>
      <c r="M5875">
        <v>1.4390839436555301E-4</v>
      </c>
      <c r="N5875">
        <v>2.3321058706092101E-4</v>
      </c>
      <c r="O5875">
        <v>0</v>
      </c>
      <c r="P5875" t="s">
        <v>18</v>
      </c>
      <c r="Q5875">
        <f t="shared" si="467"/>
        <v>-8.0466082261787086E-2</v>
      </c>
      <c r="R5875">
        <f t="shared" si="468"/>
        <v>-0.19459618461513184</v>
      </c>
      <c r="S5875">
        <f t="shared" si="469"/>
        <v>-7.5387634105398504E-2</v>
      </c>
      <c r="T5875">
        <f t="shared" si="470"/>
        <v>-0.22137183536698712</v>
      </c>
      <c r="U5875">
        <f t="shared" si="466"/>
        <v>-0.13753113343845946</v>
      </c>
      <c r="W5875"/>
    </row>
    <row r="5876" spans="1:23" hidden="1" x14ac:dyDescent="0.2">
      <c r="A5876">
        <v>5875</v>
      </c>
      <c r="B5876" s="8">
        <v>294</v>
      </c>
      <c r="C5876" t="s">
        <v>15</v>
      </c>
      <c r="D5876" t="s">
        <v>16</v>
      </c>
      <c r="E5876" t="s">
        <v>25</v>
      </c>
      <c r="F5876">
        <v>3.6146576167203799E-4</v>
      </c>
      <c r="G5876">
        <v>3.75807523031443E-4</v>
      </c>
      <c r="H5876">
        <v>4.18541864995328E-4</v>
      </c>
      <c r="I5876">
        <v>4.34094068437501E-4</v>
      </c>
      <c r="J5876">
        <v>3.3075786569371001E-4</v>
      </c>
      <c r="K5876">
        <v>4.5044907947078299E-4</v>
      </c>
      <c r="L5876">
        <v>3.90747880250358E-4</v>
      </c>
      <c r="M5876">
        <v>4.06817960994929E-4</v>
      </c>
      <c r="N5876">
        <v>3.8525229427037699E-4</v>
      </c>
      <c r="O5876">
        <v>0</v>
      </c>
      <c r="P5876" t="s">
        <v>18</v>
      </c>
      <c r="Q5876">
        <f t="shared" si="467"/>
        <v>1.6898302837332846E-2</v>
      </c>
      <c r="R5876">
        <f t="shared" si="468"/>
        <v>0.13413552287775676</v>
      </c>
      <c r="S5876">
        <f t="shared" si="469"/>
        <v>1.5844946412400862E-2</v>
      </c>
      <c r="T5876">
        <f t="shared" si="470"/>
        <v>1.750348804201618E-2</v>
      </c>
      <c r="U5876">
        <f t="shared" si="466"/>
        <v>7.5516912857544805E-2</v>
      </c>
      <c r="W5876"/>
    </row>
    <row r="5877" spans="1:23" hidden="1" x14ac:dyDescent="0.2">
      <c r="A5877">
        <v>5876</v>
      </c>
      <c r="B5877" s="8">
        <v>294</v>
      </c>
      <c r="C5877" t="s">
        <v>15</v>
      </c>
      <c r="D5877" t="s">
        <v>16</v>
      </c>
      <c r="E5877" t="s">
        <v>26</v>
      </c>
      <c r="F5877">
        <v>3.67084400454505E-4</v>
      </c>
      <c r="G5877">
        <v>3.9737925435612899E-4</v>
      </c>
      <c r="H5877">
        <v>2.0683560999290899E-4</v>
      </c>
      <c r="I5877">
        <v>2.7057125430764601E-4</v>
      </c>
      <c r="J5877">
        <v>1.7364087784089801E-4</v>
      </c>
      <c r="K5877">
        <v>2.7277321870043599E-4</v>
      </c>
      <c r="L5877">
        <v>2.45377817976931E-4</v>
      </c>
      <c r="M5877">
        <v>2.81198927786202E-4</v>
      </c>
      <c r="N5877">
        <v>2.49304416686642E-4</v>
      </c>
      <c r="O5877">
        <v>0</v>
      </c>
      <c r="P5877" t="s">
        <v>18</v>
      </c>
      <c r="Q5877">
        <f t="shared" si="467"/>
        <v>3.4439261315154734E-2</v>
      </c>
      <c r="R5877">
        <f t="shared" si="468"/>
        <v>0.19614975562213743</v>
      </c>
      <c r="S5877">
        <f t="shared" si="469"/>
        <v>0.11665634347914278</v>
      </c>
      <c r="T5877">
        <f t="shared" si="470"/>
        <v>5.9178360205244029E-2</v>
      </c>
      <c r="U5877">
        <f t="shared" si="466"/>
        <v>0.11529450846864608</v>
      </c>
      <c r="W5877"/>
    </row>
    <row r="5878" spans="1:23" hidden="1" x14ac:dyDescent="0.2">
      <c r="A5878">
        <v>5877</v>
      </c>
      <c r="B5878" s="8">
        <v>294</v>
      </c>
      <c r="C5878" t="s">
        <v>15</v>
      </c>
      <c r="D5878" t="s">
        <v>16</v>
      </c>
      <c r="E5878" t="s">
        <v>27</v>
      </c>
      <c r="F5878">
        <v>2.2949978411461E-4</v>
      </c>
      <c r="G5878">
        <v>2.1741508839740999E-4</v>
      </c>
      <c r="H5878">
        <v>2.2118066036338501E-4</v>
      </c>
      <c r="I5878">
        <v>1.7422765814763399E-4</v>
      </c>
      <c r="J5878">
        <v>3.0028669229195302E-4</v>
      </c>
      <c r="K5878">
        <v>2.3487209778627E-4</v>
      </c>
      <c r="L5878">
        <v>2.6894778278394499E-4</v>
      </c>
      <c r="M5878">
        <v>2.3210643204945799E-4</v>
      </c>
      <c r="N5878">
        <v>2.40207904289495E-4</v>
      </c>
      <c r="O5878">
        <v>0</v>
      </c>
      <c r="P5878" t="s">
        <v>18</v>
      </c>
      <c r="Q5878">
        <f t="shared" si="467"/>
        <v>-2.3492600927956797E-2</v>
      </c>
      <c r="R5878">
        <f t="shared" si="468"/>
        <v>-0.1067046593864216</v>
      </c>
      <c r="S5878">
        <f t="shared" si="469"/>
        <v>-0.10363005120495972</v>
      </c>
      <c r="T5878">
        <f t="shared" si="470"/>
        <v>-6.398079265769363E-2</v>
      </c>
      <c r="U5878">
        <f t="shared" si="466"/>
        <v>-6.5098630157189197E-2</v>
      </c>
      <c r="W5878"/>
    </row>
    <row r="5879" spans="1:23" hidden="1" x14ac:dyDescent="0.2">
      <c r="A5879">
        <v>5878</v>
      </c>
      <c r="B5879" s="8">
        <v>294</v>
      </c>
      <c r="C5879" t="s">
        <v>15</v>
      </c>
      <c r="D5879" t="s">
        <v>16</v>
      </c>
      <c r="E5879" t="s">
        <v>28</v>
      </c>
      <c r="F5879">
        <v>1.7813966293641899E-4</v>
      </c>
      <c r="G5879">
        <v>2.25704225897173E-4</v>
      </c>
      <c r="H5879">
        <v>2.92105258241598E-4</v>
      </c>
      <c r="I5879">
        <v>2.4823437505794901E-4</v>
      </c>
      <c r="J5879">
        <v>2.1128173910189201E-4</v>
      </c>
      <c r="K5879">
        <v>1.72679803922571E-4</v>
      </c>
      <c r="L5879">
        <v>1.89283935251858E-4</v>
      </c>
      <c r="M5879">
        <v>2.6748190691858301E-4</v>
      </c>
      <c r="N5879">
        <v>2.43606601229089E-4</v>
      </c>
      <c r="O5879">
        <v>0</v>
      </c>
      <c r="P5879" t="s">
        <v>18</v>
      </c>
      <c r="Q5879">
        <f t="shared" si="467"/>
        <v>0.10277906428216399</v>
      </c>
      <c r="R5879">
        <f t="shared" si="468"/>
        <v>-8.7620416133227685E-2</v>
      </c>
      <c r="S5879">
        <f t="shared" si="469"/>
        <v>-7.0677453200249207E-2</v>
      </c>
      <c r="T5879">
        <f t="shared" si="470"/>
        <v>0.1501806542402</v>
      </c>
      <c r="U5879">
        <f t="shared" si="466"/>
        <v>7.5793240744681523E-3</v>
      </c>
      <c r="W5879"/>
    </row>
    <row r="5880" spans="1:23" hidden="1" x14ac:dyDescent="0.2">
      <c r="A5880">
        <v>5879</v>
      </c>
      <c r="B5880" s="8">
        <v>294</v>
      </c>
      <c r="C5880" t="s">
        <v>15</v>
      </c>
      <c r="D5880" t="s">
        <v>16</v>
      </c>
      <c r="E5880" t="s">
        <v>29</v>
      </c>
      <c r="F5880">
        <v>5.5819015288892404E-4</v>
      </c>
      <c r="G5880">
        <v>3.9717951610312302E-4</v>
      </c>
      <c r="H5880">
        <v>3.89518158431807E-4</v>
      </c>
      <c r="I5880">
        <v>5.4501985369259805E-4</v>
      </c>
      <c r="J5880">
        <v>4.4306430442629099E-4</v>
      </c>
      <c r="K5880">
        <v>4.2564107305423799E-4</v>
      </c>
      <c r="L5880">
        <v>3.2563420652371902E-4</v>
      </c>
      <c r="M5880">
        <v>4.5705354180397502E-4</v>
      </c>
      <c r="N5880">
        <v>3.6496007430751099E-4</v>
      </c>
      <c r="O5880" s="1">
        <v>8.5570039076984496E-5</v>
      </c>
      <c r="P5880" t="s">
        <v>18</v>
      </c>
      <c r="Q5880">
        <f t="shared" si="467"/>
        <v>-0.1477953284109379</v>
      </c>
      <c r="R5880">
        <f t="shared" si="468"/>
        <v>-1.7423233019273177E-2</v>
      </c>
      <c r="S5880">
        <f t="shared" si="469"/>
        <v>0.14588461453208534</v>
      </c>
      <c r="T5880">
        <f t="shared" si="470"/>
        <v>0.14723705928188213</v>
      </c>
      <c r="U5880">
        <f t="shared" si="466"/>
        <v>-8.2609280715105537E-2</v>
      </c>
      <c r="W5880"/>
    </row>
    <row r="5881" spans="1:23" hidden="1" x14ac:dyDescent="0.2">
      <c r="A5881">
        <v>5880</v>
      </c>
      <c r="B5881" s="8">
        <v>294</v>
      </c>
      <c r="C5881" t="s">
        <v>15</v>
      </c>
      <c r="D5881" t="s">
        <v>16</v>
      </c>
      <c r="E5881" t="s">
        <v>30</v>
      </c>
      <c r="F5881">
        <v>2.41025197001721E-4</v>
      </c>
      <c r="G5881">
        <v>3.62724667459528E-4</v>
      </c>
      <c r="H5881">
        <v>2.4433290444968799E-4</v>
      </c>
      <c r="I5881">
        <v>3.5865441965078903E-4</v>
      </c>
      <c r="J5881">
        <v>2.5110711463249803E-4</v>
      </c>
      <c r="K5881">
        <v>2.7903264624535098E-4</v>
      </c>
      <c r="L5881">
        <v>2.8303709135573502E-4</v>
      </c>
      <c r="M5881">
        <v>2.4131127500009799E-4</v>
      </c>
      <c r="N5881">
        <v>2.6859701990256899E-4</v>
      </c>
      <c r="O5881">
        <v>0</v>
      </c>
      <c r="P5881" t="s">
        <v>18</v>
      </c>
      <c r="Q5881">
        <f t="shared" si="467"/>
        <v>0.1775146447187339</v>
      </c>
      <c r="R5881">
        <f t="shared" si="468"/>
        <v>4.5796000028758499E-2</v>
      </c>
      <c r="S5881">
        <f t="shared" si="469"/>
        <v>0.16669422936347189</v>
      </c>
      <c r="T5881">
        <f t="shared" si="470"/>
        <v>-6.9265738232483276E-2</v>
      </c>
      <c r="U5881">
        <f t="shared" si="466"/>
        <v>0.1116553223737462</v>
      </c>
      <c r="W5881"/>
    </row>
    <row r="5882" spans="1:23" hidden="1" x14ac:dyDescent="0.2">
      <c r="A5882">
        <v>5881</v>
      </c>
      <c r="B5882" s="8">
        <v>294</v>
      </c>
      <c r="C5882" t="s">
        <v>15</v>
      </c>
      <c r="D5882" t="s">
        <v>16</v>
      </c>
      <c r="E5882" t="s">
        <v>31</v>
      </c>
      <c r="F5882">
        <v>1.7201678734014099E-4</v>
      </c>
      <c r="G5882">
        <v>1.5175113772157299E-4</v>
      </c>
      <c r="H5882">
        <v>1.44117715349898E-4</v>
      </c>
      <c r="I5882">
        <v>1.69254541635437E-4</v>
      </c>
      <c r="J5882">
        <v>1.65350926253655E-4</v>
      </c>
      <c r="K5882">
        <v>2.4406024831091601E-4</v>
      </c>
      <c r="L5882">
        <v>2.0271486491842499E-4</v>
      </c>
      <c r="M5882">
        <v>2.6627865947405501E-4</v>
      </c>
      <c r="N5882">
        <v>1.7653231750946701E-4</v>
      </c>
      <c r="O5882">
        <v>0</v>
      </c>
      <c r="P5882" t="s">
        <v>18</v>
      </c>
      <c r="Q5882">
        <f t="shared" si="467"/>
        <v>-5.443887654530899E-2</v>
      </c>
      <c r="R5882">
        <f t="shared" si="468"/>
        <v>0.1690904167308509</v>
      </c>
      <c r="S5882">
        <f t="shared" si="469"/>
        <v>6.9822962230593255E-2</v>
      </c>
      <c r="T5882">
        <f t="shared" si="470"/>
        <v>0.11845076559091794</v>
      </c>
      <c r="U5882">
        <f t="shared" si="466"/>
        <v>5.7325770092770956E-2</v>
      </c>
      <c r="W5882"/>
    </row>
    <row r="5883" spans="1:23" hidden="1" x14ac:dyDescent="0.2">
      <c r="A5883">
        <v>5882</v>
      </c>
      <c r="B5883" s="8">
        <v>294</v>
      </c>
      <c r="C5883" t="s">
        <v>15</v>
      </c>
      <c r="D5883" t="s">
        <v>16</v>
      </c>
      <c r="E5883" t="s">
        <v>32</v>
      </c>
      <c r="F5883">
        <v>1.5715764877543201E-2</v>
      </c>
      <c r="G5883">
        <v>1.75555942714869E-2</v>
      </c>
      <c r="H5883">
        <v>1.5983188401619799E-2</v>
      </c>
      <c r="I5883">
        <v>1.6556263480095899E-2</v>
      </c>
      <c r="J5883">
        <v>1.6065758136517502E-2</v>
      </c>
      <c r="K5883">
        <v>1.7204754431459399E-2</v>
      </c>
      <c r="L5883">
        <v>1.6044693920305299E-2</v>
      </c>
      <c r="M5883">
        <v>1.6806238356700899E-2</v>
      </c>
      <c r="N5883">
        <v>1.5754059893436902E-2</v>
      </c>
      <c r="O5883">
        <v>1.32633560569326E-2</v>
      </c>
      <c r="P5883" t="s">
        <v>18</v>
      </c>
      <c r="Q5883">
        <f t="shared" si="467"/>
        <v>4.808001254103722E-2</v>
      </c>
      <c r="R5883">
        <f t="shared" si="468"/>
        <v>2.974725363874553E-2</v>
      </c>
      <c r="S5883">
        <f t="shared" si="469"/>
        <v>1.5298910516831743E-2</v>
      </c>
      <c r="T5883">
        <f t="shared" si="470"/>
        <v>2.0139082081695792E-2</v>
      </c>
      <c r="U5883">
        <f t="shared" si="466"/>
        <v>3.8913633089891375E-2</v>
      </c>
      <c r="W5883"/>
    </row>
    <row r="5884" spans="1:23" hidden="1" x14ac:dyDescent="0.2">
      <c r="A5884">
        <v>5883</v>
      </c>
      <c r="B5884" s="8">
        <v>294</v>
      </c>
      <c r="C5884" t="s">
        <v>15</v>
      </c>
      <c r="D5884" t="s">
        <v>16</v>
      </c>
      <c r="E5884" t="s">
        <v>33</v>
      </c>
      <c r="F5884">
        <v>2.3922435123811001E-4</v>
      </c>
      <c r="G5884">
        <v>2.5251908636327502E-4</v>
      </c>
      <c r="H5884">
        <v>2.01164311009232E-4</v>
      </c>
      <c r="I5884">
        <v>3.3421028764168699E-4</v>
      </c>
      <c r="J5884">
        <v>2.6813512329818603E-4</v>
      </c>
      <c r="K5884">
        <v>4.2966088890877098E-4</v>
      </c>
      <c r="L5884">
        <v>2.7177881207640701E-4</v>
      </c>
      <c r="M5884">
        <v>2.57013654151189E-4</v>
      </c>
      <c r="N5884">
        <v>2.9078851168462002E-4</v>
      </c>
      <c r="O5884">
        <v>0</v>
      </c>
      <c r="P5884" t="s">
        <v>18</v>
      </c>
      <c r="Q5884">
        <f t="shared" si="467"/>
        <v>2.3488823866238739E-2</v>
      </c>
      <c r="R5884">
        <f t="shared" si="468"/>
        <v>0.20477211621178215</v>
      </c>
      <c r="S5884">
        <f t="shared" si="469"/>
        <v>0.22046888008599641</v>
      </c>
      <c r="T5884">
        <f t="shared" si="470"/>
        <v>-2.4259399695777617E-2</v>
      </c>
      <c r="U5884">
        <f t="shared" si="466"/>
        <v>0.11413047003901045</v>
      </c>
      <c r="W5884"/>
    </row>
    <row r="5885" spans="1:23" ht="21" hidden="1" customHeight="1" x14ac:dyDescent="0.2">
      <c r="A5885">
        <v>5884</v>
      </c>
      <c r="B5885" s="8">
        <v>294</v>
      </c>
      <c r="C5885" t="s">
        <v>15</v>
      </c>
      <c r="D5885" t="s">
        <v>16</v>
      </c>
      <c r="E5885" t="s">
        <v>101</v>
      </c>
      <c r="F5885">
        <v>4.3717331757425201E-4</v>
      </c>
      <c r="G5885">
        <v>2.33743690580679E-4</v>
      </c>
      <c r="H5885">
        <v>2.5067141507850298E-4</v>
      </c>
      <c r="I5885">
        <v>4.5676810812870198E-4</v>
      </c>
      <c r="J5885">
        <v>3.16250450416035E-4</v>
      </c>
      <c r="K5885">
        <v>1.93410568543804E-4</v>
      </c>
      <c r="L5885">
        <v>3.6520277872767199E-4</v>
      </c>
      <c r="M5885">
        <v>2.5911933717911301E-4</v>
      </c>
      <c r="N5885">
        <v>2.9278774517849901E-4</v>
      </c>
      <c r="O5885">
        <v>1.14093385435979E-4</v>
      </c>
      <c r="P5885" t="s">
        <v>18</v>
      </c>
      <c r="Q5885" s="3">
        <f t="shared" si="467"/>
        <v>-0.27191375053094458</v>
      </c>
      <c r="R5885" s="2">
        <f t="shared" si="468"/>
        <v>-0.21355095115174416</v>
      </c>
      <c r="S5885" s="4">
        <f t="shared" si="469"/>
        <v>0.26059096085754918</v>
      </c>
      <c r="T5885" s="5">
        <f t="shared" si="470"/>
        <v>-0.14903424921335828</v>
      </c>
      <c r="U5885">
        <f t="shared" si="466"/>
        <v>-0.24273235084134437</v>
      </c>
      <c r="V5885">
        <f>AVERAGE(S5885,T5885)</f>
        <v>5.5778355822095449E-2</v>
      </c>
      <c r="W5885" s="7">
        <f>U5885-V5885</f>
        <v>-0.29851070666343982</v>
      </c>
    </row>
    <row r="5886" spans="1:23" hidden="1" x14ac:dyDescent="0.2">
      <c r="A5886">
        <v>5885</v>
      </c>
      <c r="B5886" s="8">
        <v>294</v>
      </c>
      <c r="C5886" t="s">
        <v>15</v>
      </c>
      <c r="D5886" t="s">
        <v>16</v>
      </c>
      <c r="E5886" t="s">
        <v>34</v>
      </c>
      <c r="F5886">
        <v>1.78571865919685E-4</v>
      </c>
      <c r="G5886">
        <v>1.9459499299143401E-4</v>
      </c>
      <c r="H5886">
        <v>2.1344100527977901E-4</v>
      </c>
      <c r="I5886">
        <v>1.2769951721996401E-4</v>
      </c>
      <c r="J5886">
        <v>2.3637564660922199E-4</v>
      </c>
      <c r="K5886">
        <v>1.8795510416979501E-4</v>
      </c>
      <c r="L5886">
        <v>2.31090995733573E-4</v>
      </c>
      <c r="M5886">
        <v>1.75674126901093E-4</v>
      </c>
      <c r="N5886">
        <v>2.1481763891723901E-4</v>
      </c>
      <c r="O5886">
        <v>0</v>
      </c>
      <c r="P5886" t="s">
        <v>18</v>
      </c>
      <c r="Q5886">
        <f t="shared" si="467"/>
        <v>3.7318624856948812E-2</v>
      </c>
      <c r="R5886">
        <f t="shared" si="468"/>
        <v>-9.9548605822125324E-2</v>
      </c>
      <c r="S5886">
        <f t="shared" si="469"/>
        <v>-0.22308860233723848</v>
      </c>
      <c r="T5886">
        <f t="shared" si="470"/>
        <v>-0.11907522011453064</v>
      </c>
      <c r="U5886">
        <f t="shared" si="466"/>
        <v>-3.1114990482588256E-2</v>
      </c>
      <c r="W5886"/>
    </row>
    <row r="5887" spans="1:23" hidden="1" x14ac:dyDescent="0.2">
      <c r="A5887">
        <v>5886</v>
      </c>
      <c r="B5887" s="8">
        <v>294</v>
      </c>
      <c r="C5887" t="s">
        <v>15</v>
      </c>
      <c r="D5887" t="s">
        <v>16</v>
      </c>
      <c r="E5887" t="s">
        <v>35</v>
      </c>
      <c r="F5887">
        <v>2.0897014240944201E-4</v>
      </c>
      <c r="G5887">
        <v>2.4188302439068701E-4</v>
      </c>
      <c r="H5887">
        <v>2.10838879863739E-4</v>
      </c>
      <c r="I5887">
        <v>2.7571295104059502E-4</v>
      </c>
      <c r="J5887">
        <v>2.7155192766860402E-4</v>
      </c>
      <c r="K5887">
        <v>2.6639893927396302E-4</v>
      </c>
      <c r="L5887">
        <v>2.0613843522558899E-4</v>
      </c>
      <c r="M5887">
        <v>2.0401060421972901E-4</v>
      </c>
      <c r="N5887">
        <v>2.54002615397257E-4</v>
      </c>
      <c r="O5887">
        <v>0</v>
      </c>
      <c r="P5887" t="s">
        <v>18</v>
      </c>
      <c r="Q5887">
        <f t="shared" si="467"/>
        <v>6.3521151500430584E-2</v>
      </c>
      <c r="R5887">
        <f t="shared" si="468"/>
        <v>-8.3203988079256774E-3</v>
      </c>
      <c r="S5887">
        <f t="shared" si="469"/>
        <v>0.11650646641512186</v>
      </c>
      <c r="T5887">
        <f t="shared" si="470"/>
        <v>-4.5062329359524256E-3</v>
      </c>
      <c r="U5887">
        <f t="shared" si="466"/>
        <v>2.7600376346252453E-2</v>
      </c>
      <c r="W5887"/>
    </row>
    <row r="5888" spans="1:23" hidden="1" x14ac:dyDescent="0.2">
      <c r="A5888">
        <v>5887</v>
      </c>
      <c r="B5888" s="8">
        <v>294</v>
      </c>
      <c r="C5888" t="s">
        <v>15</v>
      </c>
      <c r="D5888" t="s">
        <v>16</v>
      </c>
      <c r="E5888" t="s">
        <v>36</v>
      </c>
      <c r="F5888">
        <v>2.40953163171177E-4</v>
      </c>
      <c r="G5888">
        <v>2.00337467765367E-4</v>
      </c>
      <c r="H5888">
        <v>2.12506908976585E-4</v>
      </c>
      <c r="I5888">
        <v>2.5464042344654198E-4</v>
      </c>
      <c r="J5888">
        <v>2.17667242351525E-4</v>
      </c>
      <c r="K5888">
        <v>2.8529207379026701E-4</v>
      </c>
      <c r="L5888">
        <v>2.0870611295596201E-4</v>
      </c>
      <c r="M5888">
        <v>4.2967966244096198E-4</v>
      </c>
      <c r="N5888">
        <v>2.3920828754255601E-4</v>
      </c>
      <c r="O5888">
        <v>0</v>
      </c>
      <c r="P5888" t="s">
        <v>18</v>
      </c>
      <c r="Q5888">
        <f t="shared" si="467"/>
        <v>-8.0170451923381236E-2</v>
      </c>
      <c r="R5888">
        <f t="shared" si="468"/>
        <v>0.11749663073630545</v>
      </c>
      <c r="S5888">
        <f t="shared" si="469"/>
        <v>7.8554293510455953E-2</v>
      </c>
      <c r="T5888">
        <f t="shared" si="470"/>
        <v>0.3136096285418879</v>
      </c>
      <c r="U5888">
        <f t="shared" si="466"/>
        <v>1.8663089406462108E-2</v>
      </c>
      <c r="W5888"/>
    </row>
    <row r="5889" spans="1:23" ht="16" hidden="1" customHeight="1" x14ac:dyDescent="0.2">
      <c r="A5889">
        <v>5888</v>
      </c>
      <c r="B5889" s="8">
        <v>295</v>
      </c>
      <c r="C5889" t="s">
        <v>41</v>
      </c>
      <c r="D5889" t="s">
        <v>26</v>
      </c>
      <c r="E5889" t="s">
        <v>17</v>
      </c>
      <c r="F5889">
        <v>3.1523723322223699E-4</v>
      </c>
      <c r="G5889">
        <v>3.1042894397792303E-4</v>
      </c>
      <c r="H5889">
        <v>2.47113627573799E-4</v>
      </c>
      <c r="I5889">
        <v>2.9252919600492402E-4</v>
      </c>
      <c r="J5889">
        <v>2.23276805178849E-4</v>
      </c>
      <c r="K5889">
        <v>3.0240616734823099E-4</v>
      </c>
      <c r="L5889">
        <v>1.79319434951333E-4</v>
      </c>
      <c r="M5889">
        <v>2.4607856110644201E-4</v>
      </c>
      <c r="N5889">
        <v>2.43966549367731E-4</v>
      </c>
      <c r="O5889">
        <v>0</v>
      </c>
      <c r="P5889" t="s">
        <v>18</v>
      </c>
      <c r="Q5889">
        <f t="shared" si="467"/>
        <v>-6.675299621243358E-3</v>
      </c>
      <c r="R5889">
        <f t="shared" si="468"/>
        <v>0.13174703473548499</v>
      </c>
      <c r="S5889">
        <f t="shared" si="469"/>
        <v>7.3272521435152616E-2</v>
      </c>
      <c r="T5889">
        <f t="shared" si="470"/>
        <v>0.1374464169792784</v>
      </c>
      <c r="U5889">
        <f t="shared" si="466"/>
        <v>6.2535867557120817E-2</v>
      </c>
      <c r="W5889"/>
    </row>
    <row r="5890" spans="1:23" hidden="1" x14ac:dyDescent="0.2">
      <c r="A5890">
        <v>5889</v>
      </c>
      <c r="B5890" s="8">
        <v>295</v>
      </c>
      <c r="C5890" t="s">
        <v>41</v>
      </c>
      <c r="D5890" t="s">
        <v>26</v>
      </c>
      <c r="E5890" t="s">
        <v>19</v>
      </c>
      <c r="F5890">
        <v>2.6185196417820598E-4</v>
      </c>
      <c r="G5890">
        <v>4.1283899216299001E-4</v>
      </c>
      <c r="H5890">
        <v>2.38910953579582E-4</v>
      </c>
      <c r="I5890">
        <v>2.82819021855807E-4</v>
      </c>
      <c r="J5890">
        <v>2.1589036744975001E-4</v>
      </c>
      <c r="K5890">
        <v>4.5667229691629801E-4</v>
      </c>
      <c r="L5890">
        <v>2.7146438979839399E-4</v>
      </c>
      <c r="M5890">
        <v>4.70657380881647E-4</v>
      </c>
      <c r="N5890">
        <v>3.2299660267621301E-4</v>
      </c>
      <c r="O5890">
        <v>0</v>
      </c>
      <c r="P5890" t="s">
        <v>18</v>
      </c>
      <c r="Q5890">
        <f t="shared" si="467"/>
        <v>0.19772487322862942</v>
      </c>
      <c r="R5890">
        <f t="shared" si="468"/>
        <v>0.32537140131821696</v>
      </c>
      <c r="S5890">
        <f t="shared" si="469"/>
        <v>7.3272554185116245E-2</v>
      </c>
      <c r="T5890">
        <f t="shared" si="470"/>
        <v>0.23899200600739823</v>
      </c>
      <c r="U5890">
        <f t="shared" si="466"/>
        <v>0.26154813727342319</v>
      </c>
      <c r="W5890"/>
    </row>
    <row r="5891" spans="1:23" hidden="1" x14ac:dyDescent="0.2">
      <c r="A5891">
        <v>5890</v>
      </c>
      <c r="B5891" s="8">
        <v>295</v>
      </c>
      <c r="C5891" t="s">
        <v>41</v>
      </c>
      <c r="D5891" t="s">
        <v>26</v>
      </c>
      <c r="E5891" t="s">
        <v>20</v>
      </c>
      <c r="F5891">
        <v>1.20603439832543E-4</v>
      </c>
      <c r="G5891">
        <v>1.4729017341903299E-4</v>
      </c>
      <c r="H5891">
        <v>1.49973299327329E-4</v>
      </c>
      <c r="I5891">
        <v>1.05669542210984E-4</v>
      </c>
      <c r="J5891">
        <v>1.33661935671405E-4</v>
      </c>
      <c r="K5891">
        <v>1.9430849316353201E-4</v>
      </c>
      <c r="L5891">
        <v>1.36815503496984E-4</v>
      </c>
      <c r="M5891">
        <v>1.36359772464966E-4</v>
      </c>
      <c r="N5891">
        <v>1.5815695717249099E-4</v>
      </c>
      <c r="O5891">
        <v>0</v>
      </c>
      <c r="P5891" t="s">
        <v>18</v>
      </c>
      <c r="Q5891">
        <f t="shared" si="467"/>
        <v>8.6814078647214465E-2</v>
      </c>
      <c r="R5891">
        <f t="shared" si="468"/>
        <v>0.16248403767229735</v>
      </c>
      <c r="S5891">
        <f t="shared" si="469"/>
        <v>-0.15206411986267243</v>
      </c>
      <c r="T5891">
        <f t="shared" si="470"/>
        <v>-1.4490451623410117E-3</v>
      </c>
      <c r="U5891">
        <f t="shared" si="466"/>
        <v>0.12464905815975591</v>
      </c>
      <c r="W5891"/>
    </row>
    <row r="5892" spans="1:23" hidden="1" x14ac:dyDescent="0.2">
      <c r="A5892">
        <v>5891</v>
      </c>
      <c r="B5892" s="8">
        <v>295</v>
      </c>
      <c r="C5892" t="s">
        <v>41</v>
      </c>
      <c r="D5892" t="s">
        <v>26</v>
      </c>
      <c r="E5892" t="s">
        <v>21</v>
      </c>
      <c r="F5892">
        <v>3.39288409119678E-4</v>
      </c>
      <c r="G5892">
        <v>3.2962174051426302E-4</v>
      </c>
      <c r="H5892">
        <v>2.8806240956067499E-4</v>
      </c>
      <c r="I5892">
        <v>3.5217740863521699E-4</v>
      </c>
      <c r="J5892">
        <v>2.0622282395137199E-4</v>
      </c>
      <c r="K5892">
        <v>4.33226072891693E-4</v>
      </c>
      <c r="L5892">
        <v>2.5993033943372002E-4</v>
      </c>
      <c r="M5892">
        <v>2.7978875335677898E-4</v>
      </c>
      <c r="N5892">
        <v>2.6091539658462302E-4</v>
      </c>
      <c r="O5892">
        <v>0</v>
      </c>
      <c r="P5892" t="s">
        <v>18</v>
      </c>
      <c r="Q5892">
        <f t="shared" si="467"/>
        <v>-1.2553175116175375E-2</v>
      </c>
      <c r="R5892">
        <f t="shared" si="468"/>
        <v>0.32237785627620452</v>
      </c>
      <c r="S5892">
        <f t="shared" si="469"/>
        <v>8.7274904421342558E-2</v>
      </c>
      <c r="T5892">
        <f t="shared" si="470"/>
        <v>3.1973279290069989E-2</v>
      </c>
      <c r="U5892">
        <f t="shared" si="466"/>
        <v>0.15491234058001457</v>
      </c>
      <c r="W5892"/>
    </row>
    <row r="5893" spans="1:23" hidden="1" x14ac:dyDescent="0.2">
      <c r="A5893">
        <v>5892</v>
      </c>
      <c r="B5893" s="8">
        <v>295</v>
      </c>
      <c r="C5893" t="s">
        <v>41</v>
      </c>
      <c r="D5893" t="s">
        <v>26</v>
      </c>
      <c r="E5893" t="s">
        <v>22</v>
      </c>
      <c r="F5893">
        <v>2.3084958137399101E-4</v>
      </c>
      <c r="G5893">
        <v>1.9231569862675999E-4</v>
      </c>
      <c r="H5893">
        <v>2.8160361114003198E-4</v>
      </c>
      <c r="I5893">
        <v>1.8792042912115501E-4</v>
      </c>
      <c r="J5893">
        <v>2.5331136447437401E-4</v>
      </c>
      <c r="K5893">
        <v>2.3646714301300001E-4</v>
      </c>
      <c r="L5893">
        <v>2.4559243152183301E-4</v>
      </c>
      <c r="M5893">
        <v>3.8804696174477401E-4</v>
      </c>
      <c r="N5893">
        <v>2.9084221824188E-4</v>
      </c>
      <c r="O5893">
        <v>0</v>
      </c>
      <c r="P5893" t="s">
        <v>18</v>
      </c>
      <c r="Q5893">
        <f t="shared" si="467"/>
        <v>-7.9314354422078903E-2</v>
      </c>
      <c r="R5893">
        <f t="shared" si="468"/>
        <v>-2.9883869993989176E-2</v>
      </c>
      <c r="S5893">
        <f t="shared" si="469"/>
        <v>-0.17566422418174321</v>
      </c>
      <c r="T5893">
        <f t="shared" si="470"/>
        <v>0.19866930850748821</v>
      </c>
      <c r="U5893">
        <f t="shared" si="466"/>
        <v>-5.459911220803404E-2</v>
      </c>
      <c r="W5893"/>
    </row>
    <row r="5894" spans="1:23" hidden="1" x14ac:dyDescent="0.2">
      <c r="A5894">
        <v>5893</v>
      </c>
      <c r="B5894" s="8">
        <v>295</v>
      </c>
      <c r="C5894" t="s">
        <v>41</v>
      </c>
      <c r="D5894" t="s">
        <v>26</v>
      </c>
      <c r="E5894" t="s">
        <v>23</v>
      </c>
      <c r="F5894">
        <v>2.9785921595530001E-4</v>
      </c>
      <c r="G5894">
        <v>2.7630841680220799E-4</v>
      </c>
      <c r="H5894">
        <v>2.77147040229789E-4</v>
      </c>
      <c r="I5894">
        <v>2.1019671099265999E-4</v>
      </c>
      <c r="J5894">
        <v>3.0865533540048599E-4</v>
      </c>
      <c r="K5894">
        <v>1.7581883431277501E-4</v>
      </c>
      <c r="L5894">
        <v>2.55979449253556E-4</v>
      </c>
      <c r="M5894">
        <v>2.5840585844581998E-4</v>
      </c>
      <c r="N5894">
        <v>2.8716189713192601E-4</v>
      </c>
      <c r="O5894">
        <v>0</v>
      </c>
      <c r="P5894" t="s">
        <v>18</v>
      </c>
      <c r="Q5894">
        <f t="shared" si="467"/>
        <v>-3.2616927560918274E-2</v>
      </c>
      <c r="R5894">
        <f t="shared" si="468"/>
        <v>-0.24440839222552357</v>
      </c>
      <c r="S5894">
        <f t="shared" si="469"/>
        <v>-0.12008432872228614</v>
      </c>
      <c r="T5894">
        <f t="shared" si="470"/>
        <v>4.0972552024882702E-3</v>
      </c>
      <c r="U5894">
        <f t="shared" si="466"/>
        <v>-0.13851265989322092</v>
      </c>
      <c r="W5894"/>
    </row>
    <row r="5895" spans="1:23" hidden="1" x14ac:dyDescent="0.2">
      <c r="A5895">
        <v>5894</v>
      </c>
      <c r="B5895" s="8">
        <v>295</v>
      </c>
      <c r="C5895" t="s">
        <v>41</v>
      </c>
      <c r="D5895" t="s">
        <v>26</v>
      </c>
      <c r="E5895" t="s">
        <v>24</v>
      </c>
      <c r="F5895">
        <v>2.4155444001042401E-4</v>
      </c>
      <c r="G5895">
        <v>2.08067362450777E-4</v>
      </c>
      <c r="H5895">
        <v>2.2289313349638801E-4</v>
      </c>
      <c r="I5895">
        <v>1.64175381411969E-4</v>
      </c>
      <c r="J5895">
        <v>2.0475639881397699E-4</v>
      </c>
      <c r="K5895">
        <v>1.85453505942838E-4</v>
      </c>
      <c r="L5895">
        <v>2.0895111130256601E-4</v>
      </c>
      <c r="M5895">
        <v>2.4660436999769501E-4</v>
      </c>
      <c r="N5895">
        <v>2.1965705993093001E-4</v>
      </c>
      <c r="O5895">
        <v>0</v>
      </c>
      <c r="P5895" t="s">
        <v>18</v>
      </c>
      <c r="Q5895">
        <f t="shared" si="467"/>
        <v>-6.4811062752526905E-2</v>
      </c>
      <c r="R5895">
        <f t="shared" si="468"/>
        <v>-4.3002434772484222E-2</v>
      </c>
      <c r="S5895">
        <f t="shared" si="469"/>
        <v>-0.13278865578498555</v>
      </c>
      <c r="T5895">
        <f t="shared" si="470"/>
        <v>7.1956083049599329E-2</v>
      </c>
      <c r="U5895">
        <f t="shared" ref="U5895:U5958" si="471">AVERAGE(Q5895,R5895)</f>
        <v>-5.3906748762505563E-2</v>
      </c>
      <c r="W5895"/>
    </row>
    <row r="5896" spans="1:23" hidden="1" x14ac:dyDescent="0.2">
      <c r="A5896">
        <v>5895</v>
      </c>
      <c r="B5896" s="8">
        <v>295</v>
      </c>
      <c r="C5896" t="s">
        <v>41</v>
      </c>
      <c r="D5896" t="s">
        <v>26</v>
      </c>
      <c r="E5896" t="s">
        <v>25</v>
      </c>
      <c r="F5896" s="1">
        <v>9.4675438070272695E-5</v>
      </c>
      <c r="G5896">
        <v>2.64337152295955E-4</v>
      </c>
      <c r="H5896">
        <v>1.07732757656324E-4</v>
      </c>
      <c r="I5896">
        <v>3.2835076282393698E-4</v>
      </c>
      <c r="J5896">
        <v>1.41102685442629E-4</v>
      </c>
      <c r="K5896">
        <v>2.9087797643827099E-4</v>
      </c>
      <c r="L5896">
        <v>1.3490378244206599E-4</v>
      </c>
      <c r="M5896">
        <v>2.2200819852907899E-4</v>
      </c>
      <c r="N5896">
        <v>1.5108686661915801E-4</v>
      </c>
      <c r="O5896">
        <v>0</v>
      </c>
      <c r="P5896" t="s">
        <v>18</v>
      </c>
      <c r="Q5896">
        <f t="shared" si="467"/>
        <v>0.44592088372301042</v>
      </c>
      <c r="R5896">
        <f t="shared" si="468"/>
        <v>0.31417556102697386</v>
      </c>
      <c r="S5896">
        <f t="shared" si="469"/>
        <v>0.48399025286876274</v>
      </c>
      <c r="T5896">
        <f t="shared" si="470"/>
        <v>0.21634488616195346</v>
      </c>
      <c r="U5896">
        <f t="shared" si="471"/>
        <v>0.38004822237499214</v>
      </c>
      <c r="W5896"/>
    </row>
    <row r="5897" spans="1:23" hidden="1" x14ac:dyDescent="0.2">
      <c r="A5897">
        <v>5896</v>
      </c>
      <c r="B5897" s="8">
        <v>295</v>
      </c>
      <c r="C5897" t="s">
        <v>41</v>
      </c>
      <c r="D5897" t="s">
        <v>26</v>
      </c>
      <c r="E5897" t="s">
        <v>27</v>
      </c>
      <c r="F5897">
        <v>2.1381912445239299E-4</v>
      </c>
      <c r="G5897">
        <v>2.78004749829409E-4</v>
      </c>
      <c r="H5897">
        <v>2.4691986362118001E-4</v>
      </c>
      <c r="I5897">
        <v>2.89999654840028E-4</v>
      </c>
      <c r="J5897">
        <v>2.23059557010346E-4</v>
      </c>
      <c r="K5897">
        <v>3.34985837311163E-4</v>
      </c>
      <c r="L5897">
        <v>2.0793152673994299E-4</v>
      </c>
      <c r="M5897">
        <v>2.9305082205838398E-4</v>
      </c>
      <c r="N5897">
        <v>2.7108470491475899E-4</v>
      </c>
      <c r="O5897">
        <v>0</v>
      </c>
      <c r="P5897" t="s">
        <v>18</v>
      </c>
      <c r="Q5897">
        <f t="shared" si="467"/>
        <v>0.11400566922451505</v>
      </c>
      <c r="R5897">
        <f t="shared" si="468"/>
        <v>0.17660561074920045</v>
      </c>
      <c r="S5897">
        <f t="shared" si="469"/>
        <v>6.9841452572865226E-2</v>
      </c>
      <c r="T5897">
        <f t="shared" si="470"/>
        <v>0.14902260159934144</v>
      </c>
      <c r="U5897">
        <f t="shared" si="471"/>
        <v>0.14530563998685775</v>
      </c>
      <c r="W5897"/>
    </row>
    <row r="5898" spans="1:23" hidden="1" x14ac:dyDescent="0.2">
      <c r="A5898">
        <v>5897</v>
      </c>
      <c r="B5898" s="8">
        <v>295</v>
      </c>
      <c r="C5898" t="s">
        <v>41</v>
      </c>
      <c r="D5898" t="s">
        <v>26</v>
      </c>
      <c r="E5898" t="s">
        <v>28</v>
      </c>
      <c r="F5898">
        <v>2.4259712104644001E-4</v>
      </c>
      <c r="G5898">
        <v>3.7721599859175299E-4</v>
      </c>
      <c r="H5898">
        <v>2.2160137381225899E-4</v>
      </c>
      <c r="I5898">
        <v>2.1917250222293599E-4</v>
      </c>
      <c r="J5898">
        <v>2.0117180403367901E-4</v>
      </c>
      <c r="K5898">
        <v>2.7244400933104001E-4</v>
      </c>
      <c r="L5898">
        <v>2.1557841095961599E-4</v>
      </c>
      <c r="M5898">
        <v>2.7096684862575499E-4</v>
      </c>
      <c r="N5898">
        <v>2.33022436593394E-4</v>
      </c>
      <c r="O5898">
        <v>0</v>
      </c>
      <c r="P5898" t="s">
        <v>18</v>
      </c>
      <c r="Q5898">
        <f t="shared" si="467"/>
        <v>0.19170446118375839</v>
      </c>
      <c r="R5898">
        <f t="shared" si="468"/>
        <v>0.13171015228134042</v>
      </c>
      <c r="S5898">
        <f t="shared" si="469"/>
        <v>-4.7863826008653909E-3</v>
      </c>
      <c r="T5898">
        <f t="shared" si="470"/>
        <v>9.9310894078545431E-2</v>
      </c>
      <c r="U5898">
        <f t="shared" si="471"/>
        <v>0.16170730673254941</v>
      </c>
      <c r="W5898"/>
    </row>
    <row r="5899" spans="1:23" hidden="1" x14ac:dyDescent="0.2">
      <c r="A5899">
        <v>5898</v>
      </c>
      <c r="B5899" s="8">
        <v>295</v>
      </c>
      <c r="C5899" t="s">
        <v>41</v>
      </c>
      <c r="D5899" t="s">
        <v>26</v>
      </c>
      <c r="E5899" t="s">
        <v>29</v>
      </c>
      <c r="F5899">
        <v>1.2602538121982699E-4</v>
      </c>
      <c r="G5899">
        <v>2.36662690623606E-4</v>
      </c>
      <c r="H5899">
        <v>1.9570159214548101E-4</v>
      </c>
      <c r="I5899">
        <v>1.7780226446157001E-4</v>
      </c>
      <c r="J5899">
        <v>1.59948964060255E-4</v>
      </c>
      <c r="K5899">
        <v>1.8194492610067601E-4</v>
      </c>
      <c r="L5899">
        <v>1.3490378244206599E-4</v>
      </c>
      <c r="M5899">
        <v>1.01305846381427E-4</v>
      </c>
      <c r="N5899">
        <v>1.7384674716755701E-4</v>
      </c>
      <c r="O5899">
        <v>0</v>
      </c>
      <c r="P5899" t="s">
        <v>18</v>
      </c>
      <c r="Q5899">
        <f t="shared" si="467"/>
        <v>0.27367177788278063</v>
      </c>
      <c r="R5899">
        <f t="shared" si="468"/>
        <v>5.5958517279306008E-2</v>
      </c>
      <c r="S5899">
        <f t="shared" si="469"/>
        <v>-4.1657071133438972E-2</v>
      </c>
      <c r="T5899">
        <f t="shared" si="470"/>
        <v>-0.12438961731466591</v>
      </c>
      <c r="U5899">
        <f t="shared" si="471"/>
        <v>0.16481514758104332</v>
      </c>
      <c r="W5899"/>
    </row>
    <row r="5900" spans="1:23" hidden="1" x14ac:dyDescent="0.2">
      <c r="A5900">
        <v>5899</v>
      </c>
      <c r="B5900" s="8">
        <v>295</v>
      </c>
      <c r="C5900" t="s">
        <v>41</v>
      </c>
      <c r="D5900" t="s">
        <v>26</v>
      </c>
      <c r="E5900" t="s">
        <v>16</v>
      </c>
      <c r="F5900">
        <v>2.3821786069517199E-4</v>
      </c>
      <c r="G5900">
        <v>3.0645467802847901E-4</v>
      </c>
      <c r="H5900">
        <v>2.4704903958959202E-4</v>
      </c>
      <c r="I5900">
        <v>1.9232672663420001E-4</v>
      </c>
      <c r="J5900">
        <v>2.3033737065519301E-4</v>
      </c>
      <c r="K5900">
        <v>2.1318799421897401E-4</v>
      </c>
      <c r="L5900">
        <v>2.2532818833969999E-4</v>
      </c>
      <c r="M5900">
        <v>2.31531181781774E-4</v>
      </c>
      <c r="N5900">
        <v>2.8164141546699502E-4</v>
      </c>
      <c r="O5900">
        <v>0</v>
      </c>
      <c r="P5900" t="s">
        <v>18</v>
      </c>
      <c r="Q5900">
        <f t="shared" si="467"/>
        <v>0.10939193507751765</v>
      </c>
      <c r="R5900">
        <f t="shared" si="468"/>
        <v>-3.3601661427915541E-2</v>
      </c>
      <c r="S5900">
        <f t="shared" si="469"/>
        <v>-0.10874352984270041</v>
      </c>
      <c r="T5900">
        <f t="shared" si="470"/>
        <v>1.1793963557710008E-2</v>
      </c>
      <c r="U5900">
        <f t="shared" si="471"/>
        <v>3.7895136824801057E-2</v>
      </c>
      <c r="W5900"/>
    </row>
    <row r="5901" spans="1:23" hidden="1" x14ac:dyDescent="0.2">
      <c r="A5901">
        <v>5900</v>
      </c>
      <c r="B5901" s="8">
        <v>295</v>
      </c>
      <c r="C5901" t="s">
        <v>41</v>
      </c>
      <c r="D5901" t="s">
        <v>26</v>
      </c>
      <c r="E5901" t="s">
        <v>30</v>
      </c>
      <c r="F5901">
        <v>5.6610629048773904E-4</v>
      </c>
      <c r="G5901">
        <v>4.2587652314348301E-4</v>
      </c>
      <c r="H5901">
        <v>3.4218714032566302E-4</v>
      </c>
      <c r="I5901">
        <v>5.9346299652547098E-4</v>
      </c>
      <c r="J5901">
        <v>4.5681858631945902E-4</v>
      </c>
      <c r="K5901">
        <v>3.9646952216428402E-4</v>
      </c>
      <c r="L5901">
        <v>3.3754621426340198E-4</v>
      </c>
      <c r="M5901">
        <v>5.40297847367611E-4</v>
      </c>
      <c r="N5901">
        <v>3.8168803932442499E-4</v>
      </c>
      <c r="O5901">
        <v>0</v>
      </c>
      <c r="P5901" t="s">
        <v>18</v>
      </c>
      <c r="Q5901">
        <f t="shared" si="467"/>
        <v>-0.12361428089725646</v>
      </c>
      <c r="R5901">
        <f t="shared" si="468"/>
        <v>-6.1533958111545939E-2</v>
      </c>
      <c r="S5901">
        <f t="shared" si="469"/>
        <v>0.23912996073283299</v>
      </c>
      <c r="T5901">
        <f t="shared" si="470"/>
        <v>0.20429999570541213</v>
      </c>
      <c r="U5901">
        <f t="shared" si="471"/>
        <v>-9.2574119504401198E-2</v>
      </c>
      <c r="W5901"/>
    </row>
    <row r="5902" spans="1:23" hidden="1" x14ac:dyDescent="0.2">
      <c r="A5902">
        <v>5901</v>
      </c>
      <c r="B5902" s="8">
        <v>295</v>
      </c>
      <c r="C5902" t="s">
        <v>41</v>
      </c>
      <c r="D5902" t="s">
        <v>26</v>
      </c>
      <c r="E5902" t="s">
        <v>31</v>
      </c>
      <c r="F5902">
        <v>1.9088014166003601E-4</v>
      </c>
      <c r="G5902">
        <v>1.25916377276291E-4</v>
      </c>
      <c r="H5902">
        <v>1.3104901995484501E-4</v>
      </c>
      <c r="I5902">
        <v>1.47855760993284E-4</v>
      </c>
      <c r="J5902">
        <v>1.3154376602850199E-4</v>
      </c>
      <c r="K5902">
        <v>1.2892638626356499E-4</v>
      </c>
      <c r="L5902">
        <v>1.4146735806395199E-4</v>
      </c>
      <c r="M5902">
        <v>1.6229967776678399E-4</v>
      </c>
      <c r="N5902">
        <v>1.6977902383550299E-4</v>
      </c>
      <c r="O5902">
        <v>0</v>
      </c>
      <c r="P5902" t="s">
        <v>18</v>
      </c>
      <c r="Q5902">
        <f t="shared" si="467"/>
        <v>-0.18067852846956178</v>
      </c>
      <c r="R5902">
        <f t="shared" si="468"/>
        <v>-8.7284615260712073E-3</v>
      </c>
      <c r="S5902">
        <f t="shared" si="469"/>
        <v>5.2404473430060605E-2</v>
      </c>
      <c r="T5902">
        <f t="shared" si="470"/>
        <v>5.9661414515511879E-2</v>
      </c>
      <c r="U5902">
        <f t="shared" si="471"/>
        <v>-9.4703494997816495E-2</v>
      </c>
      <c r="W5902"/>
    </row>
    <row r="5903" spans="1:23" hidden="1" x14ac:dyDescent="0.2">
      <c r="A5903">
        <v>5902</v>
      </c>
      <c r="B5903" s="8">
        <v>295</v>
      </c>
      <c r="C5903" t="s">
        <v>41</v>
      </c>
      <c r="D5903" t="s">
        <v>26</v>
      </c>
      <c r="E5903" t="s">
        <v>32</v>
      </c>
      <c r="F5903">
        <v>2.0318377788502699E-4</v>
      </c>
      <c r="G5903">
        <v>2.3496635759640499E-4</v>
      </c>
      <c r="H5903">
        <v>1.61211608579248E-4</v>
      </c>
      <c r="I5903">
        <v>2.3785846760233001E-4</v>
      </c>
      <c r="J5903">
        <v>1.3746377862020601E-4</v>
      </c>
      <c r="K5903">
        <v>1.6740938104029199E-4</v>
      </c>
      <c r="L5903">
        <v>1.68486348973463E-4</v>
      </c>
      <c r="M5903">
        <v>1.52192462412697E-4</v>
      </c>
      <c r="N5903">
        <v>2.07744441601343E-4</v>
      </c>
      <c r="O5903">
        <v>0</v>
      </c>
      <c r="P5903" t="s">
        <v>18</v>
      </c>
      <c r="Q5903">
        <f t="shared" si="467"/>
        <v>6.3116653494960762E-2</v>
      </c>
      <c r="R5903">
        <f t="shared" si="468"/>
        <v>8.5591513019624088E-2</v>
      </c>
      <c r="S5903">
        <f t="shared" si="469"/>
        <v>0.1689223052072566</v>
      </c>
      <c r="T5903">
        <f t="shared" si="470"/>
        <v>-4.4171575613503933E-2</v>
      </c>
      <c r="U5903">
        <f t="shared" si="471"/>
        <v>7.4354083257292425E-2</v>
      </c>
      <c r="W5903"/>
    </row>
    <row r="5904" spans="1:23" hidden="1" x14ac:dyDescent="0.2">
      <c r="A5904">
        <v>5903</v>
      </c>
      <c r="B5904" s="8">
        <v>295</v>
      </c>
      <c r="C5904" t="s">
        <v>41</v>
      </c>
      <c r="D5904" t="s">
        <v>26</v>
      </c>
      <c r="E5904" t="s">
        <v>33</v>
      </c>
      <c r="F5904">
        <v>2.4058127104347601E-4</v>
      </c>
      <c r="G5904">
        <v>2.5314135431642399E-4</v>
      </c>
      <c r="H5904">
        <v>2.5137643453142298E-4</v>
      </c>
      <c r="I5904">
        <v>1.9444827728862899E-4</v>
      </c>
      <c r="J5904">
        <v>2.3517114240438199E-4</v>
      </c>
      <c r="K5904">
        <v>3.5341980441839398E-4</v>
      </c>
      <c r="L5904">
        <v>2.1309317358822301E-4</v>
      </c>
      <c r="M5904">
        <v>1.9682779495907001E-4</v>
      </c>
      <c r="N5904">
        <v>2.7679888769074001E-4</v>
      </c>
      <c r="O5904">
        <v>0</v>
      </c>
      <c r="P5904" t="s">
        <v>18</v>
      </c>
      <c r="Q5904">
        <f t="shared" si="467"/>
        <v>2.2101284237032282E-2</v>
      </c>
      <c r="R5904">
        <f t="shared" si="468"/>
        <v>0.17690685333801781</v>
      </c>
      <c r="S5904">
        <f t="shared" si="469"/>
        <v>-0.11152046212724587</v>
      </c>
      <c r="T5904">
        <f t="shared" si="470"/>
        <v>-3.4483110221303459E-2</v>
      </c>
      <c r="U5904">
        <f t="shared" si="471"/>
        <v>9.9504068787525046E-2</v>
      </c>
      <c r="W5904"/>
    </row>
    <row r="5905" spans="1:23" ht="21" hidden="1" customHeight="1" x14ac:dyDescent="0.2">
      <c r="A5905">
        <v>5904</v>
      </c>
      <c r="B5905" s="8">
        <v>295</v>
      </c>
      <c r="C5905" t="s">
        <v>41</v>
      </c>
      <c r="D5905" t="s">
        <v>26</v>
      </c>
      <c r="E5905" t="s">
        <v>101</v>
      </c>
      <c r="F5905">
        <v>3.6751030916118302E-4</v>
      </c>
      <c r="G5905">
        <v>1.4695090681359299E-4</v>
      </c>
      <c r="H5905">
        <v>1.40866393554223E-4</v>
      </c>
      <c r="I5905">
        <v>2.1484780281198499E-4</v>
      </c>
      <c r="J5905">
        <v>2.4489299794488702E-4</v>
      </c>
      <c r="K5905">
        <v>1.2742270918835201E-4</v>
      </c>
      <c r="L5905">
        <v>1.13365058556653E-4</v>
      </c>
      <c r="M5905">
        <v>2.5811374239512397E-4</v>
      </c>
      <c r="N5905">
        <v>1.6851996661367699E-4</v>
      </c>
      <c r="O5905">
        <v>0</v>
      </c>
      <c r="P5905" t="s">
        <v>18</v>
      </c>
      <c r="Q5905" s="3">
        <f t="shared" si="467"/>
        <v>-0.39809725575092925</v>
      </c>
      <c r="R5905" s="2">
        <f t="shared" si="468"/>
        <v>-0.2837295332585974</v>
      </c>
      <c r="S5905" s="4">
        <f t="shared" si="469"/>
        <v>0.18332352064997792</v>
      </c>
      <c r="T5905" s="5">
        <f t="shared" si="470"/>
        <v>0.35733191101604778</v>
      </c>
      <c r="U5905">
        <f t="shared" si="471"/>
        <v>-0.34091339450476332</v>
      </c>
      <c r="V5905">
        <f>AVERAGE(S5905,T5905)</f>
        <v>0.27032771583301285</v>
      </c>
      <c r="W5905" s="7">
        <f>U5905-V5905</f>
        <v>-0.61124111033777617</v>
      </c>
    </row>
    <row r="5906" spans="1:23" hidden="1" x14ac:dyDescent="0.2">
      <c r="A5906">
        <v>5905</v>
      </c>
      <c r="B5906" s="8">
        <v>295</v>
      </c>
      <c r="C5906" t="s">
        <v>41</v>
      </c>
      <c r="D5906" t="s">
        <v>26</v>
      </c>
      <c r="E5906" t="s">
        <v>34</v>
      </c>
      <c r="F5906">
        <v>1.8121796405961901E-4</v>
      </c>
      <c r="G5906">
        <v>2.1388336140118301E-4</v>
      </c>
      <c r="H5906">
        <v>1.9305348479301701E-4</v>
      </c>
      <c r="I5906">
        <v>1.96161837432591E-4</v>
      </c>
      <c r="J5906">
        <v>1.70702748401149E-4</v>
      </c>
      <c r="K5906">
        <v>2.6453578175029502E-4</v>
      </c>
      <c r="L5906">
        <v>2.0162284725871299E-4</v>
      </c>
      <c r="M5906">
        <v>1.63643411599987E-4</v>
      </c>
      <c r="N5906">
        <v>2.18107451042528E-4</v>
      </c>
      <c r="O5906">
        <v>0</v>
      </c>
      <c r="P5906" t="s">
        <v>18</v>
      </c>
      <c r="Q5906">
        <f t="shared" ref="Q5906:Q5969" si="472">LOG(G5906)-LOG(F5906)</f>
        <v>7.197575397302991E-2</v>
      </c>
      <c r="R5906">
        <f t="shared" ref="R5906:R5969" si="473">LOG(K5906)-LOG(J5906)</f>
        <v>0.19024391053427481</v>
      </c>
      <c r="S5906">
        <f t="shared" ref="S5906:S5969" si="474">LOG(I5906)-LOG(H5906)</f>
        <v>6.9368754140342048E-3</v>
      </c>
      <c r="T5906">
        <f t="shared" ref="T5906:T5969" si="475">LOG(M5906)-LOG(L5906)</f>
        <v>-9.0641218437514048E-2</v>
      </c>
      <c r="U5906">
        <f t="shared" si="471"/>
        <v>0.13110983225365236</v>
      </c>
      <c r="W5906"/>
    </row>
    <row r="5907" spans="1:23" hidden="1" x14ac:dyDescent="0.2">
      <c r="A5907">
        <v>5906</v>
      </c>
      <c r="B5907" s="8">
        <v>295</v>
      </c>
      <c r="C5907" t="s">
        <v>41</v>
      </c>
      <c r="D5907" t="s">
        <v>26</v>
      </c>
      <c r="E5907" t="s">
        <v>35</v>
      </c>
      <c r="F5907">
        <v>2.8666777283539198E-4</v>
      </c>
      <c r="G5907">
        <v>2.75290616985887E-4</v>
      </c>
      <c r="H5907">
        <v>2.7572610457724699E-4</v>
      </c>
      <c r="I5907">
        <v>3.0248416446032199E-4</v>
      </c>
      <c r="J5907">
        <v>2.9578338141668901E-4</v>
      </c>
      <c r="K5907">
        <v>4.8607753749822601E-4</v>
      </c>
      <c r="L5907">
        <v>2.8796891490585501E-4</v>
      </c>
      <c r="M5907">
        <v>3.9359716670800101E-4</v>
      </c>
      <c r="N5907">
        <v>3.1921943101073397E-4</v>
      </c>
      <c r="O5907">
        <v>0</v>
      </c>
      <c r="P5907" t="s">
        <v>18</v>
      </c>
      <c r="Q5907">
        <f t="shared" si="472"/>
        <v>-1.7587463206292231E-2</v>
      </c>
      <c r="R5907">
        <f t="shared" si="473"/>
        <v>0.21573178250332958</v>
      </c>
      <c r="S5907">
        <f t="shared" si="474"/>
        <v>4.0224758348228473E-2</v>
      </c>
      <c r="T5907">
        <f t="shared" si="475"/>
        <v>0.13570635358603189</v>
      </c>
      <c r="U5907">
        <f t="shared" si="471"/>
        <v>9.9072159648518676E-2</v>
      </c>
      <c r="W5907"/>
    </row>
    <row r="5908" spans="1:23" hidden="1" x14ac:dyDescent="0.2">
      <c r="A5908">
        <v>5907</v>
      </c>
      <c r="B5908" s="8">
        <v>295</v>
      </c>
      <c r="C5908" t="s">
        <v>41</v>
      </c>
      <c r="D5908" t="s">
        <v>26</v>
      </c>
      <c r="E5908" t="s">
        <v>36</v>
      </c>
      <c r="F5908">
        <v>1.62797265756666E-4</v>
      </c>
      <c r="G5908">
        <v>1.45157640470551E-4</v>
      </c>
      <c r="H5908">
        <v>1.5029623924836099E-4</v>
      </c>
      <c r="I5908">
        <v>2.3638970176464901E-4</v>
      </c>
      <c r="J5908">
        <v>1.36594785946194E-4</v>
      </c>
      <c r="K5908">
        <v>1.93640192241216E-4</v>
      </c>
      <c r="L5908">
        <v>1.53702372815429E-4</v>
      </c>
      <c r="M5908">
        <v>1.9922314657477901E-4</v>
      </c>
      <c r="N5908">
        <v>1.72781391056781E-4</v>
      </c>
      <c r="O5908">
        <v>0</v>
      </c>
      <c r="P5908" t="s">
        <v>18</v>
      </c>
      <c r="Q5908">
        <f t="shared" si="472"/>
        <v>-4.9807206316849317E-2</v>
      </c>
      <c r="R5908">
        <f t="shared" si="473"/>
        <v>0.15156138321830293</v>
      </c>
      <c r="S5908">
        <f t="shared" si="474"/>
        <v>0.19668043903964438</v>
      </c>
      <c r="T5908">
        <f t="shared" si="475"/>
        <v>0.11265922308893961</v>
      </c>
      <c r="U5908">
        <f t="shared" si="471"/>
        <v>5.0877088450726804E-2</v>
      </c>
      <c r="W5908"/>
    </row>
    <row r="5909" spans="1:23" ht="16" hidden="1" customHeight="1" x14ac:dyDescent="0.2">
      <c r="A5909">
        <v>5908</v>
      </c>
      <c r="B5909" s="8">
        <v>296</v>
      </c>
      <c r="C5909" t="s">
        <v>86</v>
      </c>
      <c r="D5909" t="s">
        <v>24</v>
      </c>
      <c r="E5909" t="s">
        <v>17</v>
      </c>
      <c r="F5909">
        <v>3.0828166258386298E-4</v>
      </c>
      <c r="G5909">
        <v>5.3476117277611104E-4</v>
      </c>
      <c r="H5909">
        <v>3.9625337833949803E-4</v>
      </c>
      <c r="I5909">
        <v>5.4011820599095197E-4</v>
      </c>
      <c r="J5909">
        <v>3.61351404272532E-4</v>
      </c>
      <c r="K5909">
        <v>4.5284682264048299E-4</v>
      </c>
      <c r="L5909">
        <v>5.0873766726952099E-4</v>
      </c>
      <c r="M5909">
        <v>5.1359552747600899E-4</v>
      </c>
      <c r="N5909">
        <v>4.4663303864058199E-4</v>
      </c>
      <c r="O5909">
        <v>3.0810598846003001E-4</v>
      </c>
      <c r="P5909" t="s">
        <v>18</v>
      </c>
      <c r="Q5909">
        <f t="shared" si="472"/>
        <v>0.2392121745620317</v>
      </c>
      <c r="R5909">
        <f t="shared" si="473"/>
        <v>9.8021578101859408E-2</v>
      </c>
      <c r="S5909">
        <f t="shared" si="474"/>
        <v>0.13451583856588467</v>
      </c>
      <c r="T5909">
        <f t="shared" si="475"/>
        <v>4.1273388582685477E-3</v>
      </c>
      <c r="U5909">
        <f t="shared" si="471"/>
        <v>0.16861687633194555</v>
      </c>
      <c r="W5909"/>
    </row>
    <row r="5910" spans="1:23" hidden="1" x14ac:dyDescent="0.2">
      <c r="A5910">
        <v>5909</v>
      </c>
      <c r="B5910" s="8">
        <v>296</v>
      </c>
      <c r="C5910" t="s">
        <v>86</v>
      </c>
      <c r="D5910" t="s">
        <v>24</v>
      </c>
      <c r="E5910" t="s">
        <v>19</v>
      </c>
      <c r="F5910">
        <v>3.2021007723898498E-4</v>
      </c>
      <c r="G5910">
        <v>3.5353017720619E-4</v>
      </c>
      <c r="H5910">
        <v>2.60861846798695E-4</v>
      </c>
      <c r="I5910">
        <v>2.1473668292314101E-4</v>
      </c>
      <c r="J5910">
        <v>2.04249341465249E-4</v>
      </c>
      <c r="K5910">
        <v>3.7328024764651899E-4</v>
      </c>
      <c r="L5910">
        <v>2.3454110916682001E-4</v>
      </c>
      <c r="M5910">
        <v>4.1275147235024902E-4</v>
      </c>
      <c r="N5910">
        <v>3.1529365083839101E-4</v>
      </c>
      <c r="O5910">
        <v>0</v>
      </c>
      <c r="P5910" t="s">
        <v>18</v>
      </c>
      <c r="Q5910">
        <f t="shared" si="472"/>
        <v>4.299149557807258E-2</v>
      </c>
      <c r="R5910">
        <f t="shared" si="473"/>
        <v>0.26187434460801384</v>
      </c>
      <c r="S5910">
        <f t="shared" si="474"/>
        <v>-8.4504324388052776E-2</v>
      </c>
      <c r="T5910">
        <f t="shared" si="475"/>
        <v>0.24546965649525898</v>
      </c>
      <c r="U5910">
        <f t="shared" si="471"/>
        <v>0.15243292009304321</v>
      </c>
      <c r="W5910"/>
    </row>
    <row r="5911" spans="1:23" hidden="1" x14ac:dyDescent="0.2">
      <c r="A5911">
        <v>5910</v>
      </c>
      <c r="B5911" s="8">
        <v>296</v>
      </c>
      <c r="C5911" t="s">
        <v>86</v>
      </c>
      <c r="D5911" t="s">
        <v>24</v>
      </c>
      <c r="E5911" t="s">
        <v>20</v>
      </c>
      <c r="F5911">
        <v>6.1677760806572298E-4</v>
      </c>
      <c r="G5911">
        <v>5.0202782115335001E-4</v>
      </c>
      <c r="H5911">
        <v>3.4175283022536899E-4</v>
      </c>
      <c r="I5911">
        <v>6.7185025560890404E-4</v>
      </c>
      <c r="J5911">
        <v>4.81468676047772E-4</v>
      </c>
      <c r="K5911">
        <v>3.7184609885426999E-4</v>
      </c>
      <c r="L5911">
        <v>3.5833394153573698E-4</v>
      </c>
      <c r="M5911">
        <v>5.5344034782665104E-4</v>
      </c>
      <c r="N5911">
        <v>4.1696299621538801E-4</v>
      </c>
      <c r="O5911">
        <v>1.68057811887289E-4</v>
      </c>
      <c r="P5911" t="s">
        <v>18</v>
      </c>
      <c r="Q5911">
        <f t="shared" si="472"/>
        <v>-8.9400813043051919E-2</v>
      </c>
      <c r="R5911">
        <f t="shared" si="473"/>
        <v>-0.11220480800380139</v>
      </c>
      <c r="S5911">
        <f t="shared" si="474"/>
        <v>0.29356036686635978</v>
      </c>
      <c r="T5911">
        <f t="shared" si="475"/>
        <v>0.18878287095284652</v>
      </c>
      <c r="U5911">
        <f t="shared" si="471"/>
        <v>-0.10080281052342666</v>
      </c>
      <c r="W5911"/>
    </row>
    <row r="5912" spans="1:23" hidden="1" x14ac:dyDescent="0.2">
      <c r="A5912">
        <v>5911</v>
      </c>
      <c r="B5912" s="8">
        <v>296</v>
      </c>
      <c r="C5912" t="s">
        <v>86</v>
      </c>
      <c r="D5912" t="s">
        <v>24</v>
      </c>
      <c r="E5912" t="s">
        <v>21</v>
      </c>
      <c r="F5912">
        <v>2.13068628240886E-4</v>
      </c>
      <c r="G5912">
        <v>3.4559633130982001E-4</v>
      </c>
      <c r="H5912">
        <v>2.3394227995106101E-4</v>
      </c>
      <c r="I5912">
        <v>2.3910039107952199E-4</v>
      </c>
      <c r="J5912">
        <v>1.5721312824581801E-4</v>
      </c>
      <c r="K5912">
        <v>2.7690544880739899E-4</v>
      </c>
      <c r="L5912">
        <v>2.46020318069312E-4</v>
      </c>
      <c r="M5912">
        <v>2.9610170417438498E-4</v>
      </c>
      <c r="N5912">
        <v>2.4022844350265099E-4</v>
      </c>
      <c r="O5912">
        <v>0</v>
      </c>
      <c r="P5912" t="s">
        <v>18</v>
      </c>
      <c r="Q5912">
        <f t="shared" si="472"/>
        <v>0.21004961371176512</v>
      </c>
      <c r="R5912">
        <f t="shared" si="473"/>
        <v>0.24584269222980693</v>
      </c>
      <c r="S5912">
        <f t="shared" si="474"/>
        <v>9.4715683282711183E-3</v>
      </c>
      <c r="T5912">
        <f t="shared" si="475"/>
        <v>8.0469931277189044E-2</v>
      </c>
      <c r="U5912">
        <f t="shared" si="471"/>
        <v>0.22794615297078602</v>
      </c>
      <c r="W5912"/>
    </row>
    <row r="5913" spans="1:23" hidden="1" x14ac:dyDescent="0.2">
      <c r="A5913">
        <v>5912</v>
      </c>
      <c r="B5913" s="8">
        <v>296</v>
      </c>
      <c r="C5913" t="s">
        <v>86</v>
      </c>
      <c r="D5913" t="s">
        <v>24</v>
      </c>
      <c r="E5913" t="s">
        <v>22</v>
      </c>
      <c r="F5913">
        <v>2.07425845260319E-4</v>
      </c>
      <c r="G5913">
        <v>4.6215899806404201E-4</v>
      </c>
      <c r="H5913">
        <v>2.1654708073502201E-4</v>
      </c>
      <c r="I5913">
        <v>3.21936998811219E-4</v>
      </c>
      <c r="J5913">
        <v>1.6137808219086799E-4</v>
      </c>
      <c r="K5913">
        <v>3.3048524768581499E-4</v>
      </c>
      <c r="L5913">
        <v>1.7505793576299899E-4</v>
      </c>
      <c r="M5913">
        <v>3.7621202925342998E-4</v>
      </c>
      <c r="N5913">
        <v>2.6020627206894801E-4</v>
      </c>
      <c r="O5913">
        <v>0</v>
      </c>
      <c r="P5913" t="s">
        <v>18</v>
      </c>
      <c r="Q5913">
        <f t="shared" si="472"/>
        <v>0.34792854449020538</v>
      </c>
      <c r="R5913">
        <f t="shared" si="473"/>
        <v>0.31130752804074246</v>
      </c>
      <c r="S5913">
        <f t="shared" si="474"/>
        <v>0.17221855772534278</v>
      </c>
      <c r="T5913">
        <f t="shared" si="475"/>
        <v>0.33225087478104642</v>
      </c>
      <c r="U5913">
        <f t="shared" si="471"/>
        <v>0.32961803626547392</v>
      </c>
      <c r="W5913"/>
    </row>
    <row r="5914" spans="1:23" hidden="1" x14ac:dyDescent="0.2">
      <c r="A5914">
        <v>5913</v>
      </c>
      <c r="B5914" s="8">
        <v>296</v>
      </c>
      <c r="C5914" t="s">
        <v>86</v>
      </c>
      <c r="D5914" t="s">
        <v>24</v>
      </c>
      <c r="E5914" t="s">
        <v>23</v>
      </c>
      <c r="F5914">
        <v>4.4935123709802699E-4</v>
      </c>
      <c r="G5914">
        <v>6.4992668427814098E-4</v>
      </c>
      <c r="H5914">
        <v>3.5656851320785098E-4</v>
      </c>
      <c r="I5914">
        <v>5.9884314392650597E-4</v>
      </c>
      <c r="J5914">
        <v>3.5402108532924399E-4</v>
      </c>
      <c r="K5914">
        <v>6.0389137344012698E-4</v>
      </c>
      <c r="L5914">
        <v>3.1424334370571202E-4</v>
      </c>
      <c r="M5914">
        <v>3.4267747456917898E-4</v>
      </c>
      <c r="N5914">
        <v>3.92732461568147E-4</v>
      </c>
      <c r="O5914">
        <v>0</v>
      </c>
      <c r="P5914" t="s">
        <v>18</v>
      </c>
      <c r="Q5914">
        <f t="shared" si="472"/>
        <v>0.16027842664694125</v>
      </c>
      <c r="R5914">
        <f t="shared" si="473"/>
        <v>0.23192969660529394</v>
      </c>
      <c r="S5914">
        <f t="shared" si="474"/>
        <v>0.22517009159494039</v>
      </c>
      <c r="T5914">
        <f t="shared" si="475"/>
        <v>3.7619470378687403E-2</v>
      </c>
      <c r="U5914">
        <f t="shared" si="471"/>
        <v>0.1961040616261176</v>
      </c>
      <c r="W5914"/>
    </row>
    <row r="5915" spans="1:23" hidden="1" x14ac:dyDescent="0.2">
      <c r="A5915">
        <v>5914</v>
      </c>
      <c r="B5915" s="8">
        <v>296</v>
      </c>
      <c r="C5915" t="s">
        <v>86</v>
      </c>
      <c r="D5915" t="s">
        <v>24</v>
      </c>
      <c r="E5915" t="s">
        <v>25</v>
      </c>
      <c r="F5915">
        <v>2.3692545755112901E-4</v>
      </c>
      <c r="G5915">
        <v>3.78130089325125E-4</v>
      </c>
      <c r="H5915">
        <v>2.5444612693574498E-4</v>
      </c>
      <c r="I5915">
        <v>3.7730142527692698E-4</v>
      </c>
      <c r="J5915">
        <v>2.6916709028875998E-4</v>
      </c>
      <c r="K5915">
        <v>4.5141267384823399E-4</v>
      </c>
      <c r="L5915">
        <v>2.8013183088751198E-4</v>
      </c>
      <c r="M5915">
        <v>4.1209039689948398E-4</v>
      </c>
      <c r="N5915">
        <v>3.0243663245414098E-4</v>
      </c>
      <c r="O5915">
        <v>0</v>
      </c>
      <c r="P5915" t="s">
        <v>18</v>
      </c>
      <c r="Q5915">
        <f t="shared" si="472"/>
        <v>0.20302950927987862</v>
      </c>
      <c r="R5915">
        <f t="shared" si="473"/>
        <v>0.22455178836347534</v>
      </c>
      <c r="S5915">
        <f t="shared" si="474"/>
        <v>0.1710926011506575</v>
      </c>
      <c r="T5915">
        <f t="shared" si="475"/>
        <v>0.16763003436568402</v>
      </c>
      <c r="U5915">
        <f t="shared" si="471"/>
        <v>0.21379064882167698</v>
      </c>
      <c r="W5915"/>
    </row>
    <row r="5916" spans="1:23" hidden="1" x14ac:dyDescent="0.2">
      <c r="A5916">
        <v>5915</v>
      </c>
      <c r="B5916" s="8">
        <v>296</v>
      </c>
      <c r="C5916" t="s">
        <v>86</v>
      </c>
      <c r="D5916" t="s">
        <v>24</v>
      </c>
      <c r="E5916" t="s">
        <v>26</v>
      </c>
      <c r="F5916">
        <v>5.0485050767904197E-4</v>
      </c>
      <c r="G5916">
        <v>4.4289821494455098E-4</v>
      </c>
      <c r="H5916">
        <v>4.0981237392614402E-4</v>
      </c>
      <c r="I5916">
        <v>5.1390621652615503E-4</v>
      </c>
      <c r="J5916">
        <v>3.8056572513902898E-4</v>
      </c>
      <c r="K5916">
        <v>4.9569918855287703E-4</v>
      </c>
      <c r="L5916">
        <v>3.6250819931846098E-4</v>
      </c>
      <c r="M5916">
        <v>4.3618960196827402E-4</v>
      </c>
      <c r="N5916">
        <v>3.77600739931298E-4</v>
      </c>
      <c r="O5916">
        <v>1.12038541258193E-4</v>
      </c>
      <c r="P5916" t="s">
        <v>18</v>
      </c>
      <c r="Q5916">
        <f t="shared" si="472"/>
        <v>-5.6858867414370184E-2</v>
      </c>
      <c r="R5916">
        <f t="shared" si="473"/>
        <v>0.11478853609408946</v>
      </c>
      <c r="S5916">
        <f t="shared" si="474"/>
        <v>9.8298803805392243E-2</v>
      </c>
      <c r="T5916">
        <f t="shared" si="475"/>
        <v>8.0357474490755809E-2</v>
      </c>
      <c r="U5916">
        <f t="shared" si="471"/>
        <v>2.8964834339859635E-2</v>
      </c>
      <c r="W5916"/>
    </row>
    <row r="5917" spans="1:23" hidden="1" x14ac:dyDescent="0.2">
      <c r="A5917">
        <v>5916</v>
      </c>
      <c r="B5917" s="8">
        <v>296</v>
      </c>
      <c r="C5917" t="s">
        <v>86</v>
      </c>
      <c r="D5917" t="s">
        <v>24</v>
      </c>
      <c r="E5917" t="s">
        <v>27</v>
      </c>
      <c r="F5917">
        <v>2.6735362906658898E-4</v>
      </c>
      <c r="G5917">
        <v>4.0128294779000499E-4</v>
      </c>
      <c r="H5917">
        <v>1.98225901332578E-4</v>
      </c>
      <c r="I5917">
        <v>3.1151941325469702E-4</v>
      </c>
      <c r="J5917">
        <v>1.8253604823172199E-4</v>
      </c>
      <c r="K5917">
        <v>1.9361008695358901E-4</v>
      </c>
      <c r="L5917">
        <v>1.5575199351789901E-4</v>
      </c>
      <c r="M5917">
        <v>1.2392159813427701E-4</v>
      </c>
      <c r="N5917">
        <v>2.2272311847178699E-4</v>
      </c>
      <c r="O5917">
        <v>0</v>
      </c>
      <c r="P5917" t="s">
        <v>18</v>
      </c>
      <c r="Q5917">
        <f t="shared" si="472"/>
        <v>0.17636462151285759</v>
      </c>
      <c r="R5917">
        <f t="shared" si="473"/>
        <v>2.5579335861637187E-2</v>
      </c>
      <c r="S5917">
        <f t="shared" si="474"/>
        <v>0.19632471492157277</v>
      </c>
      <c r="T5917">
        <f t="shared" si="475"/>
        <v>-9.9286608442260782E-2</v>
      </c>
      <c r="U5917">
        <f t="shared" si="471"/>
        <v>0.10097197868724739</v>
      </c>
      <c r="W5917"/>
    </row>
    <row r="5918" spans="1:23" hidden="1" x14ac:dyDescent="0.2">
      <c r="A5918">
        <v>5917</v>
      </c>
      <c r="B5918" s="8">
        <v>296</v>
      </c>
      <c r="C5918" t="s">
        <v>86</v>
      </c>
      <c r="D5918" t="s">
        <v>24</v>
      </c>
      <c r="E5918" t="s">
        <v>28</v>
      </c>
      <c r="F5918">
        <v>3.20924353565639E-4</v>
      </c>
      <c r="G5918">
        <v>5.3301472871087198E-4</v>
      </c>
      <c r="H5918">
        <v>3.7317001512125601E-4</v>
      </c>
      <c r="I5918">
        <v>4.1636737111388399E-4</v>
      </c>
      <c r="J5918">
        <v>3.2619919297631001E-4</v>
      </c>
      <c r="K5918">
        <v>4.5009325695936502E-4</v>
      </c>
      <c r="L5918">
        <v>3.2500510205179801E-4</v>
      </c>
      <c r="M5918">
        <v>3.6611560418720398E-4</v>
      </c>
      <c r="N5918">
        <v>3.95897266093501E-4</v>
      </c>
      <c r="O5918">
        <v>0</v>
      </c>
      <c r="P5918" t="s">
        <v>18</v>
      </c>
      <c r="Q5918">
        <f t="shared" si="472"/>
        <v>0.22033653490047911</v>
      </c>
      <c r="R5918">
        <f t="shared" si="473"/>
        <v>0.13981962438295437</v>
      </c>
      <c r="S5918">
        <f t="shared" si="474"/>
        <v>4.7569948279437835E-2</v>
      </c>
      <c r="T5918">
        <f t="shared" si="475"/>
        <v>5.1728060560518596E-2</v>
      </c>
      <c r="U5918">
        <f t="shared" si="471"/>
        <v>0.18007807964171674</v>
      </c>
      <c r="W5918"/>
    </row>
    <row r="5919" spans="1:23" hidden="1" x14ac:dyDescent="0.2">
      <c r="A5919">
        <v>5918</v>
      </c>
      <c r="B5919" s="8">
        <v>296</v>
      </c>
      <c r="C5919" t="s">
        <v>86</v>
      </c>
      <c r="D5919" t="s">
        <v>24</v>
      </c>
      <c r="E5919" t="s">
        <v>29</v>
      </c>
      <c r="F5919">
        <v>3.1485300478908002E-4</v>
      </c>
      <c r="G5919">
        <v>4.8271713963199501E-4</v>
      </c>
      <c r="H5919">
        <v>3.2806155175495102E-4</v>
      </c>
      <c r="I5919">
        <v>5.0222843916844105E-4</v>
      </c>
      <c r="J5919">
        <v>3.19257603067894E-4</v>
      </c>
      <c r="K5919">
        <v>6.5930688277262E-4</v>
      </c>
      <c r="L5919">
        <v>3.4965931208101299E-4</v>
      </c>
      <c r="M5919">
        <v>3.9225813337653999E-4</v>
      </c>
      <c r="N5919">
        <v>4.0262247570987801E-4</v>
      </c>
      <c r="O5919" s="1">
        <v>8.4028905943644595E-5</v>
      </c>
      <c r="P5919" t="s">
        <v>18</v>
      </c>
      <c r="Q5919">
        <f t="shared" si="472"/>
        <v>0.18558487706909332</v>
      </c>
      <c r="R5919">
        <f t="shared" si="473"/>
        <v>0.314946360832983</v>
      </c>
      <c r="S5919">
        <f t="shared" si="474"/>
        <v>0.18494596660782259</v>
      </c>
      <c r="T5919">
        <f t="shared" si="475"/>
        <v>4.9926858538241081E-2</v>
      </c>
      <c r="U5919">
        <f t="shared" si="471"/>
        <v>0.25026561895103816</v>
      </c>
      <c r="W5919"/>
    </row>
    <row r="5920" spans="1:23" hidden="1" x14ac:dyDescent="0.2">
      <c r="A5920">
        <v>5919</v>
      </c>
      <c r="B5920" s="8">
        <v>296</v>
      </c>
      <c r="C5920" t="s">
        <v>86</v>
      </c>
      <c r="D5920" t="s">
        <v>24</v>
      </c>
      <c r="E5920" t="s">
        <v>16</v>
      </c>
      <c r="F5920">
        <v>2.72639273883829E-4</v>
      </c>
      <c r="G5920">
        <v>4.37110000328331E-4</v>
      </c>
      <c r="H5920">
        <v>3.3308830133829302E-4</v>
      </c>
      <c r="I5920">
        <v>3.67387916440882E-4</v>
      </c>
      <c r="J5920">
        <v>2.4040114170828199E-4</v>
      </c>
      <c r="K5920">
        <v>4.6787670198325E-4</v>
      </c>
      <c r="L5920">
        <v>2.40606827507341E-4</v>
      </c>
      <c r="M5920">
        <v>4.3390588677472299E-4</v>
      </c>
      <c r="N5920">
        <v>2.9996412891870801E-4</v>
      </c>
      <c r="O5920">
        <v>0</v>
      </c>
      <c r="P5920" t="s">
        <v>18</v>
      </c>
      <c r="Q5920">
        <f t="shared" si="472"/>
        <v>0.20500232607936741</v>
      </c>
      <c r="R5920">
        <f t="shared" si="473"/>
        <v>0.28919489406916377</v>
      </c>
      <c r="S5920">
        <f t="shared" si="474"/>
        <v>4.2565488303790033E-2</v>
      </c>
      <c r="T5920">
        <f t="shared" si="475"/>
        <v>0.25608759541040715</v>
      </c>
      <c r="U5920">
        <f t="shared" si="471"/>
        <v>0.24709861007426559</v>
      </c>
      <c r="W5920"/>
    </row>
    <row r="5921" spans="1:23" hidden="1" x14ac:dyDescent="0.2">
      <c r="A5921">
        <v>5920</v>
      </c>
      <c r="B5921" s="8">
        <v>296</v>
      </c>
      <c r="C5921" t="s">
        <v>86</v>
      </c>
      <c r="D5921" t="s">
        <v>24</v>
      </c>
      <c r="E5921" t="s">
        <v>30</v>
      </c>
      <c r="F5921">
        <v>1.5842648925185599E-4</v>
      </c>
      <c r="G5921">
        <v>1.76390850589116E-4</v>
      </c>
      <c r="H5921">
        <v>1.55101681222855E-4</v>
      </c>
      <c r="I5921">
        <v>2.0112661147026601E-4</v>
      </c>
      <c r="J5921">
        <v>1.4610658439235199E-4</v>
      </c>
      <c r="K5921">
        <v>2.3795396760992201E-4</v>
      </c>
      <c r="L5921">
        <v>1.4818615128671199E-4</v>
      </c>
      <c r="M5921">
        <v>2.12686001841516E-4</v>
      </c>
      <c r="N5921">
        <v>1.95624479723444E-4</v>
      </c>
      <c r="O5921">
        <v>0</v>
      </c>
      <c r="P5921" t="s">
        <v>18</v>
      </c>
      <c r="Q5921">
        <f t="shared" si="472"/>
        <v>4.6648256180162662E-2</v>
      </c>
      <c r="R5921">
        <f t="shared" si="473"/>
        <v>0.21182316240751797</v>
      </c>
      <c r="S5921">
        <f t="shared" si="474"/>
        <v>0.11285303141404812</v>
      </c>
      <c r="T5921">
        <f t="shared" si="475"/>
        <v>0.15693128866610406</v>
      </c>
      <c r="U5921">
        <f t="shared" si="471"/>
        <v>0.12923570929384032</v>
      </c>
      <c r="W5921"/>
    </row>
    <row r="5922" spans="1:23" hidden="1" x14ac:dyDescent="0.2">
      <c r="A5922">
        <v>5921</v>
      </c>
      <c r="B5922" s="8">
        <v>296</v>
      </c>
      <c r="C5922" t="s">
        <v>86</v>
      </c>
      <c r="D5922" t="s">
        <v>24</v>
      </c>
      <c r="E5922" t="s">
        <v>31</v>
      </c>
      <c r="F5922">
        <v>3.5499533434703398E-4</v>
      </c>
      <c r="G5922">
        <v>3.69896853017571E-4</v>
      </c>
      <c r="H5922">
        <v>3.5187247083393898E-4</v>
      </c>
      <c r="I5922">
        <v>4.3821069566788102E-4</v>
      </c>
      <c r="J5922">
        <v>3.2109018280371602E-4</v>
      </c>
      <c r="K5922">
        <v>4.5743609877567902E-4</v>
      </c>
      <c r="L5922">
        <v>3.3935411317991199E-4</v>
      </c>
      <c r="M5922">
        <v>3.7152440332982503E-4</v>
      </c>
      <c r="N5922">
        <v>3.54655907122482E-4</v>
      </c>
      <c r="O5922">
        <v>0</v>
      </c>
      <c r="P5922" t="s">
        <v>18</v>
      </c>
      <c r="Q5922">
        <f t="shared" si="472"/>
        <v>1.7857991248796168E-2</v>
      </c>
      <c r="R5922">
        <f t="shared" si="473"/>
        <v>0.15370340676795458</v>
      </c>
      <c r="S5922">
        <f t="shared" si="474"/>
        <v>9.5297682823574981E-2</v>
      </c>
      <c r="T5922">
        <f t="shared" si="475"/>
        <v>3.9334227898820906E-2</v>
      </c>
      <c r="U5922">
        <f t="shared" si="471"/>
        <v>8.5780699008375372E-2</v>
      </c>
      <c r="W5922"/>
    </row>
    <row r="5923" spans="1:23" hidden="1" x14ac:dyDescent="0.2">
      <c r="A5923">
        <v>5922</v>
      </c>
      <c r="B5923" s="8">
        <v>296</v>
      </c>
      <c r="C5923" t="s">
        <v>86</v>
      </c>
      <c r="D5923" t="s">
        <v>24</v>
      </c>
      <c r="E5923" t="s">
        <v>32</v>
      </c>
      <c r="F5923">
        <v>2.30068404815251E-4</v>
      </c>
      <c r="G5923">
        <v>2.7054913490641701E-4</v>
      </c>
      <c r="H5923">
        <v>3.3308830133829302E-4</v>
      </c>
      <c r="I5923">
        <v>3.83434358709396E-4</v>
      </c>
      <c r="J5923">
        <v>3.2747644551945899E-4</v>
      </c>
      <c r="K5923">
        <v>2.7931481877837698E-4</v>
      </c>
      <c r="L5923">
        <v>2.5958665586316599E-4</v>
      </c>
      <c r="M5923">
        <v>3.5030989113710002E-4</v>
      </c>
      <c r="N5923">
        <v>3.4526039368783701E-4</v>
      </c>
      <c r="O5923">
        <v>0</v>
      </c>
      <c r="P5923" t="s">
        <v>18</v>
      </c>
      <c r="Q5923">
        <f t="shared" si="472"/>
        <v>7.0389168285160952E-2</v>
      </c>
      <c r="R5923">
        <f t="shared" si="473"/>
        <v>-6.9086090455694471E-2</v>
      </c>
      <c r="S5923">
        <f t="shared" si="474"/>
        <v>6.1131646705110843E-2</v>
      </c>
      <c r="T5923">
        <f t="shared" si="475"/>
        <v>0.13017003631332802</v>
      </c>
      <c r="U5923">
        <f t="shared" si="471"/>
        <v>6.5153891473324066E-4</v>
      </c>
      <c r="W5923"/>
    </row>
    <row r="5924" spans="1:23" hidden="1" x14ac:dyDescent="0.2">
      <c r="A5924">
        <v>5923</v>
      </c>
      <c r="B5924" s="8">
        <v>296</v>
      </c>
      <c r="C5924" t="s">
        <v>86</v>
      </c>
      <c r="D5924" t="s">
        <v>24</v>
      </c>
      <c r="E5924" t="s">
        <v>33</v>
      </c>
      <c r="F5924">
        <v>3.9399482178234199E-4</v>
      </c>
      <c r="G5924">
        <v>5.1210729832986996E-4</v>
      </c>
      <c r="H5924">
        <v>4.2681072449086602E-4</v>
      </c>
      <c r="I5924">
        <v>6.0245569375659005E-4</v>
      </c>
      <c r="J5924">
        <v>3.6112927339546302E-4</v>
      </c>
      <c r="K5924">
        <v>6.0509605842561597E-4</v>
      </c>
      <c r="L5924">
        <v>3.6570411543335901E-4</v>
      </c>
      <c r="M5924">
        <v>4.9400365502606997E-4</v>
      </c>
      <c r="N5924">
        <v>3.5732621094074901E-4</v>
      </c>
      <c r="O5924">
        <v>0</v>
      </c>
      <c r="P5924" t="s">
        <v>18</v>
      </c>
      <c r="Q5924">
        <f t="shared" si="472"/>
        <v>0.11387045126129891</v>
      </c>
      <c r="R5924">
        <f t="shared" si="473"/>
        <v>0.22416162988971555</v>
      </c>
      <c r="S5924">
        <f t="shared" si="474"/>
        <v>0.1496897897893521</v>
      </c>
      <c r="T5924">
        <f t="shared" si="475"/>
        <v>0.13060031450912746</v>
      </c>
      <c r="U5924">
        <f t="shared" si="471"/>
        <v>0.16901604057550723</v>
      </c>
      <c r="W5924"/>
    </row>
    <row r="5925" spans="1:23" ht="21" hidden="1" customHeight="1" x14ac:dyDescent="0.2">
      <c r="A5925">
        <v>5924</v>
      </c>
      <c r="B5925" s="8">
        <v>296</v>
      </c>
      <c r="C5925" t="s">
        <v>86</v>
      </c>
      <c r="D5925" t="s">
        <v>24</v>
      </c>
      <c r="E5925" t="s">
        <v>101</v>
      </c>
      <c r="F5925">
        <v>6.2506321345490905E-4</v>
      </c>
      <c r="G5925">
        <v>1.3607294188303201E-4</v>
      </c>
      <c r="H5925">
        <v>1.5377885238513299E-4</v>
      </c>
      <c r="I5925">
        <v>3.69656261683028E-4</v>
      </c>
      <c r="J5925">
        <v>2.5472858327925402E-4</v>
      </c>
      <c r="K5925">
        <v>1.59764175456517E-4</v>
      </c>
      <c r="L5925">
        <v>1.1440075235778699E-4</v>
      </c>
      <c r="M5925">
        <v>3.2639097937306401E-4</v>
      </c>
      <c r="N5925">
        <v>2.0017388622864E-4</v>
      </c>
      <c r="O5925">
        <v>0</v>
      </c>
      <c r="P5925" t="s">
        <v>18</v>
      </c>
      <c r="Q5925" s="3">
        <f t="shared" si="472"/>
        <v>-0.66215216603937899</v>
      </c>
      <c r="R5925" s="2">
        <f t="shared" si="473"/>
        <v>-0.20259827784601692</v>
      </c>
      <c r="S5925" s="4">
        <f t="shared" si="474"/>
        <v>0.38090145165497358</v>
      </c>
      <c r="T5925" s="5">
        <f t="shared" si="475"/>
        <v>0.45530926683017769</v>
      </c>
      <c r="U5925">
        <f t="shared" si="471"/>
        <v>-0.43237522194269795</v>
      </c>
      <c r="V5925">
        <f>AVERAGE(S5925,T5925)</f>
        <v>0.41810535924257564</v>
      </c>
      <c r="W5925" s="7">
        <f>U5925-V5925</f>
        <v>-0.85048058118527359</v>
      </c>
    </row>
    <row r="5926" spans="1:23" hidden="1" x14ac:dyDescent="0.2">
      <c r="A5926">
        <v>5925</v>
      </c>
      <c r="B5926" s="8">
        <v>296</v>
      </c>
      <c r="C5926" t="s">
        <v>86</v>
      </c>
      <c r="D5926" t="s">
        <v>24</v>
      </c>
      <c r="E5926" t="s">
        <v>34</v>
      </c>
      <c r="F5926">
        <v>2.7178214229184398E-4</v>
      </c>
      <c r="G5926">
        <v>2.3896344652652701E-4</v>
      </c>
      <c r="H5926">
        <v>2.3175961236881999E-4</v>
      </c>
      <c r="I5926">
        <v>2.6758072578646501E-4</v>
      </c>
      <c r="J5926">
        <v>2.9382361764345599E-4</v>
      </c>
      <c r="K5926">
        <v>3.1832366592754501E-4</v>
      </c>
      <c r="L5926">
        <v>3.1561302204066803E-4</v>
      </c>
      <c r="M5926">
        <v>2.5421355970319599E-4</v>
      </c>
      <c r="N5926">
        <v>2.9699712467618899E-4</v>
      </c>
      <c r="O5926">
        <v>0</v>
      </c>
      <c r="P5926" t="s">
        <v>18</v>
      </c>
      <c r="Q5926">
        <f t="shared" si="472"/>
        <v>-5.5889444203598426E-2</v>
      </c>
      <c r="R5926">
        <f t="shared" si="473"/>
        <v>3.4782226058327037E-2</v>
      </c>
      <c r="S5926">
        <f t="shared" si="474"/>
        <v>6.2417071570085358E-2</v>
      </c>
      <c r="T5926">
        <f t="shared" si="475"/>
        <v>-9.3956201666011374E-2</v>
      </c>
      <c r="U5926">
        <f t="shared" si="471"/>
        <v>-1.0553609072635695E-2</v>
      </c>
      <c r="W5926"/>
    </row>
    <row r="5927" spans="1:23" hidden="1" x14ac:dyDescent="0.2">
      <c r="A5927">
        <v>5926</v>
      </c>
      <c r="B5927" s="8">
        <v>296</v>
      </c>
      <c r="C5927" t="s">
        <v>86</v>
      </c>
      <c r="D5927" t="s">
        <v>24</v>
      </c>
      <c r="E5927" t="s">
        <v>35</v>
      </c>
      <c r="F5927">
        <v>3.93494828353685E-4</v>
      </c>
      <c r="G5927">
        <v>2.8511946825069502E-4</v>
      </c>
      <c r="H5927">
        <v>2.57422491820619E-4</v>
      </c>
      <c r="I5927">
        <v>3.05974569329452E-4</v>
      </c>
      <c r="J5927">
        <v>3.8373109013726701E-4</v>
      </c>
      <c r="K5927">
        <v>3.9657082403263901E-4</v>
      </c>
      <c r="L5927">
        <v>3.1789581926559499E-4</v>
      </c>
      <c r="M5927">
        <v>4.7375070712536602E-4</v>
      </c>
      <c r="N5927">
        <v>3.9560056566924898E-4</v>
      </c>
      <c r="O5927">
        <v>0</v>
      </c>
      <c r="P5927" t="s">
        <v>18</v>
      </c>
      <c r="Q5927">
        <f t="shared" si="472"/>
        <v>-0.13991215646621136</v>
      </c>
      <c r="R5927">
        <f t="shared" si="473"/>
        <v>1.4293772284452277E-2</v>
      </c>
      <c r="S5927">
        <f t="shared" si="474"/>
        <v>7.5038842257344918E-2</v>
      </c>
      <c r="T5927">
        <f t="shared" si="475"/>
        <v>0.17326505478175003</v>
      </c>
      <c r="U5927">
        <f t="shared" si="471"/>
        <v>-6.280919209087954E-2</v>
      </c>
      <c r="W5927"/>
    </row>
    <row r="5928" spans="1:23" hidden="1" x14ac:dyDescent="0.2">
      <c r="A5928">
        <v>5927</v>
      </c>
      <c r="B5928" s="8">
        <v>296</v>
      </c>
      <c r="C5928" t="s">
        <v>86</v>
      </c>
      <c r="D5928" t="s">
        <v>24</v>
      </c>
      <c r="E5928" t="s">
        <v>36</v>
      </c>
      <c r="F5928">
        <v>3.6320951210355501E-4</v>
      </c>
      <c r="G5928">
        <v>3.0123665205275503E-4</v>
      </c>
      <c r="H5928">
        <v>2.7045235587217598E-4</v>
      </c>
      <c r="I5928">
        <v>2.9068424214165399E-4</v>
      </c>
      <c r="J5928">
        <v>2.4678740442402502E-4</v>
      </c>
      <c r="K5928">
        <v>3.5194011361785701E-4</v>
      </c>
      <c r="L5928">
        <v>2.02908061907113E-4</v>
      </c>
      <c r="M5928">
        <v>3.6377179122540099E-4</v>
      </c>
      <c r="N5928">
        <v>2.8532690798894599E-4</v>
      </c>
      <c r="O5928">
        <v>0</v>
      </c>
      <c r="P5928" t="s">
        <v>18</v>
      </c>
      <c r="Q5928">
        <f t="shared" si="472"/>
        <v>-8.1249401544905009E-2</v>
      </c>
      <c r="R5928">
        <f t="shared" si="473"/>
        <v>0.15414577957041198</v>
      </c>
      <c r="S5928">
        <f t="shared" si="474"/>
        <v>3.1330720633199416E-2</v>
      </c>
      <c r="T5928">
        <f t="shared" si="475"/>
        <v>0.25352971587141848</v>
      </c>
      <c r="U5928">
        <f t="shared" si="471"/>
        <v>3.6448189012753485E-2</v>
      </c>
      <c r="W5928"/>
    </row>
    <row r="5929" spans="1:23" ht="16" hidden="1" customHeight="1" x14ac:dyDescent="0.2">
      <c r="A5929">
        <v>5928</v>
      </c>
      <c r="B5929" s="8">
        <v>297</v>
      </c>
      <c r="C5929" t="s">
        <v>86</v>
      </c>
      <c r="D5929" t="s">
        <v>24</v>
      </c>
      <c r="E5929" t="s">
        <v>17</v>
      </c>
      <c r="F5929">
        <v>3.4772391955310302E-4</v>
      </c>
      <c r="G5929">
        <v>4.26070220330176E-4</v>
      </c>
      <c r="H5929">
        <v>3.7591848140802498E-4</v>
      </c>
      <c r="I5929">
        <v>4.9558353035290099E-4</v>
      </c>
      <c r="J5929">
        <v>3.2214970274469299E-4</v>
      </c>
      <c r="K5929">
        <v>4.6128598320263001E-4</v>
      </c>
      <c r="L5929">
        <v>5.6596513964893302E-4</v>
      </c>
      <c r="M5929">
        <v>3.6909515402957702E-4</v>
      </c>
      <c r="N5929">
        <v>4.4110981210641198E-4</v>
      </c>
      <c r="O5929">
        <v>1.68128450135904E-4</v>
      </c>
      <c r="P5929" t="s">
        <v>18</v>
      </c>
      <c r="Q5929">
        <f t="shared" si="472"/>
        <v>8.8246614406949586E-2</v>
      </c>
      <c r="R5929">
        <f t="shared" si="473"/>
        <v>0.15591252323605076</v>
      </c>
      <c r="S5929">
        <f t="shared" si="474"/>
        <v>0.12002318749989893</v>
      </c>
      <c r="T5929">
        <f t="shared" si="475"/>
        <v>-0.18565133861248695</v>
      </c>
      <c r="U5929">
        <f t="shared" si="471"/>
        <v>0.12207956882150017</v>
      </c>
      <c r="W5929"/>
    </row>
    <row r="5930" spans="1:23" hidden="1" x14ac:dyDescent="0.2">
      <c r="A5930">
        <v>5929</v>
      </c>
      <c r="B5930" s="8">
        <v>297</v>
      </c>
      <c r="C5930" t="s">
        <v>86</v>
      </c>
      <c r="D5930" t="s">
        <v>24</v>
      </c>
      <c r="E5930" t="s">
        <v>19</v>
      </c>
      <c r="F5930">
        <v>3.1792509355589701E-4</v>
      </c>
      <c r="G5930">
        <v>2.9599037239216901E-4</v>
      </c>
      <c r="H5930">
        <v>3.5356514599365599E-4</v>
      </c>
      <c r="I5930">
        <v>3.0011266153972101E-4</v>
      </c>
      <c r="J5930">
        <v>2.8343619536313298E-4</v>
      </c>
      <c r="K5930">
        <v>5.3245156067086301E-4</v>
      </c>
      <c r="L5930">
        <v>2.9666581635063297E-4</v>
      </c>
      <c r="M5930">
        <v>3.05294248453595E-4</v>
      </c>
      <c r="N5930">
        <v>3.8867917734157698E-4</v>
      </c>
      <c r="O5930">
        <v>0</v>
      </c>
      <c r="P5930" t="s">
        <v>18</v>
      </c>
      <c r="Q5930">
        <f t="shared" si="472"/>
        <v>-3.1047222663632912E-2</v>
      </c>
      <c r="R5930">
        <f t="shared" si="473"/>
        <v>0.27382479461785092</v>
      </c>
      <c r="S5930">
        <f t="shared" si="474"/>
        <v>-7.1185127861931985E-2</v>
      </c>
      <c r="T5930">
        <f t="shared" si="475"/>
        <v>1.2451115414334524E-2</v>
      </c>
      <c r="U5930">
        <f t="shared" si="471"/>
        <v>0.121388785977109</v>
      </c>
      <c r="W5930"/>
    </row>
    <row r="5931" spans="1:23" hidden="1" x14ac:dyDescent="0.2">
      <c r="A5931">
        <v>5930</v>
      </c>
      <c r="B5931" s="8">
        <v>297</v>
      </c>
      <c r="C5931" t="s">
        <v>86</v>
      </c>
      <c r="D5931" t="s">
        <v>24</v>
      </c>
      <c r="E5931" t="s">
        <v>20</v>
      </c>
      <c r="F5931">
        <v>2.20227514036489E-4</v>
      </c>
      <c r="G5931">
        <v>3.8354315517641298E-4</v>
      </c>
      <c r="H5931">
        <v>2.1990670680508101E-4</v>
      </c>
      <c r="I5931">
        <v>4.3087304573080702E-4</v>
      </c>
      <c r="J5931">
        <v>2.04398432086288E-4</v>
      </c>
      <c r="K5931">
        <v>3.90521823173783E-4</v>
      </c>
      <c r="L5931">
        <v>2.0857177204884099E-4</v>
      </c>
      <c r="M5931">
        <v>2.9008064891474102E-4</v>
      </c>
      <c r="N5931">
        <v>2.43950840245439E-4</v>
      </c>
      <c r="O5931">
        <v>0</v>
      </c>
      <c r="P5931" t="s">
        <v>18</v>
      </c>
      <c r="Q5931">
        <f t="shared" si="472"/>
        <v>0.24094266017153831</v>
      </c>
      <c r="R5931">
        <f t="shared" si="473"/>
        <v>0.28116774811355105</v>
      </c>
      <c r="S5931">
        <f t="shared" si="474"/>
        <v>0.29211085177871077</v>
      </c>
      <c r="T5931">
        <f t="shared" si="475"/>
        <v>0.14326322730588315</v>
      </c>
      <c r="U5931">
        <f t="shared" si="471"/>
        <v>0.26105520414254468</v>
      </c>
      <c r="W5931"/>
    </row>
    <row r="5932" spans="1:23" hidden="1" x14ac:dyDescent="0.2">
      <c r="A5932">
        <v>5931</v>
      </c>
      <c r="B5932" s="8">
        <v>297</v>
      </c>
      <c r="C5932" t="s">
        <v>86</v>
      </c>
      <c r="D5932" t="s">
        <v>24</v>
      </c>
      <c r="E5932" t="s">
        <v>21</v>
      </c>
      <c r="F5932">
        <v>2.2703867426442101E-4</v>
      </c>
      <c r="G5932">
        <v>2.44018400876407E-4</v>
      </c>
      <c r="H5932">
        <v>2.2241239042085099E-4</v>
      </c>
      <c r="I5932">
        <v>2.06521042125102E-4</v>
      </c>
      <c r="J5932">
        <v>1.64240805347596E-4</v>
      </c>
      <c r="K5932">
        <v>3.9694450220395397E-4</v>
      </c>
      <c r="L5932">
        <v>1.9065323493124299E-4</v>
      </c>
      <c r="M5932">
        <v>2.9873977276294198E-4</v>
      </c>
      <c r="N5932">
        <v>1.9676326895708699E-4</v>
      </c>
      <c r="O5932">
        <v>0</v>
      </c>
      <c r="P5932" t="s">
        <v>18</v>
      </c>
      <c r="Q5932">
        <f t="shared" si="472"/>
        <v>3.1322734572683419E-2</v>
      </c>
      <c r="R5932">
        <f t="shared" si="473"/>
        <v>0.38324872530627507</v>
      </c>
      <c r="S5932">
        <f t="shared" si="474"/>
        <v>-3.2194669918356844E-2</v>
      </c>
      <c r="T5932">
        <f t="shared" si="475"/>
        <v>0.19504886769715135</v>
      </c>
      <c r="U5932">
        <f t="shared" si="471"/>
        <v>0.20728572993947925</v>
      </c>
      <c r="W5932"/>
    </row>
    <row r="5933" spans="1:23" hidden="1" x14ac:dyDescent="0.2">
      <c r="A5933">
        <v>5932</v>
      </c>
      <c r="B5933" s="8">
        <v>297</v>
      </c>
      <c r="C5933" t="s">
        <v>86</v>
      </c>
      <c r="D5933" t="s">
        <v>24</v>
      </c>
      <c r="E5933" t="s">
        <v>22</v>
      </c>
      <c r="F5933">
        <v>2.7783857763108601E-4</v>
      </c>
      <c r="G5933">
        <v>3.28073070193245E-4</v>
      </c>
      <c r="H5933">
        <v>3.2428821111465901E-4</v>
      </c>
      <c r="I5933">
        <v>2.97182691343378E-4</v>
      </c>
      <c r="J5933">
        <v>3.0898599937391902E-4</v>
      </c>
      <c r="K5933">
        <v>3.2474670846301498E-4</v>
      </c>
      <c r="L5933">
        <v>3.2298977633430401E-4</v>
      </c>
      <c r="M5933">
        <v>1.77812702910632E-4</v>
      </c>
      <c r="N5933">
        <v>3.2091505505117701E-4</v>
      </c>
      <c r="O5933">
        <v>0</v>
      </c>
      <c r="P5933" t="s">
        <v>18</v>
      </c>
      <c r="Q5933">
        <f t="shared" si="472"/>
        <v>7.2178035902863424E-2</v>
      </c>
      <c r="R5933">
        <f t="shared" si="473"/>
        <v>2.1605956559983319E-2</v>
      </c>
      <c r="S5933">
        <f t="shared" si="474"/>
        <v>-3.7907649566494506E-2</v>
      </c>
      <c r="T5933">
        <f t="shared" si="475"/>
        <v>-0.25922599206111441</v>
      </c>
      <c r="U5933">
        <f t="shared" si="471"/>
        <v>4.6891996231423372E-2</v>
      </c>
      <c r="W5933"/>
    </row>
    <row r="5934" spans="1:23" hidden="1" x14ac:dyDescent="0.2">
      <c r="A5934">
        <v>5933</v>
      </c>
      <c r="B5934" s="8">
        <v>297</v>
      </c>
      <c r="C5934" t="s">
        <v>86</v>
      </c>
      <c r="D5934" t="s">
        <v>24</v>
      </c>
      <c r="E5934" t="s">
        <v>23</v>
      </c>
      <c r="F5934">
        <v>2.65919047232203E-4</v>
      </c>
      <c r="G5934">
        <v>3.6460336940288102E-4</v>
      </c>
      <c r="H5934">
        <v>3.5653240290706801E-4</v>
      </c>
      <c r="I5934">
        <v>3.06726022840039E-4</v>
      </c>
      <c r="J5934">
        <v>3.0037682628332799E-4</v>
      </c>
      <c r="K5934">
        <v>3.7681628488618602E-4</v>
      </c>
      <c r="L5934">
        <v>2.8943324318680199E-4</v>
      </c>
      <c r="M5934">
        <v>4.78717256635625E-4</v>
      </c>
      <c r="N5934">
        <v>3.5494550478533399E-4</v>
      </c>
      <c r="O5934">
        <v>0</v>
      </c>
      <c r="P5934" t="s">
        <v>18</v>
      </c>
      <c r="Q5934">
        <f t="shared" si="472"/>
        <v>0.13707123171308622</v>
      </c>
      <c r="R5934">
        <f t="shared" si="473"/>
        <v>9.8463239131218572E-2</v>
      </c>
      <c r="S5934">
        <f t="shared" si="474"/>
        <v>-6.5348382798701365E-2</v>
      </c>
      <c r="T5934">
        <f t="shared" si="475"/>
        <v>0.21853067202458876</v>
      </c>
      <c r="U5934">
        <f t="shared" si="471"/>
        <v>0.11776723542215239</v>
      </c>
      <c r="W5934"/>
    </row>
    <row r="5935" spans="1:23" hidden="1" x14ac:dyDescent="0.2">
      <c r="A5935">
        <v>5934</v>
      </c>
      <c r="B5935" s="8">
        <v>297</v>
      </c>
      <c r="C5935" t="s">
        <v>86</v>
      </c>
      <c r="D5935" t="s">
        <v>24</v>
      </c>
      <c r="E5935" t="s">
        <v>25</v>
      </c>
      <c r="F5935">
        <v>3.1650610184174498E-4</v>
      </c>
      <c r="G5935">
        <v>3.2732347445022902E-4</v>
      </c>
      <c r="H5935">
        <v>3.0991349984524098E-4</v>
      </c>
      <c r="I5935">
        <v>3.6105604162365901E-4</v>
      </c>
      <c r="J5935">
        <v>2.9932150829157801E-4</v>
      </c>
      <c r="K5935">
        <v>5.44436738503949E-4</v>
      </c>
      <c r="L5935">
        <v>2.71058597851665E-4</v>
      </c>
      <c r="M5935">
        <v>5.2526004731970604E-4</v>
      </c>
      <c r="N5935">
        <v>3.35061433865086E-4</v>
      </c>
      <c r="O5935" s="1">
        <v>5.6042816711967901E-5</v>
      </c>
      <c r="P5935" t="s">
        <v>18</v>
      </c>
      <c r="Q5935">
        <f t="shared" si="472"/>
        <v>1.4595065358632198E-2</v>
      </c>
      <c r="R5935">
        <f t="shared" si="473"/>
        <v>0.25980949866059877</v>
      </c>
      <c r="S5935">
        <f t="shared" si="474"/>
        <v>6.6334121991344475E-2</v>
      </c>
      <c r="T5935">
        <f t="shared" si="475"/>
        <v>0.28731118101012632</v>
      </c>
      <c r="U5935">
        <f t="shared" si="471"/>
        <v>0.13720228200961548</v>
      </c>
      <c r="W5935"/>
    </row>
    <row r="5936" spans="1:23" hidden="1" x14ac:dyDescent="0.2">
      <c r="A5936">
        <v>5935</v>
      </c>
      <c r="B5936" s="8">
        <v>297</v>
      </c>
      <c r="C5936" t="s">
        <v>86</v>
      </c>
      <c r="D5936" t="s">
        <v>24</v>
      </c>
      <c r="E5936" t="s">
        <v>26</v>
      </c>
      <c r="F5936">
        <v>3.4722727245314899E-4</v>
      </c>
      <c r="G5936">
        <v>3.4881188575001498E-4</v>
      </c>
      <c r="H5936">
        <v>3.3760789770375201E-4</v>
      </c>
      <c r="I5936">
        <v>4.22585415746865E-4</v>
      </c>
      <c r="J5936">
        <v>3.7541548980196199E-4</v>
      </c>
      <c r="K5936">
        <v>4.7304177964178201E-4</v>
      </c>
      <c r="L5936">
        <v>2.9796898268645799E-4</v>
      </c>
      <c r="M5936">
        <v>3.6578784978200102E-4</v>
      </c>
      <c r="N5936">
        <v>3.3466573096119998E-4</v>
      </c>
      <c r="O5936" s="1">
        <v>2.8021408355984001E-5</v>
      </c>
      <c r="P5936" t="s">
        <v>18</v>
      </c>
      <c r="Q5936">
        <f t="shared" si="472"/>
        <v>1.9774462158572703E-3</v>
      </c>
      <c r="R5936">
        <f t="shared" si="473"/>
        <v>0.10038731203466567</v>
      </c>
      <c r="S5936">
        <f t="shared" si="474"/>
        <v>9.7501907041356972E-2</v>
      </c>
      <c r="T5936">
        <f t="shared" si="475"/>
        <v>8.905821740016151E-2</v>
      </c>
      <c r="U5936">
        <f t="shared" si="471"/>
        <v>5.1182379125261468E-2</v>
      </c>
      <c r="W5936"/>
    </row>
    <row r="5937" spans="1:23" hidden="1" x14ac:dyDescent="0.2">
      <c r="A5937">
        <v>5936</v>
      </c>
      <c r="B5937" s="8">
        <v>297</v>
      </c>
      <c r="C5937" t="s">
        <v>86</v>
      </c>
      <c r="D5937" t="s">
        <v>24</v>
      </c>
      <c r="E5937" t="s">
        <v>27</v>
      </c>
      <c r="F5937">
        <v>2.22497900779133E-4</v>
      </c>
      <c r="G5937">
        <v>2.3062562360119199E-4</v>
      </c>
      <c r="H5937">
        <v>3.20463746648483E-4</v>
      </c>
      <c r="I5937">
        <v>2.9768497194846501E-4</v>
      </c>
      <c r="J5937">
        <v>1.76737992092002E-4</v>
      </c>
      <c r="K5937">
        <v>3.8547543250722001E-4</v>
      </c>
      <c r="L5937">
        <v>2.8897713496926297E-4</v>
      </c>
      <c r="M5937">
        <v>4.1184957803007101E-4</v>
      </c>
      <c r="N5937">
        <v>2.8025658167693703E-4</v>
      </c>
      <c r="O5937">
        <v>0</v>
      </c>
      <c r="P5937" t="s">
        <v>18</v>
      </c>
      <c r="Q5937">
        <f t="shared" si="472"/>
        <v>1.5581639957995996E-2</v>
      </c>
      <c r="R5937">
        <f t="shared" si="473"/>
        <v>0.33866678769717984</v>
      </c>
      <c r="S5937">
        <f t="shared" si="474"/>
        <v>-3.2021995183007412E-2</v>
      </c>
      <c r="T5937">
        <f t="shared" si="475"/>
        <v>0.15387514436007255</v>
      </c>
      <c r="U5937">
        <f t="shared" si="471"/>
        <v>0.17712421382758792</v>
      </c>
      <c r="W5937"/>
    </row>
    <row r="5938" spans="1:23" hidden="1" x14ac:dyDescent="0.2">
      <c r="A5938">
        <v>5937</v>
      </c>
      <c r="B5938" s="8">
        <v>297</v>
      </c>
      <c r="C5938" t="s">
        <v>86</v>
      </c>
      <c r="D5938" t="s">
        <v>24</v>
      </c>
      <c r="E5938" t="s">
        <v>28</v>
      </c>
      <c r="F5938">
        <v>1.9681415075296999E-4</v>
      </c>
      <c r="G5938">
        <v>4.7394440178411798E-4</v>
      </c>
      <c r="H5938">
        <v>3.7202807789933E-4</v>
      </c>
      <c r="I5938">
        <v>4.0609386921316201E-4</v>
      </c>
      <c r="J5938">
        <v>3.75748748115147E-4</v>
      </c>
      <c r="K5938">
        <v>3.3409400026585299E-4</v>
      </c>
      <c r="L5938">
        <v>2.8441605279387502E-4</v>
      </c>
      <c r="M5938">
        <v>2.6103650434056603E-4</v>
      </c>
      <c r="N5938">
        <v>3.55539059141162E-4</v>
      </c>
      <c r="O5938">
        <v>0</v>
      </c>
      <c r="P5938" t="s">
        <v>18</v>
      </c>
      <c r="Q5938">
        <f t="shared" si="472"/>
        <v>0.38167107717735105</v>
      </c>
      <c r="R5938">
        <f t="shared" si="473"/>
        <v>-5.1028865767710929E-2</v>
      </c>
      <c r="S5938">
        <f t="shared" si="474"/>
        <v>3.8050714587825496E-2</v>
      </c>
      <c r="T5938">
        <f t="shared" si="475"/>
        <v>-3.7252859884969958E-2</v>
      </c>
      <c r="U5938">
        <f t="shared" si="471"/>
        <v>0.16532110570482006</v>
      </c>
      <c r="W5938"/>
    </row>
    <row r="5939" spans="1:23" hidden="1" x14ac:dyDescent="0.2">
      <c r="A5939">
        <v>5938</v>
      </c>
      <c r="B5939" s="8">
        <v>297</v>
      </c>
      <c r="C5939" t="s">
        <v>86</v>
      </c>
      <c r="D5939" t="s">
        <v>24</v>
      </c>
      <c r="E5939" t="s">
        <v>29</v>
      </c>
      <c r="F5939">
        <v>2.2810291805003599E-4</v>
      </c>
      <c r="G5939">
        <v>3.05635170952305E-4</v>
      </c>
      <c r="H5939">
        <v>2.5571160689358399E-4</v>
      </c>
      <c r="I5939">
        <v>2.2627741259187301E-4</v>
      </c>
      <c r="J5939">
        <v>2.3539145521241599E-4</v>
      </c>
      <c r="K5939">
        <v>3.51641676901856E-4</v>
      </c>
      <c r="L5939">
        <v>2.08636930365633E-4</v>
      </c>
      <c r="M5939">
        <v>2.3511926560046401E-4</v>
      </c>
      <c r="N5939">
        <v>2.3445397055218601E-4</v>
      </c>
      <c r="O5939">
        <v>1.9614985849188799E-4</v>
      </c>
      <c r="P5939" t="s">
        <v>18</v>
      </c>
      <c r="Q5939">
        <f t="shared" si="472"/>
        <v>0.12707248808850702</v>
      </c>
      <c r="R5939">
        <f t="shared" si="473"/>
        <v>0.17430964868184429</v>
      </c>
      <c r="S5939">
        <f t="shared" si="474"/>
        <v>-5.3109237262851661E-2</v>
      </c>
      <c r="T5939">
        <f t="shared" si="475"/>
        <v>5.1897032130504783E-2</v>
      </c>
      <c r="U5939">
        <f t="shared" si="471"/>
        <v>0.15069106838517565</v>
      </c>
      <c r="W5939"/>
    </row>
    <row r="5940" spans="1:23" hidden="1" x14ac:dyDescent="0.2">
      <c r="A5940">
        <v>5939</v>
      </c>
      <c r="B5940" s="8">
        <v>297</v>
      </c>
      <c r="C5940" t="s">
        <v>86</v>
      </c>
      <c r="D5940" t="s">
        <v>24</v>
      </c>
      <c r="E5940" t="s">
        <v>16</v>
      </c>
      <c r="F5940">
        <v>2.9160279725836601E-4</v>
      </c>
      <c r="G5940">
        <v>3.56857546725051E-4</v>
      </c>
      <c r="H5940">
        <v>2.6428368242121798E-4</v>
      </c>
      <c r="I5940">
        <v>4.5180140427611599E-4</v>
      </c>
      <c r="J5940">
        <v>2.0928622067965599E-4</v>
      </c>
      <c r="K5940">
        <v>2.3115909973766801E-4</v>
      </c>
      <c r="L5940">
        <v>2.6682330726023301E-4</v>
      </c>
      <c r="M5940">
        <v>2.6903416733925202E-4</v>
      </c>
      <c r="N5940">
        <v>3.0815363640086801E-4</v>
      </c>
      <c r="O5940">
        <v>0</v>
      </c>
      <c r="P5940" t="s">
        <v>18</v>
      </c>
      <c r="Q5940">
        <f t="shared" si="472"/>
        <v>8.7703199807165344E-2</v>
      </c>
      <c r="R5940">
        <f t="shared" si="473"/>
        <v>4.3170358906494233E-2</v>
      </c>
      <c r="S5940">
        <f t="shared" si="474"/>
        <v>0.23287722698713553</v>
      </c>
      <c r="T5940">
        <f t="shared" si="475"/>
        <v>3.583675982093304E-3</v>
      </c>
      <c r="U5940">
        <f t="shared" si="471"/>
        <v>6.5436779356829788E-2</v>
      </c>
      <c r="W5940"/>
    </row>
    <row r="5941" spans="1:23" hidden="1" x14ac:dyDescent="0.2">
      <c r="A5941">
        <v>5940</v>
      </c>
      <c r="B5941" s="8">
        <v>297</v>
      </c>
      <c r="C5941" t="s">
        <v>86</v>
      </c>
      <c r="D5941" t="s">
        <v>24</v>
      </c>
      <c r="E5941" t="s">
        <v>30</v>
      </c>
      <c r="F5941">
        <v>2.5151628133355402E-4</v>
      </c>
      <c r="G5941">
        <v>1.8200184640423399E-4</v>
      </c>
      <c r="H5941">
        <v>2.12521534042811E-4</v>
      </c>
      <c r="I5941">
        <v>1.76049352083133E-4</v>
      </c>
      <c r="J5941">
        <v>2.13674121803247E-4</v>
      </c>
      <c r="K5941">
        <v>2.4945226590395797E-4</v>
      </c>
      <c r="L5941">
        <v>2.9014998467150602E-4</v>
      </c>
      <c r="M5941">
        <v>2.5929265301002599E-4</v>
      </c>
      <c r="N5941">
        <v>2.7867377006139497E-4</v>
      </c>
      <c r="O5941">
        <v>0</v>
      </c>
      <c r="P5941" t="s">
        <v>18</v>
      </c>
      <c r="Q5941">
        <f t="shared" si="472"/>
        <v>-0.14049030945171825</v>
      </c>
      <c r="R5941">
        <f t="shared" si="473"/>
        <v>6.72355255221051E-2</v>
      </c>
      <c r="S5941">
        <f t="shared" si="474"/>
        <v>-8.1768511044904457E-2</v>
      </c>
      <c r="T5941">
        <f t="shared" si="475"/>
        <v>-4.8832340634620497E-2</v>
      </c>
      <c r="U5941">
        <f t="shared" si="471"/>
        <v>-3.6627391964806577E-2</v>
      </c>
      <c r="W5941"/>
    </row>
    <row r="5942" spans="1:23" hidden="1" x14ac:dyDescent="0.2">
      <c r="A5942">
        <v>5941</v>
      </c>
      <c r="B5942" s="8">
        <v>297</v>
      </c>
      <c r="C5942" t="s">
        <v>86</v>
      </c>
      <c r="D5942" t="s">
        <v>24</v>
      </c>
      <c r="E5942" t="s">
        <v>31</v>
      </c>
      <c r="F5942">
        <v>2.06250445652085E-4</v>
      </c>
      <c r="G5942">
        <v>3.2092692410982802E-4</v>
      </c>
      <c r="H5942">
        <v>2.4977709306675999E-4</v>
      </c>
      <c r="I5942">
        <v>3.83742382286773E-4</v>
      </c>
      <c r="J5942">
        <v>2.2867074589653501E-4</v>
      </c>
      <c r="K5942">
        <v>2.42570824085918E-4</v>
      </c>
      <c r="L5942">
        <v>2.5483417697064003E-4</v>
      </c>
      <c r="M5942">
        <v>2.4119267885510499E-4</v>
      </c>
      <c r="N5942">
        <v>3.3961201725976901E-4</v>
      </c>
      <c r="O5942">
        <v>0</v>
      </c>
      <c r="P5942" t="s">
        <v>18</v>
      </c>
      <c r="Q5942">
        <f t="shared" si="472"/>
        <v>0.19201125806852293</v>
      </c>
      <c r="R5942">
        <f t="shared" si="473"/>
        <v>2.562795525183903E-2</v>
      </c>
      <c r="S5942">
        <f t="shared" si="474"/>
        <v>0.18648716040920776</v>
      </c>
      <c r="T5942">
        <f t="shared" si="475"/>
        <v>-2.3893551652564682E-2</v>
      </c>
      <c r="U5942">
        <f t="shared" si="471"/>
        <v>0.10881960666018098</v>
      </c>
      <c r="W5942"/>
    </row>
    <row r="5943" spans="1:23" hidden="1" x14ac:dyDescent="0.2">
      <c r="A5943">
        <v>5942</v>
      </c>
      <c r="B5943" s="8">
        <v>297</v>
      </c>
      <c r="C5943" t="s">
        <v>86</v>
      </c>
      <c r="D5943" t="s">
        <v>24</v>
      </c>
      <c r="E5943" t="s">
        <v>32</v>
      </c>
      <c r="F5943">
        <v>2.0461860518081E-4</v>
      </c>
      <c r="G5943">
        <v>3.3406983613737103E-4</v>
      </c>
      <c r="H5943">
        <v>3.3160744483440801E-4</v>
      </c>
      <c r="I5943">
        <v>3.4113224428852502E-4</v>
      </c>
      <c r="J5943">
        <v>2.8049241359667299E-4</v>
      </c>
      <c r="K5943">
        <v>2.1252186148047601E-4</v>
      </c>
      <c r="L5943">
        <v>2.2147311877351199E-4</v>
      </c>
      <c r="M5943">
        <v>2.8833679758420098E-4</v>
      </c>
      <c r="N5943">
        <v>2.7748666134973899E-4</v>
      </c>
      <c r="O5943">
        <v>0</v>
      </c>
      <c r="P5943" t="s">
        <v>18</v>
      </c>
      <c r="Q5943">
        <f t="shared" si="472"/>
        <v>0.2128921441590772</v>
      </c>
      <c r="R5943">
        <f t="shared" si="473"/>
        <v>-0.12051750826149954</v>
      </c>
      <c r="S5943">
        <f t="shared" si="474"/>
        <v>1.2298499236177651E-2</v>
      </c>
      <c r="T5943">
        <f t="shared" si="475"/>
        <v>0.11457904924154283</v>
      </c>
      <c r="U5943">
        <f t="shared" si="471"/>
        <v>4.6187317948788831E-2</v>
      </c>
      <c r="W5943"/>
    </row>
    <row r="5944" spans="1:23" hidden="1" x14ac:dyDescent="0.2">
      <c r="A5944">
        <v>5943</v>
      </c>
      <c r="B5944" s="8">
        <v>297</v>
      </c>
      <c r="C5944" t="s">
        <v>86</v>
      </c>
      <c r="D5944" t="s">
        <v>24</v>
      </c>
      <c r="E5944" t="s">
        <v>33</v>
      </c>
      <c r="F5944">
        <v>3.1168153001362599E-4</v>
      </c>
      <c r="G5944">
        <v>5.2131885274271596E-4</v>
      </c>
      <c r="H5944">
        <v>3.8989755842232102E-4</v>
      </c>
      <c r="I5944">
        <v>5.8909143633333798E-4</v>
      </c>
      <c r="J5944">
        <v>3.26759776077074E-4</v>
      </c>
      <c r="K5944">
        <v>5.38415476913164E-4</v>
      </c>
      <c r="L5944">
        <v>3.35304698207853E-4</v>
      </c>
      <c r="M5944">
        <v>3.2092877762395801E-4</v>
      </c>
      <c r="N5944">
        <v>2.9895354388552898E-4</v>
      </c>
      <c r="O5944">
        <v>0</v>
      </c>
      <c r="P5944" t="s">
        <v>18</v>
      </c>
      <c r="Q5944">
        <f t="shared" si="472"/>
        <v>0.22339236373099025</v>
      </c>
      <c r="R5944">
        <f t="shared" si="473"/>
        <v>0.21688894554646021</v>
      </c>
      <c r="S5944">
        <f t="shared" si="474"/>
        <v>0.17923219380939992</v>
      </c>
      <c r="T5944">
        <f t="shared" si="475"/>
        <v>-1.9030976752820283E-2</v>
      </c>
      <c r="U5944">
        <f t="shared" si="471"/>
        <v>0.22014065463872523</v>
      </c>
      <c r="W5944"/>
    </row>
    <row r="5945" spans="1:23" ht="21" hidden="1" customHeight="1" x14ac:dyDescent="0.2">
      <c r="A5945">
        <v>5944</v>
      </c>
      <c r="B5945" s="8">
        <v>297</v>
      </c>
      <c r="C5945" t="s">
        <v>86</v>
      </c>
      <c r="D5945" t="s">
        <v>24</v>
      </c>
      <c r="E5945" t="s">
        <v>101</v>
      </c>
      <c r="F5945">
        <v>3.2941892644053398E-4</v>
      </c>
      <c r="G5945" s="1">
        <v>6.8563023961177701E-5</v>
      </c>
      <c r="H5945">
        <v>2.09620216171919E-4</v>
      </c>
      <c r="I5945">
        <v>1.9840083900952299E-4</v>
      </c>
      <c r="J5945">
        <v>2.0734221385274799E-4</v>
      </c>
      <c r="K5945">
        <v>1.01787993558512E-4</v>
      </c>
      <c r="L5945">
        <v>1.2099899428138E-4</v>
      </c>
      <c r="M5945">
        <v>1.1786029682273899E-4</v>
      </c>
      <c r="N5945">
        <v>1.4660792588959499E-4</v>
      </c>
      <c r="O5945">
        <v>0</v>
      </c>
      <c r="P5945" t="s">
        <v>18</v>
      </c>
      <c r="Q5945" s="3">
        <f t="shared" si="472"/>
        <v>-0.68165858368697529</v>
      </c>
      <c r="R5945" s="2">
        <f t="shared" si="473"/>
        <v>-0.30899117766090667</v>
      </c>
      <c r="S5945" s="4">
        <f t="shared" si="474"/>
        <v>-2.3889660123557199E-2</v>
      </c>
      <c r="T5945" s="5">
        <f t="shared" si="475"/>
        <v>-1.1414230065383446E-2</v>
      </c>
      <c r="U5945">
        <f t="shared" si="471"/>
        <v>-0.49532488067394098</v>
      </c>
      <c r="V5945">
        <f>AVERAGE(S5945,T5945)</f>
        <v>-1.7651945094470323E-2</v>
      </c>
      <c r="W5945" s="7">
        <f>U5945-V5945</f>
        <v>-0.47767293557947066</v>
      </c>
    </row>
    <row r="5946" spans="1:23" hidden="1" x14ac:dyDescent="0.2">
      <c r="A5946">
        <v>5945</v>
      </c>
      <c r="B5946" s="8">
        <v>297</v>
      </c>
      <c r="C5946" t="s">
        <v>86</v>
      </c>
      <c r="D5946" t="s">
        <v>24</v>
      </c>
      <c r="E5946" t="s">
        <v>34</v>
      </c>
      <c r="F5946">
        <v>2.93944133586718E-4</v>
      </c>
      <c r="G5946">
        <v>3.9318795373655E-4</v>
      </c>
      <c r="H5946">
        <v>2.73976721671697E-4</v>
      </c>
      <c r="I5946">
        <v>3.5678665648041598E-4</v>
      </c>
      <c r="J5946">
        <v>1.7490507136948901E-4</v>
      </c>
      <c r="K5946">
        <v>5.0360685038357701E-4</v>
      </c>
      <c r="L5946">
        <v>2.19257736002609E-4</v>
      </c>
      <c r="M5946">
        <v>3.4666561795055598E-4</v>
      </c>
      <c r="N5946">
        <v>3.06076196155469E-4</v>
      </c>
      <c r="O5946">
        <v>0</v>
      </c>
      <c r="P5946" t="s">
        <v>18</v>
      </c>
      <c r="Q5946">
        <f t="shared" si="472"/>
        <v>0.12633540655747177</v>
      </c>
      <c r="R5946">
        <f t="shared" si="473"/>
        <v>0.45928922700610908</v>
      </c>
      <c r="S5946">
        <f t="shared" si="474"/>
        <v>0.11469493903916383</v>
      </c>
      <c r="T5946">
        <f t="shared" si="475"/>
        <v>0.19895584538864153</v>
      </c>
      <c r="U5946">
        <f t="shared" si="471"/>
        <v>0.29281231678179043</v>
      </c>
      <c r="W5946"/>
    </row>
    <row r="5947" spans="1:23" hidden="1" x14ac:dyDescent="0.2">
      <c r="A5947">
        <v>5946</v>
      </c>
      <c r="B5947" s="8">
        <v>297</v>
      </c>
      <c r="C5947" t="s">
        <v>86</v>
      </c>
      <c r="D5947" t="s">
        <v>24</v>
      </c>
      <c r="E5947" t="s">
        <v>35</v>
      </c>
      <c r="F5947">
        <v>4.6691922354192401E-4</v>
      </c>
      <c r="G5947">
        <v>5.28464998826133E-4</v>
      </c>
      <c r="H5947">
        <v>4.2827408116911502E-4</v>
      </c>
      <c r="I5947">
        <v>5.0043890953541201E-4</v>
      </c>
      <c r="J5947">
        <v>3.5886366024714901E-4</v>
      </c>
      <c r="K5947">
        <v>3.6987749771966199E-4</v>
      </c>
      <c r="L5947">
        <v>3.3856261404741598E-4</v>
      </c>
      <c r="M5947">
        <v>3.5328022644570998E-4</v>
      </c>
      <c r="N5947">
        <v>3.9016306323114798E-4</v>
      </c>
      <c r="O5947">
        <v>0</v>
      </c>
      <c r="P5947" t="s">
        <v>18</v>
      </c>
      <c r="Q5947">
        <f t="shared" si="472"/>
        <v>5.377447385555012E-2</v>
      </c>
      <c r="R5947">
        <f t="shared" si="473"/>
        <v>1.3128428469381781E-2</v>
      </c>
      <c r="S5947">
        <f t="shared" si="474"/>
        <v>6.7629277075325511E-2</v>
      </c>
      <c r="T5947">
        <f t="shared" si="475"/>
        <v>1.8480330860703997E-2</v>
      </c>
      <c r="U5947">
        <f t="shared" si="471"/>
        <v>3.3451451162465951E-2</v>
      </c>
      <c r="W5947"/>
    </row>
    <row r="5948" spans="1:23" hidden="1" x14ac:dyDescent="0.2">
      <c r="A5948">
        <v>5947</v>
      </c>
      <c r="B5948" s="8">
        <v>297</v>
      </c>
      <c r="C5948" t="s">
        <v>86</v>
      </c>
      <c r="D5948" t="s">
        <v>24</v>
      </c>
      <c r="E5948" t="s">
        <v>36</v>
      </c>
      <c r="F5948">
        <v>2.4796880204817299E-4</v>
      </c>
      <c r="G5948">
        <v>3.3406983613737103E-4</v>
      </c>
      <c r="H5948">
        <v>2.6573434135666402E-4</v>
      </c>
      <c r="I5948">
        <v>3.6984595221268798E-4</v>
      </c>
      <c r="J5948">
        <v>2.7488256532473901E-4</v>
      </c>
      <c r="K5948">
        <v>3.9746061034030697E-4</v>
      </c>
      <c r="L5948">
        <v>2.76075788244593E-4</v>
      </c>
      <c r="M5948">
        <v>4.1936617859274602E-4</v>
      </c>
      <c r="N5948">
        <v>3.2081612932520601E-4</v>
      </c>
      <c r="O5948">
        <v>0</v>
      </c>
      <c r="P5948" t="s">
        <v>18</v>
      </c>
      <c r="Q5948">
        <f t="shared" si="472"/>
        <v>0.12944022012476841</v>
      </c>
      <c r="R5948">
        <f t="shared" si="473"/>
        <v>0.16014689991022113</v>
      </c>
      <c r="S5948">
        <f t="shared" si="474"/>
        <v>0.14357318717541645</v>
      </c>
      <c r="T5948">
        <f t="shared" si="475"/>
        <v>0.18156508135688743</v>
      </c>
      <c r="U5948">
        <f t="shared" si="471"/>
        <v>0.14479356001749477</v>
      </c>
      <c r="W5948"/>
    </row>
    <row r="5949" spans="1:23" ht="16" hidden="1" customHeight="1" x14ac:dyDescent="0.2">
      <c r="A5949">
        <v>5948</v>
      </c>
      <c r="B5949" s="8">
        <v>298</v>
      </c>
      <c r="C5949" t="s">
        <v>15</v>
      </c>
      <c r="D5949" t="s">
        <v>16</v>
      </c>
      <c r="E5949" t="s">
        <v>17</v>
      </c>
      <c r="F5949">
        <v>3.3146268588713602E-4</v>
      </c>
      <c r="G5949">
        <v>3.7097203678790899E-4</v>
      </c>
      <c r="H5949">
        <v>3.1617417205818499E-4</v>
      </c>
      <c r="I5949">
        <v>3.62366094796679E-4</v>
      </c>
      <c r="J5949">
        <v>3.5372262405109801E-4</v>
      </c>
      <c r="K5949">
        <v>5.2206261733305501E-4</v>
      </c>
      <c r="L5949">
        <v>3.57107005278535E-4</v>
      </c>
      <c r="M5949">
        <v>4.8449363680842301E-4</v>
      </c>
      <c r="N5949">
        <v>3.7555448156550801E-4</v>
      </c>
      <c r="O5949">
        <v>0</v>
      </c>
      <c r="P5949" t="s">
        <v>18</v>
      </c>
      <c r="Q5949">
        <f t="shared" si="472"/>
        <v>4.8906529320511982E-2</v>
      </c>
      <c r="R5949">
        <f t="shared" si="473"/>
        <v>0.16905975823788166</v>
      </c>
      <c r="S5949">
        <f t="shared" si="474"/>
        <v>5.9221165662406872E-2</v>
      </c>
      <c r="T5949">
        <f t="shared" si="475"/>
        <v>0.13248970781080027</v>
      </c>
      <c r="U5949">
        <f t="shared" si="471"/>
        <v>0.10898314377919682</v>
      </c>
      <c r="W5949"/>
    </row>
    <row r="5950" spans="1:23" hidden="1" x14ac:dyDescent="0.2">
      <c r="A5950">
        <v>5949</v>
      </c>
      <c r="B5950" s="8">
        <v>298</v>
      </c>
      <c r="C5950" t="s">
        <v>15</v>
      </c>
      <c r="D5950" t="s">
        <v>16</v>
      </c>
      <c r="E5950" t="s">
        <v>19</v>
      </c>
      <c r="F5950">
        <v>1.3184469378500301E-3</v>
      </c>
      <c r="G5950">
        <v>1.2578537884198699E-3</v>
      </c>
      <c r="H5950">
        <v>1.3715221254740899E-3</v>
      </c>
      <c r="I5950">
        <v>1.43061732155166E-3</v>
      </c>
      <c r="J5950">
        <v>1.11796638364212E-3</v>
      </c>
      <c r="K5950">
        <v>1.69313246901175E-3</v>
      </c>
      <c r="L5950">
        <v>9.920075303311909E-4</v>
      </c>
      <c r="M5950">
        <v>1.6596715456862899E-3</v>
      </c>
      <c r="N5950">
        <v>6.6034830841105998E-4</v>
      </c>
      <c r="O5950">
        <v>2.53971837345148E-4</v>
      </c>
      <c r="P5950" t="s">
        <v>18</v>
      </c>
      <c r="Q5950">
        <f t="shared" si="472"/>
        <v>-2.0432493770470739E-2</v>
      </c>
      <c r="R5950">
        <f t="shared" si="473"/>
        <v>0.18026219335156934</v>
      </c>
      <c r="S5950">
        <f t="shared" si="474"/>
        <v>1.832066100696661E-2</v>
      </c>
      <c r="T5950">
        <f t="shared" si="475"/>
        <v>0.22350717937793707</v>
      </c>
      <c r="U5950">
        <f t="shared" si="471"/>
        <v>7.9914849790549303E-2</v>
      </c>
      <c r="W5950"/>
    </row>
    <row r="5951" spans="1:23" hidden="1" x14ac:dyDescent="0.2">
      <c r="A5951">
        <v>5950</v>
      </c>
      <c r="B5951" s="8">
        <v>298</v>
      </c>
      <c r="C5951" t="s">
        <v>15</v>
      </c>
      <c r="D5951" t="s">
        <v>16</v>
      </c>
      <c r="E5951" t="s">
        <v>20</v>
      </c>
      <c r="F5951">
        <v>4.0243955397765898E-4</v>
      </c>
      <c r="G5951">
        <v>4.8164988882661301E-4</v>
      </c>
      <c r="H5951">
        <v>3.6482144366437502E-4</v>
      </c>
      <c r="I5951">
        <v>4.2175526752225598E-4</v>
      </c>
      <c r="J5951">
        <v>3.2613159050157202E-4</v>
      </c>
      <c r="K5951">
        <v>5.7464902174888405E-4</v>
      </c>
      <c r="L5951">
        <v>3.6823183410341102E-4</v>
      </c>
      <c r="M5951">
        <v>5.4464767099705305E-4</v>
      </c>
      <c r="N5951">
        <v>3.7535588057049701E-4</v>
      </c>
      <c r="O5951">
        <v>0</v>
      </c>
      <c r="P5951" t="s">
        <v>18</v>
      </c>
      <c r="Q5951">
        <f t="shared" si="472"/>
        <v>7.8030805378057622E-2</v>
      </c>
      <c r="R5951">
        <f t="shared" si="473"/>
        <v>0.24600980325453525</v>
      </c>
      <c r="S5951">
        <f t="shared" si="474"/>
        <v>6.2980157832754458E-2</v>
      </c>
      <c r="T5951">
        <f t="shared" si="475"/>
        <v>0.16999431976487811</v>
      </c>
      <c r="U5951">
        <f t="shared" si="471"/>
        <v>0.16202030431629644</v>
      </c>
      <c r="W5951"/>
    </row>
    <row r="5952" spans="1:23" hidden="1" x14ac:dyDescent="0.2">
      <c r="A5952">
        <v>5951</v>
      </c>
      <c r="B5952" s="8">
        <v>298</v>
      </c>
      <c r="C5952" t="s">
        <v>15</v>
      </c>
      <c r="D5952" t="s">
        <v>16</v>
      </c>
      <c r="E5952" t="s">
        <v>21</v>
      </c>
      <c r="F5952">
        <v>5.7087613361876005E-4</v>
      </c>
      <c r="G5952">
        <v>5.0328237808872295E-4</v>
      </c>
      <c r="H5952">
        <v>3.8560408758865102E-4</v>
      </c>
      <c r="I5952">
        <v>6.73635722227206E-4</v>
      </c>
      <c r="J5952">
        <v>5.1575723926013399E-4</v>
      </c>
      <c r="K5952">
        <v>4.4626447033280101E-4</v>
      </c>
      <c r="L5952">
        <v>3.6535246664285499E-4</v>
      </c>
      <c r="M5952">
        <v>5.05209333321174E-4</v>
      </c>
      <c r="N5952">
        <v>4.0852224673730802E-4</v>
      </c>
      <c r="O5952">
        <v>0</v>
      </c>
      <c r="P5952" t="s">
        <v>18</v>
      </c>
      <c r="Q5952">
        <f t="shared" si="472"/>
        <v>-5.4730162725488807E-2</v>
      </c>
      <c r="R5952">
        <f t="shared" si="473"/>
        <v>-6.2853020973456353E-2</v>
      </c>
      <c r="S5952">
        <f t="shared" si="474"/>
        <v>0.24228348031793212</v>
      </c>
      <c r="T5952">
        <f t="shared" si="475"/>
        <v>0.14075932139630254</v>
      </c>
      <c r="U5952">
        <f t="shared" si="471"/>
        <v>-5.879159184947258E-2</v>
      </c>
      <c r="W5952"/>
    </row>
    <row r="5953" spans="1:23" hidden="1" x14ac:dyDescent="0.2">
      <c r="A5953">
        <v>5952</v>
      </c>
      <c r="B5953" s="8">
        <v>298</v>
      </c>
      <c r="C5953" t="s">
        <v>15</v>
      </c>
      <c r="D5953" t="s">
        <v>16</v>
      </c>
      <c r="E5953" t="s">
        <v>22</v>
      </c>
      <c r="F5953">
        <v>3.7061742756194798E-4</v>
      </c>
      <c r="G5953">
        <v>4.5257179860917198E-4</v>
      </c>
      <c r="H5953">
        <v>4.8395761902647101E-4</v>
      </c>
      <c r="I5953">
        <v>3.81715740635337E-4</v>
      </c>
      <c r="J5953">
        <v>4.2389860635181302E-4</v>
      </c>
      <c r="K5953">
        <v>5.1474775056327405E-4</v>
      </c>
      <c r="L5953">
        <v>3.50432107983609E-4</v>
      </c>
      <c r="M5953">
        <v>4.74769942526927E-4</v>
      </c>
      <c r="N5953">
        <v>4.0891944872733003E-4</v>
      </c>
      <c r="O5953">
        <v>0</v>
      </c>
      <c r="P5953" t="s">
        <v>18</v>
      </c>
      <c r="Q5953">
        <f t="shared" si="472"/>
        <v>8.6761650682624314E-2</v>
      </c>
      <c r="R5953">
        <f t="shared" si="473"/>
        <v>8.4332468692621898E-2</v>
      </c>
      <c r="S5953">
        <f t="shared" si="474"/>
        <v>-0.10306726230063834</v>
      </c>
      <c r="T5953">
        <f t="shared" si="475"/>
        <v>0.13187932505615807</v>
      </c>
      <c r="U5953">
        <f t="shared" si="471"/>
        <v>8.5547059687623106E-2</v>
      </c>
      <c r="W5953"/>
    </row>
    <row r="5954" spans="1:23" hidden="1" x14ac:dyDescent="0.2">
      <c r="A5954">
        <v>5953</v>
      </c>
      <c r="B5954" s="8">
        <v>298</v>
      </c>
      <c r="C5954" t="s">
        <v>15</v>
      </c>
      <c r="D5954" t="s">
        <v>16</v>
      </c>
      <c r="E5954" t="s">
        <v>23</v>
      </c>
      <c r="F5954">
        <v>1.6174467833667799E-4</v>
      </c>
      <c r="G5954">
        <v>2.4791838856669598E-4</v>
      </c>
      <c r="H5954">
        <v>1.2403399590476001E-4</v>
      </c>
      <c r="I5954">
        <v>1.8788422344636E-4</v>
      </c>
      <c r="J5954">
        <v>1.3148939018855E-4</v>
      </c>
      <c r="K5954">
        <v>3.2006861921003802E-4</v>
      </c>
      <c r="L5954">
        <v>1.5555128303959599E-4</v>
      </c>
      <c r="M5954">
        <v>2.7353174783163102E-4</v>
      </c>
      <c r="N5954">
        <v>1.70101752226789E-4</v>
      </c>
      <c r="O5954">
        <v>0</v>
      </c>
      <c r="P5954" t="s">
        <v>18</v>
      </c>
      <c r="Q5954">
        <f t="shared" si="472"/>
        <v>0.18547873980963425</v>
      </c>
      <c r="R5954">
        <f t="shared" si="473"/>
        <v>0.38635238504671854</v>
      </c>
      <c r="S5954">
        <f t="shared" si="474"/>
        <v>0.1803495788738978</v>
      </c>
      <c r="T5954">
        <f t="shared" si="475"/>
        <v>0.24513414290309532</v>
      </c>
      <c r="U5954">
        <f t="shared" si="471"/>
        <v>0.2859155624281764</v>
      </c>
      <c r="W5954"/>
    </row>
    <row r="5955" spans="1:23" hidden="1" x14ac:dyDescent="0.2">
      <c r="A5955">
        <v>5954</v>
      </c>
      <c r="B5955" s="8">
        <v>298</v>
      </c>
      <c r="C5955" t="s">
        <v>15</v>
      </c>
      <c r="D5955" t="s">
        <v>16</v>
      </c>
      <c r="E5955" t="s">
        <v>24</v>
      </c>
      <c r="F5955">
        <v>3.75387187002334E-4</v>
      </c>
      <c r="G5955">
        <v>5.2647441890228805E-4</v>
      </c>
      <c r="H5955">
        <v>2.8142612091090698E-4</v>
      </c>
      <c r="I5955">
        <v>5.0694396803271002E-4</v>
      </c>
      <c r="J5955">
        <v>2.7301188348602E-4</v>
      </c>
      <c r="K5955">
        <v>4.53464142350302E-4</v>
      </c>
      <c r="L5955">
        <v>2.7340902841372901E-4</v>
      </c>
      <c r="M5955">
        <v>3.9220913455919899E-4</v>
      </c>
      <c r="N5955">
        <v>3.1061195619696202E-4</v>
      </c>
      <c r="O5955">
        <v>0</v>
      </c>
      <c r="P5955" t="s">
        <v>18</v>
      </c>
      <c r="Q5955">
        <f t="shared" si="472"/>
        <v>0.14689782903548787</v>
      </c>
      <c r="R5955">
        <f t="shared" si="473"/>
        <v>0.22036139980025649</v>
      </c>
      <c r="S5955">
        <f t="shared" si="474"/>
        <v>0.25559555534257861</v>
      </c>
      <c r="T5955">
        <f t="shared" si="475"/>
        <v>0.15670485259401046</v>
      </c>
      <c r="U5955">
        <f t="shared" si="471"/>
        <v>0.18362961441787218</v>
      </c>
      <c r="W5955"/>
    </row>
    <row r="5956" spans="1:23" hidden="1" x14ac:dyDescent="0.2">
      <c r="A5956">
        <v>5955</v>
      </c>
      <c r="B5956" s="8">
        <v>298</v>
      </c>
      <c r="C5956" t="s">
        <v>15</v>
      </c>
      <c r="D5956" t="s">
        <v>16</v>
      </c>
      <c r="E5956" t="s">
        <v>25</v>
      </c>
      <c r="F5956">
        <v>3.5694886319546801E-4</v>
      </c>
      <c r="G5956">
        <v>4.8919610601107005E-4</v>
      </c>
      <c r="H5956">
        <v>3.9705439777623099E-4</v>
      </c>
      <c r="I5956">
        <v>4.0919056243221899E-4</v>
      </c>
      <c r="J5956">
        <v>4.4301724172047402E-4</v>
      </c>
      <c r="K5956">
        <v>5.6981084215312395E-4</v>
      </c>
      <c r="L5956">
        <v>4.15545076693916E-4</v>
      </c>
      <c r="M5956">
        <v>4.86486692158046E-4</v>
      </c>
      <c r="N5956">
        <v>4.1249426663752501E-4</v>
      </c>
      <c r="O5956" s="1">
        <v>2.8219093038349701E-5</v>
      </c>
      <c r="P5956" t="s">
        <v>18</v>
      </c>
      <c r="Q5956">
        <f t="shared" si="472"/>
        <v>0.13687698824134742</v>
      </c>
      <c r="R5956">
        <f t="shared" si="473"/>
        <v>0.10931007978656559</v>
      </c>
      <c r="S5956">
        <f t="shared" si="474"/>
        <v>1.3075597960024776E-2</v>
      </c>
      <c r="T5956">
        <f t="shared" si="475"/>
        <v>6.8452823411578656E-2</v>
      </c>
      <c r="U5956">
        <f t="shared" si="471"/>
        <v>0.12309353401395651</v>
      </c>
      <c r="W5956"/>
    </row>
    <row r="5957" spans="1:23" hidden="1" x14ac:dyDescent="0.2">
      <c r="A5957">
        <v>5956</v>
      </c>
      <c r="B5957" s="8">
        <v>298</v>
      </c>
      <c r="C5957" t="s">
        <v>15</v>
      </c>
      <c r="D5957" t="s">
        <v>16</v>
      </c>
      <c r="E5957" t="s">
        <v>26</v>
      </c>
      <c r="F5957">
        <v>4.23583114482058E-4</v>
      </c>
      <c r="G5957">
        <v>4.3913953202083799E-4</v>
      </c>
      <c r="H5957">
        <v>4.88127385164144E-4</v>
      </c>
      <c r="I5957">
        <v>4.15472914977237E-4</v>
      </c>
      <c r="J5957">
        <v>4.3816790855116398E-4</v>
      </c>
      <c r="K5957">
        <v>3.2064459297143799E-4</v>
      </c>
      <c r="L5957">
        <v>3.78375060384916E-4</v>
      </c>
      <c r="M5957">
        <v>2.4605174225349202E-4</v>
      </c>
      <c r="N5957">
        <v>4.3265226763112598E-4</v>
      </c>
      <c r="O5957" s="1">
        <v>5.6438186076699497E-5</v>
      </c>
      <c r="P5957" t="s">
        <v>18</v>
      </c>
      <c r="Q5957">
        <f t="shared" si="472"/>
        <v>1.5663895456495602E-2</v>
      </c>
      <c r="R5957">
        <f t="shared" si="473"/>
        <v>-0.13561664582184374</v>
      </c>
      <c r="S5957">
        <f t="shared" si="474"/>
        <v>-6.9990456317315264E-2</v>
      </c>
      <c r="T5957">
        <f t="shared" si="475"/>
        <v>-0.18689605872217552</v>
      </c>
      <c r="U5957">
        <f t="shared" si="471"/>
        <v>-5.9976375182674069E-2</v>
      </c>
      <c r="W5957"/>
    </row>
    <row r="5958" spans="1:23" hidden="1" x14ac:dyDescent="0.2">
      <c r="A5958">
        <v>5957</v>
      </c>
      <c r="B5958" s="8">
        <v>298</v>
      </c>
      <c r="C5958" t="s">
        <v>15</v>
      </c>
      <c r="D5958" t="s">
        <v>16</v>
      </c>
      <c r="E5958" t="s">
        <v>27</v>
      </c>
      <c r="F5958">
        <v>2.0958465361935801E-4</v>
      </c>
      <c r="G5958">
        <v>2.7573877592006099E-4</v>
      </c>
      <c r="H5958">
        <v>1.9942072020333101E-4</v>
      </c>
      <c r="I5958">
        <v>2.6201598347758002E-4</v>
      </c>
      <c r="J5958">
        <v>2.2858753249819599E-4</v>
      </c>
      <c r="K5958">
        <v>3.6816242828694698E-4</v>
      </c>
      <c r="L5958">
        <v>2.19617209036973E-4</v>
      </c>
      <c r="M5958">
        <v>2.42367609637522E-4</v>
      </c>
      <c r="N5958">
        <v>2.4457712535585601E-4</v>
      </c>
      <c r="O5958">
        <v>0</v>
      </c>
      <c r="P5958" t="s">
        <v>18</v>
      </c>
      <c r="Q5958">
        <f t="shared" si="472"/>
        <v>0.11913836409898426</v>
      </c>
      <c r="R5958">
        <f t="shared" si="473"/>
        <v>0.2069869261653845</v>
      </c>
      <c r="S5958">
        <f t="shared" si="474"/>
        <v>0.11855750455714054</v>
      </c>
      <c r="T5958">
        <f t="shared" si="475"/>
        <v>4.2808211525494855E-2</v>
      </c>
      <c r="U5958">
        <f t="shared" si="471"/>
        <v>0.16306264513218438</v>
      </c>
      <c r="W5958"/>
    </row>
    <row r="5959" spans="1:23" hidden="1" x14ac:dyDescent="0.2">
      <c r="A5959">
        <v>5958</v>
      </c>
      <c r="B5959" s="8">
        <v>298</v>
      </c>
      <c r="C5959" t="s">
        <v>15</v>
      </c>
      <c r="D5959" t="s">
        <v>16</v>
      </c>
      <c r="E5959" t="s">
        <v>28</v>
      </c>
      <c r="F5959">
        <v>3.2049935821818902E-4</v>
      </c>
      <c r="G5959">
        <v>6.1577132225169699E-4</v>
      </c>
      <c r="H5959">
        <v>3.8712638316272302E-4</v>
      </c>
      <c r="I5959">
        <v>6.5579384099935295E-4</v>
      </c>
      <c r="J5959">
        <v>2.9084851123520799E-4</v>
      </c>
      <c r="K5959">
        <v>6.6421294164660104E-4</v>
      </c>
      <c r="L5959">
        <v>3.2098403168246499E-4</v>
      </c>
      <c r="M5959">
        <v>4.8793618695777198E-4</v>
      </c>
      <c r="N5959">
        <v>3.81512511415833E-4</v>
      </c>
      <c r="O5959">
        <v>0</v>
      </c>
      <c r="P5959" t="s">
        <v>18</v>
      </c>
      <c r="Q5959">
        <f t="shared" si="472"/>
        <v>0.28359229483728754</v>
      </c>
      <c r="R5959">
        <f t="shared" si="473"/>
        <v>0.35864048809890203</v>
      </c>
      <c r="S5959">
        <f t="shared" si="474"/>
        <v>0.22891456354407813</v>
      </c>
      <c r="T5959">
        <f t="shared" si="475"/>
        <v>0.18187960036352413</v>
      </c>
      <c r="U5959">
        <f t="shared" ref="U5959:U6022" si="476">AVERAGE(Q5959,R5959)</f>
        <v>0.32111639146809479</v>
      </c>
      <c r="W5959"/>
    </row>
    <row r="5960" spans="1:23" hidden="1" x14ac:dyDescent="0.2">
      <c r="A5960">
        <v>5959</v>
      </c>
      <c r="B5960" s="8">
        <v>298</v>
      </c>
      <c r="C5960" t="s">
        <v>15</v>
      </c>
      <c r="D5960" t="s">
        <v>16</v>
      </c>
      <c r="E5960" t="s">
        <v>29</v>
      </c>
      <c r="F5960">
        <v>5.4183043433998995E-4</v>
      </c>
      <c r="G5960">
        <v>4.6922378452954002E-4</v>
      </c>
      <c r="H5960">
        <v>3.9394361986399803E-4</v>
      </c>
      <c r="I5960">
        <v>5.2939290779357702E-4</v>
      </c>
      <c r="J5960">
        <v>4.2495765612442102E-4</v>
      </c>
      <c r="K5960">
        <v>5.5120688965990005E-4</v>
      </c>
      <c r="L5960">
        <v>3.6260397952141501E-4</v>
      </c>
      <c r="M5960">
        <v>5.6584653244304598E-4</v>
      </c>
      <c r="N5960">
        <v>3.9889009847928202E-4</v>
      </c>
      <c r="O5960">
        <v>0</v>
      </c>
      <c r="P5960" t="s">
        <v>18</v>
      </c>
      <c r="Q5960">
        <f t="shared" si="472"/>
        <v>-6.2483377486293179E-2</v>
      </c>
      <c r="R5960">
        <f t="shared" si="473"/>
        <v>0.11296897929350669</v>
      </c>
      <c r="S5960">
        <f t="shared" si="474"/>
        <v>0.12834404758725082</v>
      </c>
      <c r="T5960">
        <f t="shared" si="475"/>
        <v>0.19326609273827566</v>
      </c>
      <c r="U5960">
        <f t="shared" si="476"/>
        <v>2.5242800903606755E-2</v>
      </c>
      <c r="W5960"/>
    </row>
    <row r="5961" spans="1:23" hidden="1" x14ac:dyDescent="0.2">
      <c r="A5961">
        <v>5960</v>
      </c>
      <c r="B5961" s="8">
        <v>298</v>
      </c>
      <c r="C5961" t="s">
        <v>15</v>
      </c>
      <c r="D5961" t="s">
        <v>16</v>
      </c>
      <c r="E5961" t="s">
        <v>30</v>
      </c>
      <c r="F5961">
        <v>3.3345601819058103E-4</v>
      </c>
      <c r="G5961">
        <v>3.7560038332770998E-4</v>
      </c>
      <c r="H5961">
        <v>3.4145751594058602E-4</v>
      </c>
      <c r="I5961">
        <v>3.7451197638371499E-4</v>
      </c>
      <c r="J5961">
        <v>2.7028064986192498E-4</v>
      </c>
      <c r="K5961">
        <v>4.2063363795049599E-4</v>
      </c>
      <c r="L5961">
        <v>2.9670572877641099E-4</v>
      </c>
      <c r="M5961">
        <v>4.1334760038853701E-4</v>
      </c>
      <c r="N5961">
        <v>3.2332241987765599E-4</v>
      </c>
      <c r="O5961">
        <v>0</v>
      </c>
      <c r="P5961" t="s">
        <v>18</v>
      </c>
      <c r="Q5961">
        <f t="shared" si="472"/>
        <v>5.1687466882206934E-2</v>
      </c>
      <c r="R5961">
        <f t="shared" si="473"/>
        <v>0.19208904567285856</v>
      </c>
      <c r="S5961">
        <f t="shared" si="474"/>
        <v>4.012903383741051E-2</v>
      </c>
      <c r="T5961">
        <f t="shared" si="475"/>
        <v>0.14398948902688247</v>
      </c>
      <c r="U5961">
        <f t="shared" si="476"/>
        <v>0.12188825627753275</v>
      </c>
      <c r="W5961"/>
    </row>
    <row r="5962" spans="1:23" hidden="1" x14ac:dyDescent="0.2">
      <c r="A5962">
        <v>5961</v>
      </c>
      <c r="B5962" s="8">
        <v>298</v>
      </c>
      <c r="C5962" t="s">
        <v>15</v>
      </c>
      <c r="D5962" t="s">
        <v>16</v>
      </c>
      <c r="E5962" t="s">
        <v>31</v>
      </c>
      <c r="F5962">
        <v>2.9971174991083398E-4</v>
      </c>
      <c r="G5962">
        <v>2.7216689978608501E-4</v>
      </c>
      <c r="H5962">
        <v>2.46810443291809E-4</v>
      </c>
      <c r="I5962">
        <v>3.0364703967590399E-4</v>
      </c>
      <c r="J5962">
        <v>2.8856319330484298E-4</v>
      </c>
      <c r="K5962">
        <v>3.5623977142596499E-4</v>
      </c>
      <c r="L5962">
        <v>2.31592760066105E-4</v>
      </c>
      <c r="M5962">
        <v>3.7300332846282899E-4</v>
      </c>
      <c r="N5962">
        <v>2.71686161174836E-4</v>
      </c>
      <c r="O5962">
        <v>0</v>
      </c>
      <c r="P5962" t="s">
        <v>18</v>
      </c>
      <c r="Q5962">
        <f t="shared" si="472"/>
        <v>-4.1868463036851988E-2</v>
      </c>
      <c r="R5962">
        <f t="shared" si="473"/>
        <v>9.1501468130217756E-2</v>
      </c>
      <c r="S5962">
        <f t="shared" si="474"/>
        <v>9.0005519388392852E-2</v>
      </c>
      <c r="T5962">
        <f t="shared" si="475"/>
        <v>0.20698772863848225</v>
      </c>
      <c r="U5962">
        <f t="shared" si="476"/>
        <v>2.4816502546682884E-2</v>
      </c>
      <c r="W5962"/>
    </row>
    <row r="5963" spans="1:23" hidden="1" x14ac:dyDescent="0.2">
      <c r="A5963">
        <v>5962</v>
      </c>
      <c r="B5963" s="8">
        <v>298</v>
      </c>
      <c r="C5963" t="s">
        <v>15</v>
      </c>
      <c r="D5963" t="s">
        <v>16</v>
      </c>
      <c r="E5963" t="s">
        <v>32</v>
      </c>
      <c r="F5963">
        <v>2.6381041131700199E-3</v>
      </c>
      <c r="G5963">
        <v>2.4786304964067702E-3</v>
      </c>
      <c r="H5963">
        <v>2.6747395104072401E-3</v>
      </c>
      <c r="I5963">
        <v>2.6953805359148301E-3</v>
      </c>
      <c r="J5963">
        <v>2.63993238580336E-3</v>
      </c>
      <c r="K5963">
        <v>2.4627486089945699E-3</v>
      </c>
      <c r="L5963">
        <v>2.71308398970914E-3</v>
      </c>
      <c r="M5963">
        <v>2.5019488155604199E-3</v>
      </c>
      <c r="N5963">
        <v>2.8422781400977101E-3</v>
      </c>
      <c r="O5963">
        <v>2.4268420012980799E-3</v>
      </c>
      <c r="P5963" t="s">
        <v>18</v>
      </c>
      <c r="Q5963">
        <f t="shared" si="472"/>
        <v>-2.7080142208425251E-2</v>
      </c>
      <c r="R5963">
        <f t="shared" si="473"/>
        <v>-3.0172721376500178E-2</v>
      </c>
      <c r="S5963">
        <f t="shared" si="474"/>
        <v>3.3385948722131076E-3</v>
      </c>
      <c r="T5963">
        <f t="shared" si="475"/>
        <v>-3.5184817820641534E-2</v>
      </c>
      <c r="U5963">
        <f t="shared" si="476"/>
        <v>-2.8626431792462714E-2</v>
      </c>
      <c r="W5963"/>
    </row>
    <row r="5964" spans="1:23" hidden="1" x14ac:dyDescent="0.2">
      <c r="A5964">
        <v>5963</v>
      </c>
      <c r="B5964" s="8">
        <v>298</v>
      </c>
      <c r="C5964" t="s">
        <v>15</v>
      </c>
      <c r="D5964" t="s">
        <v>16</v>
      </c>
      <c r="E5964" t="s">
        <v>33</v>
      </c>
      <c r="F5964">
        <v>4.37251678848537E-4</v>
      </c>
      <c r="G5964">
        <v>6.9083102917976303E-4</v>
      </c>
      <c r="H5964">
        <v>3.85868834645012E-4</v>
      </c>
      <c r="I5964">
        <v>5.0468232111650297E-4</v>
      </c>
      <c r="J5964">
        <v>3.4865033303492298E-4</v>
      </c>
      <c r="K5964">
        <v>8.2525520533406995E-4</v>
      </c>
      <c r="L5964">
        <v>4.2457582009293302E-4</v>
      </c>
      <c r="M5964">
        <v>5.7756328207416395E-4</v>
      </c>
      <c r="N5964">
        <v>4.7962140295119098E-4</v>
      </c>
      <c r="O5964">
        <v>0</v>
      </c>
      <c r="P5964" t="s">
        <v>18</v>
      </c>
      <c r="Q5964">
        <f t="shared" si="472"/>
        <v>0.19864035033890914</v>
      </c>
      <c r="R5964">
        <f t="shared" si="473"/>
        <v>0.37419818795846949</v>
      </c>
      <c r="S5964">
        <f t="shared" si="474"/>
        <v>0.11657838833057887</v>
      </c>
      <c r="T5964">
        <f t="shared" si="475"/>
        <v>0.13364431852143799</v>
      </c>
      <c r="U5964">
        <f t="shared" si="476"/>
        <v>0.28641926914868931</v>
      </c>
      <c r="W5964"/>
    </row>
    <row r="5965" spans="1:23" ht="21" hidden="1" customHeight="1" x14ac:dyDescent="0.2">
      <c r="A5965">
        <v>5964</v>
      </c>
      <c r="B5965" s="8">
        <v>298</v>
      </c>
      <c r="C5965" t="s">
        <v>15</v>
      </c>
      <c r="D5965" t="s">
        <v>16</v>
      </c>
      <c r="E5965" t="s">
        <v>101</v>
      </c>
      <c r="F5965">
        <v>7.6593793759873201E-4</v>
      </c>
      <c r="G5965">
        <v>2.93698772819069E-4</v>
      </c>
      <c r="H5965">
        <v>4.07975213851089E-4</v>
      </c>
      <c r="I5965">
        <v>6.8209595698783096E-4</v>
      </c>
      <c r="J5965">
        <v>5.5271250237798504E-4</v>
      </c>
      <c r="K5965">
        <v>2.3349976287160201E-4</v>
      </c>
      <c r="L5965">
        <v>7.7651305197637801E-4</v>
      </c>
      <c r="M5965">
        <v>5.9900372598677804E-4</v>
      </c>
      <c r="N5965">
        <v>6.56773490500865E-4</v>
      </c>
      <c r="O5965">
        <v>1.69314558230098E-4</v>
      </c>
      <c r="P5965" t="s">
        <v>18</v>
      </c>
      <c r="Q5965" s="3">
        <f t="shared" si="472"/>
        <v>-0.4162914491697598</v>
      </c>
      <c r="R5965" s="2">
        <f t="shared" si="473"/>
        <v>-0.37421284459186133</v>
      </c>
      <c r="S5965" s="4">
        <f t="shared" si="474"/>
        <v>0.2232116965891433</v>
      </c>
      <c r="T5965" s="5">
        <f t="shared" si="475"/>
        <v>-0.11271923609802581</v>
      </c>
      <c r="U5965">
        <f t="shared" si="476"/>
        <v>-0.39525214688081056</v>
      </c>
      <c r="V5965">
        <f>AVERAGE(S5965,T5965)</f>
        <v>5.5246230245558747E-2</v>
      </c>
      <c r="W5965" s="7">
        <f>U5965-V5965</f>
        <v>-0.45049837712636931</v>
      </c>
    </row>
    <row r="5966" spans="1:23" hidden="1" x14ac:dyDescent="0.2">
      <c r="A5966">
        <v>5965</v>
      </c>
      <c r="B5966" s="8">
        <v>298</v>
      </c>
      <c r="C5966" t="s">
        <v>15</v>
      </c>
      <c r="D5966" t="s">
        <v>16</v>
      </c>
      <c r="E5966" t="s">
        <v>34</v>
      </c>
      <c r="F5966">
        <v>2.61482483948336E-4</v>
      </c>
      <c r="G5966">
        <v>4.1675242104028201E-4</v>
      </c>
      <c r="H5966">
        <v>1.88036596779842E-4</v>
      </c>
      <c r="I5966">
        <v>3.0247433386750098E-4</v>
      </c>
      <c r="J5966">
        <v>2.19947915932183E-4</v>
      </c>
      <c r="K5966">
        <v>2.8239993521447099E-4</v>
      </c>
      <c r="L5966">
        <v>2.3682797363075301E-4</v>
      </c>
      <c r="M5966">
        <v>2.4182404908762499E-4</v>
      </c>
      <c r="N5966">
        <v>2.4477572635086701E-4</v>
      </c>
      <c r="O5966">
        <v>0</v>
      </c>
      <c r="P5966" t="s">
        <v>18</v>
      </c>
      <c r="Q5966">
        <f t="shared" si="472"/>
        <v>0.20243552956836686</v>
      </c>
      <c r="R5966">
        <f t="shared" si="473"/>
        <v>0.10854474147693915</v>
      </c>
      <c r="S5966">
        <f t="shared" si="474"/>
        <v>0.20644614654657811</v>
      </c>
      <c r="T5966">
        <f t="shared" si="475"/>
        <v>9.0664896474001999E-3</v>
      </c>
      <c r="U5966">
        <f t="shared" si="476"/>
        <v>0.15549013552265301</v>
      </c>
      <c r="W5966"/>
    </row>
    <row r="5967" spans="1:23" hidden="1" x14ac:dyDescent="0.2">
      <c r="A5967">
        <v>5966</v>
      </c>
      <c r="B5967" s="8">
        <v>298</v>
      </c>
      <c r="C5967" t="s">
        <v>15</v>
      </c>
      <c r="D5967" t="s">
        <v>16</v>
      </c>
      <c r="E5967" t="s">
        <v>35</v>
      </c>
      <c r="F5967">
        <v>2.1342893734743E-4</v>
      </c>
      <c r="G5967">
        <v>2.9344723224625398E-4</v>
      </c>
      <c r="H5967">
        <v>2.6951250337469801E-4</v>
      </c>
      <c r="I5967">
        <v>2.9024468757986402E-4</v>
      </c>
      <c r="J5967">
        <v>2.2697108810842601E-4</v>
      </c>
      <c r="K5967">
        <v>4.89980878823069E-4</v>
      </c>
      <c r="L5967">
        <v>2.60713635519458E-4</v>
      </c>
      <c r="M5967">
        <v>4.39196924316984E-4</v>
      </c>
      <c r="N5967">
        <v>2.8906374823828502E-4</v>
      </c>
      <c r="O5967">
        <v>0</v>
      </c>
      <c r="P5967" t="s">
        <v>18</v>
      </c>
      <c r="Q5967">
        <f t="shared" si="472"/>
        <v>0.13827671561000177</v>
      </c>
      <c r="R5967">
        <f t="shared" si="473"/>
        <v>0.33420859262313352</v>
      </c>
      <c r="S5967">
        <f t="shared" si="474"/>
        <v>3.2185361461809947E-2</v>
      </c>
      <c r="T5967">
        <f t="shared" si="475"/>
        <v>0.22649554441056807</v>
      </c>
      <c r="U5967">
        <f t="shared" si="476"/>
        <v>0.23624265411656764</v>
      </c>
      <c r="W5967"/>
    </row>
    <row r="5968" spans="1:23" hidden="1" x14ac:dyDescent="0.2">
      <c r="A5968">
        <v>5967</v>
      </c>
      <c r="B5968" s="8">
        <v>298</v>
      </c>
      <c r="C5968" t="s">
        <v>15</v>
      </c>
      <c r="D5968" t="s">
        <v>16</v>
      </c>
      <c r="E5968" t="s">
        <v>36</v>
      </c>
      <c r="F5968">
        <v>3.3352720862998999E-4</v>
      </c>
      <c r="G5968">
        <v>4.0960866877232999E-4</v>
      </c>
      <c r="H5968">
        <v>3.1537993088910502E-4</v>
      </c>
      <c r="I5968">
        <v>3.99892680665591E-4</v>
      </c>
      <c r="J5968">
        <v>3.1476074031146402E-4</v>
      </c>
      <c r="K5968">
        <v>6.2665945240331403E-4</v>
      </c>
      <c r="L5968">
        <v>3.6476350511683198E-4</v>
      </c>
      <c r="M5968">
        <v>4.7760853650972399E-4</v>
      </c>
      <c r="N5968">
        <v>3.7138386067027998E-4</v>
      </c>
      <c r="O5968">
        <v>0</v>
      </c>
      <c r="P5968" t="s">
        <v>18</v>
      </c>
      <c r="Q5968">
        <f t="shared" si="472"/>
        <v>8.9237870511830408E-2</v>
      </c>
      <c r="R5968">
        <f t="shared" si="473"/>
        <v>0.29905103677221589</v>
      </c>
      <c r="S5968">
        <f t="shared" si="474"/>
        <v>0.10310940153907788</v>
      </c>
      <c r="T5968">
        <f t="shared" si="475"/>
        <v>0.11706070021266779</v>
      </c>
      <c r="U5968">
        <f t="shared" si="476"/>
        <v>0.19414445364202315</v>
      </c>
      <c r="W5968"/>
    </row>
    <row r="5969" spans="1:23" ht="16" hidden="1" customHeight="1" x14ac:dyDescent="0.2">
      <c r="A5969">
        <v>5968</v>
      </c>
      <c r="B5969" s="8">
        <v>299</v>
      </c>
      <c r="C5969" t="s">
        <v>45</v>
      </c>
      <c r="D5969" t="s">
        <v>28</v>
      </c>
      <c r="E5969" t="s">
        <v>17</v>
      </c>
      <c r="F5969">
        <v>2.2886925958495499E-4</v>
      </c>
      <c r="G5969">
        <v>3.8450178156208099E-4</v>
      </c>
      <c r="H5969">
        <v>2.19432808388932E-4</v>
      </c>
      <c r="I5969">
        <v>3.3823041809146099E-4</v>
      </c>
      <c r="J5969">
        <v>2.4209855739260001E-4</v>
      </c>
      <c r="K5969">
        <v>4.7412542479525902E-4</v>
      </c>
      <c r="L5969">
        <v>2.5228815194132799E-4</v>
      </c>
      <c r="M5969">
        <v>5.0529572650947498E-4</v>
      </c>
      <c r="N5969">
        <v>2.6142624506051999E-4</v>
      </c>
      <c r="O5969">
        <v>0</v>
      </c>
      <c r="P5969" t="s">
        <v>18</v>
      </c>
      <c r="Q5969">
        <f t="shared" si="472"/>
        <v>0.22531089178415131</v>
      </c>
      <c r="R5969">
        <f t="shared" si="473"/>
        <v>0.29190104322703281</v>
      </c>
      <c r="S5969">
        <f t="shared" si="474"/>
        <v>0.18791110102306918</v>
      </c>
      <c r="T5969">
        <f t="shared" si="475"/>
        <v>0.30164876976690813</v>
      </c>
      <c r="U5969">
        <f t="shared" si="476"/>
        <v>0.25860596750559206</v>
      </c>
      <c r="W5969"/>
    </row>
    <row r="5970" spans="1:23" hidden="1" x14ac:dyDescent="0.2">
      <c r="A5970">
        <v>5969</v>
      </c>
      <c r="B5970" s="8">
        <v>299</v>
      </c>
      <c r="C5970" t="s">
        <v>45</v>
      </c>
      <c r="D5970" t="s">
        <v>28</v>
      </c>
      <c r="E5970" t="s">
        <v>19</v>
      </c>
      <c r="F5970">
        <v>1.3491962948846201E-4</v>
      </c>
      <c r="G5970">
        <v>1.57474636114358E-4</v>
      </c>
      <c r="H5970" s="1">
        <v>6.8412909375337099E-5</v>
      </c>
      <c r="I5970">
        <v>1.8958448506855701E-4</v>
      </c>
      <c r="J5970">
        <v>1.2328047792610101E-4</v>
      </c>
      <c r="K5970">
        <v>2.5090295047195798E-4</v>
      </c>
      <c r="L5970">
        <v>1.15795087246708E-4</v>
      </c>
      <c r="M5970">
        <v>2.4734429795919397E-4</v>
      </c>
      <c r="N5970">
        <v>1.35568593429692E-4</v>
      </c>
      <c r="O5970">
        <v>0</v>
      </c>
      <c r="P5970" t="s">
        <v>18</v>
      </c>
      <c r="Q5970">
        <f t="shared" ref="Q5970:Q6033" si="477">LOG(G5970)-LOG(F5970)</f>
        <v>6.7135473599408524E-2</v>
      </c>
      <c r="R5970">
        <f t="shared" ref="R5970:R6033" si="478">LOG(K5970)-LOG(J5970)</f>
        <v>0.30861145903424658</v>
      </c>
      <c r="S5970">
        <f t="shared" ref="S5970:S6033" si="479">LOG(I5970)-LOG(H5970)</f>
        <v>0.44266473338538237</v>
      </c>
      <c r="T5970">
        <f t="shared" ref="T5970:T6033" si="480">LOG(M5970)-LOG(L5970)</f>
        <v>0.32961176871398923</v>
      </c>
      <c r="U5970">
        <f t="shared" si="476"/>
        <v>0.18787346631682755</v>
      </c>
      <c r="W5970"/>
    </row>
    <row r="5971" spans="1:23" hidden="1" x14ac:dyDescent="0.2">
      <c r="A5971">
        <v>5970</v>
      </c>
      <c r="B5971" s="8">
        <v>299</v>
      </c>
      <c r="C5971" t="s">
        <v>45</v>
      </c>
      <c r="D5971" t="s">
        <v>28</v>
      </c>
      <c r="E5971" t="s">
        <v>20</v>
      </c>
      <c r="F5971">
        <v>1.3155693272094701E-4</v>
      </c>
      <c r="G5971">
        <v>1.72693791466746E-4</v>
      </c>
      <c r="H5971">
        <v>1.5460038772856501E-4</v>
      </c>
      <c r="I5971">
        <v>1.5116397888285501E-4</v>
      </c>
      <c r="J5971">
        <v>1.5026992403116099E-4</v>
      </c>
      <c r="K5971">
        <v>1.5913494621205501E-4</v>
      </c>
      <c r="L5971">
        <v>1.2828959802319199E-4</v>
      </c>
      <c r="M5971">
        <v>1.96057073123169E-4</v>
      </c>
      <c r="N5971">
        <v>1.6633593378252999E-4</v>
      </c>
      <c r="O5971">
        <v>0</v>
      </c>
      <c r="P5971" t="s">
        <v>18</v>
      </c>
      <c r="Q5971">
        <f t="shared" si="477"/>
        <v>0.11816298522349555</v>
      </c>
      <c r="R5971">
        <f t="shared" si="478"/>
        <v>2.4893494821599305E-2</v>
      </c>
      <c r="S5971">
        <f t="shared" si="479"/>
        <v>-9.7622640327457155E-3</v>
      </c>
      <c r="T5971">
        <f t="shared" si="480"/>
        <v>0.18419107056063089</v>
      </c>
      <c r="U5971">
        <f t="shared" si="476"/>
        <v>7.1528240022547429E-2</v>
      </c>
      <c r="W5971"/>
    </row>
    <row r="5972" spans="1:23" hidden="1" x14ac:dyDescent="0.2">
      <c r="A5972">
        <v>5971</v>
      </c>
      <c r="B5972" s="8">
        <v>299</v>
      </c>
      <c r="C5972" t="s">
        <v>45</v>
      </c>
      <c r="D5972" t="s">
        <v>28</v>
      </c>
      <c r="E5972" t="s">
        <v>21</v>
      </c>
      <c r="F5972">
        <v>1.7938957857723301E-4</v>
      </c>
      <c r="G5972">
        <v>2.2988679565724799E-4</v>
      </c>
      <c r="H5972">
        <v>1.70712586945935E-4</v>
      </c>
      <c r="I5972">
        <v>2.16227034812553E-4</v>
      </c>
      <c r="J5972">
        <v>1.9032398249385E-4</v>
      </c>
      <c r="K5972">
        <v>2.8391942202276498E-4</v>
      </c>
      <c r="L5972">
        <v>1.41856869825939E-4</v>
      </c>
      <c r="M5972">
        <v>2.6109859916521899E-4</v>
      </c>
      <c r="N5972">
        <v>2.1440990308383901E-4</v>
      </c>
      <c r="O5972">
        <v>0</v>
      </c>
      <c r="P5972" t="s">
        <v>18</v>
      </c>
      <c r="Q5972">
        <f t="shared" si="477"/>
        <v>0.1077168171578875</v>
      </c>
      <c r="R5972">
        <f t="shared" si="478"/>
        <v>0.17370158558803173</v>
      </c>
      <c r="S5972">
        <f t="shared" si="479"/>
        <v>0.10264444913532023</v>
      </c>
      <c r="T5972">
        <f t="shared" si="480"/>
        <v>0.26495416917391745</v>
      </c>
      <c r="U5972">
        <f t="shared" si="476"/>
        <v>0.14070920137295961</v>
      </c>
      <c r="W5972"/>
    </row>
    <row r="5973" spans="1:23" hidden="1" x14ac:dyDescent="0.2">
      <c r="A5973">
        <v>5972</v>
      </c>
      <c r="B5973" s="8">
        <v>299</v>
      </c>
      <c r="C5973" t="s">
        <v>45</v>
      </c>
      <c r="D5973" t="s">
        <v>28</v>
      </c>
      <c r="E5973" t="s">
        <v>22</v>
      </c>
      <c r="F5973">
        <v>2.9557418321811201E-4</v>
      </c>
      <c r="G5973">
        <v>3.8871855390494001E-4</v>
      </c>
      <c r="H5973">
        <v>2.27872531788506E-4</v>
      </c>
      <c r="I5973">
        <v>3.95251972726477E-4</v>
      </c>
      <c r="J5973">
        <v>2.7355040195726203E-4</v>
      </c>
      <c r="K5973">
        <v>4.5878443801407602E-4</v>
      </c>
      <c r="L5973">
        <v>2.4559917142462497E-4</v>
      </c>
      <c r="M5973">
        <v>3.7049191850296799E-4</v>
      </c>
      <c r="N5973">
        <v>2.62772316200957E-4</v>
      </c>
      <c r="O5973">
        <v>0</v>
      </c>
      <c r="P5973" t="s">
        <v>18</v>
      </c>
      <c r="Q5973">
        <f t="shared" si="477"/>
        <v>0.11896877227210378</v>
      </c>
      <c r="R5973">
        <f t="shared" si="478"/>
        <v>0.22457132092348164</v>
      </c>
      <c r="S5973">
        <f t="shared" si="479"/>
        <v>0.23918206859120206</v>
      </c>
      <c r="T5973">
        <f t="shared" si="480"/>
        <v>0.17855184190693763</v>
      </c>
      <c r="U5973">
        <f t="shared" si="476"/>
        <v>0.17177004659779271</v>
      </c>
      <c r="W5973"/>
    </row>
    <row r="5974" spans="1:23" hidden="1" x14ac:dyDescent="0.2">
      <c r="A5974">
        <v>5973</v>
      </c>
      <c r="B5974" s="8">
        <v>299</v>
      </c>
      <c r="C5974" t="s">
        <v>45</v>
      </c>
      <c r="D5974" t="s">
        <v>28</v>
      </c>
      <c r="E5974" t="s">
        <v>23</v>
      </c>
      <c r="F5974">
        <v>2.3497701493819701E-4</v>
      </c>
      <c r="G5974">
        <v>3.8673133935255801E-4</v>
      </c>
      <c r="H5974">
        <v>2.1751468943448301E-4</v>
      </c>
      <c r="I5974">
        <v>2.8965650118015099E-4</v>
      </c>
      <c r="J5974">
        <v>2.2080807799498299E-4</v>
      </c>
      <c r="K5974">
        <v>3.9030583035314299E-4</v>
      </c>
      <c r="L5974">
        <v>2.6686508118056002E-4</v>
      </c>
      <c r="M5974">
        <v>3.4018583109986201E-4</v>
      </c>
      <c r="N5974">
        <v>2.36523928962442E-4</v>
      </c>
      <c r="O5974">
        <v>0</v>
      </c>
      <c r="P5974" t="s">
        <v>18</v>
      </c>
      <c r="Q5974">
        <f t="shared" si="477"/>
        <v>0.21638398481850896</v>
      </c>
      <c r="R5974">
        <f t="shared" si="478"/>
        <v>0.24739008129812268</v>
      </c>
      <c r="S5974">
        <f t="shared" si="479"/>
        <v>0.12439468892402461</v>
      </c>
      <c r="T5974">
        <f t="shared" si="480"/>
        <v>0.10542447023605384</v>
      </c>
      <c r="U5974">
        <f t="shared" si="476"/>
        <v>0.23188703305831582</v>
      </c>
      <c r="W5974"/>
    </row>
    <row r="5975" spans="1:23" hidden="1" x14ac:dyDescent="0.2">
      <c r="A5975">
        <v>5974</v>
      </c>
      <c r="B5975" s="8">
        <v>299</v>
      </c>
      <c r="C5975" t="s">
        <v>45</v>
      </c>
      <c r="D5975" t="s">
        <v>28</v>
      </c>
      <c r="E5975" t="s">
        <v>24</v>
      </c>
      <c r="F5975">
        <v>2.2035957796920301E-4</v>
      </c>
      <c r="G5975">
        <v>3.2042622940966998E-4</v>
      </c>
      <c r="H5975">
        <v>1.6067443108431999E-4</v>
      </c>
      <c r="I5975">
        <v>2.5960240543235099E-4</v>
      </c>
      <c r="J5975">
        <v>2.2231346542713799E-4</v>
      </c>
      <c r="K5975">
        <v>2.9953832523114298E-4</v>
      </c>
      <c r="L5975">
        <v>2.0338286986165601E-4</v>
      </c>
      <c r="M5975">
        <v>3.9677662123143099E-4</v>
      </c>
      <c r="N5975">
        <v>1.9594949887213699E-4</v>
      </c>
      <c r="O5975">
        <v>0</v>
      </c>
      <c r="P5975" t="s">
        <v>18</v>
      </c>
      <c r="Q5975">
        <f t="shared" si="477"/>
        <v>0.16259612734500184</v>
      </c>
      <c r="R5975">
        <f t="shared" si="478"/>
        <v>0.12948662872990147</v>
      </c>
      <c r="S5975">
        <f t="shared" si="479"/>
        <v>0.20836194141061659</v>
      </c>
      <c r="T5975">
        <f t="shared" si="480"/>
        <v>0.29023170363699258</v>
      </c>
      <c r="U5975">
        <f t="shared" si="476"/>
        <v>0.14604137803745165</v>
      </c>
      <c r="W5975"/>
    </row>
    <row r="5976" spans="1:23" hidden="1" x14ac:dyDescent="0.2">
      <c r="A5976">
        <v>5975</v>
      </c>
      <c r="B5976" s="8">
        <v>299</v>
      </c>
      <c r="C5976" t="s">
        <v>45</v>
      </c>
      <c r="D5976" t="s">
        <v>28</v>
      </c>
      <c r="E5976" t="s">
        <v>25</v>
      </c>
      <c r="F5976">
        <v>1.6325824179821102E-2</v>
      </c>
      <c r="G5976">
        <v>1.4904351486102099E-2</v>
      </c>
      <c r="H5976">
        <v>1.63307369035793E-2</v>
      </c>
      <c r="I5976">
        <v>1.4332879489411801E-2</v>
      </c>
      <c r="J5976">
        <v>1.62936146357637E-2</v>
      </c>
      <c r="K5976">
        <v>1.41548394699133E-2</v>
      </c>
      <c r="L5976">
        <v>1.6245766774559099E-2</v>
      </c>
      <c r="M5976">
        <v>1.4880522038674199E-2</v>
      </c>
      <c r="N5976">
        <v>1.6345438006260999E-2</v>
      </c>
      <c r="O5976">
        <v>1.55310073280105E-2</v>
      </c>
      <c r="P5976" t="s">
        <v>18</v>
      </c>
      <c r="Q5976">
        <f t="shared" si="477"/>
        <v>-3.9562031193111968E-2</v>
      </c>
      <c r="R5976">
        <f t="shared" si="478"/>
        <v>-6.1112492098112092E-2</v>
      </c>
      <c r="S5976">
        <f t="shared" si="479"/>
        <v>-5.6672332814777349E-2</v>
      </c>
      <c r="T5976">
        <f t="shared" si="480"/>
        <v>-3.8122046777095298E-2</v>
      </c>
      <c r="U5976">
        <f t="shared" si="476"/>
        <v>-5.033726164561203E-2</v>
      </c>
      <c r="W5976"/>
    </row>
    <row r="5977" spans="1:23" hidden="1" x14ac:dyDescent="0.2">
      <c r="A5977">
        <v>5976</v>
      </c>
      <c r="B5977" s="8">
        <v>299</v>
      </c>
      <c r="C5977" t="s">
        <v>45</v>
      </c>
      <c r="D5977" t="s">
        <v>28</v>
      </c>
      <c r="E5977" t="s">
        <v>26</v>
      </c>
      <c r="F5977">
        <v>1.9805597696017399E-4</v>
      </c>
      <c r="G5977">
        <v>2.83105370742987E-4</v>
      </c>
      <c r="H5977">
        <v>2.16427755360295E-4</v>
      </c>
      <c r="I5977">
        <v>3.0240918505151498E-4</v>
      </c>
      <c r="J5977">
        <v>2.4053940612358299E-4</v>
      </c>
      <c r="K5977">
        <v>4.8151800175865502E-4</v>
      </c>
      <c r="L5977">
        <v>1.92213534470557E-4</v>
      </c>
      <c r="M5977">
        <v>3.9368773155380699E-4</v>
      </c>
      <c r="N5977">
        <v>2.32389567602529E-4</v>
      </c>
      <c r="O5977">
        <v>0</v>
      </c>
      <c r="P5977" t="s">
        <v>18</v>
      </c>
      <c r="Q5977">
        <f t="shared" si="477"/>
        <v>0.15516015523276039</v>
      </c>
      <c r="R5977">
        <f t="shared" si="478"/>
        <v>0.30142629366083584</v>
      </c>
      <c r="S5977">
        <f t="shared" si="479"/>
        <v>0.14528202255846878</v>
      </c>
      <c r="T5977">
        <f t="shared" si="480"/>
        <v>0.31136791643082073</v>
      </c>
      <c r="U5977">
        <f t="shared" si="476"/>
        <v>0.22829322444679812</v>
      </c>
      <c r="W5977"/>
    </row>
    <row r="5978" spans="1:23" hidden="1" x14ac:dyDescent="0.2">
      <c r="A5978">
        <v>5977</v>
      </c>
      <c r="B5978" s="8">
        <v>299</v>
      </c>
      <c r="C5978" t="s">
        <v>45</v>
      </c>
      <c r="D5978" t="s">
        <v>28</v>
      </c>
      <c r="E5978" t="s">
        <v>27</v>
      </c>
      <c r="F5978">
        <v>2.3003590948388901E-4</v>
      </c>
      <c r="G5978">
        <v>3.3380357615253402E-4</v>
      </c>
      <c r="H5978">
        <v>2.7921418246925001E-4</v>
      </c>
      <c r="I5978">
        <v>3.1516186892287902E-4</v>
      </c>
      <c r="J5978">
        <v>2.1096929584911499E-4</v>
      </c>
      <c r="K5978">
        <v>4.35717374556862E-4</v>
      </c>
      <c r="L5978">
        <v>2.25784644233635E-4</v>
      </c>
      <c r="M5978">
        <v>4.6589781288543702E-4</v>
      </c>
      <c r="N5978">
        <v>2.68060452824101E-4</v>
      </c>
      <c r="O5978">
        <v>1.91403259324073E-4</v>
      </c>
      <c r="P5978" t="s">
        <v>18</v>
      </c>
      <c r="Q5978">
        <f t="shared" si="477"/>
        <v>0.16169534877762226</v>
      </c>
      <c r="R5978">
        <f t="shared" si="478"/>
        <v>0.31498562476151859</v>
      </c>
      <c r="S5978">
        <f t="shared" si="479"/>
        <v>5.2596193034105898E-2</v>
      </c>
      <c r="T5978">
        <f t="shared" si="480"/>
        <v>0.31459626976552668</v>
      </c>
      <c r="U5978">
        <f t="shared" si="476"/>
        <v>0.23834048676957043</v>
      </c>
      <c r="W5978"/>
    </row>
    <row r="5979" spans="1:23" hidden="1" x14ac:dyDescent="0.2">
      <c r="A5979">
        <v>5978</v>
      </c>
      <c r="B5979" s="8">
        <v>299</v>
      </c>
      <c r="C5979" t="s">
        <v>45</v>
      </c>
      <c r="D5979" t="s">
        <v>28</v>
      </c>
      <c r="E5979" t="s">
        <v>29</v>
      </c>
      <c r="F5979">
        <v>1.80487602011524E-4</v>
      </c>
      <c r="G5979">
        <v>2.7239379961917199E-4</v>
      </c>
      <c r="H5979">
        <v>1.97118691218845E-4</v>
      </c>
      <c r="I5979">
        <v>2.4286958455654899E-4</v>
      </c>
      <c r="J5979">
        <v>1.5408715644840999E-4</v>
      </c>
      <c r="K5979">
        <v>2.9637007796111598E-4</v>
      </c>
      <c r="L5979">
        <v>1.77257983692644E-4</v>
      </c>
      <c r="M5979">
        <v>2.8225457941007901E-4</v>
      </c>
      <c r="N5979">
        <v>2.10948577294145E-4</v>
      </c>
      <c r="O5979">
        <v>0</v>
      </c>
      <c r="P5979" t="s">
        <v>18</v>
      </c>
      <c r="Q5979">
        <f t="shared" si="477"/>
        <v>0.17874984282984308</v>
      </c>
      <c r="R5979">
        <f t="shared" si="478"/>
        <v>0.28406791370293893</v>
      </c>
      <c r="S5979">
        <f t="shared" si="479"/>
        <v>9.0645322959161501E-2</v>
      </c>
      <c r="T5979">
        <f t="shared" si="480"/>
        <v>0.20203519191775632</v>
      </c>
      <c r="U5979">
        <f t="shared" si="476"/>
        <v>0.231408878266391</v>
      </c>
      <c r="W5979"/>
    </row>
    <row r="5980" spans="1:23" hidden="1" x14ac:dyDescent="0.2">
      <c r="A5980">
        <v>5979</v>
      </c>
      <c r="B5980" s="8">
        <v>299</v>
      </c>
      <c r="C5980" t="s">
        <v>45</v>
      </c>
      <c r="D5980" t="s">
        <v>28</v>
      </c>
      <c r="E5980" t="s">
        <v>16</v>
      </c>
      <c r="F5980">
        <v>2.0526175574770699E-4</v>
      </c>
      <c r="G5980">
        <v>2.45687574781065E-4</v>
      </c>
      <c r="H5980">
        <v>1.92770954922095E-4</v>
      </c>
      <c r="I5980">
        <v>3.0760773134302699E-4</v>
      </c>
      <c r="J5980">
        <v>1.5021616019429801E-4</v>
      </c>
      <c r="K5980">
        <v>2.8069559146729899E-4</v>
      </c>
      <c r="L5980">
        <v>1.91834912931875E-4</v>
      </c>
      <c r="M5980">
        <v>2.9624200436535899E-4</v>
      </c>
      <c r="N5980">
        <v>2.02583706635717E-4</v>
      </c>
      <c r="O5980">
        <v>0</v>
      </c>
      <c r="P5980" t="s">
        <v>18</v>
      </c>
      <c r="Q5980">
        <f t="shared" si="477"/>
        <v>7.8075153942623654E-2</v>
      </c>
      <c r="R5980">
        <f t="shared" si="478"/>
        <v>0.27151893536294169</v>
      </c>
      <c r="S5980">
        <f t="shared" si="479"/>
        <v>0.20295564800589538</v>
      </c>
      <c r="T5980">
        <f t="shared" si="480"/>
        <v>0.18871898816674637</v>
      </c>
      <c r="U5980">
        <f t="shared" si="476"/>
        <v>0.17479704465278267</v>
      </c>
      <c r="W5980"/>
    </row>
    <row r="5981" spans="1:23" hidden="1" x14ac:dyDescent="0.2">
      <c r="A5981">
        <v>5980</v>
      </c>
      <c r="B5981" s="8">
        <v>299</v>
      </c>
      <c r="C5981" t="s">
        <v>45</v>
      </c>
      <c r="D5981" t="s">
        <v>28</v>
      </c>
      <c r="E5981" t="s">
        <v>30</v>
      </c>
      <c r="F5981">
        <v>2.1891842221169599E-4</v>
      </c>
      <c r="G5981">
        <v>2.87370611733465E-4</v>
      </c>
      <c r="H5981">
        <v>2.44112605602838E-4</v>
      </c>
      <c r="I5981">
        <v>2.7860959031069001E-4</v>
      </c>
      <c r="J5981">
        <v>2.183349414993E-4</v>
      </c>
      <c r="K5981">
        <v>3.0209515636134E-4</v>
      </c>
      <c r="L5981">
        <v>2.0237321242517299E-4</v>
      </c>
      <c r="M5981">
        <v>2.7875772317125902E-4</v>
      </c>
      <c r="N5981">
        <v>2.4786938571755101E-4</v>
      </c>
      <c r="O5981">
        <v>0</v>
      </c>
      <c r="P5981" t="s">
        <v>18</v>
      </c>
      <c r="Q5981">
        <f t="shared" si="477"/>
        <v>0.11816004303832406</v>
      </c>
      <c r="R5981">
        <f t="shared" si="478"/>
        <v>0.14102051795471882</v>
      </c>
      <c r="S5981">
        <f t="shared" si="479"/>
        <v>5.7405855346363666E-2</v>
      </c>
      <c r="T5981">
        <f t="shared" si="480"/>
        <v>0.13907388301631762</v>
      </c>
      <c r="U5981">
        <f t="shared" si="476"/>
        <v>0.12959028049652144</v>
      </c>
      <c r="W5981"/>
    </row>
    <row r="5982" spans="1:23" hidden="1" x14ac:dyDescent="0.2">
      <c r="A5982">
        <v>5981</v>
      </c>
      <c r="B5982" s="8">
        <v>299</v>
      </c>
      <c r="C5982" t="s">
        <v>45</v>
      </c>
      <c r="D5982" t="s">
        <v>28</v>
      </c>
      <c r="E5982" t="s">
        <v>31</v>
      </c>
      <c r="F5982" s="1">
        <v>8.99006686825462E-5</v>
      </c>
      <c r="G5982">
        <v>1.30574536685774E-4</v>
      </c>
      <c r="H5982" s="1">
        <v>8.02413095944374E-5</v>
      </c>
      <c r="I5982">
        <v>1.6131738960846299E-4</v>
      </c>
      <c r="J5982">
        <v>1.12258891369254E-4</v>
      </c>
      <c r="K5982">
        <v>1.2828622279337099E-4</v>
      </c>
      <c r="L5982">
        <v>1.0140746877681701E-4</v>
      </c>
      <c r="M5982">
        <v>1.5327886513493899E-4</v>
      </c>
      <c r="N5982">
        <v>1.05858880401483E-4</v>
      </c>
      <c r="O5982">
        <v>0</v>
      </c>
      <c r="P5982" t="s">
        <v>18</v>
      </c>
      <c r="Q5982">
        <f t="shared" si="477"/>
        <v>0.16209557148174225</v>
      </c>
      <c r="R5982">
        <f t="shared" si="478"/>
        <v>5.795926917590899E-2</v>
      </c>
      <c r="S5982">
        <f t="shared" si="479"/>
        <v>0.30328317770354385</v>
      </c>
      <c r="T5982">
        <f t="shared" si="480"/>
        <v>0.17941233379920929</v>
      </c>
      <c r="U5982">
        <f t="shared" si="476"/>
        <v>0.11002742032882562</v>
      </c>
      <c r="W5982"/>
    </row>
    <row r="5983" spans="1:23" hidden="1" x14ac:dyDescent="0.2">
      <c r="A5983">
        <v>5982</v>
      </c>
      <c r="B5983" s="8">
        <v>299</v>
      </c>
      <c r="C5983" t="s">
        <v>45</v>
      </c>
      <c r="D5983" t="s">
        <v>28</v>
      </c>
      <c r="E5983" t="s">
        <v>32</v>
      </c>
      <c r="F5983">
        <v>2.37378941200708E-4</v>
      </c>
      <c r="G5983">
        <v>2.5024362765725699E-4</v>
      </c>
      <c r="H5983">
        <v>2.1431782451040201E-4</v>
      </c>
      <c r="I5983">
        <v>2.83889363888006E-4</v>
      </c>
      <c r="J5983">
        <v>2.3419527337378799E-4</v>
      </c>
      <c r="K5983">
        <v>2.9926040880394797E-4</v>
      </c>
      <c r="L5983">
        <v>1.8135971702835899E-4</v>
      </c>
      <c r="M5983">
        <v>3.2147765022217599E-4</v>
      </c>
      <c r="N5983">
        <v>2.0431436953056401E-4</v>
      </c>
      <c r="O5983">
        <v>0</v>
      </c>
      <c r="P5983" t="s">
        <v>18</v>
      </c>
      <c r="Q5983">
        <f t="shared" si="477"/>
        <v>2.2920838783400566E-2</v>
      </c>
      <c r="R5983">
        <f t="shared" si="478"/>
        <v>0.10647113915462558</v>
      </c>
      <c r="S5983">
        <f t="shared" si="479"/>
        <v>0.12209082948470051</v>
      </c>
      <c r="T5983">
        <f t="shared" si="480"/>
        <v>0.24860995577840006</v>
      </c>
      <c r="U5983">
        <f t="shared" si="476"/>
        <v>6.4695988969013074E-2</v>
      </c>
      <c r="W5983"/>
    </row>
    <row r="5984" spans="1:23" hidden="1" x14ac:dyDescent="0.2">
      <c r="A5984">
        <v>5983</v>
      </c>
      <c r="B5984" s="8">
        <v>299</v>
      </c>
      <c r="C5984" t="s">
        <v>45</v>
      </c>
      <c r="D5984" t="s">
        <v>28</v>
      </c>
      <c r="E5984" t="s">
        <v>33</v>
      </c>
      <c r="F5984">
        <v>2.4520235817002898E-4</v>
      </c>
      <c r="G5984">
        <v>2.9197513325727602E-4</v>
      </c>
      <c r="H5984">
        <v>1.80494993613623E-4</v>
      </c>
      <c r="I5984">
        <v>3.7007151412696802E-4</v>
      </c>
      <c r="J5984">
        <v>2.1306608548675901E-4</v>
      </c>
      <c r="K5984">
        <v>3.4533895243293601E-4</v>
      </c>
      <c r="L5984">
        <v>2.11964958071766E-4</v>
      </c>
      <c r="M5984">
        <v>4.8501396032431899E-4</v>
      </c>
      <c r="N5984">
        <v>2.5729188370060698E-4</v>
      </c>
      <c r="O5984">
        <v>0</v>
      </c>
      <c r="P5984" t="s">
        <v>18</v>
      </c>
      <c r="Q5984">
        <f t="shared" si="477"/>
        <v>7.5821222740743099E-2</v>
      </c>
      <c r="R5984">
        <f t="shared" si="478"/>
        <v>0.20973124030136692</v>
      </c>
      <c r="S5984">
        <f t="shared" si="479"/>
        <v>0.31182049662138223</v>
      </c>
      <c r="T5984">
        <f t="shared" si="480"/>
        <v>0.35949016968805969</v>
      </c>
      <c r="U5984">
        <f t="shared" si="476"/>
        <v>0.14277623152105501</v>
      </c>
      <c r="W5984"/>
    </row>
    <row r="5985" spans="1:23" ht="21" hidden="1" customHeight="1" x14ac:dyDescent="0.2">
      <c r="A5985">
        <v>5984</v>
      </c>
      <c r="B5985" s="8">
        <v>299</v>
      </c>
      <c r="C5985" t="s">
        <v>45</v>
      </c>
      <c r="D5985" t="s">
        <v>28</v>
      </c>
      <c r="E5985" t="s">
        <v>101</v>
      </c>
      <c r="F5985">
        <v>1.2263549231733599E-4</v>
      </c>
      <c r="G5985" s="1">
        <v>4.6869182247640503E-5</v>
      </c>
      <c r="H5985" s="1">
        <v>3.7723006104157799E-5</v>
      </c>
      <c r="I5985" s="1">
        <v>8.8294059669889098E-5</v>
      </c>
      <c r="J5985" s="1">
        <v>9.6667378679079496E-5</v>
      </c>
      <c r="K5985" s="1">
        <v>6.3976361540368497E-5</v>
      </c>
      <c r="L5985" s="1">
        <v>7.0234295425387297E-5</v>
      </c>
      <c r="M5985" s="1">
        <v>7.3841947576413494E-5</v>
      </c>
      <c r="N5985" s="1">
        <v>6.6438225574409402E-5</v>
      </c>
      <c r="O5985">
        <v>0</v>
      </c>
      <c r="P5985" t="s">
        <v>18</v>
      </c>
      <c r="Q5985" s="3">
        <f t="shared" si="477"/>
        <v>-0.41772880267210244</v>
      </c>
      <c r="R5985" s="2">
        <f t="shared" si="478"/>
        <v>-0.17926040474497551</v>
      </c>
      <c r="S5985" s="4">
        <f t="shared" si="479"/>
        <v>0.36932519180539103</v>
      </c>
      <c r="T5985" s="5">
        <f t="shared" si="480"/>
        <v>2.1753912621528926E-2</v>
      </c>
      <c r="U5985">
        <f t="shared" si="476"/>
        <v>-0.29849460370853897</v>
      </c>
      <c r="V5985">
        <f>AVERAGE(S5985,T5985)</f>
        <v>0.19553955221345998</v>
      </c>
      <c r="W5985" s="7">
        <f>U5985-V5985</f>
        <v>-0.49403415592199895</v>
      </c>
    </row>
    <row r="5986" spans="1:23" hidden="1" x14ac:dyDescent="0.2">
      <c r="A5986">
        <v>5985</v>
      </c>
      <c r="B5986" s="8">
        <v>299</v>
      </c>
      <c r="C5986" t="s">
        <v>45</v>
      </c>
      <c r="D5986" t="s">
        <v>28</v>
      </c>
      <c r="E5986" t="s">
        <v>34</v>
      </c>
      <c r="F5986">
        <v>1.59076145042857E-4</v>
      </c>
      <c r="G5986">
        <v>3.0845447344776E-4</v>
      </c>
      <c r="H5986">
        <v>1.7346189078064399E-4</v>
      </c>
      <c r="I5986">
        <v>2.6447604258064298E-4</v>
      </c>
      <c r="J5986">
        <v>2.1779730313067401E-4</v>
      </c>
      <c r="K5986">
        <v>2.6713326982016601E-4</v>
      </c>
      <c r="L5986">
        <v>1.76753154974402E-4</v>
      </c>
      <c r="M5986">
        <v>3.2497450646099598E-4</v>
      </c>
      <c r="N5986">
        <v>1.8720003645929801E-4</v>
      </c>
      <c r="O5986">
        <v>0</v>
      </c>
      <c r="P5986" t="s">
        <v>18</v>
      </c>
      <c r="Q5986">
        <f t="shared" si="477"/>
        <v>0.28758601509750559</v>
      </c>
      <c r="R5986">
        <f t="shared" si="478"/>
        <v>8.8675482306734832E-2</v>
      </c>
      <c r="S5986">
        <f t="shared" si="479"/>
        <v>0.18318226181680819</v>
      </c>
      <c r="T5986">
        <f t="shared" si="480"/>
        <v>0.26448211833918167</v>
      </c>
      <c r="U5986">
        <f t="shared" si="476"/>
        <v>0.18813074870212021</v>
      </c>
      <c r="W5986"/>
    </row>
    <row r="5987" spans="1:23" hidden="1" x14ac:dyDescent="0.2">
      <c r="A5987">
        <v>5986</v>
      </c>
      <c r="B5987" s="8">
        <v>299</v>
      </c>
      <c r="C5987" t="s">
        <v>45</v>
      </c>
      <c r="D5987" t="s">
        <v>28</v>
      </c>
      <c r="E5987" t="s">
        <v>35</v>
      </c>
      <c r="F5987">
        <v>1.58115374537852E-4</v>
      </c>
      <c r="G5987">
        <v>2.5741698750488001E-4</v>
      </c>
      <c r="H5987">
        <v>1.7480457404875799E-4</v>
      </c>
      <c r="I5987">
        <v>2.6073958743361901E-4</v>
      </c>
      <c r="J5987">
        <v>1.9811973883893699E-4</v>
      </c>
      <c r="K5987">
        <v>2.9292391426389398E-4</v>
      </c>
      <c r="L5987">
        <v>1.4905067906088499E-4</v>
      </c>
      <c r="M5987">
        <v>2.91696091254893E-4</v>
      </c>
      <c r="N5987">
        <v>1.8989217874017201E-4</v>
      </c>
      <c r="O5987">
        <v>0</v>
      </c>
      <c r="P5987" t="s">
        <v>18</v>
      </c>
      <c r="Q5987">
        <f t="shared" si="477"/>
        <v>0.2116631024185045</v>
      </c>
      <c r="R5987">
        <f t="shared" si="478"/>
        <v>0.1698270820399177</v>
      </c>
      <c r="S5987">
        <f t="shared" si="479"/>
        <v>0.17365418153430934</v>
      </c>
      <c r="T5987">
        <f t="shared" si="480"/>
        <v>0.29159665061063622</v>
      </c>
      <c r="U5987">
        <f t="shared" si="476"/>
        <v>0.1907450922292111</v>
      </c>
      <c r="W5987"/>
    </row>
    <row r="5988" spans="1:23" hidden="1" x14ac:dyDescent="0.2">
      <c r="A5988">
        <v>5987</v>
      </c>
      <c r="B5988" s="8">
        <v>299</v>
      </c>
      <c r="C5988" t="s">
        <v>45</v>
      </c>
      <c r="D5988" t="s">
        <v>28</v>
      </c>
      <c r="E5988" t="s">
        <v>36</v>
      </c>
      <c r="F5988">
        <v>1.55644821810698E-4</v>
      </c>
      <c r="G5988">
        <v>2.5194003032392499E-4</v>
      </c>
      <c r="H5988">
        <v>1.7800143897283999E-4</v>
      </c>
      <c r="I5988">
        <v>2.5578472299952202E-4</v>
      </c>
      <c r="J5988">
        <v>1.6059258070879299E-4</v>
      </c>
      <c r="K5988">
        <v>1.8070126096241299E-4</v>
      </c>
      <c r="L5988">
        <v>1.74860047280996E-4</v>
      </c>
      <c r="M5988">
        <v>3.1524158992961402E-4</v>
      </c>
      <c r="N5988">
        <v>1.84219450362617E-4</v>
      </c>
      <c r="O5988">
        <v>0</v>
      </c>
      <c r="P5988" t="s">
        <v>18</v>
      </c>
      <c r="Q5988">
        <f t="shared" si="477"/>
        <v>0.20916250069466624</v>
      </c>
      <c r="R5988">
        <f t="shared" si="478"/>
        <v>5.1235705914440377E-2</v>
      </c>
      <c r="S5988">
        <f t="shared" si="479"/>
        <v>0.15745108905925731</v>
      </c>
      <c r="T5988">
        <f t="shared" si="480"/>
        <v>0.25595291773262785</v>
      </c>
      <c r="U5988">
        <f t="shared" si="476"/>
        <v>0.13019910330455331</v>
      </c>
      <c r="W5988"/>
    </row>
    <row r="5989" spans="1:23" ht="16" hidden="1" customHeight="1" x14ac:dyDescent="0.2">
      <c r="A5989">
        <v>5988</v>
      </c>
      <c r="B5989" s="8">
        <v>300</v>
      </c>
      <c r="C5989" t="s">
        <v>44</v>
      </c>
      <c r="D5989" t="s">
        <v>26</v>
      </c>
      <c r="E5989" t="s">
        <v>17</v>
      </c>
      <c r="F5989">
        <v>1.8105646888560501E-4</v>
      </c>
      <c r="G5989">
        <v>2.19498342649813E-4</v>
      </c>
      <c r="H5989">
        <v>1.94549377054282E-4</v>
      </c>
      <c r="I5989">
        <v>2.32095720432044E-4</v>
      </c>
      <c r="J5989">
        <v>1.78815872584559E-4</v>
      </c>
      <c r="K5989">
        <v>2.7226537241005499E-4</v>
      </c>
      <c r="L5989">
        <v>1.6074804160281299E-4</v>
      </c>
      <c r="M5989">
        <v>1.6487554152015501E-4</v>
      </c>
      <c r="N5989">
        <v>2.1647575011314899E-4</v>
      </c>
      <c r="O5989">
        <v>0</v>
      </c>
      <c r="P5989" t="s">
        <v>18</v>
      </c>
      <c r="Q5989">
        <f t="shared" si="477"/>
        <v>8.3617199251180274E-2</v>
      </c>
      <c r="R5989">
        <f t="shared" si="478"/>
        <v>0.18258634357126358</v>
      </c>
      <c r="S5989">
        <f t="shared" si="479"/>
        <v>7.6637288123904579E-2</v>
      </c>
      <c r="T5989">
        <f t="shared" si="480"/>
        <v>1.1010544352708429E-2</v>
      </c>
      <c r="U5989">
        <f t="shared" si="476"/>
        <v>0.13310177141122193</v>
      </c>
      <c r="W5989"/>
    </row>
    <row r="5990" spans="1:23" hidden="1" x14ac:dyDescent="0.2">
      <c r="A5990">
        <v>5989</v>
      </c>
      <c r="B5990" s="8">
        <v>300</v>
      </c>
      <c r="C5990" t="s">
        <v>44</v>
      </c>
      <c r="D5990" t="s">
        <v>26</v>
      </c>
      <c r="E5990" t="s">
        <v>19</v>
      </c>
      <c r="F5990">
        <v>2.5068318258238099E-4</v>
      </c>
      <c r="G5990">
        <v>4.2044344656365303E-4</v>
      </c>
      <c r="H5990">
        <v>2.8949149041907401E-4</v>
      </c>
      <c r="I5990">
        <v>3.2248495969783899E-4</v>
      </c>
      <c r="J5990">
        <v>1.9113335549418399E-4</v>
      </c>
      <c r="K5990">
        <v>6.0617782304466297E-4</v>
      </c>
      <c r="L5990">
        <v>2.37481427315654E-4</v>
      </c>
      <c r="M5990">
        <v>6.6649968994029595E-4</v>
      </c>
      <c r="N5990">
        <v>3.32163579743982E-4</v>
      </c>
      <c r="O5990">
        <v>0</v>
      </c>
      <c r="P5990" t="s">
        <v>18</v>
      </c>
      <c r="Q5990">
        <f t="shared" si="477"/>
        <v>0.22458238782930984</v>
      </c>
      <c r="R5990">
        <f t="shared" si="478"/>
        <v>0.50126355945699475</v>
      </c>
      <c r="S5990">
        <f t="shared" si="479"/>
        <v>4.6873662285809914E-2</v>
      </c>
      <c r="T5990">
        <f t="shared" si="480"/>
        <v>0.44817030124619306</v>
      </c>
      <c r="U5990">
        <f t="shared" si="476"/>
        <v>0.36292297364315229</v>
      </c>
      <c r="W5990"/>
    </row>
    <row r="5991" spans="1:23" hidden="1" x14ac:dyDescent="0.2">
      <c r="A5991">
        <v>5990</v>
      </c>
      <c r="B5991" s="8">
        <v>300</v>
      </c>
      <c r="C5991" t="s">
        <v>44</v>
      </c>
      <c r="D5991" t="s">
        <v>26</v>
      </c>
      <c r="E5991" t="s">
        <v>20</v>
      </c>
      <c r="F5991">
        <v>2.61556025361412E-4</v>
      </c>
      <c r="G5991">
        <v>3.9995757879268201E-4</v>
      </c>
      <c r="H5991">
        <v>2.4057045458170399E-4</v>
      </c>
      <c r="I5991">
        <v>3.3730815045087499E-4</v>
      </c>
      <c r="J5991">
        <v>2.4470378763130401E-4</v>
      </c>
      <c r="K5991">
        <v>5.15312021927323E-4</v>
      </c>
      <c r="L5991">
        <v>2.43331336688733E-4</v>
      </c>
      <c r="M5991">
        <v>3.6936516439467899E-4</v>
      </c>
      <c r="N5991">
        <v>2.74841636268163E-4</v>
      </c>
      <c r="O5991">
        <v>3.80197159384081E-4</v>
      </c>
      <c r="P5991" t="s">
        <v>18</v>
      </c>
      <c r="Q5991">
        <f t="shared" si="477"/>
        <v>0.18444920149809452</v>
      </c>
      <c r="R5991">
        <f t="shared" si="478"/>
        <v>0.32342958281280776</v>
      </c>
      <c r="S5991">
        <f t="shared" si="479"/>
        <v>0.14678454642979633</v>
      </c>
      <c r="T5991">
        <f t="shared" si="480"/>
        <v>0.18125789197868469</v>
      </c>
      <c r="U5991">
        <f t="shared" si="476"/>
        <v>0.25393939215545114</v>
      </c>
      <c r="W5991"/>
    </row>
    <row r="5992" spans="1:23" hidden="1" x14ac:dyDescent="0.2">
      <c r="A5992">
        <v>5991</v>
      </c>
      <c r="B5992" s="8">
        <v>300</v>
      </c>
      <c r="C5992" t="s">
        <v>44</v>
      </c>
      <c r="D5992" t="s">
        <v>26</v>
      </c>
      <c r="E5992" t="s">
        <v>21</v>
      </c>
      <c r="F5992">
        <v>1.9841249742107601E-4</v>
      </c>
      <c r="G5992">
        <v>1.9920573778234199E-4</v>
      </c>
      <c r="H5992">
        <v>1.16187460113753E-4</v>
      </c>
      <c r="I5992">
        <v>1.6837211235785199E-4</v>
      </c>
      <c r="J5992">
        <v>1.9277922605538401E-4</v>
      </c>
      <c r="K5992">
        <v>1.9457013199060001E-4</v>
      </c>
      <c r="L5992">
        <v>1.42140351150145E-4</v>
      </c>
      <c r="M5992">
        <v>2.6446013727522602E-4</v>
      </c>
      <c r="N5992">
        <v>2.0413824572265799E-4</v>
      </c>
      <c r="O5992">
        <v>0</v>
      </c>
      <c r="P5992" t="s">
        <v>18</v>
      </c>
      <c r="Q5992">
        <f t="shared" si="477"/>
        <v>1.7328197665573697E-3</v>
      </c>
      <c r="R5992">
        <f t="shared" si="478"/>
        <v>4.0159411203566364E-3</v>
      </c>
      <c r="S5992">
        <f t="shared" si="479"/>
        <v>0.16111090246260096</v>
      </c>
      <c r="T5992">
        <f t="shared" si="480"/>
        <v>0.26964283502343767</v>
      </c>
      <c r="U5992">
        <f t="shared" si="476"/>
        <v>2.8743804434570031E-3</v>
      </c>
      <c r="W5992"/>
    </row>
    <row r="5993" spans="1:23" hidden="1" x14ac:dyDescent="0.2">
      <c r="A5993">
        <v>5992</v>
      </c>
      <c r="B5993" s="8">
        <v>300</v>
      </c>
      <c r="C5993" t="s">
        <v>44</v>
      </c>
      <c r="D5993" t="s">
        <v>26</v>
      </c>
      <c r="E5993" t="s">
        <v>22</v>
      </c>
      <c r="F5993">
        <v>1.8031360385101201E-4</v>
      </c>
      <c r="G5993">
        <v>3.3062451216215498E-4</v>
      </c>
      <c r="H5993">
        <v>2.58726715304852E-4</v>
      </c>
      <c r="I5993">
        <v>3.7170762029623499E-4</v>
      </c>
      <c r="J5993">
        <v>1.72391668136004E-4</v>
      </c>
      <c r="K5993">
        <v>5.0535109366841896E-4</v>
      </c>
      <c r="L5993">
        <v>2.4451376517903702E-4</v>
      </c>
      <c r="M5993">
        <v>3.5062799306794098E-4</v>
      </c>
      <c r="N5993">
        <v>2.6554105603533203E-4</v>
      </c>
      <c r="O5993">
        <v>0</v>
      </c>
      <c r="P5993" t="s">
        <v>18</v>
      </c>
      <c r="Q5993">
        <f t="shared" si="477"/>
        <v>0.26330655505117173</v>
      </c>
      <c r="R5993">
        <f t="shared" si="478"/>
        <v>0.46707693782371207</v>
      </c>
      <c r="S5993">
        <f t="shared" si="479"/>
        <v>0.15736018965193654</v>
      </c>
      <c r="T5993">
        <f t="shared" si="480"/>
        <v>0.15654327263972556</v>
      </c>
      <c r="U5993">
        <f t="shared" si="476"/>
        <v>0.3651917464374419</v>
      </c>
      <c r="W5993"/>
    </row>
    <row r="5994" spans="1:23" hidden="1" x14ac:dyDescent="0.2">
      <c r="A5994">
        <v>5993</v>
      </c>
      <c r="B5994" s="8">
        <v>300</v>
      </c>
      <c r="C5994" t="s">
        <v>44</v>
      </c>
      <c r="D5994" t="s">
        <v>26</v>
      </c>
      <c r="E5994" t="s">
        <v>23</v>
      </c>
      <c r="F5994">
        <v>3.3496459741611299E-4</v>
      </c>
      <c r="G5994">
        <v>5.9157774761265996E-4</v>
      </c>
      <c r="H5994">
        <v>3.4427548544829301E-4</v>
      </c>
      <c r="I5994">
        <v>6.2104335606061496E-4</v>
      </c>
      <c r="J5994">
        <v>4.2564336416579801E-4</v>
      </c>
      <c r="K5994">
        <v>7.7396412571687596E-4</v>
      </c>
      <c r="L5994">
        <v>3.33382601187096E-4</v>
      </c>
      <c r="M5994">
        <v>5.7963786483918305E-4</v>
      </c>
      <c r="N5994">
        <v>4.50888333532473E-4</v>
      </c>
      <c r="O5994">
        <v>0</v>
      </c>
      <c r="P5994" t="s">
        <v>18</v>
      </c>
      <c r="Q5994">
        <f t="shared" si="477"/>
        <v>0.24701292085453463</v>
      </c>
      <c r="R5994">
        <f t="shared" si="478"/>
        <v>0.25967496393834777</v>
      </c>
      <c r="S5994">
        <f t="shared" si="479"/>
        <v>0.25621582070617865</v>
      </c>
      <c r="T5994">
        <f t="shared" si="480"/>
        <v>0.24021381720149959</v>
      </c>
      <c r="U5994">
        <f t="shared" si="476"/>
        <v>0.2533439423964412</v>
      </c>
      <c r="W5994"/>
    </row>
    <row r="5995" spans="1:23" hidden="1" x14ac:dyDescent="0.2">
      <c r="A5995">
        <v>5994</v>
      </c>
      <c r="B5995" s="8">
        <v>300</v>
      </c>
      <c r="C5995" t="s">
        <v>44</v>
      </c>
      <c r="D5995" t="s">
        <v>26</v>
      </c>
      <c r="E5995" t="s">
        <v>24</v>
      </c>
      <c r="F5995">
        <v>2.2434524044683999E-4</v>
      </c>
      <c r="G5995">
        <v>3.29948091999906E-4</v>
      </c>
      <c r="H5995">
        <v>2.5204420267758201E-4</v>
      </c>
      <c r="I5995">
        <v>3.8838370989339999E-4</v>
      </c>
      <c r="J5995">
        <v>2.8255881053890197E-4</v>
      </c>
      <c r="K5995">
        <v>3.7807256591575102E-4</v>
      </c>
      <c r="L5995">
        <v>4.0401714521310901E-4</v>
      </c>
      <c r="M5995">
        <v>3.8804450494571701E-4</v>
      </c>
      <c r="N5995">
        <v>3.2979098274581002E-4</v>
      </c>
      <c r="O5995">
        <v>1.3578469978002899E-4</v>
      </c>
      <c r="P5995" t="s">
        <v>18</v>
      </c>
      <c r="Q5995">
        <f t="shared" si="477"/>
        <v>0.1675287610224645</v>
      </c>
      <c r="R5995">
        <f t="shared" si="478"/>
        <v>0.12646631109709405</v>
      </c>
      <c r="S5995">
        <f t="shared" si="479"/>
        <v>0.18778429327153079</v>
      </c>
      <c r="T5995">
        <f t="shared" si="480"/>
        <v>-1.751825776863658E-2</v>
      </c>
      <c r="U5995">
        <f t="shared" si="476"/>
        <v>0.14699753605977928</v>
      </c>
      <c r="W5995"/>
    </row>
    <row r="5996" spans="1:23" hidden="1" x14ac:dyDescent="0.2">
      <c r="A5996">
        <v>5995</v>
      </c>
      <c r="B5996" s="8">
        <v>300</v>
      </c>
      <c r="C5996" t="s">
        <v>44</v>
      </c>
      <c r="D5996" t="s">
        <v>26</v>
      </c>
      <c r="E5996" t="s">
        <v>25</v>
      </c>
      <c r="F5996">
        <v>2.7364446546977597E-4</v>
      </c>
      <c r="G5996">
        <v>4.46147412729116E-4</v>
      </c>
      <c r="H5996">
        <v>1.46889192656019E-4</v>
      </c>
      <c r="I5996">
        <v>2.5433050656159799E-4</v>
      </c>
      <c r="J5996">
        <v>1.72073112543514E-4</v>
      </c>
      <c r="K5996">
        <v>3.6639614445670198E-4</v>
      </c>
      <c r="L5996">
        <v>1.5987677850469499E-4</v>
      </c>
      <c r="M5996">
        <v>3.6294594829199998E-4</v>
      </c>
      <c r="N5996">
        <v>2.0186055260441399E-4</v>
      </c>
      <c r="O5996">
        <v>0</v>
      </c>
      <c r="P5996" t="s">
        <v>18</v>
      </c>
      <c r="Q5996">
        <f t="shared" si="477"/>
        <v>0.21229170994631463</v>
      </c>
      <c r="R5996">
        <f t="shared" si="478"/>
        <v>0.32823788048062319</v>
      </c>
      <c r="S5996">
        <f t="shared" si="479"/>
        <v>0.23840861243682232</v>
      </c>
      <c r="T5996">
        <f t="shared" si="480"/>
        <v>0.35605656386511741</v>
      </c>
      <c r="U5996">
        <f t="shared" si="476"/>
        <v>0.27026479521346891</v>
      </c>
      <c r="W5996"/>
    </row>
    <row r="5997" spans="1:23" hidden="1" x14ac:dyDescent="0.2">
      <c r="A5997">
        <v>5996</v>
      </c>
      <c r="B5997" s="8">
        <v>300</v>
      </c>
      <c r="C5997" t="s">
        <v>44</v>
      </c>
      <c r="D5997" t="s">
        <v>26</v>
      </c>
      <c r="E5997" t="s">
        <v>27</v>
      </c>
      <c r="F5997">
        <v>2.4892731977334498E-4</v>
      </c>
      <c r="G5997">
        <v>5.4905990884272001E-4</v>
      </c>
      <c r="H5997">
        <v>2.4990075523109902E-4</v>
      </c>
      <c r="I5997">
        <v>3.10642519259272E-4</v>
      </c>
      <c r="J5997">
        <v>1.61666963188831E-4</v>
      </c>
      <c r="K5997">
        <v>2.3181293598083699E-4</v>
      </c>
      <c r="L5997">
        <v>2.0269313646936201E-4</v>
      </c>
      <c r="M5997">
        <v>3.3495585285329201E-4</v>
      </c>
      <c r="N5997">
        <v>2.3175527478137199E-4</v>
      </c>
      <c r="O5997">
        <v>0</v>
      </c>
      <c r="P5997" t="s">
        <v>18</v>
      </c>
      <c r="Q5997">
        <f t="shared" si="477"/>
        <v>0.34354717058727902</v>
      </c>
      <c r="R5997">
        <f t="shared" si="478"/>
        <v>0.15651638702383908</v>
      </c>
      <c r="S5997">
        <f t="shared" si="479"/>
        <v>9.4493330988178137E-2</v>
      </c>
      <c r="T5997">
        <f t="shared" si="480"/>
        <v>0.21814852784078198</v>
      </c>
      <c r="U5997">
        <f t="shared" si="476"/>
        <v>0.25003177880555905</v>
      </c>
      <c r="W5997"/>
    </row>
    <row r="5998" spans="1:23" hidden="1" x14ac:dyDescent="0.2">
      <c r="A5998">
        <v>5997</v>
      </c>
      <c r="B5998" s="8">
        <v>300</v>
      </c>
      <c r="C5998" t="s">
        <v>44</v>
      </c>
      <c r="D5998" t="s">
        <v>26</v>
      </c>
      <c r="E5998" t="s">
        <v>28</v>
      </c>
      <c r="F5998">
        <v>1.5573152452450699E-4</v>
      </c>
      <c r="G5998">
        <v>3.81259392879083E-4</v>
      </c>
      <c r="H5998">
        <v>2.3193362222381799E-4</v>
      </c>
      <c r="I5998">
        <v>3.2232383805921898E-4</v>
      </c>
      <c r="J5998">
        <v>1.6065820381261101E-4</v>
      </c>
      <c r="K5998">
        <v>4.0031863902730398E-4</v>
      </c>
      <c r="L5998">
        <v>1.4855035822915801E-4</v>
      </c>
      <c r="M5998">
        <v>2.15477470257487E-4</v>
      </c>
      <c r="N5998">
        <v>2.3090113986203099E-4</v>
      </c>
      <c r="O5998">
        <v>0</v>
      </c>
      <c r="P5998" t="s">
        <v>18</v>
      </c>
      <c r="Q5998">
        <f t="shared" si="477"/>
        <v>0.38884401684284997</v>
      </c>
      <c r="R5998">
        <f t="shared" si="478"/>
        <v>0.39650290436994862</v>
      </c>
      <c r="S5998">
        <f t="shared" si="479"/>
        <v>0.14292871511849281</v>
      </c>
      <c r="T5998">
        <f t="shared" si="480"/>
        <v>0.16152816477003284</v>
      </c>
      <c r="U5998">
        <f t="shared" si="476"/>
        <v>0.39267346060639929</v>
      </c>
      <c r="W5998"/>
    </row>
    <row r="5999" spans="1:23" hidden="1" x14ac:dyDescent="0.2">
      <c r="A5999">
        <v>5998</v>
      </c>
      <c r="B5999" s="8">
        <v>300</v>
      </c>
      <c r="C5999" t="s">
        <v>44</v>
      </c>
      <c r="D5999" t="s">
        <v>26</v>
      </c>
      <c r="E5999" t="s">
        <v>29</v>
      </c>
      <c r="F5999">
        <v>1.7389795127953399E-4</v>
      </c>
      <c r="G5999">
        <v>2.80810998785101E-4</v>
      </c>
      <c r="H5999">
        <v>1.4525008578517999E-4</v>
      </c>
      <c r="I5999">
        <v>2.2605365898379601E-4</v>
      </c>
      <c r="J5999">
        <v>1.5641079591274099E-4</v>
      </c>
      <c r="K5999">
        <v>4.08176704653773E-4</v>
      </c>
      <c r="L5999">
        <v>1.75683980427697E-4</v>
      </c>
      <c r="M5999">
        <v>3.7196754930116999E-4</v>
      </c>
      <c r="N5999">
        <v>1.9237016461172901E-4</v>
      </c>
      <c r="O5999">
        <v>0</v>
      </c>
      <c r="P5999" t="s">
        <v>18</v>
      </c>
      <c r="Q5999">
        <f t="shared" si="477"/>
        <v>0.2081196486682102</v>
      </c>
      <c r="R5999">
        <f t="shared" si="478"/>
        <v>0.41658148917047466</v>
      </c>
      <c r="S5999">
        <f t="shared" si="479"/>
        <v>0.1920951435117888</v>
      </c>
      <c r="T5999">
        <f t="shared" si="480"/>
        <v>0.32577289081004057</v>
      </c>
      <c r="U5999">
        <f t="shared" si="476"/>
        <v>0.31235056891934243</v>
      </c>
      <c r="W5999"/>
    </row>
    <row r="6000" spans="1:23" hidden="1" x14ac:dyDescent="0.2">
      <c r="A6000">
        <v>5999</v>
      </c>
      <c r="B6000" s="8">
        <v>300</v>
      </c>
      <c r="C6000" t="s">
        <v>44</v>
      </c>
      <c r="D6000" t="s">
        <v>26</v>
      </c>
      <c r="E6000" t="s">
        <v>16</v>
      </c>
      <c r="F6000">
        <v>2.4089087076275699E-4</v>
      </c>
      <c r="G6000">
        <v>3.8299875901058101E-4</v>
      </c>
      <c r="H6000">
        <v>1.7097145514297199E-4</v>
      </c>
      <c r="I6000">
        <v>2.7261781254496302E-4</v>
      </c>
      <c r="J6000">
        <v>2.1024669104360201E-4</v>
      </c>
      <c r="K6000">
        <v>4.77903202466104E-4</v>
      </c>
      <c r="L6000">
        <v>2.0375109880279099E-4</v>
      </c>
      <c r="M6000">
        <v>5.3140699790554303E-4</v>
      </c>
      <c r="N6000">
        <v>2.9012116093638603E-4</v>
      </c>
      <c r="O6000">
        <v>0</v>
      </c>
      <c r="P6000" t="s">
        <v>18</v>
      </c>
      <c r="Q6000">
        <f t="shared" si="477"/>
        <v>0.20137702527448065</v>
      </c>
      <c r="R6000">
        <f t="shared" si="478"/>
        <v>0.35661077136819674</v>
      </c>
      <c r="S6000">
        <f t="shared" si="479"/>
        <v>0.2026306207425832</v>
      </c>
      <c r="T6000">
        <f t="shared" si="480"/>
        <v>0.41632730966687825</v>
      </c>
      <c r="U6000">
        <f t="shared" si="476"/>
        <v>0.2789938983213387</v>
      </c>
      <c r="W6000"/>
    </row>
    <row r="6001" spans="1:23" hidden="1" x14ac:dyDescent="0.2">
      <c r="A6001">
        <v>6000</v>
      </c>
      <c r="B6001" s="8">
        <v>300</v>
      </c>
      <c r="C6001" t="s">
        <v>44</v>
      </c>
      <c r="D6001" t="s">
        <v>26</v>
      </c>
      <c r="E6001" t="s">
        <v>30</v>
      </c>
      <c r="F6001">
        <v>2.03079040502015E-3</v>
      </c>
      <c r="G6001">
        <v>1.46517438715729E-3</v>
      </c>
      <c r="H6001">
        <v>1.13741408321884E-3</v>
      </c>
      <c r="I6001">
        <v>2.11327141213932E-3</v>
      </c>
      <c r="J6001">
        <v>1.4969458217107001E-3</v>
      </c>
      <c r="K6001">
        <v>1.4091393176930199E-3</v>
      </c>
      <c r="L6001">
        <v>9.8782565403075892E-4</v>
      </c>
      <c r="M6001">
        <v>1.85972208495445E-3</v>
      </c>
      <c r="N6001">
        <v>1.2263479364147799E-3</v>
      </c>
      <c r="O6001">
        <v>1.62941639736035E-4</v>
      </c>
      <c r="P6001" t="s">
        <v>18</v>
      </c>
      <c r="Q6001">
        <f t="shared" si="477"/>
        <v>-0.14177578468522922</v>
      </c>
      <c r="R6001">
        <f t="shared" si="478"/>
        <v>-2.625214967990841E-2</v>
      </c>
      <c r="S6001">
        <f t="shared" si="479"/>
        <v>0.26903667674777099</v>
      </c>
      <c r="T6001">
        <f t="shared" si="480"/>
        <v>0.27476774783810987</v>
      </c>
      <c r="U6001">
        <f t="shared" si="476"/>
        <v>-8.4013967182568816E-2</v>
      </c>
      <c r="W6001"/>
    </row>
    <row r="6002" spans="1:23" hidden="1" x14ac:dyDescent="0.2">
      <c r="A6002">
        <v>6001</v>
      </c>
      <c r="B6002" s="8">
        <v>300</v>
      </c>
      <c r="C6002" t="s">
        <v>44</v>
      </c>
      <c r="D6002" t="s">
        <v>26</v>
      </c>
      <c r="E6002" t="s">
        <v>31</v>
      </c>
      <c r="F6002">
        <v>2.0827234242566401E-4</v>
      </c>
      <c r="G6002">
        <v>1.9408427083959901E-4</v>
      </c>
      <c r="H6002">
        <v>1.60191175338603E-4</v>
      </c>
      <c r="I6002">
        <v>2.7124827861669301E-4</v>
      </c>
      <c r="J6002">
        <v>2.19590988423318E-4</v>
      </c>
      <c r="K6002">
        <v>2.3220030541312801E-4</v>
      </c>
      <c r="L6002">
        <v>1.7400368730989701E-4</v>
      </c>
      <c r="M6002">
        <v>1.4139624658603199E-4</v>
      </c>
      <c r="N6002">
        <v>2.0242997588397501E-4</v>
      </c>
      <c r="O6002">
        <v>0</v>
      </c>
      <c r="P6002" t="s">
        <v>18</v>
      </c>
      <c r="Q6002">
        <f t="shared" si="477"/>
        <v>-3.0641261227813743E-2</v>
      </c>
      <c r="R6002">
        <f t="shared" si="478"/>
        <v>2.4248273067149828E-2</v>
      </c>
      <c r="S6002">
        <f t="shared" si="479"/>
        <v>0.22872840290834207</v>
      </c>
      <c r="T6002">
        <f t="shared" si="480"/>
        <v>-9.0120570397439703E-2</v>
      </c>
      <c r="U6002">
        <f t="shared" si="476"/>
        <v>-3.1964940803319575E-3</v>
      </c>
      <c r="W6002"/>
    </row>
    <row r="6003" spans="1:23" hidden="1" x14ac:dyDescent="0.2">
      <c r="A6003">
        <v>6002</v>
      </c>
      <c r="B6003" s="8">
        <v>300</v>
      </c>
      <c r="C6003" t="s">
        <v>44</v>
      </c>
      <c r="D6003" t="s">
        <v>26</v>
      </c>
      <c r="E6003" t="s">
        <v>32</v>
      </c>
      <c r="F6003">
        <v>4.0641470710688798E-4</v>
      </c>
      <c r="G6003">
        <v>5.0422291523078398E-4</v>
      </c>
      <c r="H6003">
        <v>2.9812832277695999E-4</v>
      </c>
      <c r="I6003">
        <v>3.9643979182439799E-4</v>
      </c>
      <c r="J6003">
        <v>2.35253305054092E-4</v>
      </c>
      <c r="K6003">
        <v>4.8830683864762702E-4</v>
      </c>
      <c r="L6003">
        <v>2.94051295614902E-4</v>
      </c>
      <c r="M6003">
        <v>4.2251164726280301E-4</v>
      </c>
      <c r="N6003">
        <v>3.7221301707311298E-4</v>
      </c>
      <c r="O6003">
        <v>0</v>
      </c>
      <c r="P6003" t="s">
        <v>18</v>
      </c>
      <c r="Q6003">
        <f t="shared" si="477"/>
        <v>9.3653163443557563E-2</v>
      </c>
      <c r="R6003">
        <f t="shared" si="478"/>
        <v>0.31715707303203677</v>
      </c>
      <c r="S6003">
        <f t="shared" si="479"/>
        <v>0.12377400258927684</v>
      </c>
      <c r="T6003">
        <f t="shared" si="480"/>
        <v>0.15741558824718105</v>
      </c>
      <c r="U6003">
        <f t="shared" si="476"/>
        <v>0.20540511823779717</v>
      </c>
      <c r="W6003"/>
    </row>
    <row r="6004" spans="1:23" hidden="1" x14ac:dyDescent="0.2">
      <c r="A6004">
        <v>6003</v>
      </c>
      <c r="B6004" s="8">
        <v>300</v>
      </c>
      <c r="C6004" t="s">
        <v>44</v>
      </c>
      <c r="D6004" t="s">
        <v>26</v>
      </c>
      <c r="E6004" t="s">
        <v>33</v>
      </c>
      <c r="F6004">
        <v>2.9849667753613298E-4</v>
      </c>
      <c r="G6004">
        <v>5.4823854150284597E-4</v>
      </c>
      <c r="H6004">
        <v>2.3729224084002501E-4</v>
      </c>
      <c r="I6004">
        <v>5.4708852393405504E-4</v>
      </c>
      <c r="J6004">
        <v>2.37058453411537E-4</v>
      </c>
      <c r="K6004">
        <v>6.2051049203941996E-4</v>
      </c>
      <c r="L6004">
        <v>2.3225384872694501E-4</v>
      </c>
      <c r="M6004">
        <v>4.01576906459472E-4</v>
      </c>
      <c r="N6004">
        <v>2.7436711686852898E-4</v>
      </c>
      <c r="O6004">
        <v>0</v>
      </c>
      <c r="P6004" t="s">
        <v>18</v>
      </c>
      <c r="Q6004">
        <f t="shared" si="477"/>
        <v>0.26403006193311507</v>
      </c>
      <c r="R6004">
        <f t="shared" si="478"/>
        <v>0.41789368255938442</v>
      </c>
      <c r="S6004">
        <f t="shared" si="479"/>
        <v>0.36277406728214778</v>
      </c>
      <c r="T6004">
        <f t="shared" si="480"/>
        <v>0.2378058103105376</v>
      </c>
      <c r="U6004">
        <f t="shared" si="476"/>
        <v>0.34096187224624974</v>
      </c>
      <c r="W6004"/>
    </row>
    <row r="6005" spans="1:23" ht="21" hidden="1" customHeight="1" x14ac:dyDescent="0.2">
      <c r="A6005">
        <v>6004</v>
      </c>
      <c r="B6005" s="8">
        <v>300</v>
      </c>
      <c r="C6005" t="s">
        <v>44</v>
      </c>
      <c r="D6005" t="s">
        <v>26</v>
      </c>
      <c r="E6005" t="s">
        <v>101</v>
      </c>
      <c r="F6005">
        <v>2.7371199865473898E-4</v>
      </c>
      <c r="G6005">
        <v>2.0055857810684E-4</v>
      </c>
      <c r="H6005">
        <v>1.1568311953811E-4</v>
      </c>
      <c r="I6005">
        <v>3.3738871127018499E-4</v>
      </c>
      <c r="J6005">
        <v>1.6766642684739799E-4</v>
      </c>
      <c r="K6005" s="1">
        <v>7.24934223286935E-5</v>
      </c>
      <c r="L6005" s="1">
        <v>8.9615632949303404E-5</v>
      </c>
      <c r="M6005">
        <v>1.4382513916542399E-4</v>
      </c>
      <c r="N6005" s="1">
        <v>9.5378399326486205E-5</v>
      </c>
      <c r="O6005">
        <v>0</v>
      </c>
      <c r="P6005" t="s">
        <v>18</v>
      </c>
      <c r="Q6005" s="3">
        <f t="shared" si="477"/>
        <v>-0.13505259394373859</v>
      </c>
      <c r="R6005" s="2">
        <f t="shared" si="478"/>
        <v>-0.36414750638499527</v>
      </c>
      <c r="S6005" s="4">
        <f t="shared" si="479"/>
        <v>0.46486055598931886</v>
      </c>
      <c r="T6005" s="5">
        <f t="shared" si="480"/>
        <v>0.20545102639124968</v>
      </c>
      <c r="U6005">
        <f t="shared" si="476"/>
        <v>-0.24960005016436693</v>
      </c>
      <c r="V6005">
        <f>AVERAGE(S6005,T6005)</f>
        <v>0.33515579119028427</v>
      </c>
      <c r="W6005" s="7">
        <f>U6005-V6005</f>
        <v>-0.5847558413546512</v>
      </c>
    </row>
    <row r="6006" spans="1:23" hidden="1" x14ac:dyDescent="0.2">
      <c r="A6006">
        <v>6005</v>
      </c>
      <c r="B6006" s="8">
        <v>300</v>
      </c>
      <c r="C6006" t="s">
        <v>44</v>
      </c>
      <c r="D6006" t="s">
        <v>26</v>
      </c>
      <c r="E6006" t="s">
        <v>34</v>
      </c>
      <c r="F6006">
        <v>3.36787993410112E-4</v>
      </c>
      <c r="G6006">
        <v>5.1074553822389899E-4</v>
      </c>
      <c r="H6006">
        <v>3.14708519201223E-4</v>
      </c>
      <c r="I6006">
        <v>4.85459497161923E-4</v>
      </c>
      <c r="J6006">
        <v>3.23493204173907E-4</v>
      </c>
      <c r="K6006">
        <v>5.0291620009401997E-4</v>
      </c>
      <c r="L6006">
        <v>3.0170596426265501E-4</v>
      </c>
      <c r="M6006">
        <v>5.9721842065192502E-4</v>
      </c>
      <c r="N6006">
        <v>3.91953024097898E-4</v>
      </c>
      <c r="O6006">
        <v>0</v>
      </c>
      <c r="P6006" t="s">
        <v>18</v>
      </c>
      <c r="Q6006">
        <f t="shared" si="477"/>
        <v>0.18084798102784205</v>
      </c>
      <c r="R6006">
        <f t="shared" si="478"/>
        <v>0.19163046387398897</v>
      </c>
      <c r="S6006">
        <f t="shared" si="479"/>
        <v>0.18824450223359301</v>
      </c>
      <c r="T6006">
        <f t="shared" si="480"/>
        <v>0.29654929907925087</v>
      </c>
      <c r="U6006">
        <f t="shared" si="476"/>
        <v>0.18623922245091551</v>
      </c>
      <c r="W6006"/>
    </row>
    <row r="6007" spans="1:23" hidden="1" x14ac:dyDescent="0.2">
      <c r="A6007">
        <v>6006</v>
      </c>
      <c r="B6007" s="8">
        <v>300</v>
      </c>
      <c r="C6007" t="s">
        <v>44</v>
      </c>
      <c r="D6007" t="s">
        <v>26</v>
      </c>
      <c r="E6007" t="s">
        <v>35</v>
      </c>
      <c r="F6007">
        <v>2.5723390152378498E-4</v>
      </c>
      <c r="G6007">
        <v>3.9836315983880901E-4</v>
      </c>
      <c r="H6007">
        <v>2.6912873967748798E-4</v>
      </c>
      <c r="I6007">
        <v>4.0143456262161698E-4</v>
      </c>
      <c r="J6007">
        <v>3.6203843086523403E-4</v>
      </c>
      <c r="K6007">
        <v>4.7679643265956001E-4</v>
      </c>
      <c r="L6007">
        <v>2.8396953690810502E-4</v>
      </c>
      <c r="M6007">
        <v>3.2772700589081598E-4</v>
      </c>
      <c r="N6007">
        <v>3.3785781253959301E-4</v>
      </c>
      <c r="O6007">
        <v>0</v>
      </c>
      <c r="P6007" t="s">
        <v>18</v>
      </c>
      <c r="Q6007">
        <f t="shared" si="477"/>
        <v>0.18995096373902642</v>
      </c>
      <c r="R6007">
        <f t="shared" si="478"/>
        <v>0.1195783234768073</v>
      </c>
      <c r="S6007">
        <f t="shared" si="479"/>
        <v>0.17365468393773309</v>
      </c>
      <c r="T6007">
        <f t="shared" si="480"/>
        <v>6.2240477085400148E-2</v>
      </c>
      <c r="U6007">
        <f t="shared" si="476"/>
        <v>0.15476464360791686</v>
      </c>
      <c r="W6007"/>
    </row>
    <row r="6008" spans="1:23" hidden="1" x14ac:dyDescent="0.2">
      <c r="A6008">
        <v>6007</v>
      </c>
      <c r="B6008" s="8">
        <v>300</v>
      </c>
      <c r="C6008" t="s">
        <v>44</v>
      </c>
      <c r="D6008" t="s">
        <v>26</v>
      </c>
      <c r="E6008" t="s">
        <v>36</v>
      </c>
      <c r="F6008">
        <v>3.2503721922656298E-4</v>
      </c>
      <c r="G6008">
        <v>3.51255327110751E-4</v>
      </c>
      <c r="H6008">
        <v>2.0659050829775801E-4</v>
      </c>
      <c r="I6008">
        <v>4.4687086471244399E-4</v>
      </c>
      <c r="J6008">
        <v>3.36713261262254E-4</v>
      </c>
      <c r="K6008">
        <v>4.9633091974507796E-4</v>
      </c>
      <c r="L6008">
        <v>3.0201712965484E-4</v>
      </c>
      <c r="M6008">
        <v>5.0399521022383305E-4</v>
      </c>
      <c r="N6008">
        <v>3.5503541480635302E-4</v>
      </c>
      <c r="O6008">
        <v>0</v>
      </c>
      <c r="P6008" t="s">
        <v>18</v>
      </c>
      <c r="Q6008">
        <f t="shared" si="477"/>
        <v>3.3689825601114443E-2</v>
      </c>
      <c r="R6008">
        <f t="shared" si="478"/>
        <v>0.16851110995534446</v>
      </c>
      <c r="S6008">
        <f t="shared" si="479"/>
        <v>0.33507167606708244</v>
      </c>
      <c r="T6008">
        <f t="shared" si="480"/>
        <v>0.22239483334729115</v>
      </c>
      <c r="U6008">
        <f t="shared" si="476"/>
        <v>0.10110046777822945</v>
      </c>
      <c r="W6008"/>
    </row>
    <row r="6009" spans="1:23" ht="16" hidden="1" customHeight="1" x14ac:dyDescent="0.2">
      <c r="A6009">
        <v>6008</v>
      </c>
      <c r="B6009" s="8">
        <v>301</v>
      </c>
      <c r="C6009" t="s">
        <v>66</v>
      </c>
      <c r="D6009" t="s">
        <v>26</v>
      </c>
      <c r="E6009" t="s">
        <v>17</v>
      </c>
      <c r="F6009">
        <v>3.3969826234976999E-4</v>
      </c>
      <c r="G6009">
        <v>4.6553286044255499E-4</v>
      </c>
      <c r="H6009">
        <v>2.16223407640967E-4</v>
      </c>
      <c r="I6009">
        <v>4.5450527256379398E-4</v>
      </c>
      <c r="J6009">
        <v>2.5375676868941502E-4</v>
      </c>
      <c r="K6009">
        <v>4.4347397683943698E-4</v>
      </c>
      <c r="L6009">
        <v>2.1512207700026201E-4</v>
      </c>
      <c r="M6009">
        <v>4.3256374301798499E-4</v>
      </c>
      <c r="N6009">
        <v>2.5636431480369101E-4</v>
      </c>
      <c r="O6009">
        <v>0</v>
      </c>
      <c r="P6009" t="s">
        <v>18</v>
      </c>
      <c r="Q6009">
        <f t="shared" si="477"/>
        <v>0.13685701648714677</v>
      </c>
      <c r="R6009">
        <f t="shared" si="478"/>
        <v>0.24245050499496879</v>
      </c>
      <c r="S6009">
        <f t="shared" si="479"/>
        <v>0.32263621822574029</v>
      </c>
      <c r="T6009">
        <f t="shared" si="480"/>
        <v>0.30336513223620853</v>
      </c>
      <c r="U6009">
        <f t="shared" si="476"/>
        <v>0.18965376074105778</v>
      </c>
      <c r="W6009"/>
    </row>
    <row r="6010" spans="1:23" hidden="1" x14ac:dyDescent="0.2">
      <c r="A6010">
        <v>6009</v>
      </c>
      <c r="B6010" s="8">
        <v>301</v>
      </c>
      <c r="C6010" t="s">
        <v>66</v>
      </c>
      <c r="D6010" t="s">
        <v>26</v>
      </c>
      <c r="E6010" t="s">
        <v>19</v>
      </c>
      <c r="F6010">
        <v>2.4581315204680201E-4</v>
      </c>
      <c r="G6010">
        <v>4.1228939658094499E-4</v>
      </c>
      <c r="H6010">
        <v>1.88267249885367E-4</v>
      </c>
      <c r="I6010">
        <v>3.6602527294606502E-4</v>
      </c>
      <c r="J6010">
        <v>1.4669573000153499E-4</v>
      </c>
      <c r="K6010">
        <v>3.1006945050620699E-4</v>
      </c>
      <c r="L6010">
        <v>2.0266731645166599E-4</v>
      </c>
      <c r="M6010">
        <v>1.35882996645464E-4</v>
      </c>
      <c r="N6010">
        <v>2.1291433350791901E-4</v>
      </c>
      <c r="O6010">
        <v>0</v>
      </c>
      <c r="P6010" t="s">
        <v>18</v>
      </c>
      <c r="Q6010">
        <f t="shared" si="477"/>
        <v>0.22459704982068596</v>
      </c>
      <c r="R6010">
        <f t="shared" si="478"/>
        <v>0.32504150697444922</v>
      </c>
      <c r="S6010">
        <f t="shared" si="479"/>
        <v>0.28873629446586646</v>
      </c>
      <c r="T6010">
        <f t="shared" si="480"/>
        <v>-0.17361860111887362</v>
      </c>
      <c r="U6010">
        <f t="shared" si="476"/>
        <v>0.27481927839756759</v>
      </c>
      <c r="W6010"/>
    </row>
    <row r="6011" spans="1:23" hidden="1" x14ac:dyDescent="0.2">
      <c r="A6011">
        <v>6010</v>
      </c>
      <c r="B6011" s="8">
        <v>301</v>
      </c>
      <c r="C6011" t="s">
        <v>66</v>
      </c>
      <c r="D6011" t="s">
        <v>26</v>
      </c>
      <c r="E6011" t="s">
        <v>20</v>
      </c>
      <c r="F6011">
        <v>3.1288349793987701E-4</v>
      </c>
      <c r="G6011">
        <v>4.0490911446151401E-4</v>
      </c>
      <c r="H6011">
        <v>3.2748641942274002E-4</v>
      </c>
      <c r="I6011">
        <v>3.3018728930252097E-4</v>
      </c>
      <c r="J6011">
        <v>2.5828343994170502E-4</v>
      </c>
      <c r="K6011">
        <v>4.1064438558541602E-4</v>
      </c>
      <c r="L6011">
        <v>2.8294503048271802E-4</v>
      </c>
      <c r="M6011">
        <v>3.6505279918399002E-4</v>
      </c>
      <c r="N6011">
        <v>3.0292459844818498E-4</v>
      </c>
      <c r="O6011">
        <v>0</v>
      </c>
      <c r="P6011" t="s">
        <v>18</v>
      </c>
      <c r="Q6011">
        <f t="shared" si="477"/>
        <v>0.11197489455347398</v>
      </c>
      <c r="R6011">
        <f t="shared" si="478"/>
        <v>0.20136932752755232</v>
      </c>
      <c r="S6011">
        <f t="shared" si="479"/>
        <v>3.5670560148455266E-3</v>
      </c>
      <c r="T6011">
        <f t="shared" si="480"/>
        <v>0.11065361232262205</v>
      </c>
      <c r="U6011">
        <f t="shared" si="476"/>
        <v>0.15667211104051315</v>
      </c>
      <c r="W6011"/>
    </row>
    <row r="6012" spans="1:23" hidden="1" x14ac:dyDescent="0.2">
      <c r="A6012">
        <v>6011</v>
      </c>
      <c r="B6012" s="8">
        <v>301</v>
      </c>
      <c r="C6012" t="s">
        <v>66</v>
      </c>
      <c r="D6012" t="s">
        <v>26</v>
      </c>
      <c r="E6012" t="s">
        <v>21</v>
      </c>
      <c r="F6012">
        <v>2.7503522697728497E-4</v>
      </c>
      <c r="G6012">
        <v>4.2700203690994098E-4</v>
      </c>
      <c r="H6012">
        <v>2.9154278802268302E-4</v>
      </c>
      <c r="I6012">
        <v>4.1197753197345401E-4</v>
      </c>
      <c r="J6012">
        <v>2.6912639666230599E-4</v>
      </c>
      <c r="K6012">
        <v>4.5994367144847802E-4</v>
      </c>
      <c r="L6012">
        <v>2.4595069221955998E-4</v>
      </c>
      <c r="M6012">
        <v>4.8044140216556302E-4</v>
      </c>
      <c r="N6012">
        <v>3.0961646107725198E-4</v>
      </c>
      <c r="O6012">
        <v>0</v>
      </c>
      <c r="P6012" t="s">
        <v>18</v>
      </c>
      <c r="Q6012">
        <f t="shared" si="477"/>
        <v>0.19104162416174741</v>
      </c>
      <c r="R6012">
        <f t="shared" si="478"/>
        <v>0.23274835094267088</v>
      </c>
      <c r="S6012">
        <f t="shared" si="479"/>
        <v>0.15017122892934687</v>
      </c>
      <c r="T6012">
        <f t="shared" si="480"/>
        <v>0.29079237658238366</v>
      </c>
      <c r="U6012">
        <f t="shared" si="476"/>
        <v>0.21189498755220915</v>
      </c>
      <c r="W6012"/>
    </row>
    <row r="6013" spans="1:23" hidden="1" x14ac:dyDescent="0.2">
      <c r="A6013">
        <v>6012</v>
      </c>
      <c r="B6013" s="8">
        <v>301</v>
      </c>
      <c r="C6013" t="s">
        <v>66</v>
      </c>
      <c r="D6013" t="s">
        <v>26</v>
      </c>
      <c r="E6013" t="s">
        <v>22</v>
      </c>
      <c r="F6013">
        <v>2.9810528613292899E-4</v>
      </c>
      <c r="G6013">
        <v>7.7334813351467098E-4</v>
      </c>
      <c r="H6013">
        <v>4.6358548206774702E-4</v>
      </c>
      <c r="I6013">
        <v>7.2703322818203498E-4</v>
      </c>
      <c r="J6013">
        <v>3.8971481339482002E-4</v>
      </c>
      <c r="K6013">
        <v>6.5373707801485699E-4</v>
      </c>
      <c r="L6013">
        <v>3.2937292500298098E-4</v>
      </c>
      <c r="M6013">
        <v>8.2390906964752695E-4</v>
      </c>
      <c r="N6013">
        <v>4.0820362037308401E-4</v>
      </c>
      <c r="O6013">
        <v>0</v>
      </c>
      <c r="P6013" t="s">
        <v>18</v>
      </c>
      <c r="Q6013">
        <f t="shared" si="477"/>
        <v>0.41400536449133618</v>
      </c>
      <c r="R6013">
        <f t="shared" si="478"/>
        <v>0.22465620353782745</v>
      </c>
      <c r="S6013">
        <f t="shared" si="479"/>
        <v>0.19542443335374138</v>
      </c>
      <c r="T6013">
        <f t="shared" si="480"/>
        <v>0.3981913870483309</v>
      </c>
      <c r="U6013">
        <f t="shared" si="476"/>
        <v>0.31933078401458181</v>
      </c>
      <c r="W6013"/>
    </row>
    <row r="6014" spans="1:23" hidden="1" x14ac:dyDescent="0.2">
      <c r="A6014">
        <v>6013</v>
      </c>
      <c r="B6014" s="8">
        <v>301</v>
      </c>
      <c r="C6014" t="s">
        <v>66</v>
      </c>
      <c r="D6014" t="s">
        <v>26</v>
      </c>
      <c r="E6014" t="s">
        <v>23</v>
      </c>
      <c r="F6014">
        <v>2.0147851662595599E-4</v>
      </c>
      <c r="G6014">
        <v>4.3816830790882101E-4</v>
      </c>
      <c r="H6014">
        <v>2.3432002761668999E-4</v>
      </c>
      <c r="I6014">
        <v>3.14976056244928E-4</v>
      </c>
      <c r="J6014">
        <v>1.4501138720998501E-4</v>
      </c>
      <c r="K6014">
        <v>4.4166231043244299E-4</v>
      </c>
      <c r="L6014">
        <v>1.4921049766140299E-4</v>
      </c>
      <c r="M6014">
        <v>2.7239747320774199E-4</v>
      </c>
      <c r="N6014">
        <v>2.2167973103613301E-4</v>
      </c>
      <c r="O6014">
        <v>0</v>
      </c>
      <c r="P6014" t="s">
        <v>18</v>
      </c>
      <c r="Q6014">
        <f t="shared" si="477"/>
        <v>0.33741221772858854</v>
      </c>
      <c r="R6014">
        <f t="shared" si="478"/>
        <v>0.48368823289125196</v>
      </c>
      <c r="S6014">
        <f t="shared" si="479"/>
        <v>0.12846813111811572</v>
      </c>
      <c r="T6014">
        <f t="shared" si="480"/>
        <v>0.2614036958165471</v>
      </c>
      <c r="U6014">
        <f t="shared" si="476"/>
        <v>0.41055022530992025</v>
      </c>
      <c r="W6014"/>
    </row>
    <row r="6015" spans="1:23" hidden="1" x14ac:dyDescent="0.2">
      <c r="A6015">
        <v>6014</v>
      </c>
      <c r="B6015" s="8">
        <v>301</v>
      </c>
      <c r="C6015" t="s">
        <v>66</v>
      </c>
      <c r="D6015" t="s">
        <v>26</v>
      </c>
      <c r="E6015" t="s">
        <v>24</v>
      </c>
      <c r="F6015">
        <v>2.3243920471019701E-4</v>
      </c>
      <c r="G6015">
        <v>3.1557894647047801E-4</v>
      </c>
      <c r="H6015">
        <v>1.4071682084570899E-4</v>
      </c>
      <c r="I6015">
        <v>3.4882304079716399E-4</v>
      </c>
      <c r="J6015">
        <v>2.0138423501466499E-4</v>
      </c>
      <c r="K6015">
        <v>2.7378122338428699E-4</v>
      </c>
      <c r="L6015">
        <v>1.83923518398333E-4</v>
      </c>
      <c r="M6015">
        <v>2.1453094992146101E-4</v>
      </c>
      <c r="N6015">
        <v>2.02829413771156E-4</v>
      </c>
      <c r="O6015">
        <v>0</v>
      </c>
      <c r="P6015" t="s">
        <v>18</v>
      </c>
      <c r="Q6015">
        <f t="shared" si="477"/>
        <v>0.132798641155222</v>
      </c>
      <c r="R6015">
        <f t="shared" si="478"/>
        <v>0.13337819017109265</v>
      </c>
      <c r="S6015">
        <f t="shared" si="479"/>
        <v>0.39425914891472669</v>
      </c>
      <c r="T6015">
        <f t="shared" si="480"/>
        <v>6.6852689521241349E-2</v>
      </c>
      <c r="U6015">
        <f t="shared" si="476"/>
        <v>0.13308841566315732</v>
      </c>
      <c r="W6015"/>
    </row>
    <row r="6016" spans="1:23" hidden="1" x14ac:dyDescent="0.2">
      <c r="A6016">
        <v>6015</v>
      </c>
      <c r="B6016" s="8">
        <v>301</v>
      </c>
      <c r="C6016" t="s">
        <v>66</v>
      </c>
      <c r="D6016" t="s">
        <v>26</v>
      </c>
      <c r="E6016" t="s">
        <v>25</v>
      </c>
      <c r="F6016">
        <v>2.22535796707441E-3</v>
      </c>
      <c r="G6016">
        <v>1.35380252981694E-3</v>
      </c>
      <c r="H6016">
        <v>1.29091302564753E-3</v>
      </c>
      <c r="I6016">
        <v>2.27419880205567E-3</v>
      </c>
      <c r="J6016">
        <v>1.84903993513596E-3</v>
      </c>
      <c r="K6016">
        <v>1.3328374857276401E-3</v>
      </c>
      <c r="L6016">
        <v>1.06932134749657E-3</v>
      </c>
      <c r="M6016">
        <v>2.0895670447394301E-3</v>
      </c>
      <c r="N6016">
        <v>1.3309266504937199E-3</v>
      </c>
      <c r="O6016">
        <v>1.60509349669618E-4</v>
      </c>
      <c r="P6016" t="s">
        <v>18</v>
      </c>
      <c r="Q6016">
        <f t="shared" si="477"/>
        <v>-0.21584455944721315</v>
      </c>
      <c r="R6016">
        <f t="shared" si="478"/>
        <v>-0.14216909239167963</v>
      </c>
      <c r="S6016">
        <f t="shared" si="479"/>
        <v>0.24593144346158757</v>
      </c>
      <c r="T6016">
        <f t="shared" si="480"/>
        <v>0.29094807325696914</v>
      </c>
      <c r="U6016">
        <f t="shared" si="476"/>
        <v>-0.17900682591944639</v>
      </c>
      <c r="W6016"/>
    </row>
    <row r="6017" spans="1:23" hidden="1" x14ac:dyDescent="0.2">
      <c r="A6017">
        <v>6016</v>
      </c>
      <c r="B6017" s="8">
        <v>301</v>
      </c>
      <c r="C6017" t="s">
        <v>66</v>
      </c>
      <c r="D6017" t="s">
        <v>26</v>
      </c>
      <c r="E6017" t="s">
        <v>27</v>
      </c>
      <c r="F6017">
        <v>3.3194137289453902E-4</v>
      </c>
      <c r="G6017">
        <v>3.3709678200050802E-4</v>
      </c>
      <c r="H6017">
        <v>3.3347702465608299E-4</v>
      </c>
      <c r="I6017">
        <v>2.2960201520964E-4</v>
      </c>
      <c r="J6017">
        <v>2.5138816163879801E-4</v>
      </c>
      <c r="K6017">
        <v>2.0389481925992399E-4</v>
      </c>
      <c r="L6017">
        <v>2.2646700740096401E-4</v>
      </c>
      <c r="M6017">
        <v>2.7635857450412498E-4</v>
      </c>
      <c r="N6017">
        <v>2.7889044393533902E-4</v>
      </c>
      <c r="O6017">
        <v>0</v>
      </c>
      <c r="P6017" t="s">
        <v>18</v>
      </c>
      <c r="Q6017">
        <f t="shared" si="477"/>
        <v>6.6932207882808292E-3</v>
      </c>
      <c r="R6017">
        <f t="shared" si="478"/>
        <v>-9.093863107354494E-2</v>
      </c>
      <c r="S6017">
        <f t="shared" si="479"/>
        <v>-0.16209022245467475</v>
      </c>
      <c r="T6017">
        <f t="shared" si="480"/>
        <v>8.646800262738541E-2</v>
      </c>
      <c r="U6017">
        <f t="shared" si="476"/>
        <v>-4.2122705142632055E-2</v>
      </c>
      <c r="W6017"/>
    </row>
    <row r="6018" spans="1:23" hidden="1" x14ac:dyDescent="0.2">
      <c r="A6018">
        <v>6017</v>
      </c>
      <c r="B6018" s="8">
        <v>301</v>
      </c>
      <c r="C6018" t="s">
        <v>66</v>
      </c>
      <c r="D6018" t="s">
        <v>26</v>
      </c>
      <c r="E6018" t="s">
        <v>28</v>
      </c>
      <c r="F6018">
        <v>3.1816620713783601E-4</v>
      </c>
      <c r="G6018">
        <v>5.6689192981006697E-4</v>
      </c>
      <c r="H6018">
        <v>3.6230681234154501E-4</v>
      </c>
      <c r="I6018">
        <v>6.2501443474341197E-4</v>
      </c>
      <c r="J6018">
        <v>3.3307878702896001E-4</v>
      </c>
      <c r="K6018">
        <v>6.5192541160786295E-4</v>
      </c>
      <c r="L6018">
        <v>3.0729963650596401E-4</v>
      </c>
      <c r="M6018">
        <v>4.4823592640801899E-4</v>
      </c>
      <c r="N6018">
        <v>3.5136991381917699E-4</v>
      </c>
      <c r="O6018">
        <v>0</v>
      </c>
      <c r="P6018" t="s">
        <v>18</v>
      </c>
      <c r="Q6018">
        <f t="shared" si="477"/>
        <v>0.25084622372568699</v>
      </c>
      <c r="R6018">
        <f t="shared" si="478"/>
        <v>0.29165093545129084</v>
      </c>
      <c r="S6018">
        <f t="shared" si="479"/>
        <v>0.23681354750084482</v>
      </c>
      <c r="T6018">
        <f t="shared" si="480"/>
        <v>0.16394461604118904</v>
      </c>
      <c r="U6018">
        <f t="shared" si="476"/>
        <v>0.27124857958848891</v>
      </c>
      <c r="W6018"/>
    </row>
    <row r="6019" spans="1:23" hidden="1" x14ac:dyDescent="0.2">
      <c r="A6019">
        <v>6018</v>
      </c>
      <c r="B6019" s="8">
        <v>301</v>
      </c>
      <c r="C6019" t="s">
        <v>66</v>
      </c>
      <c r="D6019" t="s">
        <v>26</v>
      </c>
      <c r="E6019" t="s">
        <v>29</v>
      </c>
      <c r="F6019">
        <v>1.76402365369822E-4</v>
      </c>
      <c r="G6019">
        <v>4.21011548176637E-4</v>
      </c>
      <c r="H6019">
        <v>1.9126255250203901E-4</v>
      </c>
      <c r="I6019">
        <v>4.2965760390427003E-4</v>
      </c>
      <c r="J6019">
        <v>1.68065829169322E-4</v>
      </c>
      <c r="K6019">
        <v>2.85749201466857E-4</v>
      </c>
      <c r="L6019">
        <v>1.94898505416403E-4</v>
      </c>
      <c r="M6019">
        <v>2.020161661155E-4</v>
      </c>
      <c r="N6019">
        <v>2.4514837603102998E-4</v>
      </c>
      <c r="O6019">
        <v>0</v>
      </c>
      <c r="P6019" t="s">
        <v>18</v>
      </c>
      <c r="Q6019">
        <f t="shared" si="477"/>
        <v>0.37778960425501529</v>
      </c>
      <c r="R6019">
        <f t="shared" si="478"/>
        <v>0.23050560295111744</v>
      </c>
      <c r="S6019">
        <f t="shared" si="479"/>
        <v>0.35149255478910257</v>
      </c>
      <c r="T6019">
        <f t="shared" si="480"/>
        <v>1.5577616029280428E-2</v>
      </c>
      <c r="U6019">
        <f t="shared" si="476"/>
        <v>0.30414760360306636</v>
      </c>
      <c r="W6019"/>
    </row>
    <row r="6020" spans="1:23" hidden="1" x14ac:dyDescent="0.2">
      <c r="A6020">
        <v>6019</v>
      </c>
      <c r="B6020" s="8">
        <v>301</v>
      </c>
      <c r="C6020" t="s">
        <v>66</v>
      </c>
      <c r="D6020" t="s">
        <v>26</v>
      </c>
      <c r="E6020" t="s">
        <v>16</v>
      </c>
      <c r="F6020">
        <v>1.7406192458591601E-4</v>
      </c>
      <c r="G6020">
        <v>4.8297716363393799E-4</v>
      </c>
      <c r="H6020">
        <v>1.9893801545725899E-4</v>
      </c>
      <c r="I6020">
        <v>3.57503796835267E-4</v>
      </c>
      <c r="J6020">
        <v>1.9806818514380201E-4</v>
      </c>
      <c r="K6020">
        <v>4.3298827127168099E-4</v>
      </c>
      <c r="L6020">
        <v>2.03407203216929E-4</v>
      </c>
      <c r="M6020">
        <v>3.5167690640055399E-4</v>
      </c>
      <c r="N6020">
        <v>2.35628965812216E-4</v>
      </c>
      <c r="O6020">
        <v>0</v>
      </c>
      <c r="P6020" t="s">
        <v>18</v>
      </c>
      <c r="Q6020">
        <f t="shared" si="477"/>
        <v>0.44322281554456211</v>
      </c>
      <c r="R6020">
        <f t="shared" si="478"/>
        <v>0.33966141015016671</v>
      </c>
      <c r="S6020">
        <f t="shared" si="479"/>
        <v>0.25456287730218552</v>
      </c>
      <c r="T6020">
        <f t="shared" si="480"/>
        <v>0.23777752195887736</v>
      </c>
      <c r="U6020">
        <f t="shared" si="476"/>
        <v>0.39144211284736441</v>
      </c>
      <c r="W6020"/>
    </row>
    <row r="6021" spans="1:23" hidden="1" x14ac:dyDescent="0.2">
      <c r="A6021">
        <v>6020</v>
      </c>
      <c r="B6021" s="8">
        <v>301</v>
      </c>
      <c r="C6021" t="s">
        <v>66</v>
      </c>
      <c r="D6021" t="s">
        <v>26</v>
      </c>
      <c r="E6021" t="s">
        <v>30</v>
      </c>
      <c r="F6021">
        <v>1.74530012742697E-4</v>
      </c>
      <c r="G6021">
        <v>3.0287911035587302E-4</v>
      </c>
      <c r="H6021">
        <v>1.41964863602655E-4</v>
      </c>
      <c r="I6021">
        <v>3.2604601119259999E-4</v>
      </c>
      <c r="J6021">
        <v>1.4948542275003901E-4</v>
      </c>
      <c r="K6021">
        <v>3.1045374338041802E-4</v>
      </c>
      <c r="L6021">
        <v>1.3780391003026299E-4</v>
      </c>
      <c r="M6021">
        <v>2.5127159962703603E-4</v>
      </c>
      <c r="N6021">
        <v>2.15930384270315E-4</v>
      </c>
      <c r="O6021">
        <v>0</v>
      </c>
      <c r="P6021" t="s">
        <v>18</v>
      </c>
      <c r="Q6021">
        <f t="shared" si="477"/>
        <v>0.23939920057815289</v>
      </c>
      <c r="R6021">
        <f t="shared" si="478"/>
        <v>0.31739805685844358</v>
      </c>
      <c r="S6021">
        <f t="shared" si="479"/>
        <v>0.3610980219579627</v>
      </c>
      <c r="T6021">
        <f t="shared" si="480"/>
        <v>0.26088186417882442</v>
      </c>
      <c r="U6021">
        <f t="shared" si="476"/>
        <v>0.27839862871829824</v>
      </c>
      <c r="W6021"/>
    </row>
    <row r="6022" spans="1:23" hidden="1" x14ac:dyDescent="0.2">
      <c r="A6022">
        <v>6021</v>
      </c>
      <c r="B6022" s="8">
        <v>301</v>
      </c>
      <c r="C6022" t="s">
        <v>66</v>
      </c>
      <c r="D6022" t="s">
        <v>26</v>
      </c>
      <c r="E6022" t="s">
        <v>31</v>
      </c>
      <c r="F6022">
        <v>2.1237828370528999E-4</v>
      </c>
      <c r="G6022">
        <v>3.98199767080213E-4</v>
      </c>
      <c r="H6022">
        <v>1.48267479525235E-4</v>
      </c>
      <c r="I6022">
        <v>3.1274613726266302E-4</v>
      </c>
      <c r="J6022">
        <v>2.5170397591221398E-4</v>
      </c>
      <c r="K6022">
        <v>3.6085100888408301E-4</v>
      </c>
      <c r="L6022">
        <v>2.00570970616754E-4</v>
      </c>
      <c r="M6022">
        <v>3.18323285339712E-4</v>
      </c>
      <c r="N6022">
        <v>2.4401735699513101E-4</v>
      </c>
      <c r="O6022">
        <v>0</v>
      </c>
      <c r="P6022" t="s">
        <v>18</v>
      </c>
      <c r="Q6022">
        <f t="shared" si="477"/>
        <v>0.27299089484783634</v>
      </c>
      <c r="R6022">
        <f t="shared" si="478"/>
        <v>0.15643784814461847</v>
      </c>
      <c r="S6022">
        <f t="shared" si="479"/>
        <v>0.32414604958586812</v>
      </c>
      <c r="T6022">
        <f t="shared" si="480"/>
        <v>0.2006003322369927</v>
      </c>
      <c r="U6022">
        <f t="shared" si="476"/>
        <v>0.21471437149622741</v>
      </c>
      <c r="W6022"/>
    </row>
    <row r="6023" spans="1:23" hidden="1" x14ac:dyDescent="0.2">
      <c r="A6023">
        <v>6022</v>
      </c>
      <c r="B6023" s="8">
        <v>301</v>
      </c>
      <c r="C6023" t="s">
        <v>66</v>
      </c>
      <c r="D6023" t="s">
        <v>26</v>
      </c>
      <c r="E6023" t="s">
        <v>32</v>
      </c>
      <c r="F6023">
        <v>4.3371711212610503E-4</v>
      </c>
      <c r="G6023">
        <v>4.6438268660576102E-4</v>
      </c>
      <c r="H6023">
        <v>4.1821912785274499E-4</v>
      </c>
      <c r="I6023">
        <v>6.3711970921856496E-4</v>
      </c>
      <c r="J6023">
        <v>3.9839970591374902E-4</v>
      </c>
      <c r="K6023">
        <v>5.87034814848242E-4</v>
      </c>
      <c r="L6023">
        <v>3.9281821512429698E-4</v>
      </c>
      <c r="M6023">
        <v>5.3589682031491604E-4</v>
      </c>
      <c r="N6023">
        <v>4.32897535990204E-4</v>
      </c>
      <c r="O6023">
        <v>0</v>
      </c>
      <c r="P6023" t="s">
        <v>18</v>
      </c>
      <c r="Q6023">
        <f t="shared" si="477"/>
        <v>2.9669462347859277E-2</v>
      </c>
      <c r="R6023">
        <f t="shared" si="478"/>
        <v>0.16834484923031168</v>
      </c>
      <c r="S6023">
        <f t="shared" si="479"/>
        <v>0.18281714811729843</v>
      </c>
      <c r="T6023">
        <f t="shared" si="480"/>
        <v>0.13488956223672366</v>
      </c>
      <c r="U6023">
        <f t="shared" ref="U6023:U6086" si="481">AVERAGE(Q6023,R6023)</f>
        <v>9.9007155789085477E-2</v>
      </c>
      <c r="W6023"/>
    </row>
    <row r="6024" spans="1:23" hidden="1" x14ac:dyDescent="0.2">
      <c r="A6024">
        <v>6023</v>
      </c>
      <c r="B6024" s="8">
        <v>301</v>
      </c>
      <c r="C6024" t="s">
        <v>66</v>
      </c>
      <c r="D6024" t="s">
        <v>26</v>
      </c>
      <c r="E6024" t="s">
        <v>33</v>
      </c>
      <c r="F6024">
        <v>1.6470016145029201E-4</v>
      </c>
      <c r="G6024">
        <v>4.8800917416991397E-4</v>
      </c>
      <c r="H6024">
        <v>1.7222990045860599E-4</v>
      </c>
      <c r="I6024">
        <v>3.2859449002947498E-4</v>
      </c>
      <c r="J6024">
        <v>1.28799587841319E-4</v>
      </c>
      <c r="K6024">
        <v>4.1229135504631999E-4</v>
      </c>
      <c r="L6024">
        <v>1.8848615345078899E-4</v>
      </c>
      <c r="M6024">
        <v>4.6459699698003299E-4</v>
      </c>
      <c r="N6024">
        <v>2.2987961904639799E-4</v>
      </c>
      <c r="O6024">
        <v>0</v>
      </c>
      <c r="P6024" t="s">
        <v>18</v>
      </c>
      <c r="Q6024">
        <f t="shared" si="477"/>
        <v>0.47173396156253133</v>
      </c>
      <c r="R6024">
        <f t="shared" si="478"/>
        <v>0.50528975529638531</v>
      </c>
      <c r="S6024">
        <f t="shared" si="479"/>
        <v>0.28055172619652202</v>
      </c>
      <c r="T6024">
        <f t="shared" si="480"/>
        <v>0.3917969467001301</v>
      </c>
      <c r="U6024">
        <f t="shared" si="481"/>
        <v>0.48851185842945832</v>
      </c>
      <c r="W6024"/>
    </row>
    <row r="6025" spans="1:23" ht="21" hidden="1" customHeight="1" x14ac:dyDescent="0.2">
      <c r="A6025">
        <v>6024</v>
      </c>
      <c r="B6025" s="8">
        <v>301</v>
      </c>
      <c r="C6025" t="s">
        <v>66</v>
      </c>
      <c r="D6025" t="s">
        <v>26</v>
      </c>
      <c r="E6025" t="s">
        <v>101</v>
      </c>
      <c r="F6025">
        <v>5.3515850267425496E-4</v>
      </c>
      <c r="G6025">
        <v>1.7156759732183901E-4</v>
      </c>
      <c r="H6025">
        <v>1.8995210760724499E-4</v>
      </c>
      <c r="I6025">
        <v>3.3185972853922E-4</v>
      </c>
      <c r="J6025">
        <v>2.8212741758458103E-4</v>
      </c>
      <c r="K6025" s="1">
        <v>8.5587512984981702E-5</v>
      </c>
      <c r="L6025">
        <v>1.5802748161412199E-4</v>
      </c>
      <c r="M6025">
        <v>3.1505107122530902E-4</v>
      </c>
      <c r="N6025">
        <v>1.87937663131824E-4</v>
      </c>
      <c r="O6025">
        <v>0</v>
      </c>
      <c r="P6025" t="s">
        <v>18</v>
      </c>
      <c r="Q6025" s="3">
        <f t="shared" si="477"/>
        <v>-0.49404716061603704</v>
      </c>
      <c r="R6025" s="2">
        <f t="shared" si="478"/>
        <v>-0.51803488685992205</v>
      </c>
      <c r="S6025" s="4">
        <f t="shared" si="479"/>
        <v>0.2423104369833502</v>
      </c>
      <c r="T6025" s="5">
        <f t="shared" si="480"/>
        <v>0.29964834154811992</v>
      </c>
      <c r="U6025">
        <f t="shared" si="481"/>
        <v>-0.50604102373797955</v>
      </c>
      <c r="V6025">
        <f>AVERAGE(S6025,T6025)</f>
        <v>0.27097938926573506</v>
      </c>
      <c r="W6025" s="7">
        <f>U6025-V6025</f>
        <v>-0.77702041300371461</v>
      </c>
    </row>
    <row r="6026" spans="1:23" hidden="1" x14ac:dyDescent="0.2">
      <c r="A6026">
        <v>6025</v>
      </c>
      <c r="B6026" s="8">
        <v>301</v>
      </c>
      <c r="C6026" t="s">
        <v>66</v>
      </c>
      <c r="D6026" t="s">
        <v>26</v>
      </c>
      <c r="E6026" t="s">
        <v>34</v>
      </c>
      <c r="F6026">
        <v>3.8363167935051801E-4</v>
      </c>
      <c r="G6026">
        <v>5.8376114608305204E-4</v>
      </c>
      <c r="H6026">
        <v>4.0318021263154101E-4</v>
      </c>
      <c r="I6026">
        <v>4.86759457842983E-4</v>
      </c>
      <c r="J6026">
        <v>3.2976273715809698E-4</v>
      </c>
      <c r="K6026">
        <v>4.7344882102789098E-4</v>
      </c>
      <c r="L6026">
        <v>3.7857539489298103E-4</v>
      </c>
      <c r="M6026">
        <v>4.75504377361376E-4</v>
      </c>
      <c r="N6026">
        <v>4.2648842812011199E-4</v>
      </c>
      <c r="O6026">
        <v>0</v>
      </c>
      <c r="P6026" t="s">
        <v>18</v>
      </c>
      <c r="Q6026">
        <f t="shared" si="477"/>
        <v>0.18232072294622315</v>
      </c>
      <c r="R6026">
        <f t="shared" si="478"/>
        <v>0.15707146015650064</v>
      </c>
      <c r="S6026">
        <f t="shared" si="479"/>
        <v>8.1815189152071088E-2</v>
      </c>
      <c r="T6026">
        <f t="shared" si="480"/>
        <v>9.9002135251425649E-2</v>
      </c>
      <c r="U6026">
        <f t="shared" si="481"/>
        <v>0.16969609155136189</v>
      </c>
      <c r="W6026"/>
    </row>
    <row r="6027" spans="1:23" hidden="1" x14ac:dyDescent="0.2">
      <c r="A6027">
        <v>6026</v>
      </c>
      <c r="B6027" s="8">
        <v>301</v>
      </c>
      <c r="C6027" t="s">
        <v>66</v>
      </c>
      <c r="D6027" t="s">
        <v>26</v>
      </c>
      <c r="E6027" t="s">
        <v>35</v>
      </c>
      <c r="F6027">
        <v>2.2996502445292501E-4</v>
      </c>
      <c r="G6027">
        <v>4.3788076444962201E-4</v>
      </c>
      <c r="H6027">
        <v>2.26082945420844E-4</v>
      </c>
      <c r="I6027">
        <v>3.3623992654009801E-4</v>
      </c>
      <c r="J6027">
        <v>2.13332541692221E-4</v>
      </c>
      <c r="K6027">
        <v>3.1050864236244799E-4</v>
      </c>
      <c r="L6027">
        <v>2.7388141760824401E-4</v>
      </c>
      <c r="M6027">
        <v>3.8548978558271599E-4</v>
      </c>
      <c r="N6027">
        <v>2.9086039539859997E-4</v>
      </c>
      <c r="O6027">
        <v>0</v>
      </c>
      <c r="P6027" t="s">
        <v>18</v>
      </c>
      <c r="Q6027">
        <f t="shared" si="477"/>
        <v>0.27969407872380536</v>
      </c>
      <c r="R6027">
        <f t="shared" si="478"/>
        <v>0.16301658469115665</v>
      </c>
      <c r="S6027">
        <f t="shared" si="479"/>
        <v>0.17238147956170824</v>
      </c>
      <c r="T6027">
        <f t="shared" si="480"/>
        <v>0.14845030782594693</v>
      </c>
      <c r="U6027">
        <f t="shared" si="481"/>
        <v>0.22135533170748101</v>
      </c>
      <c r="W6027"/>
    </row>
    <row r="6028" spans="1:23" hidden="1" x14ac:dyDescent="0.2">
      <c r="A6028">
        <v>6027</v>
      </c>
      <c r="B6028" s="8">
        <v>301</v>
      </c>
      <c r="C6028" t="s">
        <v>66</v>
      </c>
      <c r="D6028" t="s">
        <v>26</v>
      </c>
      <c r="E6028" t="s">
        <v>36</v>
      </c>
      <c r="F6028">
        <v>3.5079863863915299E-4</v>
      </c>
      <c r="G6028">
        <v>4.3970187302454699E-4</v>
      </c>
      <c r="H6028">
        <v>3.4913996125576102E-4</v>
      </c>
      <c r="I6028">
        <v>4.5490347238205501E-4</v>
      </c>
      <c r="J6028">
        <v>2.39018769263355E-4</v>
      </c>
      <c r="K6028">
        <v>5.0501573569521898E-4</v>
      </c>
      <c r="L6028">
        <v>2.4083314209315699E-4</v>
      </c>
      <c r="M6028">
        <v>4.2906189984292202E-4</v>
      </c>
      <c r="N6028">
        <v>3.5457446775422302E-4</v>
      </c>
      <c r="O6028">
        <v>0</v>
      </c>
      <c r="P6028" t="s">
        <v>18</v>
      </c>
      <c r="Q6028">
        <f t="shared" si="477"/>
        <v>9.8100416303840809E-2</v>
      </c>
      <c r="R6028">
        <f t="shared" si="478"/>
        <v>0.32487290460092355</v>
      </c>
      <c r="S6028">
        <f t="shared" si="479"/>
        <v>0.11491969252835599</v>
      </c>
      <c r="T6028">
        <f t="shared" si="480"/>
        <v>0.25080369959545079</v>
      </c>
      <c r="U6028">
        <f t="shared" si="481"/>
        <v>0.21148666045238218</v>
      </c>
      <c r="W6028"/>
    </row>
    <row r="6029" spans="1:23" ht="16" hidden="1" customHeight="1" x14ac:dyDescent="0.2">
      <c r="A6029">
        <v>6028</v>
      </c>
      <c r="B6029" s="8">
        <v>302</v>
      </c>
      <c r="C6029" t="s">
        <v>80</v>
      </c>
      <c r="D6029" t="s">
        <v>31</v>
      </c>
      <c r="E6029" t="s">
        <v>17</v>
      </c>
      <c r="F6029">
        <v>2.7523071643039998E-4</v>
      </c>
      <c r="G6029">
        <v>1.4962092856321199E-4</v>
      </c>
      <c r="H6029">
        <v>1.8704114290127199E-4</v>
      </c>
      <c r="I6029">
        <v>2.14026568069756E-4</v>
      </c>
      <c r="J6029">
        <v>2.2694037089655101E-4</v>
      </c>
      <c r="K6029" s="1">
        <v>9.1605935997501105E-5</v>
      </c>
      <c r="L6029">
        <v>2.2636462668752501E-4</v>
      </c>
      <c r="M6029">
        <v>1.7032391422012899E-4</v>
      </c>
      <c r="N6029">
        <v>2.78211086477805E-4</v>
      </c>
      <c r="O6029">
        <v>0</v>
      </c>
      <c r="P6029" t="s">
        <v>18</v>
      </c>
      <c r="Q6029">
        <f t="shared" si="477"/>
        <v>-0.26470455491639155</v>
      </c>
      <c r="R6029">
        <f t="shared" si="478"/>
        <v>-0.39398814376618008</v>
      </c>
      <c r="S6029">
        <f t="shared" si="479"/>
        <v>5.8530540050434787E-2</v>
      </c>
      <c r="T6029">
        <f t="shared" si="480"/>
        <v>-0.12353293285666833</v>
      </c>
      <c r="U6029">
        <f t="shared" si="481"/>
        <v>-0.32934634934128582</v>
      </c>
      <c r="W6029"/>
    </row>
    <row r="6030" spans="1:23" hidden="1" x14ac:dyDescent="0.2">
      <c r="A6030">
        <v>6029</v>
      </c>
      <c r="B6030" s="8">
        <v>302</v>
      </c>
      <c r="C6030" t="s">
        <v>80</v>
      </c>
      <c r="D6030" t="s">
        <v>31</v>
      </c>
      <c r="E6030" t="s">
        <v>19</v>
      </c>
      <c r="F6030">
        <v>2.5932971049727802E-4</v>
      </c>
      <c r="G6030">
        <v>1.0697676576997501E-4</v>
      </c>
      <c r="H6030">
        <v>2.3624247405089501E-4</v>
      </c>
      <c r="I6030">
        <v>1.40706414481104E-4</v>
      </c>
      <c r="J6030">
        <v>2.2704724180349601E-4</v>
      </c>
      <c r="K6030" s="1">
        <v>6.2059244362387702E-5</v>
      </c>
      <c r="L6030">
        <v>1.5802931741356601E-4</v>
      </c>
      <c r="M6030" s="1">
        <v>7.4140310069043498E-5</v>
      </c>
      <c r="N6030">
        <v>1.26259888885567E-4</v>
      </c>
      <c r="O6030">
        <v>0</v>
      </c>
      <c r="P6030" t="s">
        <v>18</v>
      </c>
      <c r="Q6030">
        <f t="shared" si="477"/>
        <v>-0.38456281149203964</v>
      </c>
      <c r="R6030">
        <f t="shared" si="478"/>
        <v>-0.56330974712779858</v>
      </c>
      <c r="S6030">
        <f t="shared" si="479"/>
        <v>-0.22504408576230173</v>
      </c>
      <c r="T6030">
        <f t="shared" si="480"/>
        <v>-0.32868326623128397</v>
      </c>
      <c r="U6030">
        <f t="shared" si="481"/>
        <v>-0.47393627930991911</v>
      </c>
      <c r="W6030"/>
    </row>
    <row r="6031" spans="1:23" hidden="1" x14ac:dyDescent="0.2">
      <c r="A6031">
        <v>6030</v>
      </c>
      <c r="B6031" s="8">
        <v>302</v>
      </c>
      <c r="C6031" t="s">
        <v>80</v>
      </c>
      <c r="D6031" t="s">
        <v>31</v>
      </c>
      <c r="E6031" t="s">
        <v>20</v>
      </c>
      <c r="F6031" s="1">
        <v>9.9159491934880097E-5</v>
      </c>
      <c r="G6031" s="1">
        <v>3.7319748423863397E-5</v>
      </c>
      <c r="H6031" s="1">
        <v>8.6292540843603701E-5</v>
      </c>
      <c r="I6031" s="1">
        <v>5.7225485727728101E-5</v>
      </c>
      <c r="J6031">
        <v>1.0361134428265E-4</v>
      </c>
      <c r="K6031" s="1">
        <v>7.5097841239246506E-5</v>
      </c>
      <c r="L6031" s="1">
        <v>9.5456472349692402E-5</v>
      </c>
      <c r="M6031" s="1">
        <v>3.7070155034521702E-5</v>
      </c>
      <c r="N6031">
        <v>1.1212489376070801E-4</v>
      </c>
      <c r="O6031">
        <v>0</v>
      </c>
      <c r="P6031" t="s">
        <v>18</v>
      </c>
      <c r="Q6031">
        <f t="shared" si="477"/>
        <v>-0.42439558543767841</v>
      </c>
      <c r="R6031">
        <f t="shared" si="478"/>
        <v>-0.13977985543317661</v>
      </c>
      <c r="S6031">
        <f t="shared" si="479"/>
        <v>-0.17838376913869247</v>
      </c>
      <c r="T6031">
        <f t="shared" si="480"/>
        <v>-0.41078097838127192</v>
      </c>
      <c r="U6031">
        <f t="shared" si="481"/>
        <v>-0.28208772043542751</v>
      </c>
      <c r="W6031"/>
    </row>
    <row r="6032" spans="1:23" hidden="1" x14ac:dyDescent="0.2">
      <c r="A6032">
        <v>6031</v>
      </c>
      <c r="B6032" s="8">
        <v>302</v>
      </c>
      <c r="C6032" t="s">
        <v>80</v>
      </c>
      <c r="D6032" t="s">
        <v>31</v>
      </c>
      <c r="E6032" t="s">
        <v>21</v>
      </c>
      <c r="F6032">
        <v>1.1710783768771799E-4</v>
      </c>
      <c r="G6032" s="1">
        <v>5.2413730443462702E-5</v>
      </c>
      <c r="H6032">
        <v>1.2129142588818101E-4</v>
      </c>
      <c r="I6032" s="1">
        <v>9.7380869178719198E-5</v>
      </c>
      <c r="J6032">
        <v>1.2979471648404101E-4</v>
      </c>
      <c r="K6032" s="1">
        <v>3.2288714154281101E-5</v>
      </c>
      <c r="L6032">
        <v>1.28841183479867E-4</v>
      </c>
      <c r="M6032">
        <v>1.5845444817595201E-4</v>
      </c>
      <c r="N6032">
        <v>1.6713676667907899E-4</v>
      </c>
      <c r="O6032">
        <v>0</v>
      </c>
      <c r="P6032" t="s">
        <v>18</v>
      </c>
      <c r="Q6032">
        <f t="shared" si="477"/>
        <v>-0.3491408912620817</v>
      </c>
      <c r="R6032">
        <f t="shared" si="478"/>
        <v>-0.60420626383684128</v>
      </c>
      <c r="S6032">
        <f t="shared" si="479"/>
        <v>-9.5356455051474498E-2</v>
      </c>
      <c r="T6032">
        <f t="shared" si="480"/>
        <v>8.9849729920257637E-2</v>
      </c>
      <c r="U6032">
        <f t="shared" si="481"/>
        <v>-0.47667357754946149</v>
      </c>
      <c r="W6032"/>
    </row>
    <row r="6033" spans="1:23" hidden="1" x14ac:dyDescent="0.2">
      <c r="A6033">
        <v>6032</v>
      </c>
      <c r="B6033" s="8">
        <v>302</v>
      </c>
      <c r="C6033" t="s">
        <v>80</v>
      </c>
      <c r="D6033" t="s">
        <v>31</v>
      </c>
      <c r="E6033" t="s">
        <v>22</v>
      </c>
      <c r="F6033">
        <v>1.9122153916141399E-4</v>
      </c>
      <c r="G6033">
        <v>1.9622176625479001E-4</v>
      </c>
      <c r="H6033">
        <v>2.6445715492922202E-4</v>
      </c>
      <c r="I6033">
        <v>1.7224546059240901E-4</v>
      </c>
      <c r="J6033">
        <v>2.09092929436827E-4</v>
      </c>
      <c r="K6033" s="1">
        <v>9.8768770333286106E-5</v>
      </c>
      <c r="L6033">
        <v>2.2041425603580499E-4</v>
      </c>
      <c r="M6033">
        <v>1.9067157029585999E-4</v>
      </c>
      <c r="N6033">
        <v>2.7076156202010901E-4</v>
      </c>
      <c r="O6033">
        <v>0</v>
      </c>
      <c r="P6033" t="s">
        <v>18</v>
      </c>
      <c r="Q6033">
        <f t="shared" si="477"/>
        <v>1.1210371066568303E-2</v>
      </c>
      <c r="R6033">
        <f t="shared" si="478"/>
        <v>-0.32571970036428155</v>
      </c>
      <c r="S6033">
        <f t="shared" si="479"/>
        <v>-0.18620753621250685</v>
      </c>
      <c r="T6033">
        <f t="shared" si="480"/>
        <v>-6.2953737288656608E-2</v>
      </c>
      <c r="U6033">
        <f t="shared" si="481"/>
        <v>-0.15725466464885662</v>
      </c>
      <c r="W6033"/>
    </row>
    <row r="6034" spans="1:23" hidden="1" x14ac:dyDescent="0.2">
      <c r="A6034">
        <v>6033</v>
      </c>
      <c r="B6034" s="8">
        <v>302</v>
      </c>
      <c r="C6034" t="s">
        <v>80</v>
      </c>
      <c r="D6034" t="s">
        <v>31</v>
      </c>
      <c r="E6034" t="s">
        <v>23</v>
      </c>
      <c r="F6034">
        <v>1.52936284532737E-4</v>
      </c>
      <c r="G6034" s="1">
        <v>3.5316987055567101E-5</v>
      </c>
      <c r="H6034">
        <v>1.8076416895305999E-4</v>
      </c>
      <c r="I6034">
        <v>1.3436609077831601E-4</v>
      </c>
      <c r="J6034">
        <v>1.57794894103489E-4</v>
      </c>
      <c r="K6034" s="1">
        <v>2.9154974132375099E-5</v>
      </c>
      <c r="L6034">
        <v>1.5658870136104399E-4</v>
      </c>
      <c r="M6034" s="1">
        <v>6.4083422583337195E-5</v>
      </c>
      <c r="N6034">
        <v>1.6809183391724601E-4</v>
      </c>
      <c r="O6034">
        <v>0</v>
      </c>
      <c r="P6034" t="s">
        <v>18</v>
      </c>
      <c r="Q6034">
        <f t="shared" ref="Q6034:Q6097" si="482">LOG(G6034)-LOG(F6034)</f>
        <v>-0.63652688895587817</v>
      </c>
      <c r="R6034">
        <f t="shared" ref="R6034:R6097" si="483">LOG(K6034)-LOG(J6034)</f>
        <v>-0.73338028585299853</v>
      </c>
      <c r="S6034">
        <f t="shared" ref="S6034:S6097" si="484">LOG(I6034)-LOG(H6034)</f>
        <v>-0.12882266681548371</v>
      </c>
      <c r="T6034">
        <f t="shared" ref="T6034:T6097" si="485">LOG(M6034)-LOG(L6034)</f>
        <v>-0.38801472378310997</v>
      </c>
      <c r="U6034">
        <f t="shared" si="481"/>
        <v>-0.68495358740443835</v>
      </c>
      <c r="W6034"/>
    </row>
    <row r="6035" spans="1:23" hidden="1" x14ac:dyDescent="0.2">
      <c r="A6035">
        <v>6034</v>
      </c>
      <c r="B6035" s="8">
        <v>302</v>
      </c>
      <c r="C6035" t="s">
        <v>80</v>
      </c>
      <c r="D6035" t="s">
        <v>31</v>
      </c>
      <c r="E6035" t="s">
        <v>24</v>
      </c>
      <c r="F6035">
        <v>1.58191123403339E-4</v>
      </c>
      <c r="G6035" s="1">
        <v>6.7312321110057295E-5</v>
      </c>
      <c r="H6035">
        <v>1.3581089087949999E-4</v>
      </c>
      <c r="I6035">
        <v>1.1591412307917701E-4</v>
      </c>
      <c r="J6035">
        <v>1.2060381848681801E-4</v>
      </c>
      <c r="K6035" s="1">
        <v>5.0475598209985298E-5</v>
      </c>
      <c r="L6035">
        <v>1.72372842458237E-4</v>
      </c>
      <c r="M6035">
        <v>1.2155970396967E-4</v>
      </c>
      <c r="N6035">
        <v>1.76114398717841E-4</v>
      </c>
      <c r="O6035">
        <v>0</v>
      </c>
      <c r="P6035" t="s">
        <v>18</v>
      </c>
      <c r="Q6035">
        <f t="shared" si="482"/>
        <v>-0.37108754377131659</v>
      </c>
      <c r="R6035">
        <f t="shared" si="483"/>
        <v>-0.37827958372326398</v>
      </c>
      <c r="S6035">
        <f t="shared" si="484"/>
        <v>-6.8798244057459712E-2</v>
      </c>
      <c r="T6035">
        <f t="shared" si="485"/>
        <v>-0.15167920949142566</v>
      </c>
      <c r="U6035">
        <f t="shared" si="481"/>
        <v>-0.37468356374729028</v>
      </c>
      <c r="W6035"/>
    </row>
    <row r="6036" spans="1:23" hidden="1" x14ac:dyDescent="0.2">
      <c r="A6036">
        <v>6035</v>
      </c>
      <c r="B6036" s="8">
        <v>302</v>
      </c>
      <c r="C6036" t="s">
        <v>80</v>
      </c>
      <c r="D6036" t="s">
        <v>31</v>
      </c>
      <c r="E6036" t="s">
        <v>25</v>
      </c>
      <c r="F6036">
        <v>1.8473829639898201E-4</v>
      </c>
      <c r="G6036" s="1">
        <v>6.9412778154855906E-5</v>
      </c>
      <c r="H6036">
        <v>1.19199101238777E-4</v>
      </c>
      <c r="I6036" s="1">
        <v>7.9904335895393096E-5</v>
      </c>
      <c r="J6036">
        <v>1.4213830623612599E-4</v>
      </c>
      <c r="K6036" s="1">
        <v>3.3463866662495798E-5</v>
      </c>
      <c r="L6036">
        <v>1.3403992836505399E-4</v>
      </c>
      <c r="M6036">
        <v>1.24424747497575E-4</v>
      </c>
      <c r="N6036">
        <v>1.6541764565038001E-4</v>
      </c>
      <c r="O6036">
        <v>0</v>
      </c>
      <c r="P6036" t="s">
        <v>18</v>
      </c>
      <c r="Q6036">
        <f t="shared" si="482"/>
        <v>-0.4251175075583844</v>
      </c>
      <c r="R6036">
        <f t="shared" si="483"/>
        <v>-0.62813501483010015</v>
      </c>
      <c r="S6036">
        <f t="shared" si="484"/>
        <v>-0.17370263450901602</v>
      </c>
      <c r="T6036">
        <f t="shared" si="485"/>
        <v>-3.2327418985602208E-2</v>
      </c>
      <c r="U6036">
        <f t="shared" si="481"/>
        <v>-0.52662626119424227</v>
      </c>
      <c r="W6036"/>
    </row>
    <row r="6037" spans="1:23" hidden="1" x14ac:dyDescent="0.2">
      <c r="A6037">
        <v>6036</v>
      </c>
      <c r="B6037" s="8">
        <v>302</v>
      </c>
      <c r="C6037" t="s">
        <v>80</v>
      </c>
      <c r="D6037" t="s">
        <v>31</v>
      </c>
      <c r="E6037" t="s">
        <v>26</v>
      </c>
      <c r="F6037">
        <v>3.08261132188475E-4</v>
      </c>
      <c r="G6037">
        <v>1.54114929682316E-4</v>
      </c>
      <c r="H6037">
        <v>2.4841599928379101E-4</v>
      </c>
      <c r="I6037">
        <v>1.9890733462464601E-4</v>
      </c>
      <c r="J6037">
        <v>2.4029923426460801E-4</v>
      </c>
      <c r="K6037">
        <v>1.4801325639180799E-4</v>
      </c>
      <c r="L6037">
        <v>2.10455214629243E-4</v>
      </c>
      <c r="M6037">
        <v>1.9768800342542301E-4</v>
      </c>
      <c r="N6037">
        <v>2.5509845931418298E-4</v>
      </c>
      <c r="O6037">
        <v>0</v>
      </c>
      <c r="P6037" t="s">
        <v>18</v>
      </c>
      <c r="Q6037">
        <f t="shared" si="482"/>
        <v>-0.30107405669658771</v>
      </c>
      <c r="R6037">
        <f t="shared" si="483"/>
        <v>-0.21045177338418153</v>
      </c>
      <c r="S6037">
        <f t="shared" si="484"/>
        <v>-9.6528765384398696E-2</v>
      </c>
      <c r="T6037">
        <f t="shared" si="485"/>
        <v>-2.7179375883496615E-2</v>
      </c>
      <c r="U6037">
        <f t="shared" si="481"/>
        <v>-0.25576291504038462</v>
      </c>
      <c r="W6037"/>
    </row>
    <row r="6038" spans="1:23" hidden="1" x14ac:dyDescent="0.2">
      <c r="A6038">
        <v>6037</v>
      </c>
      <c r="B6038" s="8">
        <v>302</v>
      </c>
      <c r="C6038" t="s">
        <v>80</v>
      </c>
      <c r="D6038" t="s">
        <v>31</v>
      </c>
      <c r="E6038" t="s">
        <v>27</v>
      </c>
      <c r="F6038">
        <v>2.0923812957490901E-4</v>
      </c>
      <c r="G6038">
        <v>1.0590211332844999E-4</v>
      </c>
      <c r="H6038">
        <v>1.93381520626739E-4</v>
      </c>
      <c r="I6038">
        <v>1.06241065122359E-4</v>
      </c>
      <c r="J6038">
        <v>1.71420934738907E-4</v>
      </c>
      <c r="K6038">
        <v>1.3100152484431899E-4</v>
      </c>
      <c r="L6038">
        <v>1.5802931741356601E-4</v>
      </c>
      <c r="M6038">
        <v>1.34832456639759E-4</v>
      </c>
      <c r="N6038">
        <v>1.8451899041370401E-4</v>
      </c>
      <c r="O6038" s="1">
        <v>5.4325682466386002E-5</v>
      </c>
      <c r="P6038" t="s">
        <v>18</v>
      </c>
      <c r="Q6038">
        <f t="shared" si="482"/>
        <v>-0.29573620236735509</v>
      </c>
      <c r="R6038">
        <f t="shared" si="483"/>
        <v>-0.11678750810294503</v>
      </c>
      <c r="S6038">
        <f t="shared" si="484"/>
        <v>-0.26012255484371183</v>
      </c>
      <c r="T6038">
        <f t="shared" si="485"/>
        <v>-6.8943216818317499E-2</v>
      </c>
      <c r="U6038">
        <f t="shared" si="481"/>
        <v>-0.20626185523515006</v>
      </c>
      <c r="W6038"/>
    </row>
    <row r="6039" spans="1:23" hidden="1" x14ac:dyDescent="0.2">
      <c r="A6039">
        <v>6038</v>
      </c>
      <c r="B6039" s="8">
        <v>302</v>
      </c>
      <c r="C6039" t="s">
        <v>80</v>
      </c>
      <c r="D6039" t="s">
        <v>31</v>
      </c>
      <c r="E6039" t="s">
        <v>28</v>
      </c>
      <c r="F6039">
        <v>1.6494734480839999E-4</v>
      </c>
      <c r="G6039" s="1">
        <v>5.4172252620503301E-5</v>
      </c>
      <c r="H6039" s="1">
        <v>9.3710782782399903E-5</v>
      </c>
      <c r="I6039" s="1">
        <v>4.3569403906338499E-5</v>
      </c>
      <c r="J6039" s="1">
        <v>9.3886091750704204E-5</v>
      </c>
      <c r="K6039" s="1">
        <v>6.19473250758911E-5</v>
      </c>
      <c r="L6039" s="1">
        <v>8.0987676343931899E-5</v>
      </c>
      <c r="M6039" s="1">
        <v>9.9399469335468399E-5</v>
      </c>
      <c r="N6039">
        <v>1.2692843595228401E-4</v>
      </c>
      <c r="O6039">
        <v>0</v>
      </c>
      <c r="P6039" t="s">
        <v>18</v>
      </c>
      <c r="Q6039">
        <f t="shared" si="482"/>
        <v>-0.48356843397383731</v>
      </c>
      <c r="R6039">
        <f t="shared" si="483"/>
        <v>-0.18057870280401467</v>
      </c>
      <c r="S6039">
        <f t="shared" si="484"/>
        <v>-0.33260794744350619</v>
      </c>
      <c r="T6039">
        <f t="shared" si="485"/>
        <v>8.8965127238457953E-2</v>
      </c>
      <c r="U6039">
        <f t="shared" si="481"/>
        <v>-0.33207356838892599</v>
      </c>
      <c r="W6039"/>
    </row>
    <row r="6040" spans="1:23" hidden="1" x14ac:dyDescent="0.2">
      <c r="A6040">
        <v>6039</v>
      </c>
      <c r="B6040" s="8">
        <v>302</v>
      </c>
      <c r="C6040" t="s">
        <v>80</v>
      </c>
      <c r="D6040" t="s">
        <v>31</v>
      </c>
      <c r="E6040" t="s">
        <v>29</v>
      </c>
      <c r="F6040">
        <v>3.09011823455704E-4</v>
      </c>
      <c r="G6040">
        <v>1.63542562464784E-4</v>
      </c>
      <c r="H6040">
        <v>2.03082298546703E-4</v>
      </c>
      <c r="I6040">
        <v>2.20041746967273E-4</v>
      </c>
      <c r="J6040">
        <v>1.8173397725904699E-4</v>
      </c>
      <c r="K6040">
        <v>1.11695447923648E-4</v>
      </c>
      <c r="L6040">
        <v>2.0456747945806801E-4</v>
      </c>
      <c r="M6040">
        <v>1.39451608450054E-4</v>
      </c>
      <c r="N6040">
        <v>2.5213775087586798E-4</v>
      </c>
      <c r="O6040">
        <v>0</v>
      </c>
      <c r="P6040" t="s">
        <v>18</v>
      </c>
      <c r="Q6040">
        <f t="shared" si="482"/>
        <v>-0.27634429857433984</v>
      </c>
      <c r="R6040">
        <f t="shared" si="483"/>
        <v>-0.21140065716881473</v>
      </c>
      <c r="S6040">
        <f t="shared" si="484"/>
        <v>3.4833014029214571E-2</v>
      </c>
      <c r="T6040">
        <f t="shared" si="485"/>
        <v>-0.16641306628394004</v>
      </c>
      <c r="U6040">
        <f t="shared" si="481"/>
        <v>-0.24387247787157729</v>
      </c>
      <c r="W6040"/>
    </row>
    <row r="6041" spans="1:23" hidden="1" x14ac:dyDescent="0.2">
      <c r="A6041">
        <v>6040</v>
      </c>
      <c r="B6041" s="8">
        <v>302</v>
      </c>
      <c r="C6041" t="s">
        <v>80</v>
      </c>
      <c r="D6041" t="s">
        <v>31</v>
      </c>
      <c r="E6041" t="s">
        <v>16</v>
      </c>
      <c r="F6041">
        <v>1.55550055035907E-3</v>
      </c>
      <c r="G6041">
        <v>1.3891348241856401E-3</v>
      </c>
      <c r="H6041">
        <v>1.67398652707776E-3</v>
      </c>
      <c r="I6041">
        <v>1.3699163508088101E-3</v>
      </c>
      <c r="J6041">
        <v>1.16884710925151E-3</v>
      </c>
      <c r="K6041">
        <v>1.38002076214684E-3</v>
      </c>
      <c r="L6041">
        <v>1.24776140792534E-3</v>
      </c>
      <c r="M6041">
        <v>1.5540814679220101E-3</v>
      </c>
      <c r="N6041">
        <v>3.3933538972043899E-4</v>
      </c>
      <c r="O6041" s="1">
        <v>8.1488523699578999E-5</v>
      </c>
      <c r="P6041" t="s">
        <v>18</v>
      </c>
      <c r="Q6041">
        <f t="shared" si="482"/>
        <v>-4.9125770337222541E-2</v>
      </c>
      <c r="R6041">
        <f t="shared" si="483"/>
        <v>7.2127913229542706E-2</v>
      </c>
      <c r="S6041">
        <f t="shared" si="484"/>
        <v>-8.7057909013670276E-2</v>
      </c>
      <c r="T6041">
        <f t="shared" si="485"/>
        <v>9.5342232422349849E-2</v>
      </c>
      <c r="U6041">
        <f t="shared" si="481"/>
        <v>1.1501071446160083E-2</v>
      </c>
      <c r="W6041"/>
    </row>
    <row r="6042" spans="1:23" hidden="1" x14ac:dyDescent="0.2">
      <c r="A6042">
        <v>6041</v>
      </c>
      <c r="B6042" s="8">
        <v>302</v>
      </c>
      <c r="C6042" t="s">
        <v>80</v>
      </c>
      <c r="D6042" t="s">
        <v>31</v>
      </c>
      <c r="E6042" t="s">
        <v>30</v>
      </c>
      <c r="F6042" s="1">
        <v>7.2748808260552104E-5</v>
      </c>
      <c r="G6042" s="1">
        <v>9.4178632148178901E-5</v>
      </c>
      <c r="H6042">
        <v>1.2465182608267799E-4</v>
      </c>
      <c r="I6042" s="1">
        <v>7.3807870796558403E-5</v>
      </c>
      <c r="J6042" s="1">
        <v>7.0000444048618399E-5</v>
      </c>
      <c r="K6042" s="1">
        <v>5.2602064653421501E-5</v>
      </c>
      <c r="L6042" s="1">
        <v>9.1760978997571706E-5</v>
      </c>
      <c r="M6042" s="1">
        <v>5.95812113252013E-5</v>
      </c>
      <c r="N6042">
        <v>1.14799082027573E-4</v>
      </c>
      <c r="O6042">
        <v>0</v>
      </c>
      <c r="P6042" t="s">
        <v>18</v>
      </c>
      <c r="Q6042">
        <f t="shared" si="482"/>
        <v>0.11212649516091222</v>
      </c>
      <c r="R6042">
        <f t="shared" si="483"/>
        <v>-0.12409800424350959</v>
      </c>
      <c r="S6042">
        <f t="shared" si="484"/>
        <v>-0.22759596805250171</v>
      </c>
      <c r="T6042">
        <f t="shared" si="485"/>
        <v>-0.18754870994312434</v>
      </c>
      <c r="U6042">
        <f t="shared" si="481"/>
        <v>-5.9857545412986823E-3</v>
      </c>
      <c r="W6042"/>
    </row>
    <row r="6043" spans="1:23" hidden="1" x14ac:dyDescent="0.2">
      <c r="A6043">
        <v>6042</v>
      </c>
      <c r="B6043" s="8">
        <v>302</v>
      </c>
      <c r="C6043" t="s">
        <v>80</v>
      </c>
      <c r="D6043" t="s">
        <v>31</v>
      </c>
      <c r="E6043" t="s">
        <v>32</v>
      </c>
      <c r="F6043">
        <v>3.9472711724112001E-4</v>
      </c>
      <c r="G6043">
        <v>2.6255713059982502E-4</v>
      </c>
      <c r="H6043">
        <v>2.9774413798792302E-4</v>
      </c>
      <c r="I6043">
        <v>3.9830238645719899E-4</v>
      </c>
      <c r="J6043">
        <v>3.1142182283614301E-4</v>
      </c>
      <c r="K6043">
        <v>1.8808036095760601E-4</v>
      </c>
      <c r="L6043">
        <v>4.9532138014525399E-4</v>
      </c>
      <c r="M6043">
        <v>2.4773855974963499E-4</v>
      </c>
      <c r="N6043">
        <v>3.68178420313058E-4</v>
      </c>
      <c r="O6043">
        <v>0</v>
      </c>
      <c r="P6043" t="s">
        <v>18</v>
      </c>
      <c r="Q6043">
        <f t="shared" si="482"/>
        <v>-0.17707314541417807</v>
      </c>
      <c r="R6043">
        <f t="shared" si="483"/>
        <v>-0.2190055928159178</v>
      </c>
      <c r="S6043">
        <f t="shared" si="484"/>
        <v>0.12636968871148602</v>
      </c>
      <c r="T6043">
        <f t="shared" si="485"/>
        <v>-0.30089346590006727</v>
      </c>
      <c r="U6043">
        <f t="shared" si="481"/>
        <v>-0.19803936911504794</v>
      </c>
      <c r="W6043"/>
    </row>
    <row r="6044" spans="1:23" hidden="1" x14ac:dyDescent="0.2">
      <c r="A6044">
        <v>6043</v>
      </c>
      <c r="B6044" s="8">
        <v>302</v>
      </c>
      <c r="C6044" t="s">
        <v>80</v>
      </c>
      <c r="D6044" t="s">
        <v>31</v>
      </c>
      <c r="E6044" t="s">
        <v>33</v>
      </c>
      <c r="F6044">
        <v>1.4856862625067701E-4</v>
      </c>
      <c r="G6044" s="1">
        <v>7.3906779273959903E-5</v>
      </c>
      <c r="H6044">
        <v>1.70302545706039E-4</v>
      </c>
      <c r="I6044" s="1">
        <v>8.0066908298028698E-5</v>
      </c>
      <c r="J6044">
        <v>1.43581063479876E-4</v>
      </c>
      <c r="K6044" s="1">
        <v>6.9166119054924402E-5</v>
      </c>
      <c r="L6044">
        <v>1.0541551375625501E-4</v>
      </c>
      <c r="M6044" s="1">
        <v>9.2324565929826201E-5</v>
      </c>
      <c r="N6044">
        <v>1.57872614468868E-4</v>
      </c>
      <c r="O6044">
        <v>0</v>
      </c>
      <c r="P6044" t="s">
        <v>18</v>
      </c>
      <c r="Q6044">
        <f t="shared" si="482"/>
        <v>-0.3032428307332542</v>
      </c>
      <c r="R6044">
        <f t="shared" si="483"/>
        <v>-0.31720375786781529</v>
      </c>
      <c r="S6044">
        <f t="shared" si="484"/>
        <v>-0.32776808091255383</v>
      </c>
      <c r="T6044">
        <f t="shared" si="485"/>
        <v>-5.7587255226953182E-2</v>
      </c>
      <c r="U6044">
        <f t="shared" si="481"/>
        <v>-0.31022329430053475</v>
      </c>
      <c r="W6044"/>
    </row>
    <row r="6045" spans="1:23" ht="21" hidden="1" customHeight="1" x14ac:dyDescent="0.2">
      <c r="A6045">
        <v>6044</v>
      </c>
      <c r="B6045" s="8">
        <v>302</v>
      </c>
      <c r="C6045" t="s">
        <v>80</v>
      </c>
      <c r="D6045" t="s">
        <v>31</v>
      </c>
      <c r="E6045" t="s">
        <v>101</v>
      </c>
      <c r="F6045">
        <v>2.9761496512595499E-4</v>
      </c>
      <c r="G6045">
        <v>1.7287249957075E-4</v>
      </c>
      <c r="H6045">
        <v>1.9921466813416799E-4</v>
      </c>
      <c r="I6045">
        <v>2.6572459210787402E-4</v>
      </c>
      <c r="J6045">
        <v>2.4745958502988701E-4</v>
      </c>
      <c r="K6045" s="1">
        <v>6.09400514974213E-5</v>
      </c>
      <c r="L6045">
        <v>1.4268362468018299E-4</v>
      </c>
      <c r="M6045">
        <v>2.1487826459285099E-4</v>
      </c>
      <c r="N6045">
        <v>1.88816792985451E-4</v>
      </c>
      <c r="O6045">
        <v>0</v>
      </c>
      <c r="P6045" t="s">
        <v>18</v>
      </c>
      <c r="Q6045" s="3">
        <f t="shared" si="482"/>
        <v>-0.23592885375125805</v>
      </c>
      <c r="R6045" s="2">
        <f t="shared" si="483"/>
        <v>-0.60860146342556209</v>
      </c>
      <c r="S6045" s="4">
        <f t="shared" si="484"/>
        <v>0.12511043679894485</v>
      </c>
      <c r="T6045" s="5">
        <f t="shared" si="485"/>
        <v>0.17781835441771099</v>
      </c>
      <c r="U6045">
        <f t="shared" si="481"/>
        <v>-0.42226515858841007</v>
      </c>
      <c r="V6045">
        <f>AVERAGE(S6045,T6045)</f>
        <v>0.15146439560832792</v>
      </c>
      <c r="W6045" s="7">
        <f>U6045-V6045</f>
        <v>-0.57372955419673799</v>
      </c>
    </row>
    <row r="6046" spans="1:23" hidden="1" x14ac:dyDescent="0.2">
      <c r="A6046">
        <v>6045</v>
      </c>
      <c r="B6046" s="8">
        <v>302</v>
      </c>
      <c r="C6046" t="s">
        <v>80</v>
      </c>
      <c r="D6046" t="s">
        <v>31</v>
      </c>
      <c r="E6046" t="s">
        <v>34</v>
      </c>
      <c r="F6046">
        <v>4.1247072901198599E-4</v>
      </c>
      <c r="G6046">
        <v>2.9201237706525599E-4</v>
      </c>
      <c r="H6046">
        <v>2.6211121517079902E-4</v>
      </c>
      <c r="I6046">
        <v>3.7188437102891501E-4</v>
      </c>
      <c r="J6046">
        <v>3.56147297392398E-4</v>
      </c>
      <c r="K6046">
        <v>2.6547254757003402E-4</v>
      </c>
      <c r="L6046">
        <v>7.4066455743773804E-4</v>
      </c>
      <c r="M6046">
        <v>2.5966649606989098E-4</v>
      </c>
      <c r="N6046">
        <v>4.1278006033541799E-4</v>
      </c>
      <c r="O6046">
        <v>1.08651364932772E-4</v>
      </c>
      <c r="P6046" t="s">
        <v>18</v>
      </c>
      <c r="Q6046">
        <f t="shared" si="482"/>
        <v>-0.14999187467907316</v>
      </c>
      <c r="R6046">
        <f t="shared" si="483"/>
        <v>-0.12761003558111428</v>
      </c>
      <c r="S6046">
        <f t="shared" si="484"/>
        <v>0.1519223230337281</v>
      </c>
      <c r="T6046">
        <f t="shared" si="485"/>
        <v>-0.45520564549559595</v>
      </c>
      <c r="U6046">
        <f t="shared" si="481"/>
        <v>-0.13880095513009372</v>
      </c>
      <c r="W6046"/>
    </row>
    <row r="6047" spans="1:23" hidden="1" x14ac:dyDescent="0.2">
      <c r="A6047">
        <v>6046</v>
      </c>
      <c r="B6047" s="8">
        <v>302</v>
      </c>
      <c r="C6047" t="s">
        <v>80</v>
      </c>
      <c r="D6047" t="s">
        <v>31</v>
      </c>
      <c r="E6047" t="s">
        <v>35</v>
      </c>
      <c r="F6047" s="1">
        <v>8.8786303514988994E-5</v>
      </c>
      <c r="G6047" s="1">
        <v>6.2036754578935306E-5</v>
      </c>
      <c r="H6047" s="1">
        <v>8.5848714402821102E-5</v>
      </c>
      <c r="I6047" s="1">
        <v>3.5440783774558899E-5</v>
      </c>
      <c r="J6047">
        <v>1.17130514011123E-4</v>
      </c>
      <c r="K6047" s="1">
        <v>2.4062646596777901E-5</v>
      </c>
      <c r="L6047" s="1">
        <v>8.4182085851697199E-5</v>
      </c>
      <c r="M6047" s="1">
        <v>5.6774638073376297E-5</v>
      </c>
      <c r="N6047" s="1">
        <v>9.7225844845315903E-5</v>
      </c>
      <c r="O6047">
        <v>0</v>
      </c>
      <c r="P6047" t="s">
        <v>18</v>
      </c>
      <c r="Q6047">
        <f t="shared" si="482"/>
        <v>-0.15569690532097535</v>
      </c>
      <c r="R6047">
        <f t="shared" si="483"/>
        <v>-0.68732665642018764</v>
      </c>
      <c r="S6047">
        <f t="shared" si="484"/>
        <v>-0.3842304781580097</v>
      </c>
      <c r="T6047">
        <f t="shared" si="485"/>
        <v>-0.17106530806922393</v>
      </c>
      <c r="U6047">
        <f t="shared" si="481"/>
        <v>-0.4215117808705815</v>
      </c>
      <c r="W6047"/>
    </row>
    <row r="6048" spans="1:23" hidden="1" x14ac:dyDescent="0.2">
      <c r="A6048">
        <v>6047</v>
      </c>
      <c r="B6048" s="8">
        <v>302</v>
      </c>
      <c r="C6048" t="s">
        <v>80</v>
      </c>
      <c r="D6048" t="s">
        <v>31</v>
      </c>
      <c r="E6048" t="s">
        <v>36</v>
      </c>
      <c r="F6048">
        <v>2.2875610252286199E-4</v>
      </c>
      <c r="G6048">
        <v>1.3301266355782699E-4</v>
      </c>
      <c r="H6048">
        <v>2.0048274367926201E-4</v>
      </c>
      <c r="I6048">
        <v>1.7606591205434499E-4</v>
      </c>
      <c r="J6048">
        <v>1.7468049740071301E-4</v>
      </c>
      <c r="K6048" s="1">
        <v>4.1298216717260697E-5</v>
      </c>
      <c r="L6048">
        <v>1.7982646464302299E-4</v>
      </c>
      <c r="M6048">
        <v>1.13256924766354E-4</v>
      </c>
      <c r="N6048">
        <v>2.3055323129331299E-4</v>
      </c>
      <c r="O6048">
        <v>0</v>
      </c>
      <c r="P6048" t="s">
        <v>18</v>
      </c>
      <c r="Q6048">
        <f t="shared" si="482"/>
        <v>-0.2354796983336227</v>
      </c>
      <c r="R6048">
        <f t="shared" si="483"/>
        <v>-0.62631312094477254</v>
      </c>
      <c r="S6048">
        <f t="shared" si="484"/>
        <v>-5.6401716384360867E-2</v>
      </c>
      <c r="T6048">
        <f t="shared" si="485"/>
        <v>-0.20078884103681904</v>
      </c>
      <c r="U6048">
        <f t="shared" si="481"/>
        <v>-0.43089640963919762</v>
      </c>
      <c r="W6048"/>
    </row>
    <row r="6049" spans="1:23" ht="16" hidden="1" customHeight="1" x14ac:dyDescent="0.2">
      <c r="A6049">
        <v>6048</v>
      </c>
      <c r="B6049" s="8">
        <v>303</v>
      </c>
      <c r="C6049" t="s">
        <v>42</v>
      </c>
      <c r="D6049" t="s">
        <v>21</v>
      </c>
      <c r="E6049" t="s">
        <v>17</v>
      </c>
      <c r="F6049">
        <v>7.3655997366771798E-4</v>
      </c>
      <c r="G6049">
        <v>7.0934779657893501E-4</v>
      </c>
      <c r="H6049">
        <v>7.24025723916468E-4</v>
      </c>
      <c r="I6049">
        <v>7.8921972802741696E-4</v>
      </c>
      <c r="J6049">
        <v>7.4644332511779299E-4</v>
      </c>
      <c r="K6049">
        <v>1.04120481973815E-3</v>
      </c>
      <c r="L6049">
        <v>6.7402838045432399E-4</v>
      </c>
      <c r="M6049">
        <v>1.0790304682299001E-3</v>
      </c>
      <c r="N6049">
        <v>2.7671968217609901E-4</v>
      </c>
      <c r="O6049">
        <v>1.6653713778172499E-4</v>
      </c>
      <c r="P6049" t="s">
        <v>18</v>
      </c>
      <c r="Q6049">
        <f t="shared" si="482"/>
        <v>-1.634889057707678E-2</v>
      </c>
      <c r="R6049">
        <f t="shared" si="483"/>
        <v>0.14453933096950511</v>
      </c>
      <c r="S6049">
        <f t="shared" si="484"/>
        <v>3.7443936197186112E-2</v>
      </c>
      <c r="T6049">
        <f t="shared" si="485"/>
        <v>0.20435552468230123</v>
      </c>
      <c r="U6049">
        <f t="shared" si="481"/>
        <v>6.4095220196214164E-2</v>
      </c>
      <c r="W6049"/>
    </row>
    <row r="6050" spans="1:23" hidden="1" x14ac:dyDescent="0.2">
      <c r="A6050">
        <v>6049</v>
      </c>
      <c r="B6050" s="8">
        <v>303</v>
      </c>
      <c r="C6050" t="s">
        <v>42</v>
      </c>
      <c r="D6050" t="s">
        <v>21</v>
      </c>
      <c r="E6050" t="s">
        <v>19</v>
      </c>
      <c r="F6050">
        <v>1.6127821052771901E-4</v>
      </c>
      <c r="G6050" s="1">
        <v>4.7889311434042897E-5</v>
      </c>
      <c r="H6050">
        <v>2.1159814850315499E-4</v>
      </c>
      <c r="I6050">
        <v>1.1568917476969401E-4</v>
      </c>
      <c r="J6050">
        <v>1.99709937774992E-4</v>
      </c>
      <c r="K6050" s="1">
        <v>6.6329118709235294E-5</v>
      </c>
      <c r="L6050">
        <v>1.6958633948530499E-4</v>
      </c>
      <c r="M6050" s="1">
        <v>4.8631677586010598E-5</v>
      </c>
      <c r="N6050">
        <v>1.75638903702828E-4</v>
      </c>
      <c r="O6050">
        <v>0</v>
      </c>
      <c r="P6050" t="s">
        <v>18</v>
      </c>
      <c r="Q6050">
        <f t="shared" si="482"/>
        <v>-0.52733710337151285</v>
      </c>
      <c r="R6050">
        <f t="shared" si="483"/>
        <v>-0.47869544933060304</v>
      </c>
      <c r="S6050">
        <f t="shared" si="484"/>
        <v>-0.26221914008716318</v>
      </c>
      <c r="T6050">
        <f t="shared" si="485"/>
        <v>-0.54247161491222551</v>
      </c>
      <c r="U6050">
        <f t="shared" si="481"/>
        <v>-0.50301627635105794</v>
      </c>
      <c r="W6050"/>
    </row>
    <row r="6051" spans="1:23" hidden="1" x14ac:dyDescent="0.2">
      <c r="A6051">
        <v>6050</v>
      </c>
      <c r="B6051" s="8">
        <v>303</v>
      </c>
      <c r="C6051" t="s">
        <v>42</v>
      </c>
      <c r="D6051" t="s">
        <v>21</v>
      </c>
      <c r="E6051" t="s">
        <v>20</v>
      </c>
      <c r="F6051">
        <v>2.01352126198445E-4</v>
      </c>
      <c r="G6051">
        <v>1.21036698518952E-4</v>
      </c>
      <c r="H6051">
        <v>1.57850653322329E-4</v>
      </c>
      <c r="I6051">
        <v>1.4051590278596401E-4</v>
      </c>
      <c r="J6051">
        <v>1.4747810789537901E-4</v>
      </c>
      <c r="K6051" s="1">
        <v>8.0302298437317303E-5</v>
      </c>
      <c r="L6051">
        <v>1.31184569601855E-4</v>
      </c>
      <c r="M6051" s="1">
        <v>8.84927168014099E-5</v>
      </c>
      <c r="N6051">
        <v>1.2681757532458099E-4</v>
      </c>
      <c r="O6051">
        <v>0</v>
      </c>
      <c r="P6051" t="s">
        <v>18</v>
      </c>
      <c r="Q6051">
        <f t="shared" si="482"/>
        <v>-0.22103915088603898</v>
      </c>
      <c r="R6051">
        <f t="shared" si="483"/>
        <v>-0.26399958111987276</v>
      </c>
      <c r="S6051">
        <f t="shared" si="484"/>
        <v>-5.0520905730178089E-2</v>
      </c>
      <c r="T6051">
        <f t="shared" si="485"/>
        <v>-0.17097522625817119</v>
      </c>
      <c r="U6051">
        <f t="shared" si="481"/>
        <v>-0.24251936600295587</v>
      </c>
      <c r="W6051"/>
    </row>
    <row r="6052" spans="1:23" hidden="1" x14ac:dyDescent="0.2">
      <c r="A6052">
        <v>6051</v>
      </c>
      <c r="B6052" s="8">
        <v>303</v>
      </c>
      <c r="C6052" t="s">
        <v>42</v>
      </c>
      <c r="D6052" t="s">
        <v>21</v>
      </c>
      <c r="E6052" t="s">
        <v>22</v>
      </c>
      <c r="F6052">
        <v>1.57979657048693E-4</v>
      </c>
      <c r="G6052" s="1">
        <v>9.5374493657671895E-5</v>
      </c>
      <c r="H6052">
        <v>1.90921017468784E-4</v>
      </c>
      <c r="I6052">
        <v>1.10284716970234E-4</v>
      </c>
      <c r="J6052">
        <v>1.71015350561717E-4</v>
      </c>
      <c r="K6052">
        <v>1.22337797619306E-4</v>
      </c>
      <c r="L6052">
        <v>1.7544969696751001E-4</v>
      </c>
      <c r="M6052">
        <v>1.2805132021092601E-4</v>
      </c>
      <c r="N6052">
        <v>1.76621224193336E-4</v>
      </c>
      <c r="O6052">
        <v>0</v>
      </c>
      <c r="P6052" t="s">
        <v>18</v>
      </c>
      <c r="Q6052">
        <f t="shared" si="482"/>
        <v>-0.21916892139578348</v>
      </c>
      <c r="R6052">
        <f t="shared" si="483"/>
        <v>-0.14547443711770036</v>
      </c>
      <c r="S6052">
        <f t="shared" si="484"/>
        <v>-0.23833840719918831</v>
      </c>
      <c r="T6052">
        <f t="shared" si="485"/>
        <v>-0.13676856203931242</v>
      </c>
      <c r="U6052">
        <f t="shared" si="481"/>
        <v>-0.18232167925674192</v>
      </c>
      <c r="W6052"/>
    </row>
    <row r="6053" spans="1:23" hidden="1" x14ac:dyDescent="0.2">
      <c r="A6053">
        <v>6052</v>
      </c>
      <c r="B6053" s="8">
        <v>303</v>
      </c>
      <c r="C6053" t="s">
        <v>42</v>
      </c>
      <c r="D6053" t="s">
        <v>21</v>
      </c>
      <c r="E6053" t="s">
        <v>23</v>
      </c>
      <c r="F6053">
        <v>1.3215268512780501E-4</v>
      </c>
      <c r="G6053">
        <v>1.08508692996123E-4</v>
      </c>
      <c r="H6053">
        <v>1.10430229782935E-4</v>
      </c>
      <c r="I6053" s="1">
        <v>9.0524668140957697E-5</v>
      </c>
      <c r="J6053">
        <v>1.1208994584459E-4</v>
      </c>
      <c r="K6053" s="1">
        <v>5.2587858976640301E-5</v>
      </c>
      <c r="L6053">
        <v>1.2989591960576601E-4</v>
      </c>
      <c r="M6053" s="1">
        <v>8.7403947900230506E-5</v>
      </c>
      <c r="N6053">
        <v>1.47348073576198E-4</v>
      </c>
      <c r="O6053">
        <v>0</v>
      </c>
      <c r="P6053" t="s">
        <v>18</v>
      </c>
      <c r="Q6053">
        <f t="shared" si="482"/>
        <v>-8.5611459346458751E-2</v>
      </c>
      <c r="R6053">
        <f t="shared" si="483"/>
        <v>-0.32868116971090267</v>
      </c>
      <c r="S6053">
        <f t="shared" si="484"/>
        <v>-8.6321034456634749E-2</v>
      </c>
      <c r="T6053">
        <f t="shared" si="485"/>
        <v>-0.17206445939968207</v>
      </c>
      <c r="U6053">
        <f t="shared" si="481"/>
        <v>-0.20714631452868071</v>
      </c>
      <c r="W6053"/>
    </row>
    <row r="6054" spans="1:23" hidden="1" x14ac:dyDescent="0.2">
      <c r="A6054">
        <v>6053</v>
      </c>
      <c r="B6054" s="8">
        <v>303</v>
      </c>
      <c r="C6054" t="s">
        <v>42</v>
      </c>
      <c r="D6054" t="s">
        <v>21</v>
      </c>
      <c r="E6054" t="s">
        <v>24</v>
      </c>
      <c r="F6054">
        <v>2.46198417115422E-4</v>
      </c>
      <c r="G6054" s="1">
        <v>6.5064802876632107E-5</v>
      </c>
      <c r="H6054">
        <v>2.0090083150114599E-4</v>
      </c>
      <c r="I6054">
        <v>1.23626972162651E-4</v>
      </c>
      <c r="J6054">
        <v>1.63334199108833E-4</v>
      </c>
      <c r="K6054" s="1">
        <v>8.1229978419264598E-5</v>
      </c>
      <c r="L6054">
        <v>1.6398071200231901E-4</v>
      </c>
      <c r="M6054">
        <v>1.4879841649451E-4</v>
      </c>
      <c r="N6054">
        <v>1.75147743457574E-4</v>
      </c>
      <c r="O6054">
        <v>0</v>
      </c>
      <c r="P6054" t="s">
        <v>18</v>
      </c>
      <c r="Q6054">
        <f t="shared" si="482"/>
        <v>-0.57793913802752339</v>
      </c>
      <c r="R6054">
        <f t="shared" si="483"/>
        <v>-0.30336078949950229</v>
      </c>
      <c r="S6054">
        <f t="shared" si="484"/>
        <v>-0.21086850148252312</v>
      </c>
      <c r="T6054">
        <f t="shared" si="485"/>
        <v>-4.2194458288160153E-2</v>
      </c>
      <c r="U6054">
        <f t="shared" si="481"/>
        <v>-0.44064996376351284</v>
      </c>
      <c r="W6054"/>
    </row>
    <row r="6055" spans="1:23" hidden="1" x14ac:dyDescent="0.2">
      <c r="A6055">
        <v>6054</v>
      </c>
      <c r="B6055" s="8">
        <v>303</v>
      </c>
      <c r="C6055" t="s">
        <v>42</v>
      </c>
      <c r="D6055" t="s">
        <v>21</v>
      </c>
      <c r="E6055" t="s">
        <v>25</v>
      </c>
      <c r="F6055">
        <v>1.9012300797197201E-4</v>
      </c>
      <c r="G6055">
        <v>1.3007908960196299E-4</v>
      </c>
      <c r="H6055">
        <v>2.1988204642544299E-4</v>
      </c>
      <c r="I6055">
        <v>1.48453700178921E-4</v>
      </c>
      <c r="J6055">
        <v>1.6799775534808399E-4</v>
      </c>
      <c r="K6055" s="1">
        <v>2.1104719589302201E-5</v>
      </c>
      <c r="L6055">
        <v>1.4072057957291301E-4</v>
      </c>
      <c r="M6055">
        <v>1.1601437513677701E-4</v>
      </c>
      <c r="N6055">
        <v>1.9066840720760001E-4</v>
      </c>
      <c r="O6055">
        <v>0</v>
      </c>
      <c r="P6055" t="s">
        <v>18</v>
      </c>
      <c r="Q6055">
        <f t="shared" si="482"/>
        <v>-0.16482718801327012</v>
      </c>
      <c r="R6055">
        <f t="shared" si="483"/>
        <v>-0.90092389285173713</v>
      </c>
      <c r="S6055">
        <f t="shared" si="484"/>
        <v>-0.17059874348767146</v>
      </c>
      <c r="T6055">
        <f t="shared" si="485"/>
        <v>-8.3845809916813341E-2</v>
      </c>
      <c r="U6055">
        <f t="shared" si="481"/>
        <v>-0.53287554043250362</v>
      </c>
      <c r="W6055"/>
    </row>
    <row r="6056" spans="1:23" hidden="1" x14ac:dyDescent="0.2">
      <c r="A6056">
        <v>6055</v>
      </c>
      <c r="B6056" s="8">
        <v>303</v>
      </c>
      <c r="C6056" t="s">
        <v>42</v>
      </c>
      <c r="D6056" t="s">
        <v>21</v>
      </c>
      <c r="E6056" t="s">
        <v>26</v>
      </c>
      <c r="F6056" s="1">
        <v>8.5622026476857098E-5</v>
      </c>
      <c r="G6056" s="1">
        <v>3.1623110714884897E-5</v>
      </c>
      <c r="H6056">
        <v>1.6685205421426301E-4</v>
      </c>
      <c r="I6056" s="1">
        <v>9.6098015246651002E-5</v>
      </c>
      <c r="J6056">
        <v>1.09401542836081E-4</v>
      </c>
      <c r="K6056" s="1">
        <v>1.2349739759674101E-5</v>
      </c>
      <c r="L6056" s="1">
        <v>9.5746694709408802E-5</v>
      </c>
      <c r="M6056" s="1">
        <v>3.64132710283313E-5</v>
      </c>
      <c r="N6056">
        <v>1.2062895623438001E-4</v>
      </c>
      <c r="O6056">
        <v>0</v>
      </c>
      <c r="P6056" t="s">
        <v>18</v>
      </c>
      <c r="Q6056">
        <f t="shared" si="482"/>
        <v>-0.43258091382163233</v>
      </c>
      <c r="R6056">
        <f t="shared" si="483"/>
        <v>-0.94736564067545004</v>
      </c>
      <c r="S6056">
        <f t="shared" si="484"/>
        <v>-0.23961713978803267</v>
      </c>
      <c r="T6056">
        <f t="shared" si="485"/>
        <v>-0.41986409688549298</v>
      </c>
      <c r="U6056">
        <f t="shared" si="481"/>
        <v>-0.68997327724854118</v>
      </c>
      <c r="W6056"/>
    </row>
    <row r="6057" spans="1:23" hidden="1" x14ac:dyDescent="0.2">
      <c r="A6057">
        <v>6056</v>
      </c>
      <c r="B6057" s="8">
        <v>303</v>
      </c>
      <c r="C6057" t="s">
        <v>42</v>
      </c>
      <c r="D6057" t="s">
        <v>21</v>
      </c>
      <c r="E6057" t="s">
        <v>27</v>
      </c>
      <c r="F6057">
        <v>1.4464507915475599E-4</v>
      </c>
      <c r="G6057">
        <v>1.0325501326074201E-4</v>
      </c>
      <c r="H6057">
        <v>1.51001761339335E-4</v>
      </c>
      <c r="I6057" s="1">
        <v>7.7266857601656995E-5</v>
      </c>
      <c r="J6057" s="1">
        <v>9.3216259417503195E-5</v>
      </c>
      <c r="K6057" s="1">
        <v>2.04089596028416E-5</v>
      </c>
      <c r="L6057">
        <v>1.3479278959090401E-4</v>
      </c>
      <c r="M6057" s="1">
        <v>6.4660775297817598E-5</v>
      </c>
      <c r="N6057">
        <v>1.57269510530328E-4</v>
      </c>
      <c r="O6057">
        <v>0</v>
      </c>
      <c r="P6057" t="s">
        <v>18</v>
      </c>
      <c r="Q6057">
        <f t="shared" si="482"/>
        <v>-0.14639251667385222</v>
      </c>
      <c r="R6057">
        <f t="shared" si="483"/>
        <v>-0.65967080552946733</v>
      </c>
      <c r="S6057">
        <f t="shared" si="484"/>
        <v>-0.29098876299197318</v>
      </c>
      <c r="T6057">
        <f t="shared" si="485"/>
        <v>-0.31902575370521902</v>
      </c>
      <c r="U6057">
        <f t="shared" si="481"/>
        <v>-0.40303166110165978</v>
      </c>
      <c r="W6057"/>
    </row>
    <row r="6058" spans="1:23" hidden="1" x14ac:dyDescent="0.2">
      <c r="A6058">
        <v>6057</v>
      </c>
      <c r="B6058" s="8">
        <v>303</v>
      </c>
      <c r="C6058" t="s">
        <v>42</v>
      </c>
      <c r="D6058" t="s">
        <v>21</v>
      </c>
      <c r="E6058" t="s">
        <v>28</v>
      </c>
      <c r="F6058">
        <v>1.6373458013976E-4</v>
      </c>
      <c r="G6058" s="1">
        <v>7.6026807709108195E-5</v>
      </c>
      <c r="H6058">
        <v>2.5164785971799398E-4</v>
      </c>
      <c r="I6058">
        <v>1.2658253502173099E-4</v>
      </c>
      <c r="J6058">
        <v>1.99380745569868E-4</v>
      </c>
      <c r="K6058">
        <v>1.1253917780998799E-4</v>
      </c>
      <c r="L6058">
        <v>1.9303976941412401E-4</v>
      </c>
      <c r="M6058">
        <v>1.0984468469676E-4</v>
      </c>
      <c r="N6058">
        <v>2.5579625572827902E-4</v>
      </c>
      <c r="O6058">
        <v>0</v>
      </c>
      <c r="P6058" t="s">
        <v>18</v>
      </c>
      <c r="Q6058">
        <f t="shared" si="482"/>
        <v>-0.33317365522120301</v>
      </c>
      <c r="R6058">
        <f t="shared" si="483"/>
        <v>-0.2483794777222017</v>
      </c>
      <c r="S6058">
        <f t="shared" si="484"/>
        <v>-0.29841945216403731</v>
      </c>
      <c r="T6058">
        <f t="shared" si="485"/>
        <v>-0.24486774356112351</v>
      </c>
      <c r="U6058">
        <f t="shared" si="481"/>
        <v>-0.29077656647170236</v>
      </c>
      <c r="W6058"/>
    </row>
    <row r="6059" spans="1:23" hidden="1" x14ac:dyDescent="0.2">
      <c r="A6059">
        <v>6058</v>
      </c>
      <c r="B6059" s="8">
        <v>303</v>
      </c>
      <c r="C6059" t="s">
        <v>42</v>
      </c>
      <c r="D6059" t="s">
        <v>21</v>
      </c>
      <c r="E6059" t="s">
        <v>29</v>
      </c>
      <c r="F6059">
        <v>2.6367373235537098E-4</v>
      </c>
      <c r="G6059">
        <v>1.0163849641908699E-4</v>
      </c>
      <c r="H6059">
        <v>1.8752918524863501E-4</v>
      </c>
      <c r="I6059">
        <v>1.70240420682995E-4</v>
      </c>
      <c r="J6059">
        <v>2.16773067073899E-4</v>
      </c>
      <c r="K6059" s="1">
        <v>7.8157038479064001E-5</v>
      </c>
      <c r="L6059">
        <v>1.7970224195460401E-4</v>
      </c>
      <c r="M6059">
        <v>1.5273008197099101E-4</v>
      </c>
      <c r="N6059">
        <v>1.7180785378984601E-4</v>
      </c>
      <c r="O6059">
        <v>0</v>
      </c>
      <c r="P6059" t="s">
        <v>18</v>
      </c>
      <c r="Q6059">
        <f t="shared" si="482"/>
        <v>-0.4140086350368084</v>
      </c>
      <c r="R6059">
        <f t="shared" si="483"/>
        <v>-0.44303722762069686</v>
      </c>
      <c r="S6059">
        <f t="shared" si="484"/>
        <v>-4.2006182956613625E-2</v>
      </c>
      <c r="T6059">
        <f t="shared" si="485"/>
        <v>-7.0628910530130984E-2</v>
      </c>
      <c r="U6059">
        <f t="shared" si="481"/>
        <v>-0.42852293132875263</v>
      </c>
      <c r="W6059"/>
    </row>
    <row r="6060" spans="1:23" hidden="1" x14ac:dyDescent="0.2">
      <c r="A6060">
        <v>6059</v>
      </c>
      <c r="B6060" s="8">
        <v>303</v>
      </c>
      <c r="C6060" t="s">
        <v>42</v>
      </c>
      <c r="D6060" t="s">
        <v>21</v>
      </c>
      <c r="E6060" t="s">
        <v>16</v>
      </c>
      <c r="F6060">
        <v>3.5624377573485798E-4</v>
      </c>
      <c r="G6060">
        <v>1.44981354235974E-4</v>
      </c>
      <c r="H6060">
        <v>2.01357424300012E-4</v>
      </c>
      <c r="I6060">
        <v>2.7925846785648099E-4</v>
      </c>
      <c r="J6060">
        <v>2.70486261876569E-4</v>
      </c>
      <c r="K6060">
        <v>1.17757377708441E-4</v>
      </c>
      <c r="L6060">
        <v>1.8028213445284399E-4</v>
      </c>
      <c r="M6060">
        <v>2.40738901482988E-4</v>
      </c>
      <c r="N6060">
        <v>2.3860564714438899E-4</v>
      </c>
      <c r="O6060">
        <v>0</v>
      </c>
      <c r="P6060" t="s">
        <v>18</v>
      </c>
      <c r="Q6060">
        <f t="shared" si="482"/>
        <v>-0.39043513304598765</v>
      </c>
      <c r="R6060">
        <f t="shared" si="483"/>
        <v>-0.36115708601097696</v>
      </c>
      <c r="S6060">
        <f t="shared" si="484"/>
        <v>0.14203870372715732</v>
      </c>
      <c r="T6060">
        <f t="shared" si="485"/>
        <v>0.12559358319911818</v>
      </c>
      <c r="U6060">
        <f t="shared" si="481"/>
        <v>-0.3757961095284823</v>
      </c>
      <c r="W6060"/>
    </row>
    <row r="6061" spans="1:23" hidden="1" x14ac:dyDescent="0.2">
      <c r="A6061">
        <v>6060</v>
      </c>
      <c r="B6061" s="8">
        <v>303</v>
      </c>
      <c r="C6061" t="s">
        <v>42</v>
      </c>
      <c r="D6061" t="s">
        <v>21</v>
      </c>
      <c r="E6061" t="s">
        <v>30</v>
      </c>
      <c r="F6061">
        <v>1.10957724475337E-4</v>
      </c>
      <c r="G6061" s="1">
        <v>4.8242924493155E-5</v>
      </c>
      <c r="H6061" s="1">
        <v>7.0380518568096301E-5</v>
      </c>
      <c r="I6061" s="1">
        <v>7.9040195317104899E-5</v>
      </c>
      <c r="J6061" s="1">
        <v>9.00889334688288E-5</v>
      </c>
      <c r="K6061" s="1">
        <v>3.1831019380568399E-5</v>
      </c>
      <c r="L6061" s="1">
        <v>5.5669679831042499E-5</v>
      </c>
      <c r="M6061" s="1">
        <v>3.9377141925986201E-5</v>
      </c>
      <c r="N6061" s="1">
        <v>7.3674036788098798E-5</v>
      </c>
      <c r="O6061">
        <v>0</v>
      </c>
      <c r="P6061" t="s">
        <v>18</v>
      </c>
      <c r="Q6061">
        <f t="shared" si="482"/>
        <v>-0.36172391470577647</v>
      </c>
      <c r="R6061">
        <f t="shared" si="483"/>
        <v>-0.45182089847188056</v>
      </c>
      <c r="S6061">
        <f t="shared" si="484"/>
        <v>5.039554235074295E-2</v>
      </c>
      <c r="T6061">
        <f t="shared" si="485"/>
        <v>-0.15037453262946165</v>
      </c>
      <c r="U6061">
        <f t="shared" si="481"/>
        <v>-0.40677240658882852</v>
      </c>
      <c r="W6061"/>
    </row>
    <row r="6062" spans="1:23" hidden="1" x14ac:dyDescent="0.2">
      <c r="A6062">
        <v>6061</v>
      </c>
      <c r="B6062" s="8">
        <v>303</v>
      </c>
      <c r="C6062" t="s">
        <v>42</v>
      </c>
      <c r="D6062" t="s">
        <v>21</v>
      </c>
      <c r="E6062" t="s">
        <v>31</v>
      </c>
      <c r="F6062">
        <v>3.2711825033494401E-4</v>
      </c>
      <c r="G6062">
        <v>2.8036463972461802E-4</v>
      </c>
      <c r="H6062">
        <v>2.9052347516432E-4</v>
      </c>
      <c r="I6062">
        <v>3.5559643427385501E-4</v>
      </c>
      <c r="J6062">
        <v>3.1981022727758999E-4</v>
      </c>
      <c r="K6062">
        <v>2.8323229448830003E-4</v>
      </c>
      <c r="L6062">
        <v>2.6791033418689197E-4</v>
      </c>
      <c r="M6062">
        <v>3.09754752385523E-4</v>
      </c>
      <c r="N6062">
        <v>2.9194564977897298E-4</v>
      </c>
      <c r="O6062">
        <v>1.1102475852115E-4</v>
      </c>
      <c r="P6062" t="s">
        <v>18</v>
      </c>
      <c r="Q6062">
        <f t="shared" si="482"/>
        <v>-6.6981536167223688E-2</v>
      </c>
      <c r="R6062">
        <f t="shared" si="483"/>
        <v>-5.2749577403203407E-2</v>
      </c>
      <c r="S6062">
        <f t="shared" si="484"/>
        <v>8.7776167017793227E-2</v>
      </c>
      <c r="T6062">
        <f t="shared" si="485"/>
        <v>6.3028512120185454E-2</v>
      </c>
      <c r="U6062">
        <f t="shared" si="481"/>
        <v>-5.9865556785213547E-2</v>
      </c>
      <c r="W6062"/>
    </row>
    <row r="6063" spans="1:23" hidden="1" x14ac:dyDescent="0.2">
      <c r="A6063">
        <v>6062</v>
      </c>
      <c r="B6063" s="8">
        <v>303</v>
      </c>
      <c r="C6063" t="s">
        <v>42</v>
      </c>
      <c r="D6063" t="s">
        <v>21</v>
      </c>
      <c r="E6063" t="s">
        <v>32</v>
      </c>
      <c r="F6063">
        <v>2.0415940575506299E-4</v>
      </c>
      <c r="G6063" s="1">
        <v>7.9866035208039904E-5</v>
      </c>
      <c r="H6063">
        <v>1.6659114404348301E-4</v>
      </c>
      <c r="I6063" s="1">
        <v>9.7871352962098905E-5</v>
      </c>
      <c r="J6063">
        <v>1.3880937982712401E-4</v>
      </c>
      <c r="K6063" s="1">
        <v>5.6704438896531597E-5</v>
      </c>
      <c r="L6063">
        <v>1.4310458206567801E-4</v>
      </c>
      <c r="M6063">
        <v>1.6470653988396401E-4</v>
      </c>
      <c r="N6063">
        <v>1.8271161123448499E-4</v>
      </c>
      <c r="O6063">
        <v>0</v>
      </c>
      <c r="P6063" t="s">
        <v>18</v>
      </c>
      <c r="Q6063">
        <f t="shared" si="482"/>
        <v>-0.40760726767216271</v>
      </c>
      <c r="R6063">
        <f t="shared" si="483"/>
        <v>-0.38880175652676918</v>
      </c>
      <c r="S6063">
        <f t="shared" si="484"/>
        <v>-0.23099631866825199</v>
      </c>
      <c r="T6063">
        <f t="shared" si="485"/>
        <v>6.1057304072729579E-2</v>
      </c>
      <c r="U6063">
        <f t="shared" si="481"/>
        <v>-0.39820451209946595</v>
      </c>
      <c r="W6063"/>
    </row>
    <row r="6064" spans="1:23" hidden="1" x14ac:dyDescent="0.2">
      <c r="A6064">
        <v>6063</v>
      </c>
      <c r="B6064" s="8">
        <v>303</v>
      </c>
      <c r="C6064" t="s">
        <v>42</v>
      </c>
      <c r="D6064" t="s">
        <v>21</v>
      </c>
      <c r="E6064" t="s">
        <v>33</v>
      </c>
      <c r="F6064">
        <v>1.75104062344064E-4</v>
      </c>
      <c r="G6064" s="1">
        <v>6.2387446857640298E-5</v>
      </c>
      <c r="H6064">
        <v>1.2367142095005601E-4</v>
      </c>
      <c r="I6064">
        <v>1.3528033429273701E-4</v>
      </c>
      <c r="J6064">
        <v>1.3019551712638899E-4</v>
      </c>
      <c r="K6064" s="1">
        <v>8.3607158373004694E-5</v>
      </c>
      <c r="L6064">
        <v>1.65784821996843E-4</v>
      </c>
      <c r="M6064" s="1">
        <v>9.0004895830825605E-5</v>
      </c>
      <c r="N6064">
        <v>1.6502984240534101E-4</v>
      </c>
      <c r="O6064">
        <v>0</v>
      </c>
      <c r="P6064" t="s">
        <v>18</v>
      </c>
      <c r="Q6064">
        <f t="shared" si="482"/>
        <v>-0.44819900872103657</v>
      </c>
      <c r="R6064">
        <f t="shared" si="483"/>
        <v>-0.19235256797248068</v>
      </c>
      <c r="S6064">
        <f t="shared" si="484"/>
        <v>3.8965317041720127E-2</v>
      </c>
      <c r="T6064">
        <f t="shared" si="485"/>
        <v>-0.26527863371924632</v>
      </c>
      <c r="U6064">
        <f t="shared" si="481"/>
        <v>-0.32027578834675863</v>
      </c>
      <c r="W6064"/>
    </row>
    <row r="6065" spans="1:23" ht="21" hidden="1" customHeight="1" x14ac:dyDescent="0.2">
      <c r="A6065">
        <v>6064</v>
      </c>
      <c r="B6065" s="8">
        <v>303</v>
      </c>
      <c r="C6065" t="s">
        <v>42</v>
      </c>
      <c r="D6065" t="s">
        <v>21</v>
      </c>
      <c r="E6065" t="s">
        <v>101</v>
      </c>
      <c r="F6065">
        <v>2.73218482847873E-4</v>
      </c>
      <c r="G6065">
        <v>1.10983984409907E-4</v>
      </c>
      <c r="H6065" s="1">
        <v>9.1318559773248203E-5</v>
      </c>
      <c r="I6065">
        <v>2.0097827441742499E-4</v>
      </c>
      <c r="J6065">
        <v>2.35207830560822E-4</v>
      </c>
      <c r="K6065">
        <v>1.06277337931843E-4</v>
      </c>
      <c r="L6065">
        <v>1.00901294693765E-4</v>
      </c>
      <c r="M6065">
        <v>3.7780280870923201E-4</v>
      </c>
      <c r="N6065">
        <v>1.3280973031668E-4</v>
      </c>
      <c r="O6065">
        <v>0</v>
      </c>
      <c r="P6065" t="s">
        <v>18</v>
      </c>
      <c r="Q6065" s="3">
        <f t="shared" si="482"/>
        <v>-0.39124976315496696</v>
      </c>
      <c r="R6065" s="2">
        <f t="shared" si="483"/>
        <v>-0.34501110868696827</v>
      </c>
      <c r="S6065" s="4">
        <f t="shared" si="484"/>
        <v>0.34259005967382272</v>
      </c>
      <c r="T6065" s="5">
        <f t="shared" si="485"/>
        <v>0.57336844345349336</v>
      </c>
      <c r="U6065">
        <f t="shared" si="481"/>
        <v>-0.36813043592096761</v>
      </c>
      <c r="V6065">
        <f>AVERAGE(S6065,T6065)</f>
        <v>0.45797925156365804</v>
      </c>
      <c r="W6065" s="7">
        <f>U6065-V6065</f>
        <v>-0.82610968748462565</v>
      </c>
    </row>
    <row r="6066" spans="1:23" hidden="1" x14ac:dyDescent="0.2">
      <c r="A6066">
        <v>6065</v>
      </c>
      <c r="B6066" s="8">
        <v>303</v>
      </c>
      <c r="C6066" t="s">
        <v>42</v>
      </c>
      <c r="D6066" t="s">
        <v>21</v>
      </c>
      <c r="E6066" t="s">
        <v>34</v>
      </c>
      <c r="F6066">
        <v>2.3124965347643E-4</v>
      </c>
      <c r="G6066" s="1">
        <v>6.2791576068054101E-5</v>
      </c>
      <c r="H6066">
        <v>2.14533387924438E-4</v>
      </c>
      <c r="I6066">
        <v>2.2572055778057799E-4</v>
      </c>
      <c r="J6066">
        <v>1.9916128409978599E-4</v>
      </c>
      <c r="K6066" s="1">
        <v>6.1748698798370303E-5</v>
      </c>
      <c r="L6066">
        <v>1.6417400950173201E-4</v>
      </c>
      <c r="M6066">
        <v>1.10691504953233E-4</v>
      </c>
      <c r="N6066">
        <v>2.02652717191797E-4</v>
      </c>
      <c r="O6066">
        <v>0</v>
      </c>
      <c r="P6066" t="s">
        <v>18</v>
      </c>
      <c r="Q6066">
        <f t="shared" si="482"/>
        <v>-0.56617970664569839</v>
      </c>
      <c r="R6066">
        <f t="shared" si="483"/>
        <v>-0.50857710739990791</v>
      </c>
      <c r="S6066">
        <f t="shared" si="484"/>
        <v>2.2076223569431175E-2</v>
      </c>
      <c r="T6066">
        <f t="shared" si="485"/>
        <v>-0.17119011265164463</v>
      </c>
      <c r="U6066">
        <f t="shared" si="481"/>
        <v>-0.53737840702280315</v>
      </c>
      <c r="W6066"/>
    </row>
    <row r="6067" spans="1:23" hidden="1" x14ac:dyDescent="0.2">
      <c r="A6067">
        <v>6066</v>
      </c>
      <c r="B6067" s="8">
        <v>303</v>
      </c>
      <c r="C6067" t="s">
        <v>42</v>
      </c>
      <c r="D6067" t="s">
        <v>21</v>
      </c>
      <c r="E6067" t="s">
        <v>35</v>
      </c>
      <c r="F6067">
        <v>1.3138068324973501E-4</v>
      </c>
      <c r="G6067" s="1">
        <v>8.1533068200997103E-5</v>
      </c>
      <c r="H6067">
        <v>1.24910744261264E-4</v>
      </c>
      <c r="I6067">
        <v>1.18222514363191E-4</v>
      </c>
      <c r="J6067">
        <v>1.2295328861366999E-4</v>
      </c>
      <c r="K6067" s="1">
        <v>3.4672039325282101E-5</v>
      </c>
      <c r="L6067">
        <v>1.8105532445049699E-4</v>
      </c>
      <c r="M6067" s="1">
        <v>7.74235663060866E-5</v>
      </c>
      <c r="N6067">
        <v>1.7190608583889699E-4</v>
      </c>
      <c r="O6067">
        <v>0</v>
      </c>
      <c r="P6067" t="s">
        <v>18</v>
      </c>
      <c r="Q6067">
        <f t="shared" si="482"/>
        <v>-0.20719773037334877</v>
      </c>
      <c r="R6067">
        <f t="shared" si="483"/>
        <v>-0.54976076268520346</v>
      </c>
      <c r="S6067">
        <f t="shared" si="484"/>
        <v>-2.389960433085303E-2</v>
      </c>
      <c r="T6067">
        <f t="shared" si="485"/>
        <v>-0.36893812897597167</v>
      </c>
      <c r="U6067">
        <f t="shared" si="481"/>
        <v>-0.37847924652927611</v>
      </c>
      <c r="W6067"/>
    </row>
    <row r="6068" spans="1:23" hidden="1" x14ac:dyDescent="0.2">
      <c r="A6068">
        <v>6067</v>
      </c>
      <c r="B6068" s="8">
        <v>303</v>
      </c>
      <c r="C6068" t="s">
        <v>42</v>
      </c>
      <c r="D6068" t="s">
        <v>21</v>
      </c>
      <c r="E6068" t="s">
        <v>36</v>
      </c>
      <c r="F6068">
        <v>2.2900382983113499E-4</v>
      </c>
      <c r="G6068" s="1">
        <v>4.6727439954103003E-5</v>
      </c>
      <c r="H6068">
        <v>1.33129414640857E-4</v>
      </c>
      <c r="I6068">
        <v>1.2886254065587799E-4</v>
      </c>
      <c r="J6068">
        <v>1.80836251347905E-4</v>
      </c>
      <c r="K6068" s="1">
        <v>7.0271758632511606E-5</v>
      </c>
      <c r="L6068">
        <v>1.3711235958386401E-4</v>
      </c>
      <c r="M6068">
        <v>1.7371912689928201E-4</v>
      </c>
      <c r="N6068">
        <v>1.62672273228122E-4</v>
      </c>
      <c r="O6068">
        <v>0</v>
      </c>
      <c r="P6068" t="s">
        <v>18</v>
      </c>
      <c r="Q6068">
        <f t="shared" si="482"/>
        <v>-0.69027075740615551</v>
      </c>
      <c r="R6068">
        <f t="shared" si="483"/>
        <v>-0.41050467333336238</v>
      </c>
      <c r="S6068">
        <f t="shared" si="484"/>
        <v>-1.4147332801661694E-2</v>
      </c>
      <c r="T6068">
        <f t="shared" si="485"/>
        <v>0.10277103322849257</v>
      </c>
      <c r="U6068">
        <f t="shared" si="481"/>
        <v>-0.55038771536975895</v>
      </c>
      <c r="W6068"/>
    </row>
    <row r="6069" spans="1:23" hidden="1" x14ac:dyDescent="0.2">
      <c r="A6069">
        <v>6068</v>
      </c>
      <c r="B6069" s="8">
        <v>304</v>
      </c>
      <c r="C6069" t="s">
        <v>65</v>
      </c>
      <c r="D6069" t="s">
        <v>20</v>
      </c>
      <c r="E6069" t="s">
        <v>17</v>
      </c>
      <c r="F6069">
        <v>1.09524374721967E-4</v>
      </c>
      <c r="G6069" s="1">
        <v>5.27416283746176E-5</v>
      </c>
      <c r="H6069" s="1">
        <v>9.8624088231839298E-5</v>
      </c>
      <c r="I6069" s="1">
        <v>7.0858034883852905E-5</v>
      </c>
      <c r="J6069">
        <v>1.05311960030558E-4</v>
      </c>
      <c r="K6069" s="1">
        <v>5.5941882155768103E-5</v>
      </c>
      <c r="L6069">
        <v>1.0707687714999699E-4</v>
      </c>
      <c r="M6069" s="1">
        <v>4.1640469859607799E-5</v>
      </c>
      <c r="N6069">
        <v>1.1451880605083401E-4</v>
      </c>
      <c r="O6069">
        <v>0</v>
      </c>
      <c r="P6069" t="s">
        <v>18</v>
      </c>
      <c r="Q6069">
        <f t="shared" si="482"/>
        <v>-0.31735724814085353</v>
      </c>
      <c r="R6069">
        <f t="shared" si="483"/>
        <v>-0.27474062173449898</v>
      </c>
      <c r="S6069">
        <f t="shared" si="484"/>
        <v>-0.14359389742196171</v>
      </c>
      <c r="T6069">
        <f t="shared" si="485"/>
        <v>-0.41018007536651835</v>
      </c>
      <c r="U6069">
        <f t="shared" si="481"/>
        <v>-0.29604893493767626</v>
      </c>
      <c r="W6069"/>
    </row>
    <row r="6070" spans="1:23" hidden="1" x14ac:dyDescent="0.2">
      <c r="A6070">
        <v>6069</v>
      </c>
      <c r="B6070" s="8">
        <v>304</v>
      </c>
      <c r="C6070" t="s">
        <v>65</v>
      </c>
      <c r="D6070" t="s">
        <v>20</v>
      </c>
      <c r="E6070" t="s">
        <v>19</v>
      </c>
      <c r="F6070">
        <v>2.6619454699574398E-4</v>
      </c>
      <c r="G6070" s="1">
        <v>6.9674729080349394E-5</v>
      </c>
      <c r="H6070">
        <v>1.90263104587609E-4</v>
      </c>
      <c r="I6070">
        <v>1.63248900156439E-4</v>
      </c>
      <c r="J6070">
        <v>1.2582517923896401E-4</v>
      </c>
      <c r="K6070" s="1">
        <v>7.7770073150153695E-5</v>
      </c>
      <c r="L6070">
        <v>1.6703486860788E-4</v>
      </c>
      <c r="M6070" s="1">
        <v>5.5361541589850997E-5</v>
      </c>
      <c r="N6070">
        <v>2.1698807442796999E-4</v>
      </c>
      <c r="O6070">
        <v>0</v>
      </c>
      <c r="P6070" t="s">
        <v>18</v>
      </c>
      <c r="Q6070">
        <f t="shared" si="482"/>
        <v>-0.58212386599250765</v>
      </c>
      <c r="R6070">
        <f t="shared" si="483"/>
        <v>-0.20895505027494554</v>
      </c>
      <c r="S6070">
        <f t="shared" si="484"/>
        <v>-6.6504314978895529E-2</v>
      </c>
      <c r="T6070">
        <f t="shared" si="485"/>
        <v>-0.47959896486880549</v>
      </c>
      <c r="U6070">
        <f t="shared" si="481"/>
        <v>-0.3955394581337266</v>
      </c>
      <c r="W6070"/>
    </row>
    <row r="6071" spans="1:23" hidden="1" x14ac:dyDescent="0.2">
      <c r="A6071">
        <v>6070</v>
      </c>
      <c r="B6071" s="8">
        <v>304</v>
      </c>
      <c r="C6071" t="s">
        <v>65</v>
      </c>
      <c r="D6071" t="s">
        <v>20</v>
      </c>
      <c r="E6071" t="s">
        <v>21</v>
      </c>
      <c r="F6071" s="1">
        <v>8.0299494368213899E-5</v>
      </c>
      <c r="G6071" s="1">
        <v>4.4673503920710102E-5</v>
      </c>
      <c r="H6071">
        <v>1.3950918783672101E-4</v>
      </c>
      <c r="I6071" s="1">
        <v>8.4962873394301805E-5</v>
      </c>
      <c r="J6071">
        <v>1.3546262343398899E-4</v>
      </c>
      <c r="K6071" s="1">
        <v>2.95994841232767E-5</v>
      </c>
      <c r="L6071">
        <v>1.32122620417214E-4</v>
      </c>
      <c r="M6071" s="1">
        <v>8.9843191416288405E-5</v>
      </c>
      <c r="N6071">
        <v>1.20977358243937E-4</v>
      </c>
      <c r="O6071">
        <v>0</v>
      </c>
      <c r="P6071" t="s">
        <v>18</v>
      </c>
      <c r="Q6071">
        <f t="shared" si="482"/>
        <v>-0.25466279335890629</v>
      </c>
      <c r="R6071">
        <f t="shared" si="483"/>
        <v>-0.66053534011404968</v>
      </c>
      <c r="S6071">
        <f t="shared" si="484"/>
        <v>-0.21537361887478923</v>
      </c>
      <c r="T6071">
        <f t="shared" si="485"/>
        <v>-0.16749200799637043</v>
      </c>
      <c r="U6071">
        <f t="shared" si="481"/>
        <v>-0.45759906673647799</v>
      </c>
      <c r="W6071"/>
    </row>
    <row r="6072" spans="1:23" hidden="1" x14ac:dyDescent="0.2">
      <c r="A6072">
        <v>6071</v>
      </c>
      <c r="B6072" s="8">
        <v>304</v>
      </c>
      <c r="C6072" t="s">
        <v>65</v>
      </c>
      <c r="D6072" t="s">
        <v>20</v>
      </c>
      <c r="E6072" t="s">
        <v>22</v>
      </c>
      <c r="F6072">
        <v>2.16498465073442E-4</v>
      </c>
      <c r="G6072" s="1">
        <v>5.3339267223055199E-5</v>
      </c>
      <c r="H6072">
        <v>2.3627486245015699E-4</v>
      </c>
      <c r="I6072">
        <v>1.20433621127679E-4</v>
      </c>
      <c r="J6072">
        <v>2.1956143814141801E-4</v>
      </c>
      <c r="K6072" s="1">
        <v>7.7370080121460694E-5</v>
      </c>
      <c r="L6072">
        <v>1.5160264295838299E-4</v>
      </c>
      <c r="M6072" s="1">
        <v>9.3601571933702899E-5</v>
      </c>
      <c r="N6072">
        <v>1.9934755127367501E-4</v>
      </c>
      <c r="O6072">
        <v>0</v>
      </c>
      <c r="P6072" t="s">
        <v>18</v>
      </c>
      <c r="Q6072">
        <f t="shared" si="482"/>
        <v>-0.60840777660760947</v>
      </c>
      <c r="R6072">
        <f t="shared" si="483"/>
        <v>-0.4529830201790479</v>
      </c>
      <c r="S6072">
        <f t="shared" si="484"/>
        <v>-0.29266977434705943</v>
      </c>
      <c r="T6072">
        <f t="shared" si="485"/>
        <v>-0.20942363032746059</v>
      </c>
      <c r="U6072">
        <f t="shared" si="481"/>
        <v>-0.53069539839332869</v>
      </c>
      <c r="W6072"/>
    </row>
    <row r="6073" spans="1:23" hidden="1" x14ac:dyDescent="0.2">
      <c r="A6073">
        <v>6072</v>
      </c>
      <c r="B6073" s="8">
        <v>304</v>
      </c>
      <c r="C6073" t="s">
        <v>65</v>
      </c>
      <c r="D6073" t="s">
        <v>20</v>
      </c>
      <c r="E6073" t="s">
        <v>23</v>
      </c>
      <c r="F6073" s="1">
        <v>7.6094971487131497E-5</v>
      </c>
      <c r="G6073" s="1">
        <v>2.36565377506547E-5</v>
      </c>
      <c r="H6073" s="1">
        <v>9.2408015094419896E-5</v>
      </c>
      <c r="I6073" s="1">
        <v>4.0561843290403402E-5</v>
      </c>
      <c r="J6073" s="1">
        <v>9.5620675365169005E-5</v>
      </c>
      <c r="K6073" s="1">
        <v>4.9770561141648697E-5</v>
      </c>
      <c r="L6073" s="1">
        <v>8.5825943468721604E-5</v>
      </c>
      <c r="M6073" s="1">
        <v>7.09916319956064E-5</v>
      </c>
      <c r="N6073">
        <v>1.1548276906472999E-4</v>
      </c>
      <c r="O6073">
        <v>0</v>
      </c>
      <c r="P6073" t="s">
        <v>18</v>
      </c>
      <c r="Q6073">
        <f t="shared" si="482"/>
        <v>-0.50740477480927471</v>
      </c>
      <c r="R6073">
        <f t="shared" si="483"/>
        <v>-0.28357926952097134</v>
      </c>
      <c r="S6073">
        <f t="shared" si="484"/>
        <v>-0.3575919589555534</v>
      </c>
      <c r="T6073">
        <f t="shared" si="485"/>
        <v>-8.2411426147950273E-2</v>
      </c>
      <c r="U6073">
        <f t="shared" si="481"/>
        <v>-0.39549202216512302</v>
      </c>
      <c r="W6073"/>
    </row>
    <row r="6074" spans="1:23" hidden="1" x14ac:dyDescent="0.2">
      <c r="A6074">
        <v>6073</v>
      </c>
      <c r="B6074" s="8">
        <v>304</v>
      </c>
      <c r="C6074" t="s">
        <v>65</v>
      </c>
      <c r="D6074" t="s">
        <v>20</v>
      </c>
      <c r="E6074" t="s">
        <v>24</v>
      </c>
      <c r="F6074">
        <v>2.5013464812210199E-4</v>
      </c>
      <c r="G6074" s="1">
        <v>6.8280238433995004E-5</v>
      </c>
      <c r="H6074">
        <v>1.56555326543459E-4</v>
      </c>
      <c r="I6074">
        <v>1.5081327330403101E-4</v>
      </c>
      <c r="J6074">
        <v>1.8058093759841E-4</v>
      </c>
      <c r="K6074" s="1">
        <v>9.9141129254604393E-5</v>
      </c>
      <c r="L6074">
        <v>1.4312756821644601E-4</v>
      </c>
      <c r="M6074">
        <v>2.0450362561423401E-4</v>
      </c>
      <c r="N6074">
        <v>1.58186330580319E-4</v>
      </c>
      <c r="O6074">
        <v>0</v>
      </c>
      <c r="P6074" t="s">
        <v>18</v>
      </c>
      <c r="Q6074">
        <f t="shared" si="482"/>
        <v>-0.56387882445200521</v>
      </c>
      <c r="R6074">
        <f t="shared" si="483"/>
        <v>-0.26041804222922638</v>
      </c>
      <c r="S6074">
        <f t="shared" si="484"/>
        <v>-1.6228282246940395E-2</v>
      </c>
      <c r="T6074">
        <f t="shared" si="485"/>
        <v>0.15497771941568717</v>
      </c>
      <c r="U6074">
        <f t="shared" si="481"/>
        <v>-0.41214843334061579</v>
      </c>
      <c r="W6074"/>
    </row>
    <row r="6075" spans="1:23" hidden="1" x14ac:dyDescent="0.2">
      <c r="A6075">
        <v>6074</v>
      </c>
      <c r="B6075" s="8">
        <v>304</v>
      </c>
      <c r="C6075" t="s">
        <v>65</v>
      </c>
      <c r="D6075" t="s">
        <v>20</v>
      </c>
      <c r="E6075" t="s">
        <v>25</v>
      </c>
      <c r="F6075">
        <v>1.3096054875502699E-4</v>
      </c>
      <c r="G6075" s="1">
        <v>8.5960387700273805E-5</v>
      </c>
      <c r="H6075">
        <v>1.5514549552260101E-4</v>
      </c>
      <c r="I6075" s="1">
        <v>6.0842764935605198E-5</v>
      </c>
      <c r="J6075">
        <v>1.45907674684464E-4</v>
      </c>
      <c r="K6075" s="1">
        <v>7.4570128920610203E-5</v>
      </c>
      <c r="L6075">
        <v>1.2870729178986599E-4</v>
      </c>
      <c r="M6075" s="1">
        <v>8.1670205211752196E-5</v>
      </c>
      <c r="N6075">
        <v>1.55776423045579E-4</v>
      </c>
      <c r="O6075">
        <v>0</v>
      </c>
      <c r="P6075" t="s">
        <v>18</v>
      </c>
      <c r="Q6075">
        <f t="shared" si="482"/>
        <v>-0.18284212061459915</v>
      </c>
      <c r="R6075">
        <f t="shared" si="483"/>
        <v>-0.29151324228615927</v>
      </c>
      <c r="S6075">
        <f t="shared" si="484"/>
        <v>-0.4065302289581938</v>
      </c>
      <c r="T6075">
        <f t="shared" si="485"/>
        <v>-0.19753950530799225</v>
      </c>
      <c r="U6075">
        <f t="shared" si="481"/>
        <v>-0.23717768145037921</v>
      </c>
      <c r="W6075"/>
    </row>
    <row r="6076" spans="1:23" hidden="1" x14ac:dyDescent="0.2">
      <c r="A6076">
        <v>6075</v>
      </c>
      <c r="B6076" s="8">
        <v>304</v>
      </c>
      <c r="C6076" t="s">
        <v>65</v>
      </c>
      <c r="D6076" t="s">
        <v>20</v>
      </c>
      <c r="E6076" t="s">
        <v>26</v>
      </c>
      <c r="F6076">
        <v>1.40472420190918E-4</v>
      </c>
      <c r="G6076">
        <v>1.2913979449988999E-4</v>
      </c>
      <c r="H6076">
        <v>1.2432146274838699E-4</v>
      </c>
      <c r="I6076">
        <v>1.1642751314838E-4</v>
      </c>
      <c r="J6076">
        <v>1.2803263852385801E-4</v>
      </c>
      <c r="K6076" s="1">
        <v>4.2456402902692303E-5</v>
      </c>
      <c r="L6076">
        <v>1.4287458091071599E-4</v>
      </c>
      <c r="M6076" s="1">
        <v>8.0119127537898601E-5</v>
      </c>
      <c r="N6076">
        <v>1.5490885633307299E-4</v>
      </c>
      <c r="O6076">
        <v>0</v>
      </c>
      <c r="P6076" t="s">
        <v>18</v>
      </c>
      <c r="Q6076">
        <f t="shared" si="482"/>
        <v>-3.6530973942014988E-2</v>
      </c>
      <c r="R6076">
        <f t="shared" si="483"/>
        <v>-0.4793774996081499</v>
      </c>
      <c r="S6076">
        <f t="shared" si="484"/>
        <v>-2.8490490155044679E-2</v>
      </c>
      <c r="T6076">
        <f t="shared" si="485"/>
        <v>-0.25121875813239036</v>
      </c>
      <c r="U6076">
        <f t="shared" si="481"/>
        <v>-0.25795423677508245</v>
      </c>
      <c r="W6076"/>
    </row>
    <row r="6077" spans="1:23" hidden="1" x14ac:dyDescent="0.2">
      <c r="A6077">
        <v>6076</v>
      </c>
      <c r="B6077" s="8">
        <v>304</v>
      </c>
      <c r="C6077" t="s">
        <v>65</v>
      </c>
      <c r="D6077" t="s">
        <v>20</v>
      </c>
      <c r="E6077" t="s">
        <v>27</v>
      </c>
      <c r="F6077">
        <v>1.7479786928565699E-4</v>
      </c>
      <c r="G6077" s="1">
        <v>9.41281186289209E-5</v>
      </c>
      <c r="H6077">
        <v>1.7757462539988699E-4</v>
      </c>
      <c r="I6077" s="1">
        <v>9.6981197332199204E-5</v>
      </c>
      <c r="J6077">
        <v>1.90433743674889E-4</v>
      </c>
      <c r="K6077" s="1">
        <v>5.1999093730080698E-5</v>
      </c>
      <c r="L6077">
        <v>1.81897872819487E-4</v>
      </c>
      <c r="M6077">
        <v>1.2605488941740901E-4</v>
      </c>
      <c r="N6077">
        <v>1.6850073482900499E-4</v>
      </c>
      <c r="O6077">
        <v>0</v>
      </c>
      <c r="P6077" t="s">
        <v>18</v>
      </c>
      <c r="Q6077">
        <f t="shared" si="482"/>
        <v>-0.26881675607741107</v>
      </c>
      <c r="R6077">
        <f t="shared" si="483"/>
        <v>-0.56374813057971096</v>
      </c>
      <c r="S6077">
        <f t="shared" si="484"/>
        <v>-0.26269336556235423</v>
      </c>
      <c r="T6077">
        <f t="shared" si="485"/>
        <v>-0.15926792453927519</v>
      </c>
      <c r="U6077">
        <f t="shared" si="481"/>
        <v>-0.41628244332856101</v>
      </c>
      <c r="W6077"/>
    </row>
    <row r="6078" spans="1:23" hidden="1" x14ac:dyDescent="0.2">
      <c r="A6078">
        <v>6077</v>
      </c>
      <c r="B6078" s="8">
        <v>304</v>
      </c>
      <c r="C6078" t="s">
        <v>65</v>
      </c>
      <c r="D6078" t="s">
        <v>20</v>
      </c>
      <c r="E6078" t="s">
        <v>28</v>
      </c>
      <c r="F6078">
        <v>1.34889365217678E-4</v>
      </c>
      <c r="G6078" s="1">
        <v>2.07679499832063E-5</v>
      </c>
      <c r="H6078">
        <v>1.8103511972381199E-4</v>
      </c>
      <c r="I6078" s="1">
        <v>6.4431570000393897E-5</v>
      </c>
      <c r="J6078">
        <v>1.12957306822142E-4</v>
      </c>
      <c r="K6078" s="1">
        <v>6.07989403613251E-5</v>
      </c>
      <c r="L6078">
        <v>1.16437407461987E-4</v>
      </c>
      <c r="M6078">
        <v>1.1931366721950699E-4</v>
      </c>
      <c r="N6078">
        <v>1.5963227510116301E-4</v>
      </c>
      <c r="O6078">
        <v>0</v>
      </c>
      <c r="P6078" t="s">
        <v>18</v>
      </c>
      <c r="Q6078">
        <f t="shared" si="482"/>
        <v>-0.81258408172520591</v>
      </c>
      <c r="R6078">
        <f t="shared" si="483"/>
        <v>-0.26901831898456185</v>
      </c>
      <c r="S6078">
        <f t="shared" si="484"/>
        <v>-0.44866411965415853</v>
      </c>
      <c r="T6078">
        <f t="shared" si="485"/>
        <v>1.059766727922451E-2</v>
      </c>
      <c r="U6078">
        <f t="shared" si="481"/>
        <v>-0.54080120035488388</v>
      </c>
      <c r="W6078"/>
    </row>
    <row r="6079" spans="1:23" hidden="1" x14ac:dyDescent="0.2">
      <c r="A6079">
        <v>6078</v>
      </c>
      <c r="B6079" s="8">
        <v>304</v>
      </c>
      <c r="C6079" t="s">
        <v>65</v>
      </c>
      <c r="D6079" t="s">
        <v>20</v>
      </c>
      <c r="E6079" t="s">
        <v>29</v>
      </c>
      <c r="F6079">
        <v>1.3399331935777501E-4</v>
      </c>
      <c r="G6079" s="1">
        <v>1.2301399630340501E-5</v>
      </c>
      <c r="H6079" s="1">
        <v>9.9777586339813999E-5</v>
      </c>
      <c r="I6079" s="1">
        <v>5.9841237940780399E-5</v>
      </c>
      <c r="J6079">
        <v>1.09080792955987E-4</v>
      </c>
      <c r="K6079" s="1">
        <v>3.0685179486871799E-5</v>
      </c>
      <c r="L6079">
        <v>1.0075219450676E-4</v>
      </c>
      <c r="M6079" s="1">
        <v>7.1767170832533198E-5</v>
      </c>
      <c r="N6079">
        <v>1.18760243311976E-4</v>
      </c>
      <c r="O6079">
        <v>0</v>
      </c>
      <c r="P6079" t="s">
        <v>18</v>
      </c>
      <c r="Q6079">
        <f t="shared" si="482"/>
        <v>-1.0371286183715491</v>
      </c>
      <c r="R6079">
        <f t="shared" si="483"/>
        <v>-0.5508196184107601</v>
      </c>
      <c r="S6079">
        <f t="shared" si="484"/>
        <v>-0.22203242473475537</v>
      </c>
      <c r="T6079">
        <f t="shared" si="485"/>
        <v>-0.1473286883420295</v>
      </c>
      <c r="U6079">
        <f t="shared" si="481"/>
        <v>-0.79397411839115462</v>
      </c>
      <c r="W6079"/>
    </row>
    <row r="6080" spans="1:23" hidden="1" x14ac:dyDescent="0.2">
      <c r="A6080">
        <v>6079</v>
      </c>
      <c r="B6080" s="8">
        <v>304</v>
      </c>
      <c r="C6080" t="s">
        <v>65</v>
      </c>
      <c r="D6080" t="s">
        <v>20</v>
      </c>
      <c r="E6080" t="s">
        <v>16</v>
      </c>
      <c r="F6080">
        <v>3.8509293994438699E-4</v>
      </c>
      <c r="G6080">
        <v>1.19776785874368E-4</v>
      </c>
      <c r="H6080">
        <v>2.3697977796058599E-4</v>
      </c>
      <c r="I6080">
        <v>2.2317359868012101E-4</v>
      </c>
      <c r="J6080">
        <v>1.5985235650855099E-4</v>
      </c>
      <c r="K6080" s="1">
        <v>8.79413244512024E-5</v>
      </c>
      <c r="L6080">
        <v>2.2680311958646701E-4</v>
      </c>
      <c r="M6080" s="1">
        <v>9.7956520787214902E-5</v>
      </c>
      <c r="N6080">
        <v>2.36074542103109E-4</v>
      </c>
      <c r="O6080">
        <v>0</v>
      </c>
      <c r="P6080" t="s">
        <v>18</v>
      </c>
      <c r="Q6080">
        <f t="shared" si="482"/>
        <v>-0.50719290169127262</v>
      </c>
      <c r="R6080">
        <f t="shared" si="483"/>
        <v>-0.25952604085061903</v>
      </c>
      <c r="S6080">
        <f t="shared" si="484"/>
        <v>-2.606847173162441E-2</v>
      </c>
      <c r="T6080">
        <f t="shared" si="485"/>
        <v>-0.36461567232348546</v>
      </c>
      <c r="U6080">
        <f t="shared" si="481"/>
        <v>-0.38335947127094583</v>
      </c>
      <c r="W6080"/>
    </row>
    <row r="6081" spans="1:23" hidden="1" x14ac:dyDescent="0.2">
      <c r="A6081">
        <v>6080</v>
      </c>
      <c r="B6081" s="8">
        <v>304</v>
      </c>
      <c r="C6081" t="s">
        <v>65</v>
      </c>
      <c r="D6081" t="s">
        <v>20</v>
      </c>
      <c r="E6081" t="s">
        <v>30</v>
      </c>
      <c r="F6081">
        <v>2.1415496051677301E-4</v>
      </c>
      <c r="G6081">
        <v>1.15344297748455E-4</v>
      </c>
      <c r="H6081">
        <v>1.17272307644097E-4</v>
      </c>
      <c r="I6081">
        <v>1.3829418586872101E-4</v>
      </c>
      <c r="J6081">
        <v>1.14141797170134E-4</v>
      </c>
      <c r="K6081" s="1">
        <v>9.8855419948395206E-5</v>
      </c>
      <c r="L6081">
        <v>1.6127940740253501E-4</v>
      </c>
      <c r="M6081">
        <v>1.38165226640189E-4</v>
      </c>
      <c r="N6081">
        <v>1.5905389729282599E-4</v>
      </c>
      <c r="O6081">
        <v>0</v>
      </c>
      <c r="P6081" t="s">
        <v>18</v>
      </c>
      <c r="Q6081">
        <f t="shared" si="482"/>
        <v>-0.26873200924053808</v>
      </c>
      <c r="R6081">
        <f t="shared" si="483"/>
        <v>-6.2444220886007873E-2</v>
      </c>
      <c r="S6081">
        <f t="shared" si="484"/>
        <v>7.1608450854472316E-2</v>
      </c>
      <c r="T6081">
        <f t="shared" si="485"/>
        <v>-6.7180165259299152E-2</v>
      </c>
      <c r="U6081">
        <f t="shared" si="481"/>
        <v>-0.16558811506327298</v>
      </c>
      <c r="W6081"/>
    </row>
    <row r="6082" spans="1:23" hidden="1" x14ac:dyDescent="0.2">
      <c r="A6082">
        <v>6081</v>
      </c>
      <c r="B6082" s="8">
        <v>304</v>
      </c>
      <c r="C6082" t="s">
        <v>65</v>
      </c>
      <c r="D6082" t="s">
        <v>20</v>
      </c>
      <c r="E6082" t="s">
        <v>31</v>
      </c>
      <c r="F6082">
        <v>2.2993915297198401E-4</v>
      </c>
      <c r="G6082" s="1">
        <v>9.7116312871108805E-5</v>
      </c>
      <c r="H6082">
        <v>1.54889162609718E-4</v>
      </c>
      <c r="I6082">
        <v>1.010707658944E-4</v>
      </c>
      <c r="J6082">
        <v>2.0475530879151901E-4</v>
      </c>
      <c r="K6082" s="1">
        <v>7.51986893942706E-5</v>
      </c>
      <c r="L6082">
        <v>1.8404826491818699E-4</v>
      </c>
      <c r="M6082" s="1">
        <v>7.7016972190191506E-5</v>
      </c>
      <c r="N6082">
        <v>2.1959077456548901E-4</v>
      </c>
      <c r="O6082">
        <v>0</v>
      </c>
      <c r="P6082" t="s">
        <v>18</v>
      </c>
      <c r="Q6082">
        <f t="shared" si="482"/>
        <v>-0.37432074164414342</v>
      </c>
      <c r="R6082">
        <f t="shared" si="483"/>
        <v>-0.43502489921969811</v>
      </c>
      <c r="S6082">
        <f t="shared" si="484"/>
        <v>-0.18539547509903587</v>
      </c>
      <c r="T6082">
        <f t="shared" si="485"/>
        <v>-0.37834528660023015</v>
      </c>
      <c r="U6082">
        <f t="shared" si="481"/>
        <v>-0.40467282043192077</v>
      </c>
      <c r="W6082"/>
    </row>
    <row r="6083" spans="1:23" hidden="1" x14ac:dyDescent="0.2">
      <c r="A6083">
        <v>6082</v>
      </c>
      <c r="B6083" s="8">
        <v>304</v>
      </c>
      <c r="C6083" t="s">
        <v>65</v>
      </c>
      <c r="D6083" t="s">
        <v>20</v>
      </c>
      <c r="E6083" t="s">
        <v>32</v>
      </c>
      <c r="F6083">
        <v>1.9768150201548301E-4</v>
      </c>
      <c r="G6083">
        <v>1.8820643402047199E-4</v>
      </c>
      <c r="H6083">
        <v>2.9100193935073602E-4</v>
      </c>
      <c r="I6083">
        <v>1.3370385380910801E-4</v>
      </c>
      <c r="J6083">
        <v>1.96571557296302E-4</v>
      </c>
      <c r="K6083" s="1">
        <v>9.4341212910289303E-5</v>
      </c>
      <c r="L6083">
        <v>1.9119515630504401E-4</v>
      </c>
      <c r="M6083">
        <v>1.1334798385853101E-4</v>
      </c>
      <c r="N6083">
        <v>2.3539976799338201E-4</v>
      </c>
      <c r="O6083">
        <v>0</v>
      </c>
      <c r="P6083" t="s">
        <v>18</v>
      </c>
      <c r="Q6083">
        <f t="shared" si="482"/>
        <v>-2.1331566119708878E-2</v>
      </c>
      <c r="R6083">
        <f t="shared" si="483"/>
        <v>-0.31881922277298669</v>
      </c>
      <c r="S6083">
        <f t="shared" si="484"/>
        <v>-0.33775195798718238</v>
      </c>
      <c r="T6083">
        <f t="shared" si="485"/>
        <v>-0.22706308610573167</v>
      </c>
      <c r="U6083">
        <f t="shared" si="481"/>
        <v>-0.17007539444634778</v>
      </c>
      <c r="W6083"/>
    </row>
    <row r="6084" spans="1:23" hidden="1" x14ac:dyDescent="0.2">
      <c r="A6084">
        <v>6083</v>
      </c>
      <c r="B6084" s="8">
        <v>304</v>
      </c>
      <c r="C6084" t="s">
        <v>65</v>
      </c>
      <c r="D6084" t="s">
        <v>20</v>
      </c>
      <c r="E6084" t="s">
        <v>33</v>
      </c>
      <c r="F6084">
        <v>1.8920352964870999E-4</v>
      </c>
      <c r="G6084" s="1">
        <v>4.8408746723445001E-5</v>
      </c>
      <c r="H6084">
        <v>1.03494413576621E-4</v>
      </c>
      <c r="I6084" s="1">
        <v>7.4864142863152007E-5</v>
      </c>
      <c r="J6084">
        <v>2.0384002079534299E-4</v>
      </c>
      <c r="K6084" s="1">
        <v>2.7256667812361001E-5</v>
      </c>
      <c r="L6084">
        <v>1.49894978644709E-4</v>
      </c>
      <c r="M6084">
        <v>1.05711909156483E-4</v>
      </c>
      <c r="N6084">
        <v>1.6339173085535701E-4</v>
      </c>
      <c r="O6084">
        <v>0</v>
      </c>
      <c r="P6084" t="s">
        <v>18</v>
      </c>
      <c r="Q6084">
        <f t="shared" si="482"/>
        <v>-0.59200539490079684</v>
      </c>
      <c r="R6084">
        <f t="shared" si="483"/>
        <v>-0.87381669367371595</v>
      </c>
      <c r="S6084">
        <f t="shared" si="484"/>
        <v>-0.14064305145746347</v>
      </c>
      <c r="T6084">
        <f t="shared" si="485"/>
        <v>-0.15166316833981464</v>
      </c>
      <c r="U6084">
        <f t="shared" si="481"/>
        <v>-0.7329110442872564</v>
      </c>
      <c r="W6084"/>
    </row>
    <row r="6085" spans="1:23" ht="21" hidden="1" customHeight="1" x14ac:dyDescent="0.2">
      <c r="A6085">
        <v>6084</v>
      </c>
      <c r="B6085" s="8">
        <v>304</v>
      </c>
      <c r="C6085" t="s">
        <v>65</v>
      </c>
      <c r="D6085" t="s">
        <v>20</v>
      </c>
      <c r="E6085" t="s">
        <v>101</v>
      </c>
      <c r="F6085">
        <v>4.8276193867379397E-4</v>
      </c>
      <c r="G6085">
        <v>1.08222434804574E-4</v>
      </c>
      <c r="H6085">
        <v>2.1000073887962099E-4</v>
      </c>
      <c r="I6085">
        <v>2.9954003203550998E-4</v>
      </c>
      <c r="J6085">
        <v>2.02440168565898E-4</v>
      </c>
      <c r="K6085">
        <v>1.26912073818142E-4</v>
      </c>
      <c r="L6085">
        <v>1.13528053446098E-4</v>
      </c>
      <c r="M6085">
        <v>2.7143859292437701E-4</v>
      </c>
      <c r="N6085">
        <v>1.39967429617686E-4</v>
      </c>
      <c r="O6085">
        <v>0</v>
      </c>
      <c r="P6085" t="s">
        <v>18</v>
      </c>
      <c r="Q6085" s="3">
        <f t="shared" si="482"/>
        <v>-0.64941572213184484</v>
      </c>
      <c r="R6085" s="2">
        <f t="shared" si="483"/>
        <v>-0.20279374946523943</v>
      </c>
      <c r="S6085" s="4">
        <f t="shared" si="484"/>
        <v>0.15423404911642891</v>
      </c>
      <c r="T6085" s="5">
        <f t="shared" si="485"/>
        <v>0.3785684038620305</v>
      </c>
      <c r="U6085">
        <f t="shared" si="481"/>
        <v>-0.42610473579854213</v>
      </c>
      <c r="V6085">
        <f>AVERAGE(S6085,T6085)</f>
        <v>0.2664012264892297</v>
      </c>
      <c r="W6085" s="7">
        <f>U6085-V6085</f>
        <v>-0.69250596228777184</v>
      </c>
    </row>
    <row r="6086" spans="1:23" hidden="1" x14ac:dyDescent="0.2">
      <c r="A6086">
        <v>6085</v>
      </c>
      <c r="B6086" s="8">
        <v>304</v>
      </c>
      <c r="C6086" t="s">
        <v>65</v>
      </c>
      <c r="D6086" t="s">
        <v>20</v>
      </c>
      <c r="E6086" t="s">
        <v>34</v>
      </c>
      <c r="F6086" s="1">
        <v>3.9219238021900202E-5</v>
      </c>
      <c r="G6086" s="1">
        <v>4.3677439173314098E-5</v>
      </c>
      <c r="H6086" s="1">
        <v>2.9350118525134801E-5</v>
      </c>
      <c r="I6086">
        <v>1.32118102733968E-4</v>
      </c>
      <c r="J6086" s="1">
        <v>4.3503100053522799E-5</v>
      </c>
      <c r="K6086" s="1">
        <v>1.93710909609861E-5</v>
      </c>
      <c r="L6086" s="1">
        <v>5.3823049293944099E-5</v>
      </c>
      <c r="M6086" s="1">
        <v>1.1931366721950699E-7</v>
      </c>
      <c r="N6086" s="1">
        <v>6.4778314533805301E-5</v>
      </c>
      <c r="O6086">
        <v>0</v>
      </c>
      <c r="P6086" t="s">
        <v>18</v>
      </c>
      <c r="Q6086">
        <f t="shared" si="482"/>
        <v>4.6758015930008945E-2</v>
      </c>
      <c r="R6086">
        <f t="shared" si="483"/>
        <v>-0.35136612565755598</v>
      </c>
      <c r="S6086">
        <f t="shared" si="484"/>
        <v>0.65335246902404931</v>
      </c>
      <c r="T6086">
        <f t="shared" si="485"/>
        <v>-2.6542781043013495</v>
      </c>
      <c r="U6086">
        <f t="shared" si="481"/>
        <v>-0.15230405486377352</v>
      </c>
      <c r="W6086"/>
    </row>
    <row r="6087" spans="1:23" hidden="1" x14ac:dyDescent="0.2">
      <c r="A6087">
        <v>6086</v>
      </c>
      <c r="B6087" s="8">
        <v>304</v>
      </c>
      <c r="C6087" t="s">
        <v>65</v>
      </c>
      <c r="D6087" t="s">
        <v>20</v>
      </c>
      <c r="E6087" t="s">
        <v>35</v>
      </c>
      <c r="F6087">
        <v>2.36280400595912E-4</v>
      </c>
      <c r="G6087" s="1">
        <v>3.7651247451568299E-5</v>
      </c>
      <c r="H6087">
        <v>1.5328708190419699E-4</v>
      </c>
      <c r="I6087">
        <v>1.7293032777307801E-4</v>
      </c>
      <c r="J6087">
        <v>1.8063477806877401E-4</v>
      </c>
      <c r="K6087" s="1">
        <v>9.6455461776237607E-5</v>
      </c>
      <c r="L6087">
        <v>1.61532394708265E-4</v>
      </c>
      <c r="M6087" s="1">
        <v>7.8985647699313295E-5</v>
      </c>
      <c r="N6087">
        <v>1.9684124743754499E-4</v>
      </c>
      <c r="O6087">
        <v>0</v>
      </c>
      <c r="P6087" t="s">
        <v>18</v>
      </c>
      <c r="Q6087">
        <f t="shared" si="482"/>
        <v>-0.79764832879091552</v>
      </c>
      <c r="R6087">
        <f t="shared" si="483"/>
        <v>-0.2724745453014279</v>
      </c>
      <c r="S6087">
        <f t="shared" si="484"/>
        <v>5.2365607922387092E-2</v>
      </c>
      <c r="T6087">
        <f t="shared" si="485"/>
        <v>-0.31071144770446057</v>
      </c>
      <c r="U6087">
        <f t="shared" ref="U6087:U6150" si="486">AVERAGE(Q6087,R6087)</f>
        <v>-0.53506143704617171</v>
      </c>
      <c r="W6087"/>
    </row>
    <row r="6088" spans="1:23" ht="16" hidden="1" customHeight="1" x14ac:dyDescent="0.2">
      <c r="A6088">
        <v>6087</v>
      </c>
      <c r="B6088" s="8">
        <v>304</v>
      </c>
      <c r="C6088" t="s">
        <v>65</v>
      </c>
      <c r="D6088" t="s">
        <v>20</v>
      </c>
      <c r="E6088" t="s">
        <v>36</v>
      </c>
      <c r="F6088">
        <v>1.3185659461493001E-4</v>
      </c>
      <c r="G6088" s="1">
        <v>7.7942066483736099E-5</v>
      </c>
      <c r="H6088">
        <v>1.9244193434711699E-4</v>
      </c>
      <c r="I6088">
        <v>1.3278578739718501E-4</v>
      </c>
      <c r="J6088">
        <v>1.73204793158642E-4</v>
      </c>
      <c r="K6088" s="1">
        <v>3.9942161008050999E-5</v>
      </c>
      <c r="L6088">
        <v>1.5229835804913899E-4</v>
      </c>
      <c r="M6088" s="1">
        <v>8.1849175712581497E-5</v>
      </c>
      <c r="N6088">
        <v>1.8884035442220899E-4</v>
      </c>
      <c r="O6088">
        <v>0</v>
      </c>
      <c r="P6088" t="s">
        <v>18</v>
      </c>
      <c r="Q6088">
        <f t="shared" si="482"/>
        <v>-0.22832993918578959</v>
      </c>
      <c r="R6088">
        <f t="shared" si="483"/>
        <v>-0.63712834824234088</v>
      </c>
      <c r="S6088">
        <f t="shared" si="484"/>
        <v>-0.16114812038683457</v>
      </c>
      <c r="T6088">
        <f t="shared" si="485"/>
        <v>-0.26968091109579806</v>
      </c>
      <c r="U6088">
        <f t="shared" si="486"/>
        <v>-0.43272914371406523</v>
      </c>
      <c r="W6088"/>
    </row>
    <row r="6089" spans="1:23" hidden="1" x14ac:dyDescent="0.2">
      <c r="A6089">
        <v>6088</v>
      </c>
      <c r="B6089" s="8">
        <v>305</v>
      </c>
      <c r="C6089" t="s">
        <v>81</v>
      </c>
      <c r="D6089" t="s">
        <v>19</v>
      </c>
      <c r="E6089" t="s">
        <v>17</v>
      </c>
      <c r="F6089">
        <v>4.7765138791856001E-4</v>
      </c>
      <c r="G6089">
        <v>2.1557754460916801E-4</v>
      </c>
      <c r="H6089">
        <v>2.7286181701117898E-4</v>
      </c>
      <c r="I6089">
        <v>3.3198119897814599E-4</v>
      </c>
      <c r="J6089">
        <v>3.6978196412394498E-4</v>
      </c>
      <c r="K6089">
        <v>1.24512914616582E-4</v>
      </c>
      <c r="L6089">
        <v>2.8295716767454398E-4</v>
      </c>
      <c r="M6089">
        <v>2.68044826021782E-4</v>
      </c>
      <c r="N6089">
        <v>2.9977354827080699E-4</v>
      </c>
      <c r="O6089">
        <v>0</v>
      </c>
      <c r="P6089" t="s">
        <v>18</v>
      </c>
      <c r="Q6089">
        <f t="shared" si="482"/>
        <v>-0.34550752294171527</v>
      </c>
      <c r="R6089">
        <f t="shared" si="483"/>
        <v>-0.47273132563756137</v>
      </c>
      <c r="S6089">
        <f t="shared" si="484"/>
        <v>8.5170722280656364E-2</v>
      </c>
      <c r="T6089">
        <f t="shared" si="485"/>
        <v>-2.3513271053633655E-2</v>
      </c>
      <c r="U6089">
        <f t="shared" si="486"/>
        <v>-0.40911942428963832</v>
      </c>
      <c r="W6089"/>
    </row>
    <row r="6090" spans="1:23" hidden="1" x14ac:dyDescent="0.2">
      <c r="A6090">
        <v>6089</v>
      </c>
      <c r="B6090" s="8">
        <v>305</v>
      </c>
      <c r="C6090" t="s">
        <v>81</v>
      </c>
      <c r="D6090" t="s">
        <v>19</v>
      </c>
      <c r="E6090" t="s">
        <v>20</v>
      </c>
      <c r="F6090" s="1">
        <v>9.4550267511692995E-5</v>
      </c>
      <c r="G6090" s="1">
        <v>3.5605451503804202E-5</v>
      </c>
      <c r="H6090">
        <v>1.17471495868193E-4</v>
      </c>
      <c r="I6090" s="1">
        <v>7.8528719157533903E-5</v>
      </c>
      <c r="J6090">
        <v>1.1231092222374601E-4</v>
      </c>
      <c r="K6090" s="1">
        <v>9.4241426200624307E-6</v>
      </c>
      <c r="L6090" s="1">
        <v>8.9182035883137405E-5</v>
      </c>
      <c r="M6090" s="1">
        <v>5.9552256538232099E-5</v>
      </c>
      <c r="N6090" s="1">
        <v>9.2097362984000695E-5</v>
      </c>
      <c r="O6090">
        <v>0</v>
      </c>
      <c r="P6090" t="s">
        <v>18</v>
      </c>
      <c r="Q6090">
        <f t="shared" si="482"/>
        <v>-0.42414626461484506</v>
      </c>
      <c r="R6090">
        <f t="shared" si="483"/>
        <v>-1.0761801435225746</v>
      </c>
      <c r="S6090">
        <f t="shared" si="484"/>
        <v>-0.17490398509137384</v>
      </c>
      <c r="T6090">
        <f t="shared" si="485"/>
        <v>-0.17537916007332299</v>
      </c>
      <c r="U6090">
        <f t="shared" si="486"/>
        <v>-0.75016320406870984</v>
      </c>
      <c r="W6090"/>
    </row>
    <row r="6091" spans="1:23" hidden="1" x14ac:dyDescent="0.2">
      <c r="A6091">
        <v>6090</v>
      </c>
      <c r="B6091" s="8">
        <v>305</v>
      </c>
      <c r="C6091" t="s">
        <v>81</v>
      </c>
      <c r="D6091" t="s">
        <v>19</v>
      </c>
      <c r="E6091" t="s">
        <v>21</v>
      </c>
      <c r="F6091">
        <v>3.6308683020366199E-4</v>
      </c>
      <c r="G6091">
        <v>1.2965570575615E-4</v>
      </c>
      <c r="H6091">
        <v>3.05400268429414E-4</v>
      </c>
      <c r="I6091">
        <v>2.2262268637358E-4</v>
      </c>
      <c r="J6091">
        <v>2.7843861474235402E-4</v>
      </c>
      <c r="K6091">
        <v>1.3582188576065699E-4</v>
      </c>
      <c r="L6091">
        <v>2.2901845758658399E-4</v>
      </c>
      <c r="M6091">
        <v>2.03480155105583E-4</v>
      </c>
      <c r="N6091">
        <v>2.4501555502326602E-4</v>
      </c>
      <c r="O6091">
        <v>0</v>
      </c>
      <c r="P6091" t="s">
        <v>18</v>
      </c>
      <c r="Q6091">
        <f t="shared" si="482"/>
        <v>-0.44721886306095282</v>
      </c>
      <c r="R6091">
        <f t="shared" si="483"/>
        <v>-0.31175970849139256</v>
      </c>
      <c r="S6091">
        <f t="shared" si="484"/>
        <v>-0.13729999539060733</v>
      </c>
      <c r="T6091">
        <f t="shared" si="485"/>
        <v>-5.1348425411900767E-2</v>
      </c>
      <c r="U6091">
        <f t="shared" si="486"/>
        <v>-0.37948928577617269</v>
      </c>
      <c r="W6091"/>
    </row>
    <row r="6092" spans="1:23" hidden="1" x14ac:dyDescent="0.2">
      <c r="A6092">
        <v>6091</v>
      </c>
      <c r="B6092" s="8">
        <v>305</v>
      </c>
      <c r="C6092" t="s">
        <v>81</v>
      </c>
      <c r="D6092" t="s">
        <v>19</v>
      </c>
      <c r="E6092" t="s">
        <v>22</v>
      </c>
      <c r="F6092">
        <v>2.21399458523731E-4</v>
      </c>
      <c r="G6092" s="1">
        <v>1.6107228061244799E-5</v>
      </c>
      <c r="H6092">
        <v>2.7298992115062102E-4</v>
      </c>
      <c r="I6092">
        <v>1.2506425643607301E-4</v>
      </c>
      <c r="J6092">
        <v>2.5913769512611498E-4</v>
      </c>
      <c r="K6092" s="1">
        <v>6.7339782721536999E-5</v>
      </c>
      <c r="L6092">
        <v>2.2718681520654801E-4</v>
      </c>
      <c r="M6092" s="1">
        <v>9.89951839648568E-5</v>
      </c>
      <c r="N6092">
        <v>2.32601176940784E-4</v>
      </c>
      <c r="O6092">
        <v>0</v>
      </c>
      <c r="P6092" t="s">
        <v>18</v>
      </c>
      <c r="Q6092">
        <f t="shared" si="482"/>
        <v>-1.1381557465156344</v>
      </c>
      <c r="R6092">
        <f t="shared" si="483"/>
        <v>-0.58525888089993128</v>
      </c>
      <c r="S6092">
        <f t="shared" si="484"/>
        <v>-0.3390134077149547</v>
      </c>
      <c r="T6092">
        <f t="shared" si="485"/>
        <v>-0.36076905643905999</v>
      </c>
      <c r="U6092">
        <f t="shared" si="486"/>
        <v>-0.86170731370778286</v>
      </c>
      <c r="W6092"/>
    </row>
    <row r="6093" spans="1:23" hidden="1" x14ac:dyDescent="0.2">
      <c r="A6093">
        <v>6092</v>
      </c>
      <c r="B6093" s="8">
        <v>305</v>
      </c>
      <c r="C6093" t="s">
        <v>81</v>
      </c>
      <c r="D6093" t="s">
        <v>19</v>
      </c>
      <c r="E6093" t="s">
        <v>23</v>
      </c>
      <c r="F6093">
        <v>2.5365007166841301E-3</v>
      </c>
      <c r="G6093">
        <v>2.3710039176468799E-3</v>
      </c>
      <c r="H6093">
        <v>2.46670925702289E-3</v>
      </c>
      <c r="I6093">
        <v>2.6767074844267998E-3</v>
      </c>
      <c r="J6093">
        <v>2.5232054580205002E-3</v>
      </c>
      <c r="K6093">
        <v>2.4647845492495402E-3</v>
      </c>
      <c r="L6093">
        <v>2.4718329718997601E-3</v>
      </c>
      <c r="M6093">
        <v>2.4892007830584701E-3</v>
      </c>
      <c r="N6093">
        <v>2.6124085847060402E-3</v>
      </c>
      <c r="O6093">
        <v>1.86372855341775E-3</v>
      </c>
      <c r="P6093" t="s">
        <v>18</v>
      </c>
      <c r="Q6093">
        <f t="shared" si="482"/>
        <v>-2.9302717792285549E-2</v>
      </c>
      <c r="R6093">
        <f t="shared" si="483"/>
        <v>-1.0173652522438292E-2</v>
      </c>
      <c r="S6093">
        <f t="shared" si="484"/>
        <v>3.5482949639436434E-2</v>
      </c>
      <c r="T6093">
        <f t="shared" si="485"/>
        <v>3.0408079187407289E-3</v>
      </c>
      <c r="U6093">
        <f t="shared" si="486"/>
        <v>-1.973818515736192E-2</v>
      </c>
      <c r="W6093"/>
    </row>
    <row r="6094" spans="1:23" hidden="1" x14ac:dyDescent="0.2">
      <c r="A6094">
        <v>6093</v>
      </c>
      <c r="B6094" s="8">
        <v>305</v>
      </c>
      <c r="C6094" t="s">
        <v>81</v>
      </c>
      <c r="D6094" t="s">
        <v>19</v>
      </c>
      <c r="E6094" t="s">
        <v>24</v>
      </c>
      <c r="F6094">
        <v>1.3878875034015699E-4</v>
      </c>
      <c r="G6094" s="1">
        <v>5.8245332431993502E-5</v>
      </c>
      <c r="H6094">
        <v>1.02483311553495E-4</v>
      </c>
      <c r="I6094">
        <v>1.20576901055642E-4</v>
      </c>
      <c r="J6094" s="1">
        <v>8.9784222170251305E-5</v>
      </c>
      <c r="K6094" s="1">
        <v>8.1104742548416108E-6</v>
      </c>
      <c r="L6094" s="1">
        <v>8.8108314487943802E-5</v>
      </c>
      <c r="M6094" s="1">
        <v>5.1615933773117002E-5</v>
      </c>
      <c r="N6094" s="1">
        <v>9.7294079390621498E-5</v>
      </c>
      <c r="O6094">
        <v>0</v>
      </c>
      <c r="P6094" t="s">
        <v>18</v>
      </c>
      <c r="Q6094">
        <f t="shared" si="482"/>
        <v>-0.37709313705497394</v>
      </c>
      <c r="R6094">
        <f t="shared" si="483"/>
        <v>-1.044153774520697</v>
      </c>
      <c r="S6094">
        <f t="shared" si="484"/>
        <v>7.0610967515173595E-2</v>
      </c>
      <c r="T6094">
        <f t="shared" si="485"/>
        <v>-0.23223310478971104</v>
      </c>
      <c r="U6094">
        <f t="shared" si="486"/>
        <v>-0.71062345578783548</v>
      </c>
      <c r="W6094"/>
    </row>
    <row r="6095" spans="1:23" hidden="1" x14ac:dyDescent="0.2">
      <c r="A6095">
        <v>6094</v>
      </c>
      <c r="B6095" s="8">
        <v>305</v>
      </c>
      <c r="C6095" t="s">
        <v>81</v>
      </c>
      <c r="D6095" t="s">
        <v>19</v>
      </c>
      <c r="E6095" t="s">
        <v>25</v>
      </c>
      <c r="F6095">
        <v>1.29471753176596E-4</v>
      </c>
      <c r="G6095" s="1">
        <v>5.6549834741336102E-5</v>
      </c>
      <c r="H6095">
        <v>1.7434973378038299E-4</v>
      </c>
      <c r="I6095" s="1">
        <v>9.8472520848336196E-5</v>
      </c>
      <c r="J6095">
        <v>1.4091284210073599E-4</v>
      </c>
      <c r="K6095" s="1">
        <v>5.3403474847020499E-5</v>
      </c>
      <c r="L6095">
        <v>1.3560469620474199E-4</v>
      </c>
      <c r="M6095" s="1">
        <v>8.4793343227282397E-5</v>
      </c>
      <c r="N6095">
        <v>1.3492215559411601E-4</v>
      </c>
      <c r="O6095">
        <v>0</v>
      </c>
      <c r="P6095" t="s">
        <v>18</v>
      </c>
      <c r="Q6095">
        <f t="shared" si="482"/>
        <v>-0.359743688720771</v>
      </c>
      <c r="R6095">
        <f t="shared" si="483"/>
        <v>-0.4213810578302537</v>
      </c>
      <c r="S6095">
        <f t="shared" si="484"/>
        <v>-0.24810623278782939</v>
      </c>
      <c r="T6095">
        <f t="shared" si="485"/>
        <v>-0.20391297115368712</v>
      </c>
      <c r="U6095">
        <f t="shared" si="486"/>
        <v>-0.39056237327551235</v>
      </c>
      <c r="W6095"/>
    </row>
    <row r="6096" spans="1:23" hidden="1" x14ac:dyDescent="0.2">
      <c r="A6096">
        <v>6095</v>
      </c>
      <c r="B6096" s="8">
        <v>305</v>
      </c>
      <c r="C6096" t="s">
        <v>81</v>
      </c>
      <c r="D6096" t="s">
        <v>19</v>
      </c>
      <c r="E6096" t="s">
        <v>26</v>
      </c>
      <c r="F6096">
        <v>2.9462415474994003E-4</v>
      </c>
      <c r="G6096" s="1">
        <v>9.6443898050920695E-5</v>
      </c>
      <c r="H6096">
        <v>2.7516769152113299E-4</v>
      </c>
      <c r="I6096">
        <v>1.44177066389758E-4</v>
      </c>
      <c r="J6096">
        <v>2.09514439399682E-4</v>
      </c>
      <c r="K6096" s="1">
        <v>8.1390322627811895E-5</v>
      </c>
      <c r="L6096">
        <v>2.25102532498231E-4</v>
      </c>
      <c r="M6096">
        <v>1.39750886585711E-4</v>
      </c>
      <c r="N6096">
        <v>2.9842625142464599E-4</v>
      </c>
      <c r="O6096">
        <v>0</v>
      </c>
      <c r="P6096" t="s">
        <v>18</v>
      </c>
      <c r="Q6096">
        <f t="shared" si="482"/>
        <v>-0.48499359429157618</v>
      </c>
      <c r="R6096">
        <f t="shared" si="483"/>
        <v>-0.41064118920433135</v>
      </c>
      <c r="S6096">
        <f t="shared" si="484"/>
        <v>-0.2807012558312425</v>
      </c>
      <c r="T6096">
        <f t="shared" si="485"/>
        <v>-0.20702580927340275</v>
      </c>
      <c r="U6096">
        <f t="shared" si="486"/>
        <v>-0.44781739174795376</v>
      </c>
      <c r="W6096"/>
    </row>
    <row r="6097" spans="1:23" hidden="1" x14ac:dyDescent="0.2">
      <c r="A6097">
        <v>6096</v>
      </c>
      <c r="B6097" s="8">
        <v>305</v>
      </c>
      <c r="C6097" t="s">
        <v>81</v>
      </c>
      <c r="D6097" t="s">
        <v>19</v>
      </c>
      <c r="E6097" t="s">
        <v>27</v>
      </c>
      <c r="F6097">
        <v>1.00347510191242E-4</v>
      </c>
      <c r="G6097" s="1">
        <v>2.17921320828606E-5</v>
      </c>
      <c r="H6097" s="1">
        <v>7.6734379525679006E-5</v>
      </c>
      <c r="I6097" s="1">
        <v>9.9137314238029596E-5</v>
      </c>
      <c r="J6097">
        <v>1.07526014575151E-4</v>
      </c>
      <c r="K6097" s="1">
        <v>3.7867918527887202E-5</v>
      </c>
      <c r="L6097">
        <v>1.06866858862796E-4</v>
      </c>
      <c r="M6097" s="1">
        <v>4.2366835813772299E-5</v>
      </c>
      <c r="N6097" s="1">
        <v>9.1616185538943298E-5</v>
      </c>
      <c r="O6097">
        <v>0</v>
      </c>
      <c r="P6097" t="s">
        <v>18</v>
      </c>
      <c r="Q6097">
        <f t="shared" si="482"/>
        <v>-0.66320687878720896</v>
      </c>
      <c r="R6097">
        <f t="shared" si="483"/>
        <v>-0.45324211501537803</v>
      </c>
      <c r="S6097">
        <f t="shared" si="484"/>
        <v>0.11124716335041462</v>
      </c>
      <c r="T6097">
        <f t="shared" si="485"/>
        <v>-0.40181701462883712</v>
      </c>
      <c r="U6097">
        <f t="shared" si="486"/>
        <v>-0.5582244969012935</v>
      </c>
      <c r="W6097"/>
    </row>
    <row r="6098" spans="1:23" hidden="1" x14ac:dyDescent="0.2">
      <c r="A6098">
        <v>6097</v>
      </c>
      <c r="B6098" s="8">
        <v>305</v>
      </c>
      <c r="C6098" t="s">
        <v>81</v>
      </c>
      <c r="D6098" t="s">
        <v>19</v>
      </c>
      <c r="E6098" t="s">
        <v>28</v>
      </c>
      <c r="F6098">
        <v>1.4375781549405599E-4</v>
      </c>
      <c r="G6098" s="1">
        <v>8.9861377604839201E-5</v>
      </c>
      <c r="H6098">
        <v>1.3924919957331101E-4</v>
      </c>
      <c r="I6098" s="1">
        <v>4.9776405053293999E-5</v>
      </c>
      <c r="J6098">
        <v>1.3489138528452701E-4</v>
      </c>
      <c r="K6098" s="1">
        <v>2.9928792320683101E-5</v>
      </c>
      <c r="L6098">
        <v>1.24930642334877E-4</v>
      </c>
      <c r="M6098" s="1">
        <v>4.7021220593313502E-5</v>
      </c>
      <c r="N6098">
        <v>1.7996036445149601E-4</v>
      </c>
      <c r="O6098">
        <v>0</v>
      </c>
      <c r="P6098" t="s">
        <v>18</v>
      </c>
      <c r="Q6098">
        <f t="shared" ref="Q6098:Q6161" si="487">LOG(G6098)-LOG(F6098)</f>
        <v>-0.20405839253931468</v>
      </c>
      <c r="R6098">
        <f t="shared" ref="R6098:R6161" si="488">LOG(K6098)-LOG(J6098)</f>
        <v>-0.65389502208705341</v>
      </c>
      <c r="S6098">
        <f t="shared" ref="S6098:S6161" si="489">LOG(I6098)-LOG(H6098)</f>
        <v>-0.44676917962760099</v>
      </c>
      <c r="T6098">
        <f t="shared" ref="T6098:T6161" si="490">LOG(M6098)-LOG(L6098)</f>
        <v>-0.42437507441651556</v>
      </c>
      <c r="U6098">
        <f t="shared" si="486"/>
        <v>-0.42897670731318405</v>
      </c>
      <c r="W6098"/>
    </row>
    <row r="6099" spans="1:23" hidden="1" x14ac:dyDescent="0.2">
      <c r="A6099">
        <v>6098</v>
      </c>
      <c r="B6099" s="8">
        <v>305</v>
      </c>
      <c r="C6099" t="s">
        <v>81</v>
      </c>
      <c r="D6099" t="s">
        <v>19</v>
      </c>
      <c r="E6099" t="s">
        <v>29</v>
      </c>
      <c r="F6099">
        <v>2.5349133764266302E-4</v>
      </c>
      <c r="G6099">
        <v>1.00433304381879E-4</v>
      </c>
      <c r="H6099">
        <v>1.31947263625124E-4</v>
      </c>
      <c r="I6099" s="1">
        <v>7.9525909242074002E-5</v>
      </c>
      <c r="J6099">
        <v>2.52094741171442E-4</v>
      </c>
      <c r="K6099" s="1">
        <v>7.0995207737803705E-5</v>
      </c>
      <c r="L6099">
        <v>1.49120953767767E-4</v>
      </c>
      <c r="M6099" s="1">
        <v>9.0342802002889199E-5</v>
      </c>
      <c r="N6099">
        <v>1.83809784011956E-4</v>
      </c>
      <c r="O6099">
        <v>0</v>
      </c>
      <c r="P6099" t="s">
        <v>18</v>
      </c>
      <c r="Q6099">
        <f t="shared" si="487"/>
        <v>-0.40208537136230715</v>
      </c>
      <c r="R6099">
        <f t="shared" si="488"/>
        <v>-0.55033475185337455</v>
      </c>
      <c r="S6099">
        <f t="shared" si="489"/>
        <v>-0.2198917448589448</v>
      </c>
      <c r="T6099">
        <f t="shared" si="490"/>
        <v>-0.21764511655958119</v>
      </c>
      <c r="U6099">
        <f t="shared" si="486"/>
        <v>-0.47621006160784085</v>
      </c>
      <c r="W6099"/>
    </row>
    <row r="6100" spans="1:23" hidden="1" x14ac:dyDescent="0.2">
      <c r="A6100">
        <v>6099</v>
      </c>
      <c r="B6100" s="8">
        <v>305</v>
      </c>
      <c r="C6100" t="s">
        <v>81</v>
      </c>
      <c r="D6100" t="s">
        <v>19</v>
      </c>
      <c r="E6100" t="s">
        <v>16</v>
      </c>
      <c r="F6100">
        <v>2.61290009342533E-4</v>
      </c>
      <c r="G6100">
        <v>2.5517240244392998E-4</v>
      </c>
      <c r="H6100">
        <v>2.9797022834178498E-4</v>
      </c>
      <c r="I6100">
        <v>3.1419797580384701E-4</v>
      </c>
      <c r="J6100">
        <v>2.83331048405524E-4</v>
      </c>
      <c r="K6100">
        <v>1.81229118384595E-4</v>
      </c>
      <c r="L6100">
        <v>2.8662045243461599E-4</v>
      </c>
      <c r="M6100">
        <v>2.7932275837220898E-4</v>
      </c>
      <c r="N6100">
        <v>2.9919613533673802E-4</v>
      </c>
      <c r="O6100">
        <v>1.3703886422189299E-4</v>
      </c>
      <c r="P6100" t="s">
        <v>18</v>
      </c>
      <c r="Q6100">
        <f t="shared" si="487"/>
        <v>-1.028910189027421E-2</v>
      </c>
      <c r="R6100">
        <f t="shared" si="488"/>
        <v>-0.19406619086830412</v>
      </c>
      <c r="S6100">
        <f t="shared" si="489"/>
        <v>2.3030509039489555E-2</v>
      </c>
      <c r="T6100">
        <f t="shared" si="490"/>
        <v>-1.1200855066384019E-2</v>
      </c>
      <c r="U6100">
        <f t="shared" si="486"/>
        <v>-0.10217764637928917</v>
      </c>
      <c r="W6100"/>
    </row>
    <row r="6101" spans="1:23" hidden="1" x14ac:dyDescent="0.2">
      <c r="A6101">
        <v>6100</v>
      </c>
      <c r="B6101" s="8">
        <v>305</v>
      </c>
      <c r="C6101" t="s">
        <v>81</v>
      </c>
      <c r="D6101" t="s">
        <v>19</v>
      </c>
      <c r="E6101" t="s">
        <v>30</v>
      </c>
      <c r="F6101">
        <v>1.32991507660608E-4</v>
      </c>
      <c r="G6101">
        <v>1.09209998309988E-4</v>
      </c>
      <c r="H6101">
        <v>1.4956158279838099E-4</v>
      </c>
      <c r="I6101">
        <v>1.1949661179738999E-4</v>
      </c>
      <c r="J6101">
        <v>2.4037440558275099E-4</v>
      </c>
      <c r="K6101" s="1">
        <v>4.1466227528274703E-5</v>
      </c>
      <c r="L6101">
        <v>1.59795007637633E-4</v>
      </c>
      <c r="M6101">
        <v>1.8701079357797499E-4</v>
      </c>
      <c r="N6101">
        <v>1.8900650041857599E-4</v>
      </c>
      <c r="O6101">
        <v>0</v>
      </c>
      <c r="P6101" t="s">
        <v>18</v>
      </c>
      <c r="Q6101">
        <f t="shared" si="487"/>
        <v>-8.5561509049947304E-2</v>
      </c>
      <c r="R6101">
        <f t="shared" si="488"/>
        <v>-0.76319369692410932</v>
      </c>
      <c r="S6101">
        <f t="shared" si="489"/>
        <v>-9.7464461121902879E-2</v>
      </c>
      <c r="T6101">
        <f t="shared" si="490"/>
        <v>6.8303466311843142E-2</v>
      </c>
      <c r="U6101">
        <f t="shared" si="486"/>
        <v>-0.42437760298702831</v>
      </c>
      <c r="W6101"/>
    </row>
    <row r="6102" spans="1:23" hidden="1" x14ac:dyDescent="0.2">
      <c r="A6102">
        <v>6101</v>
      </c>
      <c r="B6102" s="8">
        <v>305</v>
      </c>
      <c r="C6102" t="s">
        <v>81</v>
      </c>
      <c r="D6102" t="s">
        <v>19</v>
      </c>
      <c r="E6102" t="s">
        <v>31</v>
      </c>
      <c r="F6102">
        <v>1.6328900214063199E-4</v>
      </c>
      <c r="G6102" s="1">
        <v>4.06919445757763E-5</v>
      </c>
      <c r="H6102">
        <v>1.76975868638941E-4</v>
      </c>
      <c r="I6102" s="1">
        <v>4.5039752151728501E-5</v>
      </c>
      <c r="J6102">
        <v>2.0032096515350701E-4</v>
      </c>
      <c r="K6102" s="1">
        <v>3.1470924749420602E-5</v>
      </c>
      <c r="L6102">
        <v>1.7640610922209799E-4</v>
      </c>
      <c r="M6102" s="1">
        <v>5.1496590573641602E-5</v>
      </c>
      <c r="N6102">
        <v>1.5878855686896699E-4</v>
      </c>
      <c r="O6102">
        <v>0</v>
      </c>
      <c r="P6102" t="s">
        <v>18</v>
      </c>
      <c r="Q6102">
        <f t="shared" si="487"/>
        <v>-0.60344849077266227</v>
      </c>
      <c r="R6102">
        <f t="shared" si="488"/>
        <v>-0.80381689946460932</v>
      </c>
      <c r="S6102">
        <f t="shared" si="489"/>
        <v>-0.59431806064475978</v>
      </c>
      <c r="T6102">
        <f t="shared" si="490"/>
        <v>-0.53473514463070382</v>
      </c>
      <c r="U6102">
        <f t="shared" si="486"/>
        <v>-0.7036326951186358</v>
      </c>
      <c r="W6102"/>
    </row>
    <row r="6103" spans="1:23" hidden="1" x14ac:dyDescent="0.2">
      <c r="A6103">
        <v>6102</v>
      </c>
      <c r="B6103" s="8">
        <v>305</v>
      </c>
      <c r="C6103" t="s">
        <v>81</v>
      </c>
      <c r="D6103" t="s">
        <v>19</v>
      </c>
      <c r="E6103" t="s">
        <v>32</v>
      </c>
      <c r="F6103" s="1">
        <v>9.6275637356796906E-5</v>
      </c>
      <c r="G6103" s="1">
        <v>3.8298300777201199E-5</v>
      </c>
      <c r="H6103" s="1">
        <v>7.2570994993818299E-5</v>
      </c>
      <c r="I6103" s="1">
        <v>5.1105991832680798E-5</v>
      </c>
      <c r="J6103">
        <v>1.12149633201883E-4</v>
      </c>
      <c r="K6103" s="1">
        <v>2.0733113764137399E-5</v>
      </c>
      <c r="L6103" s="1">
        <v>9.1645279083875605E-5</v>
      </c>
      <c r="M6103" s="1">
        <v>2.5599116287476501E-5</v>
      </c>
      <c r="N6103">
        <v>1.00469850528001E-4</v>
      </c>
      <c r="O6103">
        <v>0</v>
      </c>
      <c r="P6103" t="s">
        <v>18</v>
      </c>
      <c r="Q6103">
        <f t="shared" si="487"/>
        <v>-0.40033689681271678</v>
      </c>
      <c r="R6103">
        <f t="shared" si="488"/>
        <v>-0.7331333268105702</v>
      </c>
      <c r="S6103">
        <f t="shared" si="489"/>
        <v>-0.15229125635461571</v>
      </c>
      <c r="T6103">
        <f t="shared" si="490"/>
        <v>-0.55388512489792152</v>
      </c>
      <c r="U6103">
        <f t="shared" si="486"/>
        <v>-0.56673511181164349</v>
      </c>
      <c r="W6103"/>
    </row>
    <row r="6104" spans="1:23" hidden="1" x14ac:dyDescent="0.2">
      <c r="A6104">
        <v>6103</v>
      </c>
      <c r="B6104" s="8">
        <v>305</v>
      </c>
      <c r="C6104" t="s">
        <v>81</v>
      </c>
      <c r="D6104" t="s">
        <v>19</v>
      </c>
      <c r="E6104" t="s">
        <v>33</v>
      </c>
      <c r="F6104">
        <v>1.6446225363530201E-4</v>
      </c>
      <c r="G6104">
        <v>1.0556966503298799E-4</v>
      </c>
      <c r="H6104">
        <v>1.45654406545404E-4</v>
      </c>
      <c r="I6104">
        <v>1.3453756223920401E-4</v>
      </c>
      <c r="J6104">
        <v>1.9279414413324601E-4</v>
      </c>
      <c r="K6104" s="1">
        <v>3.5240581797445603E-5</v>
      </c>
      <c r="L6104">
        <v>1.60110808047984E-4</v>
      </c>
      <c r="M6104" s="1">
        <v>6.3788940119609297E-5</v>
      </c>
      <c r="N6104">
        <v>1.97282752473565E-4</v>
      </c>
      <c r="O6104">
        <v>0</v>
      </c>
      <c r="P6104" t="s">
        <v>18</v>
      </c>
      <c r="Q6104">
        <f t="shared" si="487"/>
        <v>-0.19252709356165587</v>
      </c>
      <c r="R6104">
        <f t="shared" si="488"/>
        <v>-0.73805076894909227</v>
      </c>
      <c r="S6104">
        <f t="shared" si="489"/>
        <v>-3.4480073864975758E-2</v>
      </c>
      <c r="T6104">
        <f t="shared" si="490"/>
        <v>-0.39967526310548651</v>
      </c>
      <c r="U6104">
        <f t="shared" si="486"/>
        <v>-0.46528893125537407</v>
      </c>
      <c r="W6104"/>
    </row>
    <row r="6105" spans="1:23" ht="21" hidden="1" customHeight="1" x14ac:dyDescent="0.2">
      <c r="A6105">
        <v>6104</v>
      </c>
      <c r="B6105" s="8">
        <v>305</v>
      </c>
      <c r="C6105" t="s">
        <v>81</v>
      </c>
      <c r="D6105" t="s">
        <v>19</v>
      </c>
      <c r="E6105" t="s">
        <v>101</v>
      </c>
      <c r="F6105">
        <v>4.3109400801827702E-3</v>
      </c>
      <c r="G6105">
        <v>3.90877045549396E-3</v>
      </c>
      <c r="H6105">
        <v>4.0707011869745204E-3</v>
      </c>
      <c r="I6105">
        <v>4.3343698016273099E-3</v>
      </c>
      <c r="J6105">
        <v>4.13491289048744E-3</v>
      </c>
      <c r="K6105">
        <v>4.11412373979223E-3</v>
      </c>
      <c r="L6105">
        <v>4.0022649205430404E-3</v>
      </c>
      <c r="M6105">
        <v>4.1721189104610302E-3</v>
      </c>
      <c r="N6105">
        <v>4.2048172213792496E-3</v>
      </c>
      <c r="O6105">
        <v>2.35706846461657E-3</v>
      </c>
      <c r="P6105" t="s">
        <v>18</v>
      </c>
      <c r="Q6105" s="3">
        <f t="shared" si="487"/>
        <v>-4.2531819409446392E-2</v>
      </c>
      <c r="R6105" s="2">
        <f t="shared" si="488"/>
        <v>-2.1890150207330983E-3</v>
      </c>
      <c r="S6105" s="4">
        <f t="shared" si="489"/>
        <v>2.7256738066930186E-2</v>
      </c>
      <c r="T6105" s="5">
        <f t="shared" si="490"/>
        <v>1.8050845494922196E-2</v>
      </c>
      <c r="U6105">
        <f t="shared" si="486"/>
        <v>-2.2360417215089745E-2</v>
      </c>
      <c r="V6105">
        <f>AVERAGE(S6105,T6105)</f>
        <v>2.2653791780926191E-2</v>
      </c>
      <c r="W6105" s="7">
        <f>U6105-V6105</f>
        <v>-4.5014208996015936E-2</v>
      </c>
    </row>
    <row r="6106" spans="1:23" hidden="1" x14ac:dyDescent="0.2">
      <c r="A6106">
        <v>6105</v>
      </c>
      <c r="B6106" s="8">
        <v>305</v>
      </c>
      <c r="C6106" t="s">
        <v>81</v>
      </c>
      <c r="D6106" t="s">
        <v>19</v>
      </c>
      <c r="E6106" t="s">
        <v>34</v>
      </c>
      <c r="F6106">
        <v>1.6391013528486899E-4</v>
      </c>
      <c r="G6106" s="1">
        <v>5.8943478539911203E-5</v>
      </c>
      <c r="H6106">
        <v>1.2330023421279799E-4</v>
      </c>
      <c r="I6106">
        <v>1.1899801675512E-4</v>
      </c>
      <c r="J6106">
        <v>1.65966403496746E-4</v>
      </c>
      <c r="K6106" s="1">
        <v>5.3403474847020499E-5</v>
      </c>
      <c r="L6106">
        <v>1.7242702405167499E-4</v>
      </c>
      <c r="M6106" s="1">
        <v>9.5056858382168099E-5</v>
      </c>
      <c r="N6106">
        <v>1.7659212233609299E-4</v>
      </c>
      <c r="O6106">
        <v>0</v>
      </c>
      <c r="P6106" t="s">
        <v>18</v>
      </c>
      <c r="Q6106">
        <f t="shared" si="487"/>
        <v>-0.44417004665026028</v>
      </c>
      <c r="R6106">
        <f t="shared" si="488"/>
        <v>-0.49245066636574775</v>
      </c>
      <c r="S6106">
        <f t="shared" si="489"/>
        <v>-1.542417813931829E-2</v>
      </c>
      <c r="T6106">
        <f t="shared" si="490"/>
        <v>-0.258621875884534</v>
      </c>
      <c r="U6106">
        <f t="shared" si="486"/>
        <v>-0.46831035650800401</v>
      </c>
      <c r="W6106"/>
    </row>
    <row r="6107" spans="1:23" hidden="1" x14ac:dyDescent="0.2">
      <c r="A6107">
        <v>6106</v>
      </c>
      <c r="B6107" s="8">
        <v>305</v>
      </c>
      <c r="C6107" t="s">
        <v>81</v>
      </c>
      <c r="D6107" t="s">
        <v>19</v>
      </c>
      <c r="E6107" t="s">
        <v>35</v>
      </c>
      <c r="F6107">
        <v>1.65635505129973E-4</v>
      </c>
      <c r="G6107" s="1">
        <v>7.0712227216238605E-5</v>
      </c>
      <c r="H6107">
        <v>1.8101114903136E-4</v>
      </c>
      <c r="I6107" s="1">
        <v>9.72260332426611E-5</v>
      </c>
      <c r="J6107">
        <v>1.46934298916944E-4</v>
      </c>
      <c r="K6107" s="1">
        <v>5.1518646323008002E-5</v>
      </c>
      <c r="L6107">
        <v>1.4703667105945E-4</v>
      </c>
      <c r="M6107" s="1">
        <v>7.1605919685248994E-5</v>
      </c>
      <c r="N6107">
        <v>1.6263797642942701E-4</v>
      </c>
      <c r="O6107">
        <v>0</v>
      </c>
      <c r="P6107" t="s">
        <v>18</v>
      </c>
      <c r="Q6107">
        <f t="shared" si="487"/>
        <v>-0.36965892009917001</v>
      </c>
      <c r="R6107">
        <f t="shared" si="488"/>
        <v>-0.45515874190688876</v>
      </c>
      <c r="S6107">
        <f t="shared" si="489"/>
        <v>-0.26992275803301391</v>
      </c>
      <c r="T6107">
        <f t="shared" si="490"/>
        <v>-0.31247673457513425</v>
      </c>
      <c r="U6107">
        <f t="shared" si="486"/>
        <v>-0.41240883100302939</v>
      </c>
      <c r="W6107"/>
    </row>
    <row r="6108" spans="1:23" ht="16" hidden="1" customHeight="1" x14ac:dyDescent="0.2">
      <c r="A6108">
        <v>6107</v>
      </c>
      <c r="B6108" s="8">
        <v>305</v>
      </c>
      <c r="C6108" t="s">
        <v>81</v>
      </c>
      <c r="D6108" t="s">
        <v>19</v>
      </c>
      <c r="E6108" t="s">
        <v>36</v>
      </c>
      <c r="F6108">
        <v>3.4224436247480702E-4</v>
      </c>
      <c r="G6108">
        <v>1.12351655795618E-4</v>
      </c>
      <c r="H6108">
        <v>2.6562393313271399E-4</v>
      </c>
      <c r="I6108">
        <v>1.5747293418362599E-4</v>
      </c>
      <c r="J6108">
        <v>2.5929898414797702E-4</v>
      </c>
      <c r="K6108" s="1">
        <v>7.76777815956661E-5</v>
      </c>
      <c r="L6108">
        <v>2.8965213637398599E-4</v>
      </c>
      <c r="M6108" s="1">
        <v>7.8885854853249306E-5</v>
      </c>
      <c r="N6108">
        <v>3.0564391310050799E-4</v>
      </c>
      <c r="O6108">
        <v>0</v>
      </c>
      <c r="P6108" t="s">
        <v>18</v>
      </c>
      <c r="Q6108">
        <f t="shared" si="487"/>
        <v>-0.48375682580188961</v>
      </c>
      <c r="R6108">
        <f t="shared" si="488"/>
        <v>-0.5235040013078347</v>
      </c>
      <c r="S6108">
        <f t="shared" si="489"/>
        <v>-0.22706128332656306</v>
      </c>
      <c r="T6108">
        <f t="shared" si="490"/>
        <v>-0.56487759988920772</v>
      </c>
      <c r="U6108">
        <f t="shared" si="486"/>
        <v>-0.50363041355486216</v>
      </c>
      <c r="W6108"/>
    </row>
    <row r="6109" spans="1:23" ht="16" hidden="1" customHeight="1" x14ac:dyDescent="0.2">
      <c r="A6109">
        <v>6108</v>
      </c>
      <c r="B6109" s="8">
        <v>306</v>
      </c>
      <c r="C6109" t="s">
        <v>88</v>
      </c>
      <c r="D6109" t="s">
        <v>27</v>
      </c>
      <c r="E6109" t="s">
        <v>17</v>
      </c>
      <c r="F6109">
        <v>2.6551788268788302E-4</v>
      </c>
      <c r="G6109" s="1">
        <v>8.9679668089698601E-5</v>
      </c>
      <c r="H6109">
        <v>1.4963638629825199E-4</v>
      </c>
      <c r="I6109">
        <v>1.5631488631374501E-4</v>
      </c>
      <c r="J6109">
        <v>1.76702466464298E-4</v>
      </c>
      <c r="K6109" s="1">
        <v>5.8745119535882902E-5</v>
      </c>
      <c r="L6109">
        <v>1.79687636496078E-4</v>
      </c>
      <c r="M6109" s="1">
        <v>3.46151850354396E-5</v>
      </c>
      <c r="N6109">
        <v>2.3117496079687799E-4</v>
      </c>
      <c r="O6109">
        <v>0</v>
      </c>
      <c r="P6109" t="s">
        <v>18</v>
      </c>
      <c r="Q6109">
        <f t="shared" si="487"/>
        <v>-0.47139978399385374</v>
      </c>
      <c r="R6109">
        <f t="shared" si="488"/>
        <v>-0.47827081970607654</v>
      </c>
      <c r="S6109">
        <f t="shared" si="489"/>
        <v>1.8963127604091579E-2</v>
      </c>
      <c r="T6109">
        <f t="shared" si="490"/>
        <v>-0.71525153879845593</v>
      </c>
      <c r="U6109">
        <f t="shared" si="486"/>
        <v>-0.47483530184996514</v>
      </c>
      <c r="W6109"/>
    </row>
    <row r="6110" spans="1:23" hidden="1" x14ac:dyDescent="0.2">
      <c r="A6110">
        <v>6109</v>
      </c>
      <c r="B6110" s="8">
        <v>306</v>
      </c>
      <c r="C6110" t="s">
        <v>88</v>
      </c>
      <c r="D6110" t="s">
        <v>27</v>
      </c>
      <c r="E6110" t="s">
        <v>19</v>
      </c>
      <c r="F6110">
        <v>2.2531005353635899E-4</v>
      </c>
      <c r="G6110" s="1">
        <v>7.2398487284861394E-5</v>
      </c>
      <c r="H6110">
        <v>1.9548502939916899E-4</v>
      </c>
      <c r="I6110">
        <v>1.4575786504737899E-4</v>
      </c>
      <c r="J6110">
        <v>1.8185247358275199E-4</v>
      </c>
      <c r="K6110" s="1">
        <v>4.7020649492671099E-5</v>
      </c>
      <c r="L6110">
        <v>1.8875937581057701E-4</v>
      </c>
      <c r="M6110">
        <v>1.89455753955521E-4</v>
      </c>
      <c r="N6110">
        <v>2.13077672844181E-4</v>
      </c>
      <c r="O6110">
        <v>0</v>
      </c>
      <c r="P6110" t="s">
        <v>18</v>
      </c>
      <c r="Q6110">
        <f t="shared" si="487"/>
        <v>-0.49305107874869458</v>
      </c>
      <c r="R6110">
        <f t="shared" si="488"/>
        <v>-0.58743058905797829</v>
      </c>
      <c r="S6110">
        <f t="shared" si="489"/>
        <v>-0.1274815054866969</v>
      </c>
      <c r="T6110">
        <f t="shared" si="490"/>
        <v>1.5992672086619919E-3</v>
      </c>
      <c r="U6110">
        <f t="shared" si="486"/>
        <v>-0.54024083390333644</v>
      </c>
      <c r="W6110"/>
    </row>
    <row r="6111" spans="1:23" hidden="1" x14ac:dyDescent="0.2">
      <c r="A6111">
        <v>6110</v>
      </c>
      <c r="B6111" s="8">
        <v>306</v>
      </c>
      <c r="C6111" t="s">
        <v>88</v>
      </c>
      <c r="D6111" t="s">
        <v>27</v>
      </c>
      <c r="E6111" t="s">
        <v>20</v>
      </c>
      <c r="F6111">
        <v>3.1910395317527802E-4</v>
      </c>
      <c r="G6111" s="1">
        <v>8.9303990246115096E-5</v>
      </c>
      <c r="H6111">
        <v>2.5899389058340201E-4</v>
      </c>
      <c r="I6111">
        <v>1.2881340234254101E-4</v>
      </c>
      <c r="J6111">
        <v>1.97817495649961E-4</v>
      </c>
      <c r="K6111" s="1">
        <v>6.8382511142083097E-5</v>
      </c>
      <c r="L6111">
        <v>2.6603715515630903E-4</v>
      </c>
      <c r="M6111">
        <v>1.66869505679162E-4</v>
      </c>
      <c r="N6111">
        <v>2.5377100959657301E-4</v>
      </c>
      <c r="O6111">
        <v>0</v>
      </c>
      <c r="P6111" t="s">
        <v>18</v>
      </c>
      <c r="Q6111">
        <f t="shared" si="487"/>
        <v>-0.55306132012508202</v>
      </c>
      <c r="R6111">
        <f t="shared" si="488"/>
        <v>-0.46131965452391954</v>
      </c>
      <c r="S6111">
        <f t="shared" si="489"/>
        <v>-0.3033284682307662</v>
      </c>
      <c r="T6111">
        <f t="shared" si="490"/>
        <v>-0.20256531567137959</v>
      </c>
      <c r="U6111">
        <f t="shared" si="486"/>
        <v>-0.50719048732450078</v>
      </c>
      <c r="W6111"/>
    </row>
    <row r="6112" spans="1:23" hidden="1" x14ac:dyDescent="0.2">
      <c r="A6112">
        <v>6111</v>
      </c>
      <c r="B6112" s="8">
        <v>306</v>
      </c>
      <c r="C6112" t="s">
        <v>88</v>
      </c>
      <c r="D6112" t="s">
        <v>27</v>
      </c>
      <c r="E6112" t="s">
        <v>21</v>
      </c>
      <c r="F6112">
        <v>2.8627974355885198E-4</v>
      </c>
      <c r="G6112">
        <v>1.03472411775547E-4</v>
      </c>
      <c r="H6112">
        <v>1.6342494118637901E-4</v>
      </c>
      <c r="I6112">
        <v>1.5862146238874899E-4</v>
      </c>
      <c r="J6112">
        <v>1.70236346415572E-4</v>
      </c>
      <c r="K6112">
        <v>1.13684390157215E-4</v>
      </c>
      <c r="L6112">
        <v>1.48642128619792E-4</v>
      </c>
      <c r="M6112">
        <v>1.5400878073993201E-4</v>
      </c>
      <c r="N6112">
        <v>1.9467365119737101E-4</v>
      </c>
      <c r="O6112">
        <v>0</v>
      </c>
      <c r="P6112" t="s">
        <v>18</v>
      </c>
      <c r="Q6112">
        <f t="shared" si="487"/>
        <v>-0.44196604760248626</v>
      </c>
      <c r="R6112">
        <f t="shared" si="488"/>
        <v>-0.17535145353787618</v>
      </c>
      <c r="S6112">
        <f t="shared" si="489"/>
        <v>-1.2956387865096008E-2</v>
      </c>
      <c r="T6112">
        <f t="shared" si="490"/>
        <v>1.5403566663310997E-2</v>
      </c>
      <c r="U6112">
        <f t="shared" si="486"/>
        <v>-0.30865875057018122</v>
      </c>
      <c r="W6112"/>
    </row>
    <row r="6113" spans="1:23" hidden="1" x14ac:dyDescent="0.2">
      <c r="A6113">
        <v>6112</v>
      </c>
      <c r="B6113" s="8">
        <v>306</v>
      </c>
      <c r="C6113" t="s">
        <v>88</v>
      </c>
      <c r="D6113" t="s">
        <v>27</v>
      </c>
      <c r="E6113" t="s">
        <v>22</v>
      </c>
      <c r="F6113">
        <v>3.1961568918266101E-4</v>
      </c>
      <c r="G6113" s="1">
        <v>6.0323128026823001E-5</v>
      </c>
      <c r="H6113">
        <v>3.5517415522176999E-4</v>
      </c>
      <c r="I6113">
        <v>1.32716838777163E-4</v>
      </c>
      <c r="J6113">
        <v>3.1329209970596902E-4</v>
      </c>
      <c r="K6113" s="1">
        <v>7.5687285671623397E-5</v>
      </c>
      <c r="L6113">
        <v>3.5245387188553699E-4</v>
      </c>
      <c r="M6113">
        <v>1.2758351009365399E-4</v>
      </c>
      <c r="N6113">
        <v>3.48449476512941E-4</v>
      </c>
      <c r="O6113">
        <v>0</v>
      </c>
      <c r="P6113" t="s">
        <v>18</v>
      </c>
      <c r="Q6113">
        <f t="shared" si="487"/>
        <v>-0.72414423608282119</v>
      </c>
      <c r="R6113">
        <f t="shared" si="488"/>
        <v>-0.61692651273564669</v>
      </c>
      <c r="S6113">
        <f t="shared" si="489"/>
        <v>-0.42751532762238531</v>
      </c>
      <c r="T6113">
        <f t="shared" si="490"/>
        <v>-0.44130773953299673</v>
      </c>
      <c r="U6113">
        <f t="shared" si="486"/>
        <v>-0.67053537440923394</v>
      </c>
      <c r="W6113"/>
    </row>
    <row r="6114" spans="1:23" hidden="1" x14ac:dyDescent="0.2">
      <c r="A6114">
        <v>6113</v>
      </c>
      <c r="B6114" s="8">
        <v>306</v>
      </c>
      <c r="C6114" t="s">
        <v>88</v>
      </c>
      <c r="D6114" t="s">
        <v>27</v>
      </c>
      <c r="E6114" t="s">
        <v>23</v>
      </c>
      <c r="F6114">
        <v>3.66622296717988E-4</v>
      </c>
      <c r="G6114">
        <v>1.0196970040121301E-4</v>
      </c>
      <c r="H6114">
        <v>2.3399788960393899E-4</v>
      </c>
      <c r="I6114">
        <v>2.4130334323120599E-4</v>
      </c>
      <c r="J6114">
        <v>1.4883520572332899E-4</v>
      </c>
      <c r="K6114" s="1">
        <v>8.2623752241691096E-5</v>
      </c>
      <c r="L6114">
        <v>2.0670126023258599E-4</v>
      </c>
      <c r="M6114" s="1">
        <v>6.8910451540052598E-5</v>
      </c>
      <c r="N6114">
        <v>2.4651164550255298E-4</v>
      </c>
      <c r="O6114">
        <v>0</v>
      </c>
      <c r="P6114" t="s">
        <v>18</v>
      </c>
      <c r="Q6114">
        <f t="shared" si="487"/>
        <v>-0.55574773044180681</v>
      </c>
      <c r="R6114">
        <f t="shared" si="488"/>
        <v>-0.25560075812713778</v>
      </c>
      <c r="S6114">
        <f t="shared" si="489"/>
        <v>1.335139846938338E-2</v>
      </c>
      <c r="T6114">
        <f t="shared" si="490"/>
        <v>-0.47705802881047088</v>
      </c>
      <c r="U6114">
        <f t="shared" si="486"/>
        <v>-0.4056742442844723</v>
      </c>
      <c r="W6114"/>
    </row>
    <row r="6115" spans="1:23" hidden="1" x14ac:dyDescent="0.2">
      <c r="A6115">
        <v>6114</v>
      </c>
      <c r="B6115" s="8">
        <v>306</v>
      </c>
      <c r="C6115" t="s">
        <v>88</v>
      </c>
      <c r="D6115" t="s">
        <v>27</v>
      </c>
      <c r="E6115" t="s">
        <v>24</v>
      </c>
      <c r="F6115">
        <v>1.2844573785314201E-4</v>
      </c>
      <c r="G6115" s="1">
        <v>2.7048804738005999E-5</v>
      </c>
      <c r="H6115">
        <v>1.46783581838639E-4</v>
      </c>
      <c r="I6115" s="1">
        <v>6.00596924145318E-5</v>
      </c>
      <c r="J6115">
        <v>1.19251275942875E-4</v>
      </c>
      <c r="K6115" s="1">
        <v>5.0335421127924699E-5</v>
      </c>
      <c r="L6115">
        <v>1.4158633137518201E-4</v>
      </c>
      <c r="M6115" s="1">
        <v>5.89289933782623E-5</v>
      </c>
      <c r="N6115">
        <v>1.37621184092259E-4</v>
      </c>
      <c r="O6115">
        <v>0</v>
      </c>
      <c r="P6115" t="s">
        <v>18</v>
      </c>
      <c r="Q6115">
        <f t="shared" si="487"/>
        <v>-0.67657161908796937</v>
      </c>
      <c r="R6115">
        <f t="shared" si="488"/>
        <v>-0.3745893280629935</v>
      </c>
      <c r="S6115">
        <f t="shared" si="489"/>
        <v>-0.38809437751926712</v>
      </c>
      <c r="T6115">
        <f t="shared" si="490"/>
        <v>-0.38069230639031071</v>
      </c>
      <c r="U6115">
        <f t="shared" si="486"/>
        <v>-0.52558047357548143</v>
      </c>
      <c r="W6115"/>
    </row>
    <row r="6116" spans="1:23" hidden="1" x14ac:dyDescent="0.2">
      <c r="A6116">
        <v>6115</v>
      </c>
      <c r="B6116" s="8">
        <v>306</v>
      </c>
      <c r="C6116" t="s">
        <v>88</v>
      </c>
      <c r="D6116" t="s">
        <v>27</v>
      </c>
      <c r="E6116" t="s">
        <v>25</v>
      </c>
      <c r="F6116">
        <v>1.5315527649535101E-4</v>
      </c>
      <c r="G6116" s="1">
        <v>3.47233663997815E-5</v>
      </c>
      <c r="H6116">
        <v>1.6940224576842501E-4</v>
      </c>
      <c r="I6116">
        <v>1.2295824769060701E-4</v>
      </c>
      <c r="J6116">
        <v>1.2102516728367599E-4</v>
      </c>
      <c r="K6116" s="1">
        <v>2.7561712300534402E-5</v>
      </c>
      <c r="L6116">
        <v>1.0200666873636699E-4</v>
      </c>
      <c r="M6116">
        <v>1.13187176206456E-4</v>
      </c>
      <c r="N6116">
        <v>1.30566309127648E-4</v>
      </c>
      <c r="O6116">
        <v>1.17723232679969E-4</v>
      </c>
      <c r="P6116" t="s">
        <v>18</v>
      </c>
      <c r="Q6116">
        <f t="shared" si="487"/>
        <v>-0.64451014067181278</v>
      </c>
      <c r="R6116">
        <f t="shared" si="488"/>
        <v>-0.64256949652696083</v>
      </c>
      <c r="S6116">
        <f t="shared" si="489"/>
        <v>-0.13916149818790791</v>
      </c>
      <c r="T6116">
        <f t="shared" si="490"/>
        <v>4.5168660371203817E-2</v>
      </c>
      <c r="U6116">
        <f t="shared" si="486"/>
        <v>-0.6435398185993868</v>
      </c>
      <c r="W6116"/>
    </row>
    <row r="6117" spans="1:23" hidden="1" x14ac:dyDescent="0.2">
      <c r="A6117">
        <v>6116</v>
      </c>
      <c r="B6117" s="8">
        <v>306</v>
      </c>
      <c r="C6117" t="s">
        <v>88</v>
      </c>
      <c r="D6117" t="s">
        <v>27</v>
      </c>
      <c r="E6117" t="s">
        <v>26</v>
      </c>
      <c r="F6117">
        <v>2.0023498917459001E-4</v>
      </c>
      <c r="G6117" s="1">
        <v>5.4687960373071697E-5</v>
      </c>
      <c r="H6117">
        <v>1.5765140835144901E-4</v>
      </c>
      <c r="I6117" s="1">
        <v>6.3164698669345096E-5</v>
      </c>
      <c r="J6117">
        <v>1.5678910560627501E-4</v>
      </c>
      <c r="K6117" s="1">
        <v>5.3281884803705699E-5</v>
      </c>
      <c r="L6117">
        <v>1.16319857432577E-4</v>
      </c>
      <c r="M6117" s="1">
        <v>4.3572903898584801E-5</v>
      </c>
      <c r="N6117">
        <v>1.8025716757403599E-4</v>
      </c>
      <c r="O6117">
        <v>0</v>
      </c>
      <c r="P6117" t="s">
        <v>18</v>
      </c>
      <c r="Q6117">
        <f t="shared" si="487"/>
        <v>-0.56364824228573296</v>
      </c>
      <c r="R6117">
        <f t="shared" si="488"/>
        <v>-0.46873630346311845</v>
      </c>
      <c r="S6117">
        <f t="shared" si="489"/>
        <v>-0.39722342614023187</v>
      </c>
      <c r="T6117">
        <f t="shared" si="490"/>
        <v>-0.42643735694166818</v>
      </c>
      <c r="U6117">
        <f t="shared" si="486"/>
        <v>-0.51619227287442571</v>
      </c>
      <c r="W6117"/>
    </row>
    <row r="6118" spans="1:23" hidden="1" x14ac:dyDescent="0.2">
      <c r="A6118">
        <v>6117</v>
      </c>
      <c r="B6118" s="8">
        <v>306</v>
      </c>
      <c r="C6118" t="s">
        <v>88</v>
      </c>
      <c r="D6118" t="s">
        <v>27</v>
      </c>
      <c r="E6118" t="s">
        <v>28</v>
      </c>
      <c r="F6118">
        <v>1.81300756901418E-4</v>
      </c>
      <c r="G6118" s="1">
        <v>3.9768183156473199E-5</v>
      </c>
      <c r="H6118">
        <v>1.35236516168779E-4</v>
      </c>
      <c r="I6118" s="1">
        <v>5.8107974197220599E-5</v>
      </c>
      <c r="J6118">
        <v>1.1513127024811101E-4</v>
      </c>
      <c r="K6118" s="1">
        <v>4.0084182922603501E-5</v>
      </c>
      <c r="L6118">
        <v>1.48843722826781E-4</v>
      </c>
      <c r="M6118" s="1">
        <v>5.2722573880226002E-5</v>
      </c>
      <c r="N6118">
        <v>1.2300021133951499E-4</v>
      </c>
      <c r="O6118">
        <v>0</v>
      </c>
      <c r="P6118" t="s">
        <v>18</v>
      </c>
      <c r="Q6118">
        <f t="shared" si="487"/>
        <v>-0.65886386688508569</v>
      </c>
      <c r="R6118">
        <f t="shared" si="488"/>
        <v>-0.45822026092803636</v>
      </c>
      <c r="S6118">
        <f t="shared" si="489"/>
        <v>-0.36685823935679807</v>
      </c>
      <c r="T6118">
        <f t="shared" si="490"/>
        <v>-0.45073391984103184</v>
      </c>
      <c r="U6118">
        <f t="shared" si="486"/>
        <v>-0.55854206390656103</v>
      </c>
      <c r="W6118"/>
    </row>
    <row r="6119" spans="1:23" hidden="1" x14ac:dyDescent="0.2">
      <c r="A6119">
        <v>6118</v>
      </c>
      <c r="B6119" s="8">
        <v>306</v>
      </c>
      <c r="C6119" t="s">
        <v>88</v>
      </c>
      <c r="D6119" t="s">
        <v>27</v>
      </c>
      <c r="E6119" t="s">
        <v>29</v>
      </c>
      <c r="F6119">
        <v>1.8649122211916001E-4</v>
      </c>
      <c r="G6119" s="1">
        <v>9.8588599808962507E-5</v>
      </c>
      <c r="H6119">
        <v>1.8020214836553001E-4</v>
      </c>
      <c r="I6119" s="1">
        <v>8.3923883344382696E-5</v>
      </c>
      <c r="J6119">
        <v>1.6560134000896299E-4</v>
      </c>
      <c r="K6119">
        <v>1.2639101475902099E-4</v>
      </c>
      <c r="L6119">
        <v>2.29951792105302E-4</v>
      </c>
      <c r="M6119">
        <v>1.3602935930747599E-4</v>
      </c>
      <c r="N6119">
        <v>2.0806768917365999E-4</v>
      </c>
      <c r="O6119">
        <v>0</v>
      </c>
      <c r="P6119" t="s">
        <v>18</v>
      </c>
      <c r="Q6119">
        <f t="shared" si="487"/>
        <v>-0.27683169634217952</v>
      </c>
      <c r="R6119">
        <f t="shared" si="488"/>
        <v>-0.11734764598420755</v>
      </c>
      <c r="S6119">
        <f t="shared" si="489"/>
        <v>-0.33187439290170762</v>
      </c>
      <c r="T6119">
        <f t="shared" si="490"/>
        <v>-0.22800414599686292</v>
      </c>
      <c r="U6119">
        <f t="shared" si="486"/>
        <v>-0.19708967116319354</v>
      </c>
      <c r="W6119"/>
    </row>
    <row r="6120" spans="1:23" hidden="1" x14ac:dyDescent="0.2">
      <c r="A6120">
        <v>6119</v>
      </c>
      <c r="B6120" s="8">
        <v>306</v>
      </c>
      <c r="C6120" t="s">
        <v>88</v>
      </c>
      <c r="D6120" t="s">
        <v>27</v>
      </c>
      <c r="E6120" t="s">
        <v>16</v>
      </c>
      <c r="F6120">
        <v>3.5814210002421199E-4</v>
      </c>
      <c r="G6120">
        <v>1.5257887275823599E-4</v>
      </c>
      <c r="H6120">
        <v>2.8337857632151897E-4</v>
      </c>
      <c r="I6120">
        <v>2.7483741078319001E-4</v>
      </c>
      <c r="J6120">
        <v>2.9274929353346801E-4</v>
      </c>
      <c r="K6120" s="1">
        <v>9.9074841098134697E-5</v>
      </c>
      <c r="L6120">
        <v>2.3485725114203099E-4</v>
      </c>
      <c r="M6120">
        <v>1.8126583956635899E-4</v>
      </c>
      <c r="N6120">
        <v>2.8567131378437699E-4</v>
      </c>
      <c r="O6120">
        <v>0</v>
      </c>
      <c r="P6120" t="s">
        <v>18</v>
      </c>
      <c r="Q6120">
        <f t="shared" si="487"/>
        <v>-0.37056097380408781</v>
      </c>
      <c r="R6120">
        <f t="shared" si="488"/>
        <v>-0.47053247123978759</v>
      </c>
      <c r="S6120">
        <f t="shared" si="489"/>
        <v>-1.3291165652476788E-2</v>
      </c>
      <c r="T6120">
        <f t="shared" si="490"/>
        <v>-0.11248800654032243</v>
      </c>
      <c r="U6120">
        <f t="shared" si="486"/>
        <v>-0.4205467225219377</v>
      </c>
      <c r="W6120"/>
    </row>
    <row r="6121" spans="1:23" hidden="1" x14ac:dyDescent="0.2">
      <c r="A6121">
        <v>6120</v>
      </c>
      <c r="B6121" s="8">
        <v>306</v>
      </c>
      <c r="C6121" t="s">
        <v>88</v>
      </c>
      <c r="D6121" t="s">
        <v>27</v>
      </c>
      <c r="E6121" t="s">
        <v>30</v>
      </c>
      <c r="F6121">
        <v>2.4205113149217499E-4</v>
      </c>
      <c r="G6121" s="1">
        <v>7.1969141177908897E-5</v>
      </c>
      <c r="H6121">
        <v>1.5011185370818699E-4</v>
      </c>
      <c r="I6121">
        <v>1.93486246907081E-4</v>
      </c>
      <c r="J6121">
        <v>1.9982027619602601E-4</v>
      </c>
      <c r="K6121" s="1">
        <v>9.9688687697255802E-5</v>
      </c>
      <c r="L6121">
        <v>2.0186299926485299E-4</v>
      </c>
      <c r="M6121">
        <v>1.55928291924892E-4</v>
      </c>
      <c r="N6121">
        <v>2.17576433691179E-4</v>
      </c>
      <c r="O6121">
        <v>0</v>
      </c>
      <c r="P6121" t="s">
        <v>18</v>
      </c>
      <c r="Q6121">
        <f t="shared" si="487"/>
        <v>-0.52676079693866695</v>
      </c>
      <c r="R6121">
        <f t="shared" si="488"/>
        <v>-0.30199367594759696</v>
      </c>
      <c r="S6121">
        <f t="shared" si="489"/>
        <v>0.11023511257241925</v>
      </c>
      <c r="T6121">
        <f t="shared" si="490"/>
        <v>-0.11213180012646351</v>
      </c>
      <c r="U6121">
        <f t="shared" si="486"/>
        <v>-0.41437723644313196</v>
      </c>
      <c r="W6121"/>
    </row>
    <row r="6122" spans="1:23" hidden="1" x14ac:dyDescent="0.2">
      <c r="A6122">
        <v>6121</v>
      </c>
      <c r="B6122" s="8">
        <v>306</v>
      </c>
      <c r="C6122" t="s">
        <v>88</v>
      </c>
      <c r="D6122" t="s">
        <v>27</v>
      </c>
      <c r="E6122" t="s">
        <v>31</v>
      </c>
      <c r="F6122">
        <v>2.7209734563995102E-4</v>
      </c>
      <c r="G6122" s="1">
        <v>2.7424482581589399E-5</v>
      </c>
      <c r="H6122">
        <v>1.6485134341618599E-4</v>
      </c>
      <c r="I6122">
        <v>1.4008013932429201E-4</v>
      </c>
      <c r="J6122">
        <v>1.2800628804424699E-4</v>
      </c>
      <c r="K6122" s="1">
        <v>6.9057742401116195E-5</v>
      </c>
      <c r="L6122">
        <v>1.10406427360903E-4</v>
      </c>
      <c r="M6122" s="1">
        <v>6.8142647066068694E-5</v>
      </c>
      <c r="N6122">
        <v>1.7596289585644699E-4</v>
      </c>
      <c r="O6122">
        <v>0</v>
      </c>
      <c r="P6122" t="s">
        <v>18</v>
      </c>
      <c r="Q6122">
        <f t="shared" si="487"/>
        <v>-0.99658586269823513</v>
      </c>
      <c r="R6122">
        <f t="shared" si="488"/>
        <v>-0.26801892746847056</v>
      </c>
      <c r="S6122">
        <f t="shared" si="489"/>
        <v>-7.0715925644812216E-2</v>
      </c>
      <c r="T6122">
        <f t="shared" si="490"/>
        <v>-0.209575356639363</v>
      </c>
      <c r="U6122">
        <f t="shared" si="486"/>
        <v>-0.63230239508335284</v>
      </c>
      <c r="W6122"/>
    </row>
    <row r="6123" spans="1:23" hidden="1" x14ac:dyDescent="0.2">
      <c r="A6123">
        <v>6122</v>
      </c>
      <c r="B6123" s="8">
        <v>306</v>
      </c>
      <c r="C6123" t="s">
        <v>88</v>
      </c>
      <c r="D6123" t="s">
        <v>27</v>
      </c>
      <c r="E6123" t="s">
        <v>32</v>
      </c>
      <c r="F6123">
        <v>1.15725442812478E-4</v>
      </c>
      <c r="G6123" s="1">
        <v>8.2756462115089906E-5</v>
      </c>
      <c r="H6123">
        <v>2.1986971513728601E-4</v>
      </c>
      <c r="I6123" s="1">
        <v>7.3721719935710407E-5</v>
      </c>
      <c r="J6123">
        <v>1.60336888287877E-4</v>
      </c>
      <c r="K6123" s="1">
        <v>3.8242643125240397E-5</v>
      </c>
      <c r="L6123">
        <v>1.6174575207406801E-4</v>
      </c>
      <c r="M6123" s="1">
        <v>9.1560683522576901E-5</v>
      </c>
      <c r="N6123">
        <v>1.90890602303304E-4</v>
      </c>
      <c r="O6123">
        <v>0</v>
      </c>
      <c r="P6123" t="s">
        <v>18</v>
      </c>
      <c r="Q6123">
        <f t="shared" si="487"/>
        <v>-0.14562693518561654</v>
      </c>
      <c r="R6123">
        <f t="shared" si="488"/>
        <v>-0.62248555010980899</v>
      </c>
      <c r="S6123">
        <f t="shared" si="489"/>
        <v>-0.47456995493963294</v>
      </c>
      <c r="T6123">
        <f t="shared" si="490"/>
        <v>-0.24712385749431176</v>
      </c>
      <c r="U6123">
        <f t="shared" si="486"/>
        <v>-0.38405624264771276</v>
      </c>
      <c r="W6123"/>
    </row>
    <row r="6124" spans="1:23" hidden="1" x14ac:dyDescent="0.2">
      <c r="A6124">
        <v>6123</v>
      </c>
      <c r="B6124" s="8">
        <v>306</v>
      </c>
      <c r="C6124" t="s">
        <v>88</v>
      </c>
      <c r="D6124" t="s">
        <v>27</v>
      </c>
      <c r="E6124" t="s">
        <v>33</v>
      </c>
      <c r="F6124" s="1">
        <v>8.20970766130211E-5</v>
      </c>
      <c r="G6124" s="1">
        <v>6.1879507664525701E-5</v>
      </c>
      <c r="H6124">
        <v>1.71168267576757E-4</v>
      </c>
      <c r="I6124">
        <v>1.2526482376561099E-4</v>
      </c>
      <c r="J6124">
        <v>1.3109629231531999E-4</v>
      </c>
      <c r="K6124" s="1">
        <v>5.9604504774652301E-5</v>
      </c>
      <c r="L6124">
        <v>1.71355075940538E-4</v>
      </c>
      <c r="M6124" s="1">
        <v>9.9686614205572898E-5</v>
      </c>
      <c r="N6124">
        <v>1.4324463515100701E-4</v>
      </c>
      <c r="O6124">
        <v>0</v>
      </c>
      <c r="P6124" t="s">
        <v>18</v>
      </c>
      <c r="Q6124">
        <f t="shared" si="487"/>
        <v>-0.12278084300495706</v>
      </c>
      <c r="R6124">
        <f t="shared" si="488"/>
        <v>-0.34231132510061624</v>
      </c>
      <c r="S6124">
        <f t="shared" si="489"/>
        <v>-0.13559412338693244</v>
      </c>
      <c r="T6124">
        <f t="shared" si="490"/>
        <v>-0.23526012807646879</v>
      </c>
      <c r="U6124">
        <f t="shared" si="486"/>
        <v>-0.23254608405278665</v>
      </c>
      <c r="W6124"/>
    </row>
    <row r="6125" spans="1:23" ht="21" hidden="1" customHeight="1" x14ac:dyDescent="0.2">
      <c r="A6125">
        <v>6124</v>
      </c>
      <c r="B6125" s="8">
        <v>306</v>
      </c>
      <c r="C6125" t="s">
        <v>88</v>
      </c>
      <c r="D6125" t="s">
        <v>27</v>
      </c>
      <c r="E6125" t="s">
        <v>101</v>
      </c>
      <c r="F6125">
        <v>2.6610272383917799E-4</v>
      </c>
      <c r="G6125" s="1">
        <v>2.36677041457553E-5</v>
      </c>
      <c r="H6125">
        <v>1.3510066833736901E-4</v>
      </c>
      <c r="I6125">
        <v>1.37773563249288E-4</v>
      </c>
      <c r="J6125">
        <v>1.3962241521142701E-4</v>
      </c>
      <c r="K6125" s="1">
        <v>8.3544522140372604E-5</v>
      </c>
      <c r="L6125">
        <v>1.3412734571659299E-4</v>
      </c>
      <c r="M6125" s="1">
        <v>4.08855882396412E-5</v>
      </c>
      <c r="N6125">
        <v>1.37212205833441E-4</v>
      </c>
      <c r="O6125">
        <v>0</v>
      </c>
      <c r="P6125" t="s">
        <v>18</v>
      </c>
      <c r="Q6125" s="3">
        <f t="shared" si="487"/>
        <v>-1.0508931882194155</v>
      </c>
      <c r="R6125" s="2">
        <f t="shared" si="488"/>
        <v>-0.22303716695461651</v>
      </c>
      <c r="S6125" s="4">
        <f t="shared" si="489"/>
        <v>8.5083932829506104E-3</v>
      </c>
      <c r="T6125" s="5">
        <f t="shared" si="490"/>
        <v>-0.5159470797720096</v>
      </c>
      <c r="U6125">
        <f t="shared" si="486"/>
        <v>-0.63696517758701598</v>
      </c>
      <c r="V6125">
        <f>AVERAGE(S6125,T6125)</f>
        <v>-0.25371934324452949</v>
      </c>
      <c r="W6125" s="7">
        <f>U6125-V6125</f>
        <v>-0.38324583434248649</v>
      </c>
    </row>
    <row r="6126" spans="1:23" hidden="1" x14ac:dyDescent="0.2">
      <c r="A6126">
        <v>6125</v>
      </c>
      <c r="B6126" s="8">
        <v>306</v>
      </c>
      <c r="C6126" t="s">
        <v>88</v>
      </c>
      <c r="D6126" t="s">
        <v>27</v>
      </c>
      <c r="E6126" t="s">
        <v>34</v>
      </c>
      <c r="F6126">
        <v>1.04978986657434E-4</v>
      </c>
      <c r="G6126" s="1">
        <v>6.5153271730038296E-5</v>
      </c>
      <c r="H6126" s="1">
        <v>8.1848318424599899E-5</v>
      </c>
      <c r="I6126">
        <v>1.2437767912137901E-4</v>
      </c>
      <c r="J6126">
        <v>1.1742016230075799E-4</v>
      </c>
      <c r="K6126" s="1">
        <v>1.8047090014158401E-5</v>
      </c>
      <c r="L6126" s="1">
        <v>7.3716281688929395E-5</v>
      </c>
      <c r="M6126" s="1">
        <v>4.6772089206850903E-5</v>
      </c>
      <c r="N6126" s="1">
        <v>9.4371733222254798E-5</v>
      </c>
      <c r="O6126">
        <v>0</v>
      </c>
      <c r="P6126" t="s">
        <v>18</v>
      </c>
      <c r="Q6126">
        <f t="shared" si="487"/>
        <v>-0.20716614720524174</v>
      </c>
      <c r="R6126">
        <f t="shared" si="488"/>
        <v>-0.81333549184684406</v>
      </c>
      <c r="S6126">
        <f t="shared" si="489"/>
        <v>0.18173268739858139</v>
      </c>
      <c r="T6126">
        <f t="shared" si="490"/>
        <v>-0.19757665159590942</v>
      </c>
      <c r="U6126">
        <f t="shared" si="486"/>
        <v>-0.5102508195260429</v>
      </c>
      <c r="W6126"/>
    </row>
    <row r="6127" spans="1:23" hidden="1" x14ac:dyDescent="0.2">
      <c r="A6127">
        <v>6126</v>
      </c>
      <c r="B6127" s="8">
        <v>306</v>
      </c>
      <c r="C6127" t="s">
        <v>88</v>
      </c>
      <c r="D6127" t="s">
        <v>27</v>
      </c>
      <c r="E6127" t="s">
        <v>35</v>
      </c>
      <c r="F6127">
        <v>1.0190857061313599E-4</v>
      </c>
      <c r="G6127" s="1">
        <v>5.95717723396561E-5</v>
      </c>
      <c r="H6127">
        <v>1.59892897569716E-4</v>
      </c>
      <c r="I6127" s="1">
        <v>3.2646922907751401E-5</v>
      </c>
      <c r="J6127">
        <v>1.4969354024307099E-4</v>
      </c>
      <c r="K6127" s="1">
        <v>2.4799402604489698E-5</v>
      </c>
      <c r="L6127">
        <v>1.2330845660819099E-4</v>
      </c>
      <c r="M6127" s="1">
        <v>3.5127054684762202E-5</v>
      </c>
      <c r="N6127">
        <v>1.60012743762545E-4</v>
      </c>
      <c r="O6127">
        <v>0</v>
      </c>
      <c r="P6127" t="s">
        <v>18</v>
      </c>
      <c r="Q6127">
        <f t="shared" si="487"/>
        <v>-0.2331701890135327</v>
      </c>
      <c r="R6127">
        <f t="shared" si="488"/>
        <v>-0.78076184036084717</v>
      </c>
      <c r="S6127">
        <f t="shared" si="489"/>
        <v>-0.68998691915506871</v>
      </c>
      <c r="T6127">
        <f t="shared" si="490"/>
        <v>-0.54535112511707462</v>
      </c>
      <c r="U6127">
        <f t="shared" si="486"/>
        <v>-0.50696601468718994</v>
      </c>
      <c r="W6127"/>
    </row>
    <row r="6128" spans="1:23" hidden="1" x14ac:dyDescent="0.2">
      <c r="A6128">
        <v>6127</v>
      </c>
      <c r="B6128" s="8">
        <v>306</v>
      </c>
      <c r="C6128" t="s">
        <v>88</v>
      </c>
      <c r="D6128" t="s">
        <v>27</v>
      </c>
      <c r="E6128" t="s">
        <v>36</v>
      </c>
      <c r="F6128">
        <v>2.1507533338869801E-4</v>
      </c>
      <c r="G6128" s="1">
        <v>9.6549205800938194E-5</v>
      </c>
      <c r="H6128">
        <v>1.17236678506937E-4</v>
      </c>
      <c r="I6128">
        <v>1.71573774194541E-4</v>
      </c>
      <c r="J6128">
        <v>1.6268300264183901E-4</v>
      </c>
      <c r="K6128" s="1">
        <v>3.2104177134030001E-5</v>
      </c>
      <c r="L6128">
        <v>1.6483686324789799E-4</v>
      </c>
      <c r="M6128" s="1">
        <v>7.5628740687411498E-5</v>
      </c>
      <c r="N6128">
        <v>1.5101522206854899E-4</v>
      </c>
      <c r="O6128">
        <v>0</v>
      </c>
      <c r="P6128" t="s">
        <v>18</v>
      </c>
      <c r="Q6128">
        <f t="shared" si="487"/>
        <v>-0.34784189908415719</v>
      </c>
      <c r="R6128">
        <f t="shared" si="488"/>
        <v>-0.70478063664238988</v>
      </c>
      <c r="S6128">
        <f t="shared" si="489"/>
        <v>0.16538739904662103</v>
      </c>
      <c r="T6128">
        <f t="shared" si="490"/>
        <v>-0.33836747264020905</v>
      </c>
      <c r="U6128">
        <f t="shared" si="486"/>
        <v>-0.52631126786327354</v>
      </c>
      <c r="W6128"/>
    </row>
    <row r="6129" spans="1:23" ht="16" hidden="1" customHeight="1" x14ac:dyDescent="0.2">
      <c r="A6129">
        <v>6128</v>
      </c>
      <c r="B6129" s="8">
        <v>307</v>
      </c>
      <c r="C6129" t="s">
        <v>61</v>
      </c>
      <c r="D6129" t="s">
        <v>30</v>
      </c>
      <c r="E6129" t="s">
        <v>17</v>
      </c>
      <c r="F6129">
        <v>1.3896407587337501E-4</v>
      </c>
      <c r="G6129" s="1">
        <v>7.6298863173248705E-5</v>
      </c>
      <c r="H6129">
        <v>1.1409389607008E-4</v>
      </c>
      <c r="I6129" s="1">
        <v>5.4952586468774001E-5</v>
      </c>
      <c r="J6129">
        <v>1.4611523760201301E-4</v>
      </c>
      <c r="K6129" s="1">
        <v>5.6814473963711799E-5</v>
      </c>
      <c r="L6129">
        <v>1.28739652657646E-4</v>
      </c>
      <c r="M6129" s="1">
        <v>6.3174799961643004E-5</v>
      </c>
      <c r="N6129">
        <v>1.4741509588864601E-4</v>
      </c>
      <c r="O6129">
        <v>0</v>
      </c>
      <c r="P6129" t="s">
        <v>18</v>
      </c>
      <c r="Q6129">
        <f t="shared" si="487"/>
        <v>-0.2603844764961738</v>
      </c>
      <c r="R6129">
        <f t="shared" si="488"/>
        <v>-0.41023651865203581</v>
      </c>
      <c r="S6129">
        <f t="shared" si="489"/>
        <v>-0.31727427234034211</v>
      </c>
      <c r="T6129">
        <f t="shared" si="490"/>
        <v>-0.30916845762607226</v>
      </c>
      <c r="U6129">
        <f t="shared" si="486"/>
        <v>-0.3353104975741048</v>
      </c>
      <c r="W6129"/>
    </row>
    <row r="6130" spans="1:23" hidden="1" x14ac:dyDescent="0.2">
      <c r="A6130">
        <v>6129</v>
      </c>
      <c r="B6130" s="8">
        <v>307</v>
      </c>
      <c r="C6130" t="s">
        <v>61</v>
      </c>
      <c r="D6130" t="s">
        <v>30</v>
      </c>
      <c r="E6130" t="s">
        <v>19</v>
      </c>
      <c r="F6130">
        <v>1.21422117204684E-4</v>
      </c>
      <c r="G6130" s="1">
        <v>4.030684771773E-5</v>
      </c>
      <c r="H6130">
        <v>1.2558344532303899E-4</v>
      </c>
      <c r="I6130" s="1">
        <v>8.7660365934988404E-5</v>
      </c>
      <c r="J6130" s="1">
        <v>9.5595178500279494E-5</v>
      </c>
      <c r="K6130" s="1">
        <v>4.5234453792764197E-5</v>
      </c>
      <c r="L6130">
        <v>1.09471595981053E-4</v>
      </c>
      <c r="M6130" s="1">
        <v>6.7696256817744693E-5</v>
      </c>
      <c r="N6130">
        <v>1.3606001351958199E-4</v>
      </c>
      <c r="O6130">
        <v>0</v>
      </c>
      <c r="P6130" t="s">
        <v>18</v>
      </c>
      <c r="Q6130">
        <f t="shared" si="487"/>
        <v>-0.4789189667159186</v>
      </c>
      <c r="R6130">
        <f t="shared" si="488"/>
        <v>-0.3249666379065772</v>
      </c>
      <c r="S6130">
        <f t="shared" si="489"/>
        <v>-0.15612911428345511</v>
      </c>
      <c r="T6130">
        <f t="shared" si="490"/>
        <v>-0.20873679412510215</v>
      </c>
      <c r="U6130">
        <f t="shared" si="486"/>
        <v>-0.4019428023112479</v>
      </c>
      <c r="W6130"/>
    </row>
    <row r="6131" spans="1:23" hidden="1" x14ac:dyDescent="0.2">
      <c r="A6131">
        <v>6130</v>
      </c>
      <c r="B6131" s="8">
        <v>307</v>
      </c>
      <c r="C6131" t="s">
        <v>61</v>
      </c>
      <c r="D6131" t="s">
        <v>30</v>
      </c>
      <c r="E6131" t="s">
        <v>20</v>
      </c>
      <c r="F6131" s="1">
        <v>9.2329897684179896E-5</v>
      </c>
      <c r="G6131" s="1">
        <v>3.7675852435893798E-5</v>
      </c>
      <c r="H6131" s="1">
        <v>9.7861567765027501E-5</v>
      </c>
      <c r="I6131" s="1">
        <v>5.9524641662976098E-5</v>
      </c>
      <c r="J6131" s="1">
        <v>6.3543007670179905E-5</v>
      </c>
      <c r="K6131" s="1">
        <v>2.6356608409917302E-5</v>
      </c>
      <c r="L6131" s="1">
        <v>5.3844980301711397E-5</v>
      </c>
      <c r="M6131" s="1">
        <v>4.5465760608577999E-5</v>
      </c>
      <c r="N6131" s="1">
        <v>7.2953892034871999E-5</v>
      </c>
      <c r="O6131">
        <v>0</v>
      </c>
      <c r="P6131" t="s">
        <v>18</v>
      </c>
      <c r="Q6131">
        <f t="shared" si="487"/>
        <v>-0.38927926705742699</v>
      </c>
      <c r="R6131">
        <f t="shared" si="488"/>
        <v>-0.38217824321750626</v>
      </c>
      <c r="S6131">
        <f t="shared" si="489"/>
        <v>-0.21591537933641369</v>
      </c>
      <c r="T6131">
        <f t="shared" si="490"/>
        <v>-7.3460761508176375E-2</v>
      </c>
      <c r="U6131">
        <f t="shared" si="486"/>
        <v>-0.38572875513746663</v>
      </c>
      <c r="W6131"/>
    </row>
    <row r="6132" spans="1:23" hidden="1" x14ac:dyDescent="0.2">
      <c r="A6132">
        <v>6131</v>
      </c>
      <c r="B6132" s="8">
        <v>307</v>
      </c>
      <c r="C6132" t="s">
        <v>61</v>
      </c>
      <c r="D6132" t="s">
        <v>30</v>
      </c>
      <c r="E6132" t="s">
        <v>21</v>
      </c>
      <c r="F6132">
        <v>2.4067856049965301E-4</v>
      </c>
      <c r="G6132">
        <v>1.16132131740248E-4</v>
      </c>
      <c r="H6132">
        <v>1.4094737746362301E-4</v>
      </c>
      <c r="I6132">
        <v>1.84816538811781E-4</v>
      </c>
      <c r="J6132">
        <v>1.8855208724746799E-4</v>
      </c>
      <c r="K6132" s="1">
        <v>6.4051986570554106E-5</v>
      </c>
      <c r="L6132">
        <v>1.16532150996106E-4</v>
      </c>
      <c r="M6132">
        <v>1.48642894144343E-4</v>
      </c>
      <c r="N6132">
        <v>1.5665994171124701E-4</v>
      </c>
      <c r="O6132">
        <v>1.15316977542019E-4</v>
      </c>
      <c r="P6132" t="s">
        <v>18</v>
      </c>
      <c r="Q6132">
        <f t="shared" si="487"/>
        <v>-0.31648500721696093</v>
      </c>
      <c r="R6132">
        <f t="shared" si="488"/>
        <v>-0.46889874043188895</v>
      </c>
      <c r="S6132">
        <f t="shared" si="489"/>
        <v>0.11768383306310159</v>
      </c>
      <c r="T6132">
        <f t="shared" si="490"/>
        <v>0.10569838973607082</v>
      </c>
      <c r="U6132">
        <f t="shared" si="486"/>
        <v>-0.39269187382442494</v>
      </c>
      <c r="W6132"/>
    </row>
    <row r="6133" spans="1:23" hidden="1" x14ac:dyDescent="0.2">
      <c r="A6133">
        <v>6132</v>
      </c>
      <c r="B6133" s="8">
        <v>307</v>
      </c>
      <c r="C6133" t="s">
        <v>61</v>
      </c>
      <c r="D6133" t="s">
        <v>30</v>
      </c>
      <c r="E6133" t="s">
        <v>22</v>
      </c>
      <c r="F6133" s="1">
        <v>8.3378445524024899E-5</v>
      </c>
      <c r="G6133" s="1">
        <v>4.7410534978687599E-5</v>
      </c>
      <c r="H6133">
        <v>1.5404011963559999E-4</v>
      </c>
      <c r="I6133" s="1">
        <v>5.9876338216376198E-5</v>
      </c>
      <c r="J6133">
        <v>1.17431070712029E-4</v>
      </c>
      <c r="K6133" s="1">
        <v>4.4510702532080001E-5</v>
      </c>
      <c r="L6133">
        <v>1.2893761214404899E-4</v>
      </c>
      <c r="M6133" s="1">
        <v>9.6897332346734705E-5</v>
      </c>
      <c r="N6133">
        <v>1.5213800625454E-4</v>
      </c>
      <c r="O6133">
        <v>0</v>
      </c>
      <c r="P6133" t="s">
        <v>18</v>
      </c>
      <c r="Q6133">
        <f t="shared" si="487"/>
        <v>-0.24517893813572833</v>
      </c>
      <c r="R6133">
        <f t="shared" si="488"/>
        <v>-0.42131857170787201</v>
      </c>
      <c r="S6133">
        <f t="shared" si="489"/>
        <v>-0.41037861437732648</v>
      </c>
      <c r="T6133">
        <f t="shared" si="490"/>
        <v>-0.12406780227106751</v>
      </c>
      <c r="U6133">
        <f t="shared" si="486"/>
        <v>-0.33324875492180017</v>
      </c>
      <c r="W6133"/>
    </row>
    <row r="6134" spans="1:23" hidden="1" x14ac:dyDescent="0.2">
      <c r="A6134">
        <v>6133</v>
      </c>
      <c r="B6134" s="8">
        <v>307</v>
      </c>
      <c r="C6134" t="s">
        <v>61</v>
      </c>
      <c r="D6134" t="s">
        <v>30</v>
      </c>
      <c r="E6134" t="s">
        <v>23</v>
      </c>
      <c r="F6134" s="1">
        <v>9.0525169426084102E-5</v>
      </c>
      <c r="G6134" s="1">
        <v>1.7101469331935001E-5</v>
      </c>
      <c r="H6134">
        <v>1.1048671200229E-4</v>
      </c>
      <c r="I6134" s="1">
        <v>4.7918655400770999E-5</v>
      </c>
      <c r="J6134" s="1">
        <v>8.02707605727538E-5</v>
      </c>
      <c r="K6134" s="1">
        <v>4.9757899172040602E-5</v>
      </c>
      <c r="L6134">
        <v>1.1804984039186501E-4</v>
      </c>
      <c r="M6134" s="1">
        <v>9.6834534334844398E-5</v>
      </c>
      <c r="N6134">
        <v>1.2339859424080301E-4</v>
      </c>
      <c r="O6134">
        <v>0</v>
      </c>
      <c r="P6134" t="s">
        <v>18</v>
      </c>
      <c r="Q6134">
        <f t="shared" si="487"/>
        <v>-0.72373592040245249</v>
      </c>
      <c r="R6134">
        <f t="shared" si="488"/>
        <v>-0.20769534225081365</v>
      </c>
      <c r="S6134">
        <f t="shared" si="489"/>
        <v>-0.36280542627131407</v>
      </c>
      <c r="T6134">
        <f t="shared" si="490"/>
        <v>-8.6035135803897322E-2</v>
      </c>
      <c r="U6134">
        <f t="shared" si="486"/>
        <v>-0.46571563132663307</v>
      </c>
      <c r="W6134"/>
    </row>
    <row r="6135" spans="1:23" hidden="1" x14ac:dyDescent="0.2">
      <c r="A6135">
        <v>6134</v>
      </c>
      <c r="B6135" s="8">
        <v>307</v>
      </c>
      <c r="C6135" t="s">
        <v>61</v>
      </c>
      <c r="D6135" t="s">
        <v>30</v>
      </c>
      <c r="E6135" t="s">
        <v>24</v>
      </c>
      <c r="F6135">
        <v>3.8036452767626602E-4</v>
      </c>
      <c r="G6135">
        <v>1.69120376716428E-4</v>
      </c>
      <c r="H6135">
        <v>2.2751979509056899E-4</v>
      </c>
      <c r="I6135">
        <v>3.1555973253828798E-4</v>
      </c>
      <c r="J6135">
        <v>3.1603103638084201E-4</v>
      </c>
      <c r="K6135">
        <v>1.41734621883994E-4</v>
      </c>
      <c r="L6135">
        <v>2.0911120413740601E-4</v>
      </c>
      <c r="M6135">
        <v>1.8274221460077601E-4</v>
      </c>
      <c r="N6135">
        <v>2.8056097322501703E-4</v>
      </c>
      <c r="O6135">
        <v>0</v>
      </c>
      <c r="P6135" t="s">
        <v>18</v>
      </c>
      <c r="Q6135">
        <f t="shared" si="487"/>
        <v>-0.35200407103209264</v>
      </c>
      <c r="R6135">
        <f t="shared" si="488"/>
        <v>-0.34825378591528811</v>
      </c>
      <c r="S6135">
        <f t="shared" si="489"/>
        <v>0.14206239137522747</v>
      </c>
      <c r="T6135">
        <f t="shared" si="490"/>
        <v>-5.8538419155855337E-2</v>
      </c>
      <c r="U6135">
        <f t="shared" si="486"/>
        <v>-0.35012892847369037</v>
      </c>
      <c r="W6135"/>
    </row>
    <row r="6136" spans="1:23" hidden="1" x14ac:dyDescent="0.2">
      <c r="A6136">
        <v>6135</v>
      </c>
      <c r="B6136" s="8">
        <v>307</v>
      </c>
      <c r="C6136" t="s">
        <v>61</v>
      </c>
      <c r="D6136" t="s">
        <v>30</v>
      </c>
      <c r="E6136" t="s">
        <v>25</v>
      </c>
      <c r="F6136">
        <v>1.07489615052184E-4</v>
      </c>
      <c r="G6136" s="1">
        <v>3.5465816399151502E-5</v>
      </c>
      <c r="H6136">
        <v>1.1516269134942499E-4</v>
      </c>
      <c r="I6136" s="1">
        <v>4.7742807124070898E-5</v>
      </c>
      <c r="J6136">
        <v>1.16476802928996E-4</v>
      </c>
      <c r="K6136" s="1">
        <v>8.9865781534958204E-6</v>
      </c>
      <c r="L6136" s="1">
        <v>6.9879698700382802E-5</v>
      </c>
      <c r="M6136" s="1">
        <v>1.8148625436297001E-5</v>
      </c>
      <c r="N6136">
        <v>1.0400451550426E-4</v>
      </c>
      <c r="O6136">
        <v>0</v>
      </c>
      <c r="P6136" t="s">
        <v>18</v>
      </c>
      <c r="Q6136">
        <f t="shared" si="487"/>
        <v>-0.48155654610348231</v>
      </c>
      <c r="R6136">
        <f t="shared" si="488"/>
        <v>-1.112645085971514</v>
      </c>
      <c r="S6136">
        <f t="shared" si="489"/>
        <v>-0.38240385523127784</v>
      </c>
      <c r="T6136">
        <f t="shared" si="490"/>
        <v>-0.58550728630239934</v>
      </c>
      <c r="U6136">
        <f t="shared" si="486"/>
        <v>-0.79710081603749816</v>
      </c>
      <c r="W6136"/>
    </row>
    <row r="6137" spans="1:23" hidden="1" x14ac:dyDescent="0.2">
      <c r="A6137">
        <v>6136</v>
      </c>
      <c r="B6137" s="8">
        <v>307</v>
      </c>
      <c r="C6137" t="s">
        <v>61</v>
      </c>
      <c r="D6137" t="s">
        <v>30</v>
      </c>
      <c r="E6137" t="s">
        <v>26</v>
      </c>
      <c r="F6137" s="1">
        <v>8.2367797699491198E-5</v>
      </c>
      <c r="G6137" s="1">
        <v>4.3411422150296702E-5</v>
      </c>
      <c r="H6137" s="1">
        <v>5.5176556296186201E-5</v>
      </c>
      <c r="I6137">
        <v>1.04278028083146E-4</v>
      </c>
      <c r="J6137" s="1">
        <v>8.8971437418052299E-5</v>
      </c>
      <c r="K6137" s="1">
        <v>4.8491334465843199E-5</v>
      </c>
      <c r="L6137">
        <v>1.00563419092902E-4</v>
      </c>
      <c r="M6137" s="1">
        <v>6.4995942306461698E-5</v>
      </c>
      <c r="N6137" s="1">
        <v>9.8678680410804799E-5</v>
      </c>
      <c r="O6137">
        <v>0</v>
      </c>
      <c r="P6137" t="s">
        <v>18</v>
      </c>
      <c r="Q6137">
        <f t="shared" si="487"/>
        <v>-0.27815344075491666</v>
      </c>
      <c r="R6137">
        <f t="shared" si="488"/>
        <v>-0.26358647114099565</v>
      </c>
      <c r="S6137">
        <f t="shared" si="489"/>
        <v>0.27643821837643268</v>
      </c>
      <c r="T6137">
        <f t="shared" si="490"/>
        <v>-0.18955378616210661</v>
      </c>
      <c r="U6137">
        <f t="shared" si="486"/>
        <v>-0.27086995594795615</v>
      </c>
      <c r="W6137"/>
    </row>
    <row r="6138" spans="1:23" hidden="1" x14ac:dyDescent="0.2">
      <c r="A6138">
        <v>6137</v>
      </c>
      <c r="B6138" s="8">
        <v>307</v>
      </c>
      <c r="C6138" t="s">
        <v>61</v>
      </c>
      <c r="D6138" t="s">
        <v>30</v>
      </c>
      <c r="E6138" t="s">
        <v>27</v>
      </c>
      <c r="F6138">
        <v>1.1550260851813E-4</v>
      </c>
      <c r="G6138" s="1">
        <v>5.4303742617098401E-5</v>
      </c>
      <c r="H6138">
        <v>1.14695093414711E-4</v>
      </c>
      <c r="I6138" s="1">
        <v>5.0820151966322201E-5</v>
      </c>
      <c r="J6138">
        <v>1.51560177305199E-4</v>
      </c>
      <c r="K6138" s="1">
        <v>3.8901630261777202E-5</v>
      </c>
      <c r="L6138">
        <v>1.21745084138061E-4</v>
      </c>
      <c r="M6138">
        <v>1.3934878838457799E-4</v>
      </c>
      <c r="N6138">
        <v>1.5103264425401201E-4</v>
      </c>
      <c r="O6138">
        <v>0</v>
      </c>
      <c r="P6138" t="s">
        <v>18</v>
      </c>
      <c r="Q6138">
        <f t="shared" si="487"/>
        <v>-0.3277620302513613</v>
      </c>
      <c r="R6138">
        <f t="shared" si="488"/>
        <v>-0.5906173028593944</v>
      </c>
      <c r="S6138">
        <f t="shared" si="489"/>
        <v>-0.35350888007181647</v>
      </c>
      <c r="T6138">
        <f t="shared" si="490"/>
        <v>5.8651762785465245E-2</v>
      </c>
      <c r="U6138">
        <f t="shared" si="486"/>
        <v>-0.45918966655537785</v>
      </c>
      <c r="W6138"/>
    </row>
    <row r="6139" spans="1:23" hidden="1" x14ac:dyDescent="0.2">
      <c r="A6139">
        <v>6138</v>
      </c>
      <c r="B6139" s="8">
        <v>307</v>
      </c>
      <c r="C6139" t="s">
        <v>61</v>
      </c>
      <c r="D6139" t="s">
        <v>30</v>
      </c>
      <c r="E6139" t="s">
        <v>28</v>
      </c>
      <c r="F6139">
        <v>1.0590145418506001E-4</v>
      </c>
      <c r="G6139" s="1">
        <v>4.0043748189546399E-5</v>
      </c>
      <c r="H6139" s="1">
        <v>7.8556453031858295E-5</v>
      </c>
      <c r="I6139" s="1">
        <v>7.6757772779583594E-5</v>
      </c>
      <c r="J6139" s="1">
        <v>6.7753012595324306E-5</v>
      </c>
      <c r="K6139" s="1">
        <v>2.2375976476153999E-5</v>
      </c>
      <c r="L6139" s="1">
        <v>7.4432766887659802E-5</v>
      </c>
      <c r="M6139" s="1">
        <v>8.8294004717763403E-5</v>
      </c>
      <c r="N6139" s="1">
        <v>8.2399712766659803E-5</v>
      </c>
      <c r="O6139">
        <v>0</v>
      </c>
      <c r="P6139" t="s">
        <v>18</v>
      </c>
      <c r="Q6139">
        <f t="shared" si="487"/>
        <v>-0.42236720195933719</v>
      </c>
      <c r="R6139">
        <f t="shared" si="488"/>
        <v>-0.48114661381797941</v>
      </c>
      <c r="S6139">
        <f t="shared" si="489"/>
        <v>-1.0059501365980772E-2</v>
      </c>
      <c r="T6139">
        <f t="shared" si="490"/>
        <v>7.4167052085019947E-2</v>
      </c>
      <c r="U6139">
        <f t="shared" si="486"/>
        <v>-0.4517569078886583</v>
      </c>
      <c r="W6139"/>
    </row>
    <row r="6140" spans="1:23" hidden="1" x14ac:dyDescent="0.2">
      <c r="A6140">
        <v>6139</v>
      </c>
      <c r="B6140" s="8">
        <v>307</v>
      </c>
      <c r="C6140" t="s">
        <v>61</v>
      </c>
      <c r="D6140" t="s">
        <v>30</v>
      </c>
      <c r="E6140" t="s">
        <v>29</v>
      </c>
      <c r="F6140">
        <v>1.00415080280449E-4</v>
      </c>
      <c r="G6140" s="1">
        <v>2.5941613478904502E-5</v>
      </c>
      <c r="H6140" s="1">
        <v>6.4127716760700601E-5</v>
      </c>
      <c r="I6140" s="1">
        <v>4.0796800194417902E-5</v>
      </c>
      <c r="J6140" s="1">
        <v>8.5322766482927103E-5</v>
      </c>
      <c r="K6140" s="1">
        <v>1.7792218491820599E-5</v>
      </c>
      <c r="L6140" s="1">
        <v>5.8002129516181699E-5</v>
      </c>
      <c r="M6140" s="1">
        <v>5.5576240522916503E-5</v>
      </c>
      <c r="N6140" s="1">
        <v>6.33070963938972E-5</v>
      </c>
      <c r="O6140">
        <v>0</v>
      </c>
      <c r="P6140" t="s">
        <v>18</v>
      </c>
      <c r="Q6140">
        <f t="shared" si="487"/>
        <v>-0.58780195560144533</v>
      </c>
      <c r="R6140">
        <f t="shared" si="488"/>
        <v>-0.68083482530228512</v>
      </c>
      <c r="S6140">
        <f t="shared" si="489"/>
        <v>-0.19641967581611741</v>
      </c>
      <c r="T6140">
        <f t="shared" si="490"/>
        <v>-1.8554773327408292E-2</v>
      </c>
      <c r="U6140">
        <f t="shared" si="486"/>
        <v>-0.63431839045186522</v>
      </c>
      <c r="W6140"/>
    </row>
    <row r="6141" spans="1:23" hidden="1" x14ac:dyDescent="0.2">
      <c r="A6141">
        <v>6140</v>
      </c>
      <c r="B6141" s="8">
        <v>307</v>
      </c>
      <c r="C6141" t="s">
        <v>61</v>
      </c>
      <c r="D6141" t="s">
        <v>30</v>
      </c>
      <c r="E6141" t="s">
        <v>16</v>
      </c>
      <c r="F6141" s="1">
        <v>8.4389093348558505E-5</v>
      </c>
      <c r="G6141" s="1">
        <v>3.1624563287670699E-5</v>
      </c>
      <c r="H6141" s="1">
        <v>7.1676083421074705E-5</v>
      </c>
      <c r="I6141" s="1">
        <v>5.3457876116823397E-5</v>
      </c>
      <c r="J6141" s="1">
        <v>8.9757305004079205E-5</v>
      </c>
      <c r="K6141" s="1">
        <v>4.8732584886071298E-5</v>
      </c>
      <c r="L6141" s="1">
        <v>9.0401498790863502E-5</v>
      </c>
      <c r="M6141" s="1">
        <v>5.3692300166207503E-5</v>
      </c>
      <c r="N6141" s="1">
        <v>8.8328472587675602E-5</v>
      </c>
      <c r="O6141">
        <v>0</v>
      </c>
      <c r="P6141" t="s">
        <v>18</v>
      </c>
      <c r="Q6141">
        <f t="shared" si="487"/>
        <v>-0.42626178404572901</v>
      </c>
      <c r="R6141">
        <f t="shared" si="488"/>
        <v>-0.26525035630732496</v>
      </c>
      <c r="S6141">
        <f t="shared" si="489"/>
        <v>-0.12736256602464557</v>
      </c>
      <c r="T6141">
        <f t="shared" si="490"/>
        <v>-0.22626362137969558</v>
      </c>
      <c r="U6141">
        <f t="shared" si="486"/>
        <v>-0.34575607017652699</v>
      </c>
      <c r="W6141"/>
    </row>
    <row r="6142" spans="1:23" hidden="1" x14ac:dyDescent="0.2">
      <c r="A6142">
        <v>6141</v>
      </c>
      <c r="B6142" s="8">
        <v>307</v>
      </c>
      <c r="C6142" t="s">
        <v>61</v>
      </c>
      <c r="D6142" t="s">
        <v>30</v>
      </c>
      <c r="E6142" t="s">
        <v>31</v>
      </c>
      <c r="F6142" s="1">
        <v>5.6379710782912098E-5</v>
      </c>
      <c r="G6142" s="1">
        <v>5.0094150166160497E-5</v>
      </c>
      <c r="H6142" s="1">
        <v>6.9939291092139104E-5</v>
      </c>
      <c r="I6142" s="1">
        <v>7.4120048629082398E-5</v>
      </c>
      <c r="J6142" s="1">
        <v>6.65742112162839E-5</v>
      </c>
      <c r="K6142" s="1">
        <v>1.3871899163114401E-5</v>
      </c>
      <c r="L6142" s="1">
        <v>6.7108265890735897E-5</v>
      </c>
      <c r="M6142" s="1">
        <v>2.70659431247198E-5</v>
      </c>
      <c r="N6142" s="1">
        <v>8.5313848949870907E-5</v>
      </c>
      <c r="O6142">
        <v>0</v>
      </c>
      <c r="P6142" t="s">
        <v>18</v>
      </c>
      <c r="Q6142">
        <f t="shared" si="487"/>
        <v>-5.1335830379454883E-2</v>
      </c>
      <c r="R6142">
        <f t="shared" si="488"/>
        <v>-0.68117010634632535</v>
      </c>
      <c r="S6142">
        <f t="shared" si="489"/>
        <v>2.5214469614470048E-2</v>
      </c>
      <c r="T6142">
        <f t="shared" si="490"/>
        <v>-0.39435285171347445</v>
      </c>
      <c r="U6142">
        <f t="shared" si="486"/>
        <v>-0.36625296836289012</v>
      </c>
      <c r="W6142"/>
    </row>
    <row r="6143" spans="1:23" hidden="1" x14ac:dyDescent="0.2">
      <c r="A6143">
        <v>6142</v>
      </c>
      <c r="B6143" s="8">
        <v>307</v>
      </c>
      <c r="C6143" t="s">
        <v>61</v>
      </c>
      <c r="D6143" t="s">
        <v>30</v>
      </c>
      <c r="E6143" t="s">
        <v>32</v>
      </c>
      <c r="F6143" s="1">
        <v>5.9195086865541498E-5</v>
      </c>
      <c r="G6143" s="1">
        <v>3.6728694134432799E-5</v>
      </c>
      <c r="H6143" s="1">
        <v>6.3726918530946202E-5</v>
      </c>
      <c r="I6143" s="1">
        <v>3.2619855327864302E-5</v>
      </c>
      <c r="J6143" s="1">
        <v>7.7520224021659394E-5</v>
      </c>
      <c r="K6143" s="1">
        <v>3.3533808411702501E-5</v>
      </c>
      <c r="L6143" s="1">
        <v>9.8715797219804202E-5</v>
      </c>
      <c r="M6143" s="1">
        <v>5.8653343105541302E-5</v>
      </c>
      <c r="N6143" s="1">
        <v>6.87334189419455E-5</v>
      </c>
      <c r="O6143">
        <v>0</v>
      </c>
      <c r="P6143" t="s">
        <v>18</v>
      </c>
      <c r="Q6143">
        <f t="shared" si="487"/>
        <v>-0.20728017464718462</v>
      </c>
      <c r="R6143">
        <f t="shared" si="488"/>
        <v>-0.36393214033225085</v>
      </c>
      <c r="S6143">
        <f t="shared" si="489"/>
        <v>-0.29084088842047873</v>
      </c>
      <c r="T6143">
        <f t="shared" si="490"/>
        <v>-0.22609388624981097</v>
      </c>
      <c r="U6143">
        <f t="shared" si="486"/>
        <v>-0.28560615748971774</v>
      </c>
      <c r="W6143"/>
    </row>
    <row r="6144" spans="1:23" hidden="1" x14ac:dyDescent="0.2">
      <c r="A6144">
        <v>6143</v>
      </c>
      <c r="B6144" s="8">
        <v>307</v>
      </c>
      <c r="C6144" t="s">
        <v>61</v>
      </c>
      <c r="D6144" t="s">
        <v>30</v>
      </c>
      <c r="E6144" t="s">
        <v>33</v>
      </c>
      <c r="F6144">
        <v>1.4112974978309001E-4</v>
      </c>
      <c r="G6144" s="1">
        <v>5.0778208939437902E-5</v>
      </c>
      <c r="H6144">
        <v>1.2251065889492201E-4</v>
      </c>
      <c r="I6144">
        <v>1.3118281441825699E-4</v>
      </c>
      <c r="J6144">
        <v>1.6637939464170801E-4</v>
      </c>
      <c r="K6144" s="1">
        <v>4.5777267238277398E-5</v>
      </c>
      <c r="L6144">
        <v>1.2722196326188701E-4</v>
      </c>
      <c r="M6144" s="1">
        <v>6.9391803138782801E-5</v>
      </c>
      <c r="N6144">
        <v>1.3776830024767099E-4</v>
      </c>
      <c r="O6144">
        <v>0</v>
      </c>
      <c r="P6144" t="s">
        <v>18</v>
      </c>
      <c r="Q6144">
        <f t="shared" si="487"/>
        <v>-0.44394119327472259</v>
      </c>
      <c r="R6144">
        <f t="shared" si="488"/>
        <v>-0.56044967674748669</v>
      </c>
      <c r="S6144">
        <f t="shared" si="489"/>
        <v>2.9703068471215399E-2</v>
      </c>
      <c r="T6144">
        <f t="shared" si="490"/>
        <v>-0.26325392049714491</v>
      </c>
      <c r="U6144">
        <f t="shared" si="486"/>
        <v>-0.50219543501110464</v>
      </c>
      <c r="W6144"/>
    </row>
    <row r="6145" spans="1:23" ht="21" hidden="1" customHeight="1" x14ac:dyDescent="0.2">
      <c r="A6145">
        <v>6144</v>
      </c>
      <c r="B6145" s="8">
        <v>307</v>
      </c>
      <c r="C6145" t="s">
        <v>61</v>
      </c>
      <c r="D6145" t="s">
        <v>30</v>
      </c>
      <c r="E6145" t="s">
        <v>101</v>
      </c>
      <c r="F6145" s="1">
        <v>7.1250671629621205E-5</v>
      </c>
      <c r="G6145" s="1">
        <v>2.1889880744876898E-5</v>
      </c>
      <c r="H6145" s="1">
        <v>9.9397960979085895E-5</v>
      </c>
      <c r="I6145" s="1">
        <v>8.7924138350038505E-5</v>
      </c>
      <c r="J6145" s="1">
        <v>6.8595013580353194E-5</v>
      </c>
      <c r="K6145" s="1">
        <v>3.7092252110066598E-5</v>
      </c>
      <c r="L6145" s="1">
        <v>4.6718438791190701E-5</v>
      </c>
      <c r="M6145">
        <v>1.17997464341876E-4</v>
      </c>
      <c r="N6145" s="1">
        <v>7.1044630397595703E-5</v>
      </c>
      <c r="O6145">
        <v>0</v>
      </c>
      <c r="P6145" t="s">
        <v>18</v>
      </c>
      <c r="Q6145" s="3">
        <f t="shared" si="487"/>
        <v>-0.51254556692952136</v>
      </c>
      <c r="R6145" s="2">
        <f t="shared" si="488"/>
        <v>-0.26700934346679528</v>
      </c>
      <c r="S6145" s="4">
        <f t="shared" si="489"/>
        <v>-5.3269354541289893E-2</v>
      </c>
      <c r="T6145" s="5">
        <f t="shared" si="490"/>
        <v>0.40238435345929613</v>
      </c>
      <c r="U6145">
        <f t="shared" si="486"/>
        <v>-0.38977745519815832</v>
      </c>
      <c r="V6145">
        <f>AVERAGE(S6145,T6145)</f>
        <v>0.17455749945900312</v>
      </c>
      <c r="W6145" s="7">
        <f>U6145-V6145</f>
        <v>-0.56433495465716144</v>
      </c>
    </row>
    <row r="6146" spans="1:23" hidden="1" x14ac:dyDescent="0.2">
      <c r="A6146">
        <v>6145</v>
      </c>
      <c r="B6146" s="8">
        <v>307</v>
      </c>
      <c r="C6146" t="s">
        <v>61</v>
      </c>
      <c r="D6146" t="s">
        <v>30</v>
      </c>
      <c r="E6146" t="s">
        <v>34</v>
      </c>
      <c r="F6146">
        <v>2.2530227574067699E-4</v>
      </c>
      <c r="G6146" s="1">
        <v>9.2768893637542997E-5</v>
      </c>
      <c r="H6146">
        <v>2.4642411159398402E-4</v>
      </c>
      <c r="I6146">
        <v>1.51317442100416E-4</v>
      </c>
      <c r="J6146">
        <v>1.7171206754689101E-4</v>
      </c>
      <c r="K6146" s="1">
        <v>3.8539754631435097E-5</v>
      </c>
      <c r="L6146">
        <v>1.8337647090497001E-4</v>
      </c>
      <c r="M6146" s="1">
        <v>7.2029319638175395E-5</v>
      </c>
      <c r="N6146">
        <v>2.1273194137441301E-4</v>
      </c>
      <c r="O6146">
        <v>0</v>
      </c>
      <c r="P6146" t="s">
        <v>18</v>
      </c>
      <c r="Q6146">
        <f t="shared" si="487"/>
        <v>-0.38536320125263934</v>
      </c>
      <c r="R6146">
        <f t="shared" si="488"/>
        <v>-0.64889187216195543</v>
      </c>
      <c r="S6146">
        <f t="shared" si="489"/>
        <v>-0.21179420823067385</v>
      </c>
      <c r="T6146">
        <f t="shared" si="490"/>
        <v>-0.4058342978275653</v>
      </c>
      <c r="U6146">
        <f t="shared" si="486"/>
        <v>-0.51712753670729739</v>
      </c>
      <c r="W6146"/>
    </row>
    <row r="6147" spans="1:23" hidden="1" x14ac:dyDescent="0.2">
      <c r="A6147">
        <v>6146</v>
      </c>
      <c r="B6147" s="8">
        <v>307</v>
      </c>
      <c r="C6147" t="s">
        <v>61</v>
      </c>
      <c r="D6147" t="s">
        <v>30</v>
      </c>
      <c r="E6147" t="s">
        <v>35</v>
      </c>
      <c r="F6147">
        <v>1.3802561717916499E-4</v>
      </c>
      <c r="G6147" s="1">
        <v>3.8938730171175197E-5</v>
      </c>
      <c r="H6147">
        <v>1.17099882793238E-4</v>
      </c>
      <c r="I6147" s="1">
        <v>4.1060572609468003E-5</v>
      </c>
      <c r="J6147" s="1">
        <v>7.0840349540430203E-5</v>
      </c>
      <c r="K6147" s="1">
        <v>3.33528705965315E-5</v>
      </c>
      <c r="L6147" s="1">
        <v>8.6244349576393098E-5</v>
      </c>
      <c r="M6147" s="1">
        <v>9.2375875490633002E-5</v>
      </c>
      <c r="N6147">
        <v>1.20986895330559E-4</v>
      </c>
      <c r="O6147">
        <v>0</v>
      </c>
      <c r="P6147" t="s">
        <v>18</v>
      </c>
      <c r="Q6147">
        <f t="shared" si="487"/>
        <v>-0.54957791309573301</v>
      </c>
      <c r="R6147">
        <f t="shared" si="488"/>
        <v>-0.32714747693909274</v>
      </c>
      <c r="S6147">
        <f t="shared" si="489"/>
        <v>-0.45513145885911355</v>
      </c>
      <c r="T6147">
        <f t="shared" si="490"/>
        <v>2.982791619552394E-2</v>
      </c>
      <c r="U6147">
        <f t="shared" si="486"/>
        <v>-0.43836269501741287</v>
      </c>
      <c r="W6147"/>
    </row>
    <row r="6148" spans="1:23" hidden="1" x14ac:dyDescent="0.2">
      <c r="A6148">
        <v>6147</v>
      </c>
      <c r="B6148" s="8">
        <v>307</v>
      </c>
      <c r="C6148" t="s">
        <v>61</v>
      </c>
      <c r="D6148" t="s">
        <v>30</v>
      </c>
      <c r="E6148" t="s">
        <v>36</v>
      </c>
      <c r="F6148">
        <v>1.8429884971674101E-4</v>
      </c>
      <c r="G6148" s="1">
        <v>7.7140781663436204E-5</v>
      </c>
      <c r="H6148">
        <v>1.37674191920629E-4</v>
      </c>
      <c r="I6148">
        <v>1.04453876359846E-4</v>
      </c>
      <c r="J6148">
        <v>1.3455175740761599E-4</v>
      </c>
      <c r="K6148" s="1">
        <v>4.3063200010711502E-5</v>
      </c>
      <c r="L6148">
        <v>1.6067711646405299E-4</v>
      </c>
      <c r="M6148">
        <v>1.2980349057725301E-4</v>
      </c>
      <c r="N6148">
        <v>1.67914536625718E-4</v>
      </c>
      <c r="O6148">
        <v>0</v>
      </c>
      <c r="P6148" t="s">
        <v>18</v>
      </c>
      <c r="Q6148">
        <f t="shared" si="487"/>
        <v>-0.37823858938577049</v>
      </c>
      <c r="R6148">
        <f t="shared" si="488"/>
        <v>-0.49478307559315571</v>
      </c>
      <c r="S6148">
        <f t="shared" si="489"/>
        <v>-0.11992797446546666</v>
      </c>
      <c r="T6148">
        <f t="shared" si="490"/>
        <v>-9.2667657874824894E-2</v>
      </c>
      <c r="U6148">
        <f t="shared" si="486"/>
        <v>-0.4365108324894631</v>
      </c>
      <c r="W6148"/>
    </row>
    <row r="6149" spans="1:23" ht="16" hidden="1" customHeight="1" x14ac:dyDescent="0.2">
      <c r="A6149">
        <v>6148</v>
      </c>
      <c r="B6149" s="8">
        <v>308</v>
      </c>
      <c r="C6149" t="s">
        <v>45</v>
      </c>
      <c r="D6149" t="s">
        <v>28</v>
      </c>
      <c r="E6149" t="s">
        <v>17</v>
      </c>
      <c r="F6149">
        <v>1.24315401987665E-4</v>
      </c>
      <c r="G6149">
        <v>1.2973141941050799E-4</v>
      </c>
      <c r="H6149">
        <v>1.96050572020228E-4</v>
      </c>
      <c r="I6149" s="1">
        <v>9.3847984534817304E-5</v>
      </c>
      <c r="J6149">
        <v>1.3065240677453301E-4</v>
      </c>
      <c r="K6149" s="1">
        <v>4.3985447606542197E-5</v>
      </c>
      <c r="L6149">
        <v>1.10658455903929E-4</v>
      </c>
      <c r="M6149" s="1">
        <v>4.9155630540620902E-5</v>
      </c>
      <c r="N6149">
        <v>1.2643550403632E-4</v>
      </c>
      <c r="O6149">
        <v>0</v>
      </c>
      <c r="P6149" t="s">
        <v>18</v>
      </c>
      <c r="Q6149">
        <f t="shared" si="487"/>
        <v>1.8520231144854016E-2</v>
      </c>
      <c r="R6149">
        <f t="shared" si="488"/>
        <v>-0.4728083985490632</v>
      </c>
      <c r="S6149">
        <f t="shared" si="489"/>
        <v>-0.31994316357215524</v>
      </c>
      <c r="T6149">
        <f t="shared" si="490"/>
        <v>-0.35241133454317231</v>
      </c>
      <c r="U6149">
        <f t="shared" si="486"/>
        <v>-0.22714408370210459</v>
      </c>
      <c r="W6149"/>
    </row>
    <row r="6150" spans="1:23" hidden="1" x14ac:dyDescent="0.2">
      <c r="A6150">
        <v>6149</v>
      </c>
      <c r="B6150" s="8">
        <v>308</v>
      </c>
      <c r="C6150" t="s">
        <v>45</v>
      </c>
      <c r="D6150" t="s">
        <v>28</v>
      </c>
      <c r="E6150" t="s">
        <v>19</v>
      </c>
      <c r="F6150">
        <v>1.21425985048043E-4</v>
      </c>
      <c r="G6150" s="1">
        <v>8.5663921388525694E-5</v>
      </c>
      <c r="H6150" s="1">
        <v>8.6741093926867506E-5</v>
      </c>
      <c r="I6150" s="1">
        <v>8.7126090325712004E-5</v>
      </c>
      <c r="J6150" s="1">
        <v>6.7662226646803E-5</v>
      </c>
      <c r="K6150" s="1">
        <v>4.8767758017454797E-5</v>
      </c>
      <c r="L6150">
        <v>1.0200721139335301E-4</v>
      </c>
      <c r="M6150" s="1">
        <v>3.2606363187145301E-5</v>
      </c>
      <c r="N6150" s="1">
        <v>9.3988327103442499E-5</v>
      </c>
      <c r="O6150">
        <v>0</v>
      </c>
      <c r="P6150" t="s">
        <v>18</v>
      </c>
      <c r="Q6150">
        <f t="shared" si="487"/>
        <v>-0.15151368433421597</v>
      </c>
      <c r="R6150">
        <f t="shared" si="488"/>
        <v>-0.14221349518011284</v>
      </c>
      <c r="S6150">
        <f t="shared" si="489"/>
        <v>1.9233311399622366E-3</v>
      </c>
      <c r="T6150">
        <f t="shared" si="490"/>
        <v>-0.49532851362361585</v>
      </c>
      <c r="U6150">
        <f t="shared" si="486"/>
        <v>-0.1468635897571644</v>
      </c>
      <c r="W6150"/>
    </row>
    <row r="6151" spans="1:23" hidden="1" x14ac:dyDescent="0.2">
      <c r="A6151">
        <v>6150</v>
      </c>
      <c r="B6151" s="8">
        <v>308</v>
      </c>
      <c r="C6151" t="s">
        <v>45</v>
      </c>
      <c r="D6151" t="s">
        <v>28</v>
      </c>
      <c r="E6151" t="s">
        <v>20</v>
      </c>
      <c r="F6151">
        <v>1.2163740579972201E-4</v>
      </c>
      <c r="G6151" s="1">
        <v>5.8224696568763502E-5</v>
      </c>
      <c r="H6151" s="1">
        <v>9.5048875924387901E-5</v>
      </c>
      <c r="I6151" s="1">
        <v>6.6357160782194106E-5</v>
      </c>
      <c r="J6151">
        <v>1.0273005816643001E-4</v>
      </c>
      <c r="K6151" s="1">
        <v>1.5881993833771598E-5</v>
      </c>
      <c r="L6151">
        <v>1.4042131948135701E-4</v>
      </c>
      <c r="M6151" s="1">
        <v>4.66947729415911E-5</v>
      </c>
      <c r="N6151">
        <v>1.31070815026731E-4</v>
      </c>
      <c r="O6151">
        <v>0</v>
      </c>
      <c r="P6151" t="s">
        <v>18</v>
      </c>
      <c r="Q6151">
        <f t="shared" si="487"/>
        <v>-0.3199599152946262</v>
      </c>
      <c r="R6151">
        <f t="shared" si="488"/>
        <v>-0.81079251094560378</v>
      </c>
      <c r="S6151">
        <f t="shared" si="489"/>
        <v>-0.1560591895078236</v>
      </c>
      <c r="T6151">
        <f t="shared" si="490"/>
        <v>-0.47816478166516019</v>
      </c>
      <c r="U6151">
        <f t="shared" ref="U6151:U6214" si="491">AVERAGE(Q6151,R6151)</f>
        <v>-0.56537621312011499</v>
      </c>
      <c r="W6151"/>
    </row>
    <row r="6152" spans="1:23" hidden="1" x14ac:dyDescent="0.2">
      <c r="A6152">
        <v>6151</v>
      </c>
      <c r="B6152" s="8">
        <v>308</v>
      </c>
      <c r="C6152" t="s">
        <v>45</v>
      </c>
      <c r="D6152" t="s">
        <v>28</v>
      </c>
      <c r="E6152" t="s">
        <v>21</v>
      </c>
      <c r="F6152">
        <v>1.5003826010869599E-4</v>
      </c>
      <c r="G6152" s="1">
        <v>4.8340397947010598E-5</v>
      </c>
      <c r="H6152" s="1">
        <v>9.3936810617633202E-5</v>
      </c>
      <c r="I6152" s="1">
        <v>5.6446675730308E-5</v>
      </c>
      <c r="J6152">
        <v>1.4362420652160501E-4</v>
      </c>
      <c r="K6152" s="1">
        <v>4.7645981501314802E-5</v>
      </c>
      <c r="L6152">
        <v>1.1866408515252099E-4</v>
      </c>
      <c r="M6152">
        <v>1.10861634836294E-4</v>
      </c>
      <c r="N6152">
        <v>1.64997346531017E-4</v>
      </c>
      <c r="O6152">
        <v>0</v>
      </c>
      <c r="P6152" t="s">
        <v>18</v>
      </c>
      <c r="Q6152">
        <f t="shared" si="487"/>
        <v>-0.49189179801310345</v>
      </c>
      <c r="R6152">
        <f t="shared" si="488"/>
        <v>-0.47920136457443263</v>
      </c>
      <c r="S6152">
        <f t="shared" si="489"/>
        <v>-0.22119744029678223</v>
      </c>
      <c r="T6152">
        <f t="shared" si="490"/>
        <v>-2.9538016677030932E-2</v>
      </c>
      <c r="U6152">
        <f t="shared" si="491"/>
        <v>-0.48554658129376804</v>
      </c>
      <c r="W6152"/>
    </row>
    <row r="6153" spans="1:23" hidden="1" x14ac:dyDescent="0.2">
      <c r="A6153">
        <v>6152</v>
      </c>
      <c r="B6153" s="8">
        <v>308</v>
      </c>
      <c r="C6153" t="s">
        <v>45</v>
      </c>
      <c r="D6153" t="s">
        <v>28</v>
      </c>
      <c r="E6153" t="s">
        <v>22</v>
      </c>
      <c r="F6153">
        <v>1.562399354913E-4</v>
      </c>
      <c r="G6153" s="1">
        <v>4.70018991753149E-5</v>
      </c>
      <c r="H6153">
        <v>1.5254919384423399E-4</v>
      </c>
      <c r="I6153" s="1">
        <v>1.2840541502009E-5</v>
      </c>
      <c r="J6153">
        <v>1.6951284076258401E-4</v>
      </c>
      <c r="K6153" s="1">
        <v>5.0716106703382201E-5</v>
      </c>
      <c r="L6153">
        <v>1.39775704219373E-4</v>
      </c>
      <c r="M6153">
        <v>1.4377560522331801E-4</v>
      </c>
      <c r="N6153">
        <v>1.68251926588114E-4</v>
      </c>
      <c r="O6153">
        <v>0</v>
      </c>
      <c r="P6153" t="s">
        <v>18</v>
      </c>
      <c r="Q6153">
        <f t="shared" si="487"/>
        <v>-0.52167664442107897</v>
      </c>
      <c r="R6153">
        <f t="shared" si="488"/>
        <v>-0.52405669511685593</v>
      </c>
      <c r="S6153">
        <f t="shared" si="489"/>
        <v>-1.0748265780569848</v>
      </c>
      <c r="T6153">
        <f t="shared" si="490"/>
        <v>1.2253515432860684E-2</v>
      </c>
      <c r="U6153">
        <f t="shared" si="491"/>
        <v>-0.52286666976896745</v>
      </c>
      <c r="W6153"/>
    </row>
    <row r="6154" spans="1:23" hidden="1" x14ac:dyDescent="0.2">
      <c r="A6154">
        <v>6153</v>
      </c>
      <c r="B6154" s="8">
        <v>308</v>
      </c>
      <c r="C6154" t="s">
        <v>45</v>
      </c>
      <c r="D6154" t="s">
        <v>28</v>
      </c>
      <c r="E6154" t="s">
        <v>23</v>
      </c>
      <c r="F6154">
        <v>3.6780163433878903E-4</v>
      </c>
      <c r="G6154">
        <v>1.9634747366336399E-4</v>
      </c>
      <c r="H6154">
        <v>2.32290817899175E-4</v>
      </c>
      <c r="I6154">
        <v>2.8154395360445201E-4</v>
      </c>
      <c r="J6154">
        <v>2.7356206500498602E-4</v>
      </c>
      <c r="K6154">
        <v>1.58701856599175E-4</v>
      </c>
      <c r="L6154">
        <v>2.38296593198017E-4</v>
      </c>
      <c r="M6154">
        <v>2.5193029670067898E-4</v>
      </c>
      <c r="N6154">
        <v>2.2476327121589201E-4</v>
      </c>
      <c r="O6154">
        <v>0</v>
      </c>
      <c r="P6154" t="s">
        <v>18</v>
      </c>
      <c r="Q6154">
        <f t="shared" si="487"/>
        <v>-0.27258833698636309</v>
      </c>
      <c r="R6154">
        <f t="shared" si="488"/>
        <v>-0.23647386593141251</v>
      </c>
      <c r="S6154">
        <f t="shared" si="489"/>
        <v>8.3514161791538033E-2</v>
      </c>
      <c r="T6154">
        <f t="shared" si="490"/>
        <v>2.4162564630796801E-2</v>
      </c>
      <c r="U6154">
        <f t="shared" si="491"/>
        <v>-0.2545311014588878</v>
      </c>
      <c r="W6154"/>
    </row>
    <row r="6155" spans="1:23" hidden="1" x14ac:dyDescent="0.2">
      <c r="A6155">
        <v>6154</v>
      </c>
      <c r="B6155" s="8">
        <v>308</v>
      </c>
      <c r="C6155" t="s">
        <v>45</v>
      </c>
      <c r="D6155" t="s">
        <v>28</v>
      </c>
      <c r="E6155" t="s">
        <v>24</v>
      </c>
      <c r="F6155">
        <v>1.2593629441721001E-4</v>
      </c>
      <c r="G6155" s="1">
        <v>3.3977276512275801E-5</v>
      </c>
      <c r="H6155">
        <v>1.7832294271843201E-4</v>
      </c>
      <c r="I6155" s="1">
        <v>7.0493711064720496E-5</v>
      </c>
      <c r="J6155">
        <v>1.73525304243669E-4</v>
      </c>
      <c r="K6155" s="1">
        <v>6.6361937060071706E-5</v>
      </c>
      <c r="L6155">
        <v>1.3222200565416901E-4</v>
      </c>
      <c r="M6155" s="1">
        <v>4.6817815821542499E-5</v>
      </c>
      <c r="N6155">
        <v>1.43891887978932E-4</v>
      </c>
      <c r="O6155">
        <v>0</v>
      </c>
      <c r="P6155" t="s">
        <v>18</v>
      </c>
      <c r="Q6155">
        <f t="shared" si="487"/>
        <v>-0.56896234580466842</v>
      </c>
      <c r="R6155">
        <f t="shared" si="488"/>
        <v>-0.41744376022835139</v>
      </c>
      <c r="S6155">
        <f t="shared" si="489"/>
        <v>-0.40305684820961662</v>
      </c>
      <c r="T6155">
        <f t="shared" si="490"/>
        <v>-0.45089259180320296</v>
      </c>
      <c r="U6155">
        <f t="shared" si="491"/>
        <v>-0.49320305301650991</v>
      </c>
      <c r="W6155"/>
    </row>
    <row r="6156" spans="1:23" hidden="1" x14ac:dyDescent="0.2">
      <c r="A6156">
        <v>6155</v>
      </c>
      <c r="B6156" s="8">
        <v>308</v>
      </c>
      <c r="C6156" t="s">
        <v>45</v>
      </c>
      <c r="D6156" t="s">
        <v>28</v>
      </c>
      <c r="E6156" t="s">
        <v>25</v>
      </c>
      <c r="F6156">
        <v>1.4590991756423E-2</v>
      </c>
      <c r="G6156">
        <v>1.35476153177182E-2</v>
      </c>
      <c r="H6156">
        <v>1.4418907936169E-2</v>
      </c>
      <c r="I6156">
        <v>1.3047369016135299E-2</v>
      </c>
      <c r="J6156">
        <v>1.4114252534118001E-2</v>
      </c>
      <c r="K6156">
        <v>1.2815883410814599E-2</v>
      </c>
      <c r="L6156">
        <v>1.4019535413966199E-2</v>
      </c>
      <c r="M6156">
        <v>1.344354202062E-2</v>
      </c>
      <c r="N6156">
        <v>1.3859974355881601E-2</v>
      </c>
      <c r="O6156">
        <v>1.21809580465143E-2</v>
      </c>
      <c r="P6156" t="s">
        <v>18</v>
      </c>
      <c r="Q6156">
        <f t="shared" si="487"/>
        <v>-3.2221955664320401E-2</v>
      </c>
      <c r="R6156">
        <f t="shared" si="488"/>
        <v>-4.1909335746938892E-2</v>
      </c>
      <c r="S6156">
        <f t="shared" si="489"/>
        <v>-4.3409423272593006E-2</v>
      </c>
      <c r="T6156">
        <f t="shared" si="490"/>
        <v>-1.8219913015575573E-2</v>
      </c>
      <c r="U6156">
        <f t="shared" si="491"/>
        <v>-3.7065645705629646E-2</v>
      </c>
      <c r="W6156"/>
    </row>
    <row r="6157" spans="1:23" hidden="1" x14ac:dyDescent="0.2">
      <c r="A6157">
        <v>6156</v>
      </c>
      <c r="B6157" s="8">
        <v>308</v>
      </c>
      <c r="C6157" t="s">
        <v>45</v>
      </c>
      <c r="D6157" t="s">
        <v>28</v>
      </c>
      <c r="E6157" t="s">
        <v>26</v>
      </c>
      <c r="F6157">
        <v>1.1522430966543801E-4</v>
      </c>
      <c r="G6157" s="1">
        <v>4.38615751340288E-5</v>
      </c>
      <c r="H6157" s="1">
        <v>9.2890160917158206E-5</v>
      </c>
      <c r="I6157" s="1">
        <v>4.4984984322474401E-5</v>
      </c>
      <c r="J6157" s="1">
        <v>8.9648327913026505E-5</v>
      </c>
      <c r="K6157" s="1">
        <v>2.1490876414471601E-5</v>
      </c>
      <c r="L6157" s="1">
        <v>7.5601547178238398E-5</v>
      </c>
      <c r="M6157" s="1">
        <v>4.1342407663701202E-5</v>
      </c>
      <c r="N6157" s="1">
        <v>8.6591554246403504E-5</v>
      </c>
      <c r="O6157">
        <v>0</v>
      </c>
      <c r="P6157" t="s">
        <v>18</v>
      </c>
      <c r="Q6157">
        <f t="shared" si="487"/>
        <v>-0.4194598910704963</v>
      </c>
      <c r="R6157">
        <f t="shared" si="488"/>
        <v>-0.62028806696039762</v>
      </c>
      <c r="S6157">
        <f t="shared" si="489"/>
        <v>-0.31490214176307862</v>
      </c>
      <c r="T6157">
        <f t="shared" si="490"/>
        <v>-0.26213491828852042</v>
      </c>
      <c r="U6157">
        <f t="shared" si="491"/>
        <v>-0.51987397901544696</v>
      </c>
      <c r="W6157"/>
    </row>
    <row r="6158" spans="1:23" hidden="1" x14ac:dyDescent="0.2">
      <c r="A6158">
        <v>6157</v>
      </c>
      <c r="B6158" s="8">
        <v>308</v>
      </c>
      <c r="C6158" t="s">
        <v>45</v>
      </c>
      <c r="D6158" t="s">
        <v>28</v>
      </c>
      <c r="E6158" t="s">
        <v>27</v>
      </c>
      <c r="F6158" s="1">
        <v>8.9783345879980396E-5</v>
      </c>
      <c r="G6158" s="1">
        <v>8.1082137131567299E-5</v>
      </c>
      <c r="H6158" s="1">
        <v>9.5768447593464498E-5</v>
      </c>
      <c r="I6158" s="1">
        <v>7.5319686394334601E-5</v>
      </c>
      <c r="J6158">
        <v>1.1229401221723699E-4</v>
      </c>
      <c r="K6158" s="1">
        <v>6.7483713576211701E-5</v>
      </c>
      <c r="L6158">
        <v>1.19955315676488E-4</v>
      </c>
      <c r="M6158" s="1">
        <v>7.5794414050118803E-5</v>
      </c>
      <c r="N6158">
        <v>1.06809400055643E-4</v>
      </c>
      <c r="O6158">
        <v>1.13311237641993E-4</v>
      </c>
      <c r="P6158" t="s">
        <v>18</v>
      </c>
      <c r="Q6158">
        <f t="shared" si="487"/>
        <v>-4.427059871460326E-2</v>
      </c>
      <c r="R6158">
        <f t="shared" si="488"/>
        <v>-0.2211576258063439</v>
      </c>
      <c r="S6158">
        <f t="shared" si="489"/>
        <v>-0.10431394447025433</v>
      </c>
      <c r="T6158">
        <f t="shared" si="490"/>
        <v>-0.19938229809920172</v>
      </c>
      <c r="U6158">
        <f t="shared" si="491"/>
        <v>-0.13271411226047358</v>
      </c>
      <c r="W6158"/>
    </row>
    <row r="6159" spans="1:23" hidden="1" x14ac:dyDescent="0.2">
      <c r="A6159">
        <v>6158</v>
      </c>
      <c r="B6159" s="8">
        <v>308</v>
      </c>
      <c r="C6159" t="s">
        <v>45</v>
      </c>
      <c r="D6159" t="s">
        <v>28</v>
      </c>
      <c r="E6159" t="s">
        <v>29</v>
      </c>
      <c r="F6159">
        <v>1.1515383608154499E-4</v>
      </c>
      <c r="G6159" s="1">
        <v>9.6320430840103095E-5</v>
      </c>
      <c r="H6159">
        <v>1.3416740847964199E-4</v>
      </c>
      <c r="I6159">
        <v>1.17891683052002E-4</v>
      </c>
      <c r="J6159">
        <v>1.5043989791413499E-4</v>
      </c>
      <c r="K6159" s="1">
        <v>5.7269643192410699E-5</v>
      </c>
      <c r="L6159">
        <v>1.2899392934425299E-4</v>
      </c>
      <c r="M6159" s="1">
        <v>6.13983970957943E-5</v>
      </c>
      <c r="N6159">
        <v>1.4576573710271601E-4</v>
      </c>
      <c r="O6159">
        <v>0</v>
      </c>
      <c r="P6159" t="s">
        <v>18</v>
      </c>
      <c r="Q6159">
        <f t="shared" si="487"/>
        <v>-7.7559993537278604E-2</v>
      </c>
      <c r="R6159">
        <f t="shared" si="488"/>
        <v>-0.41943855271305663</v>
      </c>
      <c r="S6159">
        <f t="shared" si="489"/>
        <v>-5.6163863366553102E-2</v>
      </c>
      <c r="T6159">
        <f t="shared" si="490"/>
        <v>-0.32241223887257542</v>
      </c>
      <c r="U6159">
        <f t="shared" si="491"/>
        <v>-0.24849927312516762</v>
      </c>
      <c r="W6159"/>
    </row>
    <row r="6160" spans="1:23" hidden="1" x14ac:dyDescent="0.2">
      <c r="A6160">
        <v>6159</v>
      </c>
      <c r="B6160" s="8">
        <v>308</v>
      </c>
      <c r="C6160" t="s">
        <v>45</v>
      </c>
      <c r="D6160" t="s">
        <v>28</v>
      </c>
      <c r="E6160" t="s">
        <v>16</v>
      </c>
      <c r="F6160" s="1">
        <v>9.6830704269303797E-5</v>
      </c>
      <c r="G6160" s="1">
        <v>1.38483142148518E-5</v>
      </c>
      <c r="H6160">
        <v>1.10094465368716E-4</v>
      </c>
      <c r="I6160" s="1">
        <v>4.3864668620956899E-5</v>
      </c>
      <c r="J6160">
        <v>1.1174435968558099E-4</v>
      </c>
      <c r="K6160" s="1">
        <v>3.6605338947726398E-5</v>
      </c>
      <c r="L6160" s="1">
        <v>9.0257013625258203E-5</v>
      </c>
      <c r="M6160" s="1">
        <v>8.43458942067475E-5</v>
      </c>
      <c r="N6160">
        <v>1.0483692729376599E-4</v>
      </c>
      <c r="O6160">
        <v>0</v>
      </c>
      <c r="P6160" t="s">
        <v>18</v>
      </c>
      <c r="Q6160">
        <f t="shared" si="487"/>
        <v>-0.84461618156201457</v>
      </c>
      <c r="R6160">
        <f t="shared" si="488"/>
        <v>-0.48468117870896155</v>
      </c>
      <c r="S6160">
        <f t="shared" si="489"/>
        <v>-0.39965063402134771</v>
      </c>
      <c r="T6160">
        <f t="shared" si="490"/>
        <v>-2.9417012890132987E-2</v>
      </c>
      <c r="U6160">
        <f t="shared" si="491"/>
        <v>-0.66464868013548806</v>
      </c>
      <c r="W6160"/>
    </row>
    <row r="6161" spans="1:23" hidden="1" x14ac:dyDescent="0.2">
      <c r="A6161">
        <v>6160</v>
      </c>
      <c r="B6161" s="8">
        <v>308</v>
      </c>
      <c r="C6161" t="s">
        <v>45</v>
      </c>
      <c r="D6161" t="s">
        <v>28</v>
      </c>
      <c r="E6161" t="s">
        <v>30</v>
      </c>
      <c r="F6161" s="1">
        <v>8.9149083624941305E-5</v>
      </c>
      <c r="G6161" s="1">
        <v>3.3359507848416298E-5</v>
      </c>
      <c r="H6161">
        <v>1.4116687835156899E-4</v>
      </c>
      <c r="I6161" s="1">
        <v>6.0841760405492197E-5</v>
      </c>
      <c r="J6161">
        <v>1.21198383230057E-4</v>
      </c>
      <c r="K6161" s="1">
        <v>2.1727039891553701E-5</v>
      </c>
      <c r="L6161" s="1">
        <v>8.5995952896168702E-5</v>
      </c>
      <c r="M6161" s="1">
        <v>5.0816709419965998E-5</v>
      </c>
      <c r="N6161">
        <v>1.0345619636045199E-4</v>
      </c>
      <c r="O6161">
        <v>0</v>
      </c>
      <c r="P6161" t="s">
        <v>18</v>
      </c>
      <c r="Q6161">
        <f t="shared" si="487"/>
        <v>-0.42689724848213384</v>
      </c>
      <c r="R6161">
        <f t="shared" si="488"/>
        <v>-0.74649626469951613</v>
      </c>
      <c r="S6161">
        <f t="shared" si="489"/>
        <v>-0.3655310396773741</v>
      </c>
      <c r="T6161">
        <f t="shared" si="490"/>
        <v>-0.22847147378388399</v>
      </c>
      <c r="U6161">
        <f t="shared" si="491"/>
        <v>-0.58669675659082499</v>
      </c>
      <c r="W6161"/>
    </row>
    <row r="6162" spans="1:23" hidden="1" x14ac:dyDescent="0.2">
      <c r="A6162">
        <v>6161</v>
      </c>
      <c r="B6162" s="8">
        <v>308</v>
      </c>
      <c r="C6162" t="s">
        <v>45</v>
      </c>
      <c r="D6162" t="s">
        <v>28</v>
      </c>
      <c r="E6162" t="s">
        <v>31</v>
      </c>
      <c r="F6162">
        <v>1.8224468794790399E-4</v>
      </c>
      <c r="G6162" s="1">
        <v>4.6126726901513799E-5</v>
      </c>
      <c r="H6162">
        <v>1.07085347479851E-4</v>
      </c>
      <c r="I6162" s="1">
        <v>7.7646495928255705E-5</v>
      </c>
      <c r="J6162">
        <v>1.0207047512844299E-4</v>
      </c>
      <c r="K6162" s="1">
        <v>3.9498341541982203E-5</v>
      </c>
      <c r="L6162">
        <v>1.0665564127963299E-4</v>
      </c>
      <c r="M6162" s="1">
        <v>4.6633251501615302E-5</v>
      </c>
      <c r="N6162">
        <v>1.2258918215065999E-4</v>
      </c>
      <c r="O6162">
        <v>0</v>
      </c>
      <c r="P6162" t="s">
        <v>18</v>
      </c>
      <c r="Q6162">
        <f t="shared" ref="Q6162:Q6225" si="492">LOG(G6162)-LOG(F6162)</f>
        <v>-0.59670223972314185</v>
      </c>
      <c r="R6162">
        <f t="shared" ref="R6162:R6225" si="493">LOG(K6162)-LOG(J6162)</f>
        <v>-0.41232127554113518</v>
      </c>
      <c r="S6162">
        <f t="shared" ref="S6162:S6225" si="494">LOG(I6162)-LOG(H6162)</f>
        <v>-0.1396081888151639</v>
      </c>
      <c r="T6162">
        <f t="shared" ref="T6162:T6225" si="495">LOG(M6162)-LOG(L6162)</f>
        <v>-0.35928813362229484</v>
      </c>
      <c r="U6162">
        <f t="shared" si="491"/>
        <v>-0.50451175763213851</v>
      </c>
      <c r="W6162"/>
    </row>
    <row r="6163" spans="1:23" hidden="1" x14ac:dyDescent="0.2">
      <c r="A6163">
        <v>6162</v>
      </c>
      <c r="B6163" s="8">
        <v>308</v>
      </c>
      <c r="C6163" t="s">
        <v>45</v>
      </c>
      <c r="D6163" t="s">
        <v>28</v>
      </c>
      <c r="E6163" t="s">
        <v>32</v>
      </c>
      <c r="F6163">
        <v>1.3777585651127301E-4</v>
      </c>
      <c r="G6163" s="1">
        <v>7.2381895115545105E-5</v>
      </c>
      <c r="H6163">
        <v>1.7145430405906501E-4</v>
      </c>
      <c r="I6163" s="1">
        <v>8.3506608828501404E-5</v>
      </c>
      <c r="J6163">
        <v>1.80395960889364E-4</v>
      </c>
      <c r="K6163" s="1">
        <v>6.7365631837670701E-5</v>
      </c>
      <c r="L6163">
        <v>1.7444524378787399E-4</v>
      </c>
      <c r="M6163">
        <v>1.2519613035064301E-4</v>
      </c>
      <c r="N6163">
        <v>1.6233450830248301E-4</v>
      </c>
      <c r="O6163" s="1">
        <v>5.6655618820996601E-5</v>
      </c>
      <c r="P6163" t="s">
        <v>18</v>
      </c>
      <c r="Q6163">
        <f t="shared" si="492"/>
        <v>-0.27954316988897165</v>
      </c>
      <c r="R6163">
        <f t="shared" si="493"/>
        <v>-0.42778842186803701</v>
      </c>
      <c r="S6163">
        <f t="shared" si="494"/>
        <v>-0.31242754427812036</v>
      </c>
      <c r="T6163">
        <f t="shared" si="495"/>
        <v>-0.14406822739475578</v>
      </c>
      <c r="U6163">
        <f t="shared" si="491"/>
        <v>-0.35366579587850433</v>
      </c>
      <c r="W6163"/>
    </row>
    <row r="6164" spans="1:23" hidden="1" x14ac:dyDescent="0.2">
      <c r="A6164">
        <v>6163</v>
      </c>
      <c r="B6164" s="8">
        <v>308</v>
      </c>
      <c r="C6164" t="s">
        <v>45</v>
      </c>
      <c r="D6164" t="s">
        <v>28</v>
      </c>
      <c r="E6164" t="s">
        <v>33</v>
      </c>
      <c r="F6164">
        <v>1.3460454523607699E-4</v>
      </c>
      <c r="G6164" s="1">
        <v>4.3604171524087303E-5</v>
      </c>
      <c r="H6164">
        <v>1.5444624642634499E-4</v>
      </c>
      <c r="I6164">
        <v>1.00914591267467E-4</v>
      </c>
      <c r="J6164">
        <v>1.1026029785011099E-4</v>
      </c>
      <c r="K6164" s="1">
        <v>5.4435681467425401E-5</v>
      </c>
      <c r="L6164">
        <v>1.10271086746739E-4</v>
      </c>
      <c r="M6164" s="1">
        <v>4.7433030221300002E-5</v>
      </c>
      <c r="N6164">
        <v>1.21800193045909E-4</v>
      </c>
      <c r="O6164">
        <v>0</v>
      </c>
      <c r="P6164" t="s">
        <v>18</v>
      </c>
      <c r="Q6164">
        <f t="shared" si="492"/>
        <v>-0.4895316857579104</v>
      </c>
      <c r="R6164">
        <f t="shared" si="493"/>
        <v>-0.30653549719994677</v>
      </c>
      <c r="S6164">
        <f t="shared" si="494"/>
        <v>-0.18482339238864487</v>
      </c>
      <c r="T6164">
        <f t="shared" si="495"/>
        <v>-0.36638078457201351</v>
      </c>
      <c r="U6164">
        <f t="shared" si="491"/>
        <v>-0.39803359147892858</v>
      </c>
      <c r="W6164"/>
    </row>
    <row r="6165" spans="1:23" ht="21" hidden="1" customHeight="1" x14ac:dyDescent="0.2">
      <c r="A6165">
        <v>6164</v>
      </c>
      <c r="B6165" s="8">
        <v>308</v>
      </c>
      <c r="C6165" t="s">
        <v>45</v>
      </c>
      <c r="D6165" t="s">
        <v>28</v>
      </c>
      <c r="E6165" t="s">
        <v>101</v>
      </c>
      <c r="F6165" s="1">
        <v>9.2672762819602999E-5</v>
      </c>
      <c r="G6165" s="1">
        <v>7.3462990277299394E-5</v>
      </c>
      <c r="H6165" s="1">
        <v>4.5398430758104101E-5</v>
      </c>
      <c r="I6165">
        <v>1.16512832957826E-4</v>
      </c>
      <c r="J6165" s="1">
        <v>7.3488543482352206E-5</v>
      </c>
      <c r="K6165" s="1">
        <v>2.7394963341524301E-5</v>
      </c>
      <c r="L6165" s="1">
        <v>4.7581844808165403E-5</v>
      </c>
      <c r="M6165" s="1">
        <v>5.4631038698462301E-5</v>
      </c>
      <c r="N6165" s="1">
        <v>5.9272806494405998E-5</v>
      </c>
      <c r="O6165">
        <v>0</v>
      </c>
      <c r="P6165" t="s">
        <v>18</v>
      </c>
      <c r="Q6165" s="3">
        <f t="shared" si="492"/>
        <v>-0.10088350855202055</v>
      </c>
      <c r="R6165" s="2">
        <f t="shared" si="493"/>
        <v>-0.42854891627628078</v>
      </c>
      <c r="S6165" s="4">
        <f t="shared" si="494"/>
        <v>0.40933292076847616</v>
      </c>
      <c r="T6165" s="5">
        <f t="shared" si="495"/>
        <v>5.9998181649566718E-2</v>
      </c>
      <c r="U6165">
        <f t="shared" si="491"/>
        <v>-0.26471621241415066</v>
      </c>
      <c r="V6165">
        <f>AVERAGE(S6165,T6165)</f>
        <v>0.23466555120902144</v>
      </c>
      <c r="W6165" s="7">
        <f>U6165-V6165</f>
        <v>-0.4993817636231721</v>
      </c>
    </row>
    <row r="6166" spans="1:23" hidden="1" x14ac:dyDescent="0.2">
      <c r="A6166">
        <v>6165</v>
      </c>
      <c r="B6166" s="8">
        <v>308</v>
      </c>
      <c r="C6166" t="s">
        <v>45</v>
      </c>
      <c r="D6166" t="s">
        <v>28</v>
      </c>
      <c r="E6166" t="s">
        <v>34</v>
      </c>
      <c r="F6166" s="1">
        <v>5.6237919946800897E-5</v>
      </c>
      <c r="G6166" s="1">
        <v>4.5148593183736202E-5</v>
      </c>
      <c r="H6166" s="1">
        <v>5.6911577463329302E-5</v>
      </c>
      <c r="I6166" s="1">
        <v>5.58434288141062E-5</v>
      </c>
      <c r="J6166" s="1">
        <v>8.8603988102880894E-5</v>
      </c>
      <c r="K6166" s="1">
        <v>5.1660760611710602E-5</v>
      </c>
      <c r="L6166" s="1">
        <v>9.2387543989802905E-5</v>
      </c>
      <c r="M6166" s="1">
        <v>3.5190263666126598E-5</v>
      </c>
      <c r="N6166" s="1">
        <v>8.9057145198749804E-5</v>
      </c>
      <c r="O6166">
        <v>0</v>
      </c>
      <c r="P6166" t="s">
        <v>18</v>
      </c>
      <c r="Q6166">
        <f t="shared" si="492"/>
        <v>-9.5385026825580255E-2</v>
      </c>
      <c r="R6166">
        <f t="shared" si="493"/>
        <v>-0.23429247401593667</v>
      </c>
      <c r="S6166">
        <f t="shared" si="494"/>
        <v>-8.228547130309849E-3</v>
      </c>
      <c r="T6166">
        <f t="shared" si="495"/>
        <v>-0.4191909012367363</v>
      </c>
      <c r="U6166">
        <f t="shared" si="491"/>
        <v>-0.16483875042075846</v>
      </c>
      <c r="W6166"/>
    </row>
    <row r="6167" spans="1:23" hidden="1" x14ac:dyDescent="0.2">
      <c r="A6167">
        <v>6166</v>
      </c>
      <c r="B6167" s="8">
        <v>308</v>
      </c>
      <c r="C6167" t="s">
        <v>45</v>
      </c>
      <c r="D6167" t="s">
        <v>28</v>
      </c>
      <c r="E6167" t="s">
        <v>35</v>
      </c>
      <c r="F6167">
        <v>1.04864692833133E-4</v>
      </c>
      <c r="G6167" s="1">
        <v>5.7143601407009301E-5</v>
      </c>
      <c r="H6167">
        <v>1.13299830076421E-4</v>
      </c>
      <c r="I6167" s="1">
        <v>6.2306788630553706E-5</v>
      </c>
      <c r="J6167">
        <v>1.03444606457582E-4</v>
      </c>
      <c r="K6167" s="1">
        <v>2.5446614655596901E-5</v>
      </c>
      <c r="L6167">
        <v>1.18212154469133E-4</v>
      </c>
      <c r="M6167" s="1">
        <v>3.7774164145107901E-5</v>
      </c>
      <c r="N6167">
        <v>1.0168097087476301E-4</v>
      </c>
      <c r="O6167">
        <v>0</v>
      </c>
      <c r="P6167" t="s">
        <v>18</v>
      </c>
      <c r="Q6167">
        <f t="shared" si="492"/>
        <v>-0.26366168126409617</v>
      </c>
      <c r="R6167">
        <f t="shared" si="493"/>
        <v>-0.60907783849968444</v>
      </c>
      <c r="S6167">
        <f t="shared" si="494"/>
        <v>-0.25969389076908067</v>
      </c>
      <c r="T6167">
        <f t="shared" si="495"/>
        <v>-0.49546726943051356</v>
      </c>
      <c r="U6167">
        <f t="shared" si="491"/>
        <v>-0.43636975988189031</v>
      </c>
      <c r="W6167"/>
    </row>
    <row r="6168" spans="1:23" hidden="1" x14ac:dyDescent="0.2">
      <c r="A6168">
        <v>6167</v>
      </c>
      <c r="B6168" s="8">
        <v>308</v>
      </c>
      <c r="C6168" t="s">
        <v>45</v>
      </c>
      <c r="D6168" t="s">
        <v>28</v>
      </c>
      <c r="E6168" t="s">
        <v>36</v>
      </c>
      <c r="F6168" s="1">
        <v>8.1819830900044905E-5</v>
      </c>
      <c r="G6168" s="1">
        <v>4.9524454552741403E-5</v>
      </c>
      <c r="H6168" s="1">
        <v>9.3348070161116E-5</v>
      </c>
      <c r="I6168" s="1">
        <v>5.8342594609799201E-5</v>
      </c>
      <c r="J6168">
        <v>1.18944807850269E-4</v>
      </c>
      <c r="K6168" s="1">
        <v>2.5859900740490602E-5</v>
      </c>
      <c r="L6168">
        <v>1.14338462897233E-4</v>
      </c>
      <c r="M6168" s="1">
        <v>5.9060582376715998E-5</v>
      </c>
      <c r="N6168">
        <v>1.08781872817521E-4</v>
      </c>
      <c r="O6168">
        <v>0</v>
      </c>
      <c r="P6168" t="s">
        <v>18</v>
      </c>
      <c r="Q6168">
        <f t="shared" si="492"/>
        <v>-0.21803887654165255</v>
      </c>
      <c r="R6168">
        <f t="shared" si="493"/>
        <v>-0.66271863549960797</v>
      </c>
      <c r="S6168">
        <f t="shared" si="494"/>
        <v>-0.20411960481178681</v>
      </c>
      <c r="T6168">
        <f t="shared" si="495"/>
        <v>-0.28689462442048841</v>
      </c>
      <c r="U6168">
        <f t="shared" si="491"/>
        <v>-0.44037875602063026</v>
      </c>
      <c r="W6168"/>
    </row>
    <row r="6169" spans="1:23" ht="16" hidden="1" customHeight="1" x14ac:dyDescent="0.2">
      <c r="A6169">
        <v>6168</v>
      </c>
      <c r="B6169" s="8">
        <v>309</v>
      </c>
      <c r="C6169" t="s">
        <v>44</v>
      </c>
      <c r="D6169" t="s">
        <v>26</v>
      </c>
      <c r="E6169" t="s">
        <v>17</v>
      </c>
      <c r="F6169">
        <v>1.14422989464365E-4</v>
      </c>
      <c r="G6169" s="1">
        <v>3.0830897379436298E-5</v>
      </c>
      <c r="H6169">
        <v>1.3571406815451301E-4</v>
      </c>
      <c r="I6169" s="1">
        <v>8.8574013361848096E-5</v>
      </c>
      <c r="J6169">
        <v>1.43729959023956E-4</v>
      </c>
      <c r="K6169" s="1">
        <v>2.6781948607951399E-5</v>
      </c>
      <c r="L6169">
        <v>1.65053249492348E-4</v>
      </c>
      <c r="M6169" s="1">
        <v>6.6675788976103696E-5</v>
      </c>
      <c r="N6169">
        <v>1.70967531441068E-4</v>
      </c>
      <c r="O6169">
        <v>0</v>
      </c>
      <c r="P6169" t="s">
        <v>18</v>
      </c>
      <c r="Q6169">
        <f t="shared" si="492"/>
        <v>-0.56952712444107645</v>
      </c>
      <c r="R6169">
        <f t="shared" si="493"/>
        <v>-0.7297051294286625</v>
      </c>
      <c r="S6169">
        <f t="shared" si="494"/>
        <v>-0.18531854570268314</v>
      </c>
      <c r="T6169">
        <f t="shared" si="495"/>
        <v>-0.39365591553156287</v>
      </c>
      <c r="U6169">
        <f t="shared" si="491"/>
        <v>-0.64961612693486948</v>
      </c>
      <c r="W6169"/>
    </row>
    <row r="6170" spans="1:23" hidden="1" x14ac:dyDescent="0.2">
      <c r="A6170">
        <v>6169</v>
      </c>
      <c r="B6170" s="8">
        <v>309</v>
      </c>
      <c r="C6170" t="s">
        <v>44</v>
      </c>
      <c r="D6170" t="s">
        <v>26</v>
      </c>
      <c r="E6170" t="s">
        <v>19</v>
      </c>
      <c r="F6170">
        <v>1.5376918472627499E-4</v>
      </c>
      <c r="G6170" s="1">
        <v>6.3226814930417602E-5</v>
      </c>
      <c r="H6170">
        <v>1.6485674008493001E-4</v>
      </c>
      <c r="I6170">
        <v>1.34213628128593E-4</v>
      </c>
      <c r="J6170">
        <v>1.3819549776003699E-4</v>
      </c>
      <c r="K6170" s="1">
        <v>1.93093066972507E-5</v>
      </c>
      <c r="L6170">
        <v>1.3535666090258301E-4</v>
      </c>
      <c r="M6170" s="1">
        <v>3.5763599497443702E-5</v>
      </c>
      <c r="N6170">
        <v>1.9645399059440601E-4</v>
      </c>
      <c r="O6170">
        <v>0</v>
      </c>
      <c r="P6170" t="s">
        <v>18</v>
      </c>
      <c r="Q6170">
        <f t="shared" si="492"/>
        <v>-0.38596800712020629</v>
      </c>
      <c r="R6170">
        <f t="shared" si="493"/>
        <v>-0.85472721381774575</v>
      </c>
      <c r="S6170">
        <f t="shared" si="494"/>
        <v>-8.9310091171485251E-2</v>
      </c>
      <c r="T6170">
        <f t="shared" si="495"/>
        <v>-0.57803840952649121</v>
      </c>
      <c r="U6170">
        <f t="shared" si="491"/>
        <v>-0.62034761046897602</v>
      </c>
      <c r="W6170"/>
    </row>
    <row r="6171" spans="1:23" hidden="1" x14ac:dyDescent="0.2">
      <c r="A6171">
        <v>6170</v>
      </c>
      <c r="B6171" s="8">
        <v>309</v>
      </c>
      <c r="C6171" t="s">
        <v>44</v>
      </c>
      <c r="D6171" t="s">
        <v>26</v>
      </c>
      <c r="E6171" t="s">
        <v>20</v>
      </c>
      <c r="F6171">
        <v>1.73477729379988E-4</v>
      </c>
      <c r="G6171">
        <v>1.19880545140346E-4</v>
      </c>
      <c r="H6171">
        <v>1.6275162608544099E-4</v>
      </c>
      <c r="I6171">
        <v>1.4459816762618901E-4</v>
      </c>
      <c r="J6171">
        <v>1.3332517184778901E-4</v>
      </c>
      <c r="K6171">
        <v>1.08801666219803E-4</v>
      </c>
      <c r="L6171">
        <v>1.7791960516143601E-4</v>
      </c>
      <c r="M6171">
        <v>1.4212143452462401E-4</v>
      </c>
      <c r="N6171">
        <v>1.62934834198187E-4</v>
      </c>
      <c r="O6171">
        <v>2.2851266817104201E-4</v>
      </c>
      <c r="P6171" t="s">
        <v>18</v>
      </c>
      <c r="Q6171">
        <f t="shared" si="492"/>
        <v>-0.16049501993580328</v>
      </c>
      <c r="R6171">
        <f t="shared" si="493"/>
        <v>-8.8276605810768238E-2</v>
      </c>
      <c r="S6171">
        <f t="shared" si="494"/>
        <v>-5.1362546852529167E-2</v>
      </c>
      <c r="T6171">
        <f t="shared" si="495"/>
        <v>-9.7564223660477012E-2</v>
      </c>
      <c r="U6171">
        <f t="shared" si="491"/>
        <v>-0.12438581287328576</v>
      </c>
      <c r="W6171"/>
    </row>
    <row r="6172" spans="1:23" hidden="1" x14ac:dyDescent="0.2">
      <c r="A6172">
        <v>6171</v>
      </c>
      <c r="B6172" s="8">
        <v>309</v>
      </c>
      <c r="C6172" t="s">
        <v>44</v>
      </c>
      <c r="D6172" t="s">
        <v>26</v>
      </c>
      <c r="E6172" t="s">
        <v>21</v>
      </c>
      <c r="F6172">
        <v>2.5677823286241001E-4</v>
      </c>
      <c r="G6172" s="1">
        <v>5.1123992270469701E-5</v>
      </c>
      <c r="H6172">
        <v>1.09729067223329E-4</v>
      </c>
      <c r="I6172">
        <v>1.09953947621604E-4</v>
      </c>
      <c r="J6172">
        <v>1.95864584130065E-4</v>
      </c>
      <c r="K6172" s="1">
        <v>1.45268158744022E-5</v>
      </c>
      <c r="L6172">
        <v>1.3984039090847699E-4</v>
      </c>
      <c r="M6172" s="1">
        <v>6.9536876935899202E-5</v>
      </c>
      <c r="N6172">
        <v>1.73248420781639E-4</v>
      </c>
      <c r="O6172">
        <v>0</v>
      </c>
      <c r="P6172" t="s">
        <v>18</v>
      </c>
      <c r="Q6172">
        <f t="shared" si="492"/>
        <v>-0.70093344522182521</v>
      </c>
      <c r="R6172">
        <f t="shared" si="493"/>
        <v>-1.1297854828367058</v>
      </c>
      <c r="S6172">
        <f t="shared" si="494"/>
        <v>8.8913883707775199E-4</v>
      </c>
      <c r="T6172">
        <f t="shared" si="495"/>
        <v>-0.30341744771232149</v>
      </c>
      <c r="U6172">
        <f t="shared" si="491"/>
        <v>-0.91535946402926549</v>
      </c>
      <c r="W6172"/>
    </row>
    <row r="6173" spans="1:23" hidden="1" x14ac:dyDescent="0.2">
      <c r="A6173">
        <v>6172</v>
      </c>
      <c r="B6173" s="8">
        <v>309</v>
      </c>
      <c r="C6173" t="s">
        <v>44</v>
      </c>
      <c r="D6173" t="s">
        <v>26</v>
      </c>
      <c r="E6173" t="s">
        <v>22</v>
      </c>
      <c r="F6173" s="1">
        <v>8.1882622572082794E-5</v>
      </c>
      <c r="G6173" s="1">
        <v>9.7031250635789405E-6</v>
      </c>
      <c r="H6173">
        <v>1.01308611225376E-4</v>
      </c>
      <c r="I6173" s="1">
        <v>3.7087641062842797E-5</v>
      </c>
      <c r="J6173" s="1">
        <v>7.6264876216792794E-5</v>
      </c>
      <c r="K6173" s="1">
        <v>4.56727873582029E-5</v>
      </c>
      <c r="L6173">
        <v>1.18851335953348E-4</v>
      </c>
      <c r="M6173">
        <v>1.0542487156203E-4</v>
      </c>
      <c r="N6173">
        <v>1.15333665351486E-4</v>
      </c>
      <c r="O6173">
        <v>0</v>
      </c>
      <c r="P6173" t="s">
        <v>18</v>
      </c>
      <c r="Q6173">
        <f t="shared" si="492"/>
        <v>-0.92628011494652718</v>
      </c>
      <c r="R6173">
        <f t="shared" si="493"/>
        <v>-0.22266705279341981</v>
      </c>
      <c r="S6173">
        <f t="shared" si="494"/>
        <v>-0.43641715076491661</v>
      </c>
      <c r="T6173">
        <f t="shared" si="495"/>
        <v>-5.2060987205689635E-2</v>
      </c>
      <c r="U6173">
        <f t="shared" si="491"/>
        <v>-0.57447358386997349</v>
      </c>
      <c r="W6173"/>
    </row>
    <row r="6174" spans="1:23" hidden="1" x14ac:dyDescent="0.2">
      <c r="A6174">
        <v>6173</v>
      </c>
      <c r="B6174" s="8">
        <v>309</v>
      </c>
      <c r="C6174" t="s">
        <v>44</v>
      </c>
      <c r="D6174" t="s">
        <v>26</v>
      </c>
      <c r="E6174" t="s">
        <v>23</v>
      </c>
      <c r="F6174">
        <v>1.39094117304265E-4</v>
      </c>
      <c r="G6174" s="1">
        <v>7.3451613384511598E-5</v>
      </c>
      <c r="H6174">
        <v>1.1262359897262499E-4</v>
      </c>
      <c r="I6174">
        <v>1.10477537848374E-4</v>
      </c>
      <c r="J6174">
        <v>1.21702803193561E-4</v>
      </c>
      <c r="K6174" s="1">
        <v>6.5400562002452799E-5</v>
      </c>
      <c r="L6174">
        <v>1.9332024300776899E-4</v>
      </c>
      <c r="M6174" s="1">
        <v>8.5086268021744303E-5</v>
      </c>
      <c r="N6174">
        <v>1.7820687586983701E-4</v>
      </c>
      <c r="O6174">
        <v>0</v>
      </c>
      <c r="P6174" t="s">
        <v>18</v>
      </c>
      <c r="Q6174">
        <f t="shared" si="492"/>
        <v>-0.27730742317411572</v>
      </c>
      <c r="R6174">
        <f t="shared" si="493"/>
        <v>-0.26971910116088083</v>
      </c>
      <c r="S6174">
        <f t="shared" si="494"/>
        <v>-8.3554146385602657E-3</v>
      </c>
      <c r="T6174">
        <f t="shared" si="495"/>
        <v>-0.35641785694884565</v>
      </c>
      <c r="U6174">
        <f t="shared" si="491"/>
        <v>-0.27351326216749827</v>
      </c>
      <c r="W6174"/>
    </row>
    <row r="6175" spans="1:23" hidden="1" x14ac:dyDescent="0.2">
      <c r="A6175">
        <v>6174</v>
      </c>
      <c r="B6175" s="8">
        <v>309</v>
      </c>
      <c r="C6175" t="s">
        <v>44</v>
      </c>
      <c r="D6175" t="s">
        <v>26</v>
      </c>
      <c r="E6175" t="s">
        <v>24</v>
      </c>
      <c r="F6175">
        <v>2.1551789837154201E-4</v>
      </c>
      <c r="G6175">
        <v>2.13625253415891E-4</v>
      </c>
      <c r="H6175">
        <v>2.1353750132309699E-4</v>
      </c>
      <c r="I6175">
        <v>3.2645850639081102E-4</v>
      </c>
      <c r="J6175">
        <v>2.6089450398110399E-4</v>
      </c>
      <c r="K6175">
        <v>1.8155530786238499E-4</v>
      </c>
      <c r="L6175">
        <v>4.1958615431971998E-4</v>
      </c>
      <c r="M6175">
        <v>2.10600952866686E-4</v>
      </c>
      <c r="N6175">
        <v>3.0504415702594197E-4</v>
      </c>
      <c r="O6175">
        <v>0</v>
      </c>
      <c r="P6175" t="s">
        <v>18</v>
      </c>
      <c r="Q6175">
        <f t="shared" si="492"/>
        <v>-3.8307524485960975E-3</v>
      </c>
      <c r="R6175">
        <f t="shared" si="493"/>
        <v>-0.15745598006754236</v>
      </c>
      <c r="S6175">
        <f t="shared" si="494"/>
        <v>0.18435383272922801</v>
      </c>
      <c r="T6175">
        <f t="shared" si="495"/>
        <v>-0.29936081690129823</v>
      </c>
      <c r="U6175">
        <f t="shared" si="491"/>
        <v>-8.0643366258069227E-2</v>
      </c>
      <c r="W6175"/>
    </row>
    <row r="6176" spans="1:23" hidden="1" x14ac:dyDescent="0.2">
      <c r="A6176">
        <v>6175</v>
      </c>
      <c r="B6176" s="8">
        <v>309</v>
      </c>
      <c r="C6176" t="s">
        <v>44</v>
      </c>
      <c r="D6176" t="s">
        <v>26</v>
      </c>
      <c r="E6176" t="s">
        <v>25</v>
      </c>
      <c r="F6176" s="1">
        <v>9.3438351991346398E-5</v>
      </c>
      <c r="G6176" s="1">
        <v>2.0710433603445399E-5</v>
      </c>
      <c r="H6176" s="1">
        <v>6.8942483483242704E-5</v>
      </c>
      <c r="I6176" s="1">
        <v>7.9236654317791204E-5</v>
      </c>
      <c r="J6176" s="1">
        <v>8.3016918958773002E-5</v>
      </c>
      <c r="K6176" s="1">
        <v>4.489563259949E-5</v>
      </c>
      <c r="L6176" s="1">
        <v>6.5566428636920705E-5</v>
      </c>
      <c r="M6176" s="1">
        <v>6.5245244996205902E-5</v>
      </c>
      <c r="N6176" s="1">
        <v>8.4591243804658296E-5</v>
      </c>
      <c r="O6176">
        <v>0</v>
      </c>
      <c r="P6176" t="s">
        <v>18</v>
      </c>
      <c r="Q6176">
        <f t="shared" si="492"/>
        <v>-0.65433597843115621</v>
      </c>
      <c r="R6176">
        <f t="shared" si="493"/>
        <v>-0.26696251584901542</v>
      </c>
      <c r="S6176">
        <f t="shared" si="494"/>
        <v>6.0439205894613046E-2</v>
      </c>
      <c r="T6176">
        <f t="shared" si="495"/>
        <v>-2.1326623117277066E-3</v>
      </c>
      <c r="U6176">
        <f t="shared" si="491"/>
        <v>-0.46064924714008582</v>
      </c>
      <c r="W6176"/>
    </row>
    <row r="6177" spans="1:23" hidden="1" x14ac:dyDescent="0.2">
      <c r="A6177">
        <v>6176</v>
      </c>
      <c r="B6177" s="8">
        <v>309</v>
      </c>
      <c r="C6177" t="s">
        <v>44</v>
      </c>
      <c r="D6177" t="s">
        <v>26</v>
      </c>
      <c r="E6177" t="s">
        <v>27</v>
      </c>
      <c r="F6177">
        <v>2.6840485632719099E-4</v>
      </c>
      <c r="G6177" s="1">
        <v>4.1368699867839302E-5</v>
      </c>
      <c r="H6177">
        <v>1.89394475141465E-4</v>
      </c>
      <c r="I6177">
        <v>1.11262923188528E-4</v>
      </c>
      <c r="J6177">
        <v>1.7112554228035099E-4</v>
      </c>
      <c r="K6177" s="1">
        <v>9.2660759692689097E-5</v>
      </c>
      <c r="L6177">
        <v>1.7480048863559601E-4</v>
      </c>
      <c r="M6177" s="1">
        <v>7.8431128637002602E-5</v>
      </c>
      <c r="N6177">
        <v>1.9575980688205799E-4</v>
      </c>
      <c r="O6177">
        <v>0</v>
      </c>
      <c r="P6177" t="s">
        <v>18</v>
      </c>
      <c r="Q6177">
        <f t="shared" si="492"/>
        <v>-0.81211849724645413</v>
      </c>
      <c r="R6177">
        <f t="shared" si="493"/>
        <v>-0.26641898087349958</v>
      </c>
      <c r="S6177">
        <f t="shared" si="494"/>
        <v>-0.23101684008687196</v>
      </c>
      <c r="T6177">
        <f t="shared" si="495"/>
        <v>-0.34805417769770042</v>
      </c>
      <c r="U6177">
        <f t="shared" si="491"/>
        <v>-0.53926873905997685</v>
      </c>
      <c r="W6177"/>
    </row>
    <row r="6178" spans="1:23" hidden="1" x14ac:dyDescent="0.2">
      <c r="A6178">
        <v>6177</v>
      </c>
      <c r="B6178" s="8">
        <v>309</v>
      </c>
      <c r="C6178" t="s">
        <v>44</v>
      </c>
      <c r="D6178" t="s">
        <v>26</v>
      </c>
      <c r="E6178" t="s">
        <v>28</v>
      </c>
      <c r="F6178">
        <v>1.79432829203413E-4</v>
      </c>
      <c r="G6178" s="1">
        <v>6.8808720208928095E-5</v>
      </c>
      <c r="H6178">
        <v>1.5650206889945999E-4</v>
      </c>
      <c r="I6178">
        <v>1.04368985202729E-4</v>
      </c>
      <c r="J6178">
        <v>1.5823024753542099E-4</v>
      </c>
      <c r="K6178" s="1">
        <v>8.0226283553283095E-5</v>
      </c>
      <c r="L6178">
        <v>1.3457688177112299E-4</v>
      </c>
      <c r="M6178" s="1">
        <v>7.4699274776399805E-5</v>
      </c>
      <c r="N6178">
        <v>2.04486687837287E-4</v>
      </c>
      <c r="O6178">
        <v>0</v>
      </c>
      <c r="P6178" t="s">
        <v>18</v>
      </c>
      <c r="Q6178">
        <f t="shared" si="492"/>
        <v>-0.41625842454816997</v>
      </c>
      <c r="R6178">
        <f t="shared" si="493"/>
        <v>-0.29497283332251722</v>
      </c>
      <c r="S6178">
        <f t="shared" si="494"/>
        <v>-0.1759486223636384</v>
      </c>
      <c r="T6178">
        <f t="shared" si="495"/>
        <v>-0.25565407575892207</v>
      </c>
      <c r="U6178">
        <f t="shared" si="491"/>
        <v>-0.3556156289353436</v>
      </c>
      <c r="W6178"/>
    </row>
    <row r="6179" spans="1:23" hidden="1" x14ac:dyDescent="0.2">
      <c r="A6179">
        <v>6178</v>
      </c>
      <c r="B6179" s="8">
        <v>309</v>
      </c>
      <c r="C6179" t="s">
        <v>44</v>
      </c>
      <c r="D6179" t="s">
        <v>26</v>
      </c>
      <c r="E6179" t="s">
        <v>29</v>
      </c>
      <c r="F6179">
        <v>1.4589994567389299E-4</v>
      </c>
      <c r="G6179" s="1">
        <v>5.7905746347164703E-5</v>
      </c>
      <c r="H6179" s="1">
        <v>9.5059054039394703E-5</v>
      </c>
      <c r="I6179" s="1">
        <v>5.0439191845466199E-5</v>
      </c>
      <c r="J6179" s="1">
        <v>8.0969168291123296E-5</v>
      </c>
      <c r="K6179" s="1">
        <v>3.1803563971942301E-5</v>
      </c>
      <c r="L6179" s="1">
        <v>8.9999508089331205E-5</v>
      </c>
      <c r="M6179" s="1">
        <v>5.2059361355409297E-5</v>
      </c>
      <c r="N6179">
        <v>1.08689335533301E-4</v>
      </c>
      <c r="O6179">
        <v>0</v>
      </c>
      <c r="P6179" t="s">
        <v>18</v>
      </c>
      <c r="Q6179">
        <f t="shared" si="492"/>
        <v>-0.40133346657603663</v>
      </c>
      <c r="R6179">
        <f t="shared" si="493"/>
        <v>-0.40584388762776591</v>
      </c>
      <c r="S6179">
        <f t="shared" si="494"/>
        <v>-0.27522536865080038</v>
      </c>
      <c r="T6179">
        <f t="shared" si="495"/>
        <v>-0.23774129967558189</v>
      </c>
      <c r="U6179">
        <f t="shared" si="491"/>
        <v>-0.40358867710190127</v>
      </c>
      <c r="W6179"/>
    </row>
    <row r="6180" spans="1:23" hidden="1" x14ac:dyDescent="0.2">
      <c r="A6180">
        <v>6179</v>
      </c>
      <c r="B6180" s="8">
        <v>309</v>
      </c>
      <c r="C6180" t="s">
        <v>44</v>
      </c>
      <c r="D6180" t="s">
        <v>26</v>
      </c>
      <c r="E6180" t="s">
        <v>16</v>
      </c>
      <c r="F6180">
        <v>1.1371404900919501E-4</v>
      </c>
      <c r="G6180" s="1">
        <v>2.2327621114041901E-5</v>
      </c>
      <c r="H6180">
        <v>2.00183184388843E-4</v>
      </c>
      <c r="I6180" s="1">
        <v>6.7543139253271295E-5</v>
      </c>
      <c r="J6180">
        <v>1.51865617081915E-4</v>
      </c>
      <c r="K6180" s="1">
        <v>7.2275392560297496E-5</v>
      </c>
      <c r="L6180">
        <v>1.54396268029062E-4</v>
      </c>
      <c r="M6180" s="1">
        <v>1.8099491223923701E-5</v>
      </c>
      <c r="N6180">
        <v>1.8643791131624601E-4</v>
      </c>
      <c r="O6180">
        <v>0</v>
      </c>
      <c r="P6180" t="s">
        <v>18</v>
      </c>
      <c r="Q6180">
        <f t="shared" si="492"/>
        <v>-0.70697166987125071</v>
      </c>
      <c r="R6180">
        <f t="shared" si="493"/>
        <v>-0.32246899997144363</v>
      </c>
      <c r="S6180">
        <f t="shared" si="494"/>
        <v>-0.4718463516540381</v>
      </c>
      <c r="T6180">
        <f t="shared" si="495"/>
        <v>-0.93097043159162274</v>
      </c>
      <c r="U6180">
        <f t="shared" si="491"/>
        <v>-0.51472033492134717</v>
      </c>
      <c r="W6180"/>
    </row>
    <row r="6181" spans="1:23" hidden="1" x14ac:dyDescent="0.2">
      <c r="A6181">
        <v>6180</v>
      </c>
      <c r="B6181" s="8">
        <v>309</v>
      </c>
      <c r="C6181" t="s">
        <v>44</v>
      </c>
      <c r="D6181" t="s">
        <v>26</v>
      </c>
      <c r="E6181" t="s">
        <v>30</v>
      </c>
      <c r="F6181">
        <v>5.6275693331358698E-4</v>
      </c>
      <c r="G6181">
        <v>2.7883442723026602E-4</v>
      </c>
      <c r="H6181">
        <v>4.02800406839594E-4</v>
      </c>
      <c r="I6181">
        <v>4.9025498233188399E-4</v>
      </c>
      <c r="J6181">
        <v>4.9184757252441103E-4</v>
      </c>
      <c r="K6181">
        <v>2.1724464562789201E-4</v>
      </c>
      <c r="L6181">
        <v>3.3887901421361899E-4</v>
      </c>
      <c r="M6181">
        <v>4.0378658771722498E-4</v>
      </c>
      <c r="N6181">
        <v>4.2067532968272E-4</v>
      </c>
      <c r="O6181">
        <v>2.8564083521380202E-4</v>
      </c>
      <c r="P6181" t="s">
        <v>18</v>
      </c>
      <c r="Q6181">
        <f t="shared" si="492"/>
        <v>-0.30497445996262806</v>
      </c>
      <c r="R6181">
        <f t="shared" si="493"/>
        <v>-0.35488145099375723</v>
      </c>
      <c r="S6181">
        <f t="shared" si="494"/>
        <v>8.5332115451063117E-2</v>
      </c>
      <c r="T6181">
        <f t="shared" si="495"/>
        <v>7.6107214123269706E-2</v>
      </c>
      <c r="U6181">
        <f t="shared" si="491"/>
        <v>-0.32992795547819265</v>
      </c>
      <c r="W6181"/>
    </row>
    <row r="6182" spans="1:23" hidden="1" x14ac:dyDescent="0.2">
      <c r="A6182">
        <v>6181</v>
      </c>
      <c r="B6182" s="8">
        <v>309</v>
      </c>
      <c r="C6182" t="s">
        <v>44</v>
      </c>
      <c r="D6182" t="s">
        <v>26</v>
      </c>
      <c r="E6182" t="s">
        <v>31</v>
      </c>
      <c r="F6182">
        <v>1.7688064356480201E-4</v>
      </c>
      <c r="G6182" s="1">
        <v>8.5815272739717005E-5</v>
      </c>
      <c r="H6182">
        <v>1.5255498015042E-4</v>
      </c>
      <c r="I6182">
        <v>1.43027396945881E-4</v>
      </c>
      <c r="J6182">
        <v>1.5153354940608001E-4</v>
      </c>
      <c r="K6182" s="1">
        <v>9.5350910780541399E-5</v>
      </c>
      <c r="L6182">
        <v>1.7428063588129E-4</v>
      </c>
      <c r="M6182">
        <v>2.18126858152235E-4</v>
      </c>
      <c r="N6182">
        <v>1.9199138101502701E-4</v>
      </c>
      <c r="O6182">
        <v>0</v>
      </c>
      <c r="P6182" t="s">
        <v>18</v>
      </c>
      <c r="Q6182">
        <f t="shared" si="492"/>
        <v>-0.31411572260969534</v>
      </c>
      <c r="R6182">
        <f t="shared" si="493"/>
        <v>-0.20118395020227275</v>
      </c>
      <c r="S6182">
        <f t="shared" si="494"/>
        <v>-2.8007155046252397E-2</v>
      </c>
      <c r="T6182">
        <f t="shared" si="495"/>
        <v>9.7460008097547401E-2</v>
      </c>
      <c r="U6182">
        <f t="shared" si="491"/>
        <v>-0.25764983640598405</v>
      </c>
      <c r="W6182"/>
    </row>
    <row r="6183" spans="1:23" hidden="1" x14ac:dyDescent="0.2">
      <c r="A6183">
        <v>6182</v>
      </c>
      <c r="B6183" s="8">
        <v>309</v>
      </c>
      <c r="C6183" t="s">
        <v>44</v>
      </c>
      <c r="D6183" t="s">
        <v>26</v>
      </c>
      <c r="E6183" t="s">
        <v>32</v>
      </c>
      <c r="F6183">
        <v>1.6036233095935201E-4</v>
      </c>
      <c r="G6183" s="1">
        <v>9.08755046277125E-5</v>
      </c>
      <c r="H6183">
        <v>3.1853006204757701E-4</v>
      </c>
      <c r="I6183">
        <v>1.5978228420250601E-4</v>
      </c>
      <c r="J6183">
        <v>2.14626407814748E-4</v>
      </c>
      <c r="K6183" s="1">
        <v>4.5852130764059697E-5</v>
      </c>
      <c r="L6183">
        <v>1.78309494727166E-4</v>
      </c>
      <c r="M6183" s="1">
        <v>8.4588687506997198E-5</v>
      </c>
      <c r="N6183">
        <v>2.0924680472195699E-4</v>
      </c>
      <c r="O6183">
        <v>0</v>
      </c>
      <c r="P6183" t="s">
        <v>18</v>
      </c>
      <c r="Q6183">
        <f t="shared" si="492"/>
        <v>-0.24665552485407316</v>
      </c>
      <c r="R6183">
        <f t="shared" si="493"/>
        <v>-0.67032363459120869</v>
      </c>
      <c r="S6183">
        <f t="shared" si="494"/>
        <v>-0.29962180078278156</v>
      </c>
      <c r="T6183">
        <f t="shared" si="495"/>
        <v>-0.32386218293287206</v>
      </c>
      <c r="U6183">
        <f t="shared" si="491"/>
        <v>-0.45848957972264093</v>
      </c>
      <c r="W6183"/>
    </row>
    <row r="6184" spans="1:23" hidden="1" x14ac:dyDescent="0.2">
      <c r="A6184">
        <v>6183</v>
      </c>
      <c r="B6184" s="8">
        <v>309</v>
      </c>
      <c r="C6184" t="s">
        <v>44</v>
      </c>
      <c r="D6184" t="s">
        <v>26</v>
      </c>
      <c r="E6184" t="s">
        <v>33</v>
      </c>
      <c r="F6184" s="1">
        <v>4.8633315224630998E-5</v>
      </c>
      <c r="G6184" s="1">
        <v>3.0622228023230302E-5</v>
      </c>
      <c r="H6184" s="1">
        <v>5.48645336116645E-5</v>
      </c>
      <c r="I6184" s="1">
        <v>3.6651315873868198E-5</v>
      </c>
      <c r="J6184" s="1">
        <v>5.6451504891965698E-5</v>
      </c>
      <c r="K6184" s="1">
        <v>2.4510265467098401E-6</v>
      </c>
      <c r="L6184" s="1">
        <v>7.3039311980078195E-5</v>
      </c>
      <c r="M6184" s="1">
        <v>7.9612882359526792E-6</v>
      </c>
      <c r="N6184" s="1">
        <v>9.1731419131663505E-5</v>
      </c>
      <c r="O6184">
        <v>0</v>
      </c>
      <c r="P6184" t="s">
        <v>18</v>
      </c>
      <c r="Q6184">
        <f t="shared" si="492"/>
        <v>-0.20089708939541762</v>
      </c>
      <c r="R6184">
        <f t="shared" si="493"/>
        <v>-1.3623275088396847</v>
      </c>
      <c r="S6184">
        <f t="shared" si="494"/>
        <v>-0.17520212021860182</v>
      </c>
      <c r="T6184">
        <f t="shared" si="495"/>
        <v>-0.96257332585354938</v>
      </c>
      <c r="U6184">
        <f t="shared" si="491"/>
        <v>-0.78161229911755115</v>
      </c>
      <c r="W6184"/>
    </row>
    <row r="6185" spans="1:23" ht="21" hidden="1" customHeight="1" x14ac:dyDescent="0.2">
      <c r="A6185">
        <v>6184</v>
      </c>
      <c r="B6185" s="8">
        <v>309</v>
      </c>
      <c r="C6185" t="s">
        <v>44</v>
      </c>
      <c r="D6185" t="s">
        <v>26</v>
      </c>
      <c r="E6185" t="s">
        <v>101</v>
      </c>
      <c r="F6185">
        <v>4.1295781513626202E-4</v>
      </c>
      <c r="G6185">
        <v>1.80498993118189E-4</v>
      </c>
      <c r="H6185">
        <v>1.47555334401635E-4</v>
      </c>
      <c r="I6185">
        <v>2.56384681041487E-4</v>
      </c>
      <c r="J6185">
        <v>1.7206640069521701E-4</v>
      </c>
      <c r="K6185" s="1">
        <v>9.7503031650823203E-5</v>
      </c>
      <c r="L6185">
        <v>1.5563091832054E-4</v>
      </c>
      <c r="M6185">
        <v>1.6563211384642201E-4</v>
      </c>
      <c r="N6185">
        <v>1.4716694701771699E-4</v>
      </c>
      <c r="O6185">
        <v>0</v>
      </c>
      <c r="P6185" t="s">
        <v>18</v>
      </c>
      <c r="Q6185" s="3">
        <f t="shared" si="492"/>
        <v>-0.35943090584156057</v>
      </c>
      <c r="R6185" s="2">
        <f t="shared" si="493"/>
        <v>-0.24667795480041876</v>
      </c>
      <c r="S6185" s="4">
        <f t="shared" si="494"/>
        <v>0.23993715789250558</v>
      </c>
      <c r="T6185" s="5">
        <f t="shared" si="495"/>
        <v>2.7048664419985435E-2</v>
      </c>
      <c r="U6185">
        <f t="shared" si="491"/>
        <v>-0.30305443032098967</v>
      </c>
      <c r="V6185">
        <f>AVERAGE(S6185,T6185)</f>
        <v>0.13349291115624551</v>
      </c>
      <c r="W6185" s="7">
        <f>U6185-V6185</f>
        <v>-0.43654734147723517</v>
      </c>
    </row>
    <row r="6186" spans="1:23" hidden="1" x14ac:dyDescent="0.2">
      <c r="A6186">
        <v>6185</v>
      </c>
      <c r="B6186" s="8">
        <v>309</v>
      </c>
      <c r="C6186" t="s">
        <v>44</v>
      </c>
      <c r="D6186" t="s">
        <v>26</v>
      </c>
      <c r="E6186" t="s">
        <v>34</v>
      </c>
      <c r="F6186">
        <v>2.4543518557969702E-4</v>
      </c>
      <c r="G6186">
        <v>1.4173866020292499E-4</v>
      </c>
      <c r="H6186">
        <v>2.7090185780915399E-4</v>
      </c>
      <c r="I6186">
        <v>1.1964036681684099E-4</v>
      </c>
      <c r="J6186">
        <v>3.2415339622768899E-4</v>
      </c>
      <c r="K6186">
        <v>1.4180085289745701E-4</v>
      </c>
      <c r="L6186">
        <v>2.7467719905675299E-4</v>
      </c>
      <c r="M6186">
        <v>1.18299767381109E-4</v>
      </c>
      <c r="N6186">
        <v>2.8362363104492702E-4</v>
      </c>
      <c r="O6186">
        <v>0</v>
      </c>
      <c r="P6186" t="s">
        <v>18</v>
      </c>
      <c r="Q6186">
        <f t="shared" si="492"/>
        <v>-0.23844850005776275</v>
      </c>
      <c r="R6186">
        <f t="shared" si="493"/>
        <v>-0.35907173313323781</v>
      </c>
      <c r="S6186">
        <f t="shared" si="494"/>
        <v>-0.35493424747126356</v>
      </c>
      <c r="T6186">
        <f t="shared" si="495"/>
        <v>-0.36583871949599978</v>
      </c>
      <c r="U6186">
        <f t="shared" si="491"/>
        <v>-0.29876011659550028</v>
      </c>
      <c r="W6186"/>
    </row>
    <row r="6187" spans="1:23" hidden="1" x14ac:dyDescent="0.2">
      <c r="A6187">
        <v>6186</v>
      </c>
      <c r="B6187" s="8">
        <v>309</v>
      </c>
      <c r="C6187" t="s">
        <v>44</v>
      </c>
      <c r="D6187" t="s">
        <v>26</v>
      </c>
      <c r="E6187" t="s">
        <v>35</v>
      </c>
      <c r="F6187">
        <v>2.5606929240724099E-4</v>
      </c>
      <c r="G6187" s="1">
        <v>9.4475051022265994E-5</v>
      </c>
      <c r="H6187">
        <v>2.7412531362087001E-4</v>
      </c>
      <c r="I6187">
        <v>1.35348073619927E-4</v>
      </c>
      <c r="J6187">
        <v>2.0682281743262301E-4</v>
      </c>
      <c r="K6187">
        <v>1.11551598442941E-4</v>
      </c>
      <c r="L6187">
        <v>1.78309494727166E-4</v>
      </c>
      <c r="M6187">
        <v>1.7371779721106099E-4</v>
      </c>
      <c r="N6187">
        <v>2.4772441620637302E-4</v>
      </c>
      <c r="O6187">
        <v>0</v>
      </c>
      <c r="P6187" t="s">
        <v>18</v>
      </c>
      <c r="Q6187">
        <f t="shared" si="492"/>
        <v>-0.43304036626369058</v>
      </c>
      <c r="R6187">
        <f t="shared" si="493"/>
        <v>-0.2681226522366571</v>
      </c>
      <c r="S6187">
        <f t="shared" si="494"/>
        <v>-0.30649706262243726</v>
      </c>
      <c r="T6187">
        <f t="shared" si="495"/>
        <v>-1.1330155602084613E-2</v>
      </c>
      <c r="U6187">
        <f t="shared" si="491"/>
        <v>-0.35058150925017384</v>
      </c>
      <c r="W6187"/>
    </row>
    <row r="6188" spans="1:23" hidden="1" x14ac:dyDescent="0.2">
      <c r="A6188">
        <v>6187</v>
      </c>
      <c r="B6188" s="8">
        <v>309</v>
      </c>
      <c r="C6188" t="s">
        <v>44</v>
      </c>
      <c r="D6188" t="s">
        <v>26</v>
      </c>
      <c r="E6188" t="s">
        <v>36</v>
      </c>
      <c r="F6188">
        <v>1.4441117071803701E-4</v>
      </c>
      <c r="G6188" s="1">
        <v>3.8342994202852301E-5</v>
      </c>
      <c r="H6188" s="1">
        <v>9.5190623664362695E-5</v>
      </c>
      <c r="I6188" s="1">
        <v>8.3425376131947496E-5</v>
      </c>
      <c r="J6188">
        <v>1.00395127327476E-4</v>
      </c>
      <c r="K6188" s="1">
        <v>1.20160081924068E-5</v>
      </c>
      <c r="L6188">
        <v>1.21125691753439E-4</v>
      </c>
      <c r="M6188" s="1">
        <v>4.6461580564505102E-5</v>
      </c>
      <c r="N6188">
        <v>1.08590166431537E-4</v>
      </c>
      <c r="O6188">
        <v>0</v>
      </c>
      <c r="P6188" t="s">
        <v>18</v>
      </c>
      <c r="Q6188">
        <f t="shared" si="492"/>
        <v>-0.57591476485224913</v>
      </c>
      <c r="R6188">
        <f t="shared" si="493"/>
        <v>-0.9219524191010886</v>
      </c>
      <c r="S6188">
        <f t="shared" si="494"/>
        <v>-5.7295998821701666E-2</v>
      </c>
      <c r="T6188">
        <f t="shared" si="495"/>
        <v>-0.41614229047093731</v>
      </c>
      <c r="U6188">
        <f t="shared" si="491"/>
        <v>-0.74893359197666887</v>
      </c>
      <c r="W6188"/>
    </row>
    <row r="6189" spans="1:23" ht="16" hidden="1" customHeight="1" x14ac:dyDescent="0.2">
      <c r="A6189">
        <v>6188</v>
      </c>
      <c r="B6189" s="8">
        <v>310</v>
      </c>
      <c r="C6189" t="s">
        <v>56</v>
      </c>
      <c r="D6189" t="s">
        <v>17</v>
      </c>
      <c r="E6189" t="s">
        <v>19</v>
      </c>
      <c r="F6189">
        <v>1.21658435253139E-4</v>
      </c>
      <c r="G6189" s="1">
        <v>5.9413965474278597E-5</v>
      </c>
      <c r="H6189">
        <v>1.16526870590005E-4</v>
      </c>
      <c r="I6189">
        <v>1.1145296410421601E-4</v>
      </c>
      <c r="J6189">
        <v>1.3544141297589299E-4</v>
      </c>
      <c r="K6189" s="1">
        <v>6.8814228606248198E-5</v>
      </c>
      <c r="L6189">
        <v>1.4899153542649799E-4</v>
      </c>
      <c r="M6189">
        <v>1.52449777182811E-4</v>
      </c>
      <c r="N6189">
        <v>1.5931287390159E-4</v>
      </c>
      <c r="O6189">
        <v>0</v>
      </c>
      <c r="P6189" t="s">
        <v>18</v>
      </c>
      <c r="Q6189">
        <f t="shared" si="492"/>
        <v>-0.31125368683364885</v>
      </c>
      <c r="R6189">
        <f t="shared" si="493"/>
        <v>-0.29407322996335505</v>
      </c>
      <c r="S6189">
        <f t="shared" si="494"/>
        <v>-1.9334460250001406E-2</v>
      </c>
      <c r="T6189">
        <f t="shared" si="495"/>
        <v>9.965198165255984E-3</v>
      </c>
      <c r="U6189">
        <f t="shared" si="491"/>
        <v>-0.30266345839850195</v>
      </c>
      <c r="W6189"/>
    </row>
    <row r="6190" spans="1:23" hidden="1" x14ac:dyDescent="0.2">
      <c r="A6190">
        <v>6189</v>
      </c>
      <c r="B6190" s="8">
        <v>310</v>
      </c>
      <c r="C6190" t="s">
        <v>56</v>
      </c>
      <c r="D6190" t="s">
        <v>17</v>
      </c>
      <c r="E6190" t="s">
        <v>20</v>
      </c>
      <c r="F6190">
        <v>1.2215703539761899E-4</v>
      </c>
      <c r="G6190" s="1">
        <v>7.6732171389520506E-5</v>
      </c>
      <c r="H6190" s="1">
        <v>9.9231968239457197E-5</v>
      </c>
      <c r="I6190" s="1">
        <v>9.8556139485432397E-5</v>
      </c>
      <c r="J6190">
        <v>1.03906293254159E-4</v>
      </c>
      <c r="K6190" s="1">
        <v>2.5588609768439801E-5</v>
      </c>
      <c r="L6190">
        <v>1.0555187975384601E-4</v>
      </c>
      <c r="M6190" s="1">
        <v>6.1713260800053696E-5</v>
      </c>
      <c r="N6190">
        <v>1.0275384246069099E-4</v>
      </c>
      <c r="O6190">
        <v>0</v>
      </c>
      <c r="P6190" t="s">
        <v>18</v>
      </c>
      <c r="Q6190">
        <f t="shared" si="492"/>
        <v>-0.20194099621102124</v>
      </c>
      <c r="R6190">
        <f t="shared" si="493"/>
        <v>-0.60859516083922127</v>
      </c>
      <c r="S6190">
        <f t="shared" si="494"/>
        <v>-2.9679220277607499E-3</v>
      </c>
      <c r="T6190">
        <f t="shared" si="495"/>
        <v>-0.23308747774666294</v>
      </c>
      <c r="U6190">
        <f t="shared" si="491"/>
        <v>-0.40526807852512126</v>
      </c>
      <c r="W6190"/>
    </row>
    <row r="6191" spans="1:23" hidden="1" x14ac:dyDescent="0.2">
      <c r="A6191">
        <v>6190</v>
      </c>
      <c r="B6191" s="8">
        <v>310</v>
      </c>
      <c r="C6191" t="s">
        <v>56</v>
      </c>
      <c r="D6191" t="s">
        <v>17</v>
      </c>
      <c r="E6191" t="s">
        <v>21</v>
      </c>
      <c r="F6191">
        <v>2.7209322170198403E-4</v>
      </c>
      <c r="G6191">
        <v>3.0604190995398798E-4</v>
      </c>
      <c r="H6191">
        <v>2.54951849479374E-4</v>
      </c>
      <c r="I6191">
        <v>3.44554355018037E-4</v>
      </c>
      <c r="J6191">
        <v>2.2746012183233E-4</v>
      </c>
      <c r="K6191">
        <v>1.9364838093452501E-4</v>
      </c>
      <c r="L6191">
        <v>2.0449055819633401E-4</v>
      </c>
      <c r="M6191">
        <v>3.1360031621054498E-4</v>
      </c>
      <c r="N6191">
        <v>2.5831585563845197E-4</v>
      </c>
      <c r="O6191">
        <v>0</v>
      </c>
      <c r="P6191" t="s">
        <v>18</v>
      </c>
      <c r="Q6191">
        <f t="shared" si="492"/>
        <v>5.1063180744862269E-2</v>
      </c>
      <c r="R6191">
        <f t="shared" si="493"/>
        <v>-6.9891397161873314E-2</v>
      </c>
      <c r="S6191">
        <f t="shared" si="494"/>
        <v>0.13079957679281806</v>
      </c>
      <c r="T6191">
        <f t="shared" si="495"/>
        <v>0.18570323149980883</v>
      </c>
      <c r="U6191">
        <f t="shared" si="491"/>
        <v>-9.4141082085055228E-3</v>
      </c>
      <c r="W6191"/>
    </row>
    <row r="6192" spans="1:23" hidden="1" x14ac:dyDescent="0.2">
      <c r="A6192">
        <v>6191</v>
      </c>
      <c r="B6192" s="8">
        <v>310</v>
      </c>
      <c r="C6192" t="s">
        <v>56</v>
      </c>
      <c r="D6192" t="s">
        <v>17</v>
      </c>
      <c r="E6192" t="s">
        <v>22</v>
      </c>
      <c r="F6192">
        <v>3.77625503710796E-3</v>
      </c>
      <c r="G6192">
        <v>3.9733285023189398E-3</v>
      </c>
      <c r="H6192">
        <v>3.7595040584822801E-3</v>
      </c>
      <c r="I6192">
        <v>4.1766540809343696E-3</v>
      </c>
      <c r="J6192">
        <v>3.9525667771294799E-3</v>
      </c>
      <c r="K6192">
        <v>4.0840736492801198E-3</v>
      </c>
      <c r="L6192">
        <v>3.78599291544601E-3</v>
      </c>
      <c r="M6192">
        <v>4.1521899972934402E-3</v>
      </c>
      <c r="N6192">
        <v>3.8024844122124899E-3</v>
      </c>
      <c r="O6192">
        <v>3.3762696476195898E-3</v>
      </c>
      <c r="P6192" t="s">
        <v>18</v>
      </c>
      <c r="Q6192">
        <f t="shared" si="492"/>
        <v>2.2093155060547875E-2</v>
      </c>
      <c r="R6192">
        <f t="shared" si="493"/>
        <v>1.4214349335163412E-2</v>
      </c>
      <c r="S6192">
        <f t="shared" si="494"/>
        <v>4.5697949599889931E-2</v>
      </c>
      <c r="T6192">
        <f t="shared" si="495"/>
        <v>4.0097420933399519E-2</v>
      </c>
      <c r="U6192">
        <f t="shared" si="491"/>
        <v>1.8153752197855644E-2</v>
      </c>
      <c r="W6192"/>
    </row>
    <row r="6193" spans="1:23" hidden="1" x14ac:dyDescent="0.2">
      <c r="A6193">
        <v>6192</v>
      </c>
      <c r="B6193" s="8">
        <v>310</v>
      </c>
      <c r="C6193" t="s">
        <v>56</v>
      </c>
      <c r="D6193" t="s">
        <v>17</v>
      </c>
      <c r="E6193" t="s">
        <v>23</v>
      </c>
      <c r="F6193">
        <v>2.5414361650070202E-4</v>
      </c>
      <c r="G6193">
        <v>1.25817809239649E-4</v>
      </c>
      <c r="H6193">
        <v>1.94321051124981E-4</v>
      </c>
      <c r="I6193">
        <v>1.7341000669850599E-4</v>
      </c>
      <c r="J6193">
        <v>1.4837466451971001E-4</v>
      </c>
      <c r="K6193" s="1">
        <v>7.3178641020024194E-5</v>
      </c>
      <c r="L6193">
        <v>1.5482671305416801E-4</v>
      </c>
      <c r="M6193" s="1">
        <v>4.9594342516055198E-5</v>
      </c>
      <c r="N6193">
        <v>1.6197795915273201E-4</v>
      </c>
      <c r="O6193">
        <v>0</v>
      </c>
      <c r="P6193" t="s">
        <v>18</v>
      </c>
      <c r="Q6193">
        <f t="shared" si="492"/>
        <v>-0.30533708679573301</v>
      </c>
      <c r="R6193">
        <f t="shared" si="493"/>
        <v>-0.30697540994408223</v>
      </c>
      <c r="S6193">
        <f t="shared" si="494"/>
        <v>-4.9445695985194327E-2</v>
      </c>
      <c r="T6193">
        <f t="shared" si="495"/>
        <v>-0.49441375679546606</v>
      </c>
      <c r="U6193">
        <f t="shared" si="491"/>
        <v>-0.30615624836990762</v>
      </c>
      <c r="W6193"/>
    </row>
    <row r="6194" spans="1:23" hidden="1" x14ac:dyDescent="0.2">
      <c r="A6194">
        <v>6193</v>
      </c>
      <c r="B6194" s="8">
        <v>310</v>
      </c>
      <c r="C6194" t="s">
        <v>56</v>
      </c>
      <c r="D6194" t="s">
        <v>17</v>
      </c>
      <c r="E6194" t="s">
        <v>24</v>
      </c>
      <c r="F6194">
        <v>3.6177001911633002E-4</v>
      </c>
      <c r="G6194">
        <v>1.11785889386637E-4</v>
      </c>
      <c r="H6194">
        <v>2.5843713398347702E-4</v>
      </c>
      <c r="I6194">
        <v>2.5514798975539001E-4</v>
      </c>
      <c r="J6194">
        <v>2.87228254498653E-4</v>
      </c>
      <c r="K6194">
        <v>1.14192160415234E-4</v>
      </c>
      <c r="L6194">
        <v>1.74795987602193E-4</v>
      </c>
      <c r="M6194">
        <v>2.28457146728094E-4</v>
      </c>
      <c r="N6194">
        <v>2.3748870793508401E-4</v>
      </c>
      <c r="O6194">
        <v>0</v>
      </c>
      <c r="P6194" t="s">
        <v>18</v>
      </c>
      <c r="Q6194">
        <f t="shared" si="492"/>
        <v>-0.51004558634652941</v>
      </c>
      <c r="R6194">
        <f t="shared" si="493"/>
        <v>-0.40059086949807554</v>
      </c>
      <c r="S6194">
        <f t="shared" si="494"/>
        <v>-5.5627651666982914E-3</v>
      </c>
      <c r="T6194">
        <f t="shared" si="495"/>
        <v>0.11627328916192781</v>
      </c>
      <c r="U6194">
        <f t="shared" si="491"/>
        <v>-0.45531822792230248</v>
      </c>
      <c r="W6194"/>
    </row>
    <row r="6195" spans="1:23" hidden="1" x14ac:dyDescent="0.2">
      <c r="A6195">
        <v>6194</v>
      </c>
      <c r="B6195" s="8">
        <v>310</v>
      </c>
      <c r="C6195" t="s">
        <v>56</v>
      </c>
      <c r="D6195" t="s">
        <v>17</v>
      </c>
      <c r="E6195" t="s">
        <v>25</v>
      </c>
      <c r="F6195" s="1">
        <v>2.7494236538472801E-5</v>
      </c>
      <c r="G6195" s="1">
        <v>4.4234453663027497E-5</v>
      </c>
      <c r="H6195" s="1">
        <v>6.1617199629139394E-5</v>
      </c>
      <c r="I6195" s="1">
        <v>3.3723453563980802E-5</v>
      </c>
      <c r="J6195" s="1">
        <v>6.0263448682894199E-5</v>
      </c>
      <c r="K6195" s="1">
        <v>1.9789322040545801E-5</v>
      </c>
      <c r="L6195" s="1">
        <v>5.3553963560612403E-5</v>
      </c>
      <c r="M6195">
        <v>1.05030625127987E-4</v>
      </c>
      <c r="N6195" s="1">
        <v>4.88598962709338E-5</v>
      </c>
      <c r="O6195">
        <v>0</v>
      </c>
      <c r="P6195" t="s">
        <v>18</v>
      </c>
      <c r="Q6195">
        <f t="shared" si="492"/>
        <v>0.2065190030251971</v>
      </c>
      <c r="R6195">
        <f t="shared" si="493"/>
        <v>-0.48362306529076005</v>
      </c>
      <c r="S6195">
        <f t="shared" si="494"/>
        <v>-0.26176991304649366</v>
      </c>
      <c r="T6195">
        <f t="shared" si="495"/>
        <v>0.29252433160442992</v>
      </c>
      <c r="U6195">
        <f t="shared" si="491"/>
        <v>-0.13855203113278147</v>
      </c>
      <c r="W6195"/>
    </row>
    <row r="6196" spans="1:23" hidden="1" x14ac:dyDescent="0.2">
      <c r="A6196">
        <v>6195</v>
      </c>
      <c r="B6196" s="8">
        <v>310</v>
      </c>
      <c r="C6196" t="s">
        <v>56</v>
      </c>
      <c r="D6196" t="s">
        <v>17</v>
      </c>
      <c r="E6196" t="s">
        <v>26</v>
      </c>
      <c r="F6196">
        <v>1.12327489692154E-4</v>
      </c>
      <c r="G6196" s="1">
        <v>3.9852738913387898E-5</v>
      </c>
      <c r="H6196" s="1">
        <v>6.5628564813106905E-5</v>
      </c>
      <c r="I6196" s="1">
        <v>6.74469071279617E-5</v>
      </c>
      <c r="J6196" s="1">
        <v>5.8502325068416903E-5</v>
      </c>
      <c r="K6196" s="1">
        <v>2.1224197354663901E-5</v>
      </c>
      <c r="L6196" s="1">
        <v>6.6067177806615097E-5</v>
      </c>
      <c r="M6196" s="1">
        <v>8.17871613422665E-5</v>
      </c>
      <c r="N6196" s="1">
        <v>6.8699975362767495E-5</v>
      </c>
      <c r="O6196">
        <v>0</v>
      </c>
      <c r="P6196" t="s">
        <v>18</v>
      </c>
      <c r="Q6196">
        <f t="shared" si="492"/>
        <v>-0.4500278793129735</v>
      </c>
      <c r="R6196">
        <f t="shared" si="493"/>
        <v>-0.44034185135854553</v>
      </c>
      <c r="S6196">
        <f t="shared" si="494"/>
        <v>1.1869132217895206E-2</v>
      </c>
      <c r="T6196">
        <f t="shared" si="495"/>
        <v>9.2699379582646735E-2</v>
      </c>
      <c r="U6196">
        <f t="shared" si="491"/>
        <v>-0.44518486533575952</v>
      </c>
      <c r="W6196"/>
    </row>
    <row r="6197" spans="1:23" hidden="1" x14ac:dyDescent="0.2">
      <c r="A6197">
        <v>6196</v>
      </c>
      <c r="B6197" s="8">
        <v>310</v>
      </c>
      <c r="C6197" t="s">
        <v>56</v>
      </c>
      <c r="D6197" t="s">
        <v>17</v>
      </c>
      <c r="E6197" t="s">
        <v>27</v>
      </c>
      <c r="F6197" s="1">
        <v>5.6555502102454398E-5</v>
      </c>
      <c r="G6197" s="1">
        <v>5.74839244536041E-5</v>
      </c>
      <c r="H6197">
        <v>1.4638194917232099E-4</v>
      </c>
      <c r="I6197" s="1">
        <v>5.12387356475988E-5</v>
      </c>
      <c r="J6197">
        <v>1.09134628984638E-4</v>
      </c>
      <c r="K6197" s="1">
        <v>6.3373659706883703E-5</v>
      </c>
      <c r="L6197" s="1">
        <v>8.00067688060481E-5</v>
      </c>
      <c r="M6197" s="1">
        <v>4.4746775202455797E-6</v>
      </c>
      <c r="N6197">
        <v>1.12723235437185E-4</v>
      </c>
      <c r="O6197">
        <v>0</v>
      </c>
      <c r="P6197" t="s">
        <v>18</v>
      </c>
      <c r="Q6197">
        <f t="shared" si="492"/>
        <v>7.0715475289082619E-3</v>
      </c>
      <c r="R6197">
        <f t="shared" si="493"/>
        <v>-0.23605378883087313</v>
      </c>
      <c r="S6197">
        <f t="shared" si="494"/>
        <v>-0.45588912110017787</v>
      </c>
      <c r="T6197">
        <f t="shared" si="495"/>
        <v>-1.2523649889548176</v>
      </c>
      <c r="U6197">
        <f t="shared" si="491"/>
        <v>-0.11449112065098244</v>
      </c>
      <c r="W6197"/>
    </row>
    <row r="6198" spans="1:23" hidden="1" x14ac:dyDescent="0.2">
      <c r="A6198">
        <v>6197</v>
      </c>
      <c r="B6198" s="8">
        <v>310</v>
      </c>
      <c r="C6198" t="s">
        <v>56</v>
      </c>
      <c r="D6198" t="s">
        <v>17</v>
      </c>
      <c r="E6198" t="s">
        <v>28</v>
      </c>
      <c r="F6198">
        <v>1.5905344608914399E-4</v>
      </c>
      <c r="G6198">
        <v>1.4037136180095199E-4</v>
      </c>
      <c r="H6198">
        <v>2.05171465147188E-4</v>
      </c>
      <c r="I6198" s="1">
        <v>7.7293807005816495E-5</v>
      </c>
      <c r="J6198">
        <v>1.7093906083020001E-4</v>
      </c>
      <c r="K6198" s="1">
        <v>3.82633417098166E-5</v>
      </c>
      <c r="L6198">
        <v>1.78167423564846E-4</v>
      </c>
      <c r="M6198" s="1">
        <v>3.5610975265287799E-5</v>
      </c>
      <c r="N6198">
        <v>1.8793786363607601E-4</v>
      </c>
      <c r="O6198">
        <v>0</v>
      </c>
      <c r="P6198" t="s">
        <v>18</v>
      </c>
      <c r="Q6198">
        <f t="shared" si="492"/>
        <v>-5.4264569867441992E-2</v>
      </c>
      <c r="R6198">
        <f t="shared" si="493"/>
        <v>-0.65005841729899405</v>
      </c>
      <c r="S6198">
        <f t="shared" si="494"/>
        <v>-0.42397226136434307</v>
      </c>
      <c r="T6198">
        <f t="shared" si="495"/>
        <v>-0.69924443210898479</v>
      </c>
      <c r="U6198">
        <f t="shared" si="491"/>
        <v>-0.35216149358321802</v>
      </c>
      <c r="W6198"/>
    </row>
    <row r="6199" spans="1:23" hidden="1" x14ac:dyDescent="0.2">
      <c r="A6199">
        <v>6198</v>
      </c>
      <c r="B6199" s="8">
        <v>310</v>
      </c>
      <c r="C6199" t="s">
        <v>56</v>
      </c>
      <c r="D6199" t="s">
        <v>17</v>
      </c>
      <c r="E6199" t="s">
        <v>29</v>
      </c>
      <c r="F6199">
        <v>2.8042696697400902E-4</v>
      </c>
      <c r="G6199">
        <v>2.5998174181194401E-4</v>
      </c>
      <c r="H6199">
        <v>3.3037866695495902E-4</v>
      </c>
      <c r="I6199">
        <v>2.3231712455186801E-4</v>
      </c>
      <c r="J6199">
        <v>3.1243433623085902E-4</v>
      </c>
      <c r="K6199">
        <v>2.3663485388664699E-4</v>
      </c>
      <c r="L6199">
        <v>2.8378413862566702E-4</v>
      </c>
      <c r="M6199">
        <v>2.67983464823597E-4</v>
      </c>
      <c r="N6199">
        <v>3.1151885380013502E-4</v>
      </c>
      <c r="O6199">
        <v>0</v>
      </c>
      <c r="P6199" t="s">
        <v>18</v>
      </c>
      <c r="Q6199">
        <f t="shared" si="492"/>
        <v>-3.2876925698878789E-2</v>
      </c>
      <c r="R6199">
        <f t="shared" si="493"/>
        <v>-0.12068004424537859</v>
      </c>
      <c r="S6199">
        <f t="shared" si="494"/>
        <v>-0.15293077282892531</v>
      </c>
      <c r="T6199">
        <f t="shared" si="495"/>
        <v>-2.488012012329488E-2</v>
      </c>
      <c r="U6199">
        <f t="shared" si="491"/>
        <v>-7.6778484972128691E-2</v>
      </c>
      <c r="W6199"/>
    </row>
    <row r="6200" spans="1:23" hidden="1" x14ac:dyDescent="0.2">
      <c r="A6200">
        <v>6199</v>
      </c>
      <c r="B6200" s="8">
        <v>310</v>
      </c>
      <c r="C6200" t="s">
        <v>56</v>
      </c>
      <c r="D6200" t="s">
        <v>17</v>
      </c>
      <c r="E6200" t="s">
        <v>16</v>
      </c>
      <c r="F6200">
        <v>1.4815547150265099E-4</v>
      </c>
      <c r="G6200" s="1">
        <v>5.5188740537126203E-5</v>
      </c>
      <c r="H6200">
        <v>1.11529104131292E-4</v>
      </c>
      <c r="I6200" s="1">
        <v>2.0216643997011799E-5</v>
      </c>
      <c r="J6200" s="1">
        <v>9.4660394278153398E-5</v>
      </c>
      <c r="K6200" s="1">
        <v>2.3316723854419501E-5</v>
      </c>
      <c r="L6200">
        <v>1.5430803059837499E-4</v>
      </c>
      <c r="M6200" s="1">
        <v>4.6549075870332502E-5</v>
      </c>
      <c r="N6200">
        <v>1.39768915393217E-4</v>
      </c>
      <c r="O6200">
        <v>0</v>
      </c>
      <c r="P6200" t="s">
        <v>18</v>
      </c>
      <c r="Q6200">
        <f t="shared" si="492"/>
        <v>-0.42886721182335474</v>
      </c>
      <c r="R6200">
        <f t="shared" si="493"/>
        <v>-0.60850077977139172</v>
      </c>
      <c r="S6200">
        <f t="shared" si="494"/>
        <v>-0.74167915020742115</v>
      </c>
      <c r="T6200">
        <f t="shared" si="495"/>
        <v>-0.52047746504590897</v>
      </c>
      <c r="U6200">
        <f t="shared" si="491"/>
        <v>-0.51868399579737323</v>
      </c>
      <c r="W6200"/>
    </row>
    <row r="6201" spans="1:23" hidden="1" x14ac:dyDescent="0.2">
      <c r="A6201">
        <v>6200</v>
      </c>
      <c r="B6201" s="8">
        <v>310</v>
      </c>
      <c r="C6201" t="s">
        <v>56</v>
      </c>
      <c r="D6201" t="s">
        <v>17</v>
      </c>
      <c r="E6201" t="s">
        <v>30</v>
      </c>
      <c r="F6201">
        <v>1.61546446811545E-4</v>
      </c>
      <c r="G6201" s="1">
        <v>6.2961067890653503E-5</v>
      </c>
      <c r="H6201">
        <v>1.06465577587595E-4</v>
      </c>
      <c r="I6201" s="1">
        <v>7.3285334489167701E-5</v>
      </c>
      <c r="J6201">
        <v>1.4276108299856401E-4</v>
      </c>
      <c r="K6201" s="1">
        <v>4.6155155937466201E-5</v>
      </c>
      <c r="L6201" s="1">
        <v>9.4011195112455196E-5</v>
      </c>
      <c r="M6201" s="1">
        <v>8.9679995301588603E-5</v>
      </c>
      <c r="N6201">
        <v>1.08084012962975E-4</v>
      </c>
      <c r="O6201">
        <v>0</v>
      </c>
      <c r="P6201" t="s">
        <v>18</v>
      </c>
      <c r="Q6201">
        <f t="shared" si="492"/>
        <v>-0.40922532468328177</v>
      </c>
      <c r="R6201">
        <f t="shared" si="493"/>
        <v>-0.49038961130266889</v>
      </c>
      <c r="S6201">
        <f t="shared" si="494"/>
        <v>-0.16219214013308658</v>
      </c>
      <c r="T6201">
        <f t="shared" si="495"/>
        <v>-2.0483996830343187E-2</v>
      </c>
      <c r="U6201">
        <f t="shared" si="491"/>
        <v>-0.44980746799297533</v>
      </c>
      <c r="W6201"/>
    </row>
    <row r="6202" spans="1:23" hidden="1" x14ac:dyDescent="0.2">
      <c r="A6202">
        <v>6201</v>
      </c>
      <c r="B6202" s="8">
        <v>310</v>
      </c>
      <c r="C6202" t="s">
        <v>56</v>
      </c>
      <c r="D6202" t="s">
        <v>17</v>
      </c>
      <c r="E6202" t="s">
        <v>31</v>
      </c>
      <c r="F6202" s="1">
        <v>9.1243826439853896E-5</v>
      </c>
      <c r="G6202" s="1">
        <v>3.6305636497013101E-5</v>
      </c>
      <c r="H6202">
        <v>1.05018855717968E-4</v>
      </c>
      <c r="I6202" s="1">
        <v>8.6443581228602098E-5</v>
      </c>
      <c r="J6202" s="1">
        <v>9.0477725693769896E-5</v>
      </c>
      <c r="K6202" s="1">
        <v>3.7306758167071101E-5</v>
      </c>
      <c r="L6202" s="1">
        <v>9.4205701033377504E-5</v>
      </c>
      <c r="M6202" s="1">
        <v>8.74426565414658E-5</v>
      </c>
      <c r="N6202" s="1">
        <v>8.7454278981913695E-5</v>
      </c>
      <c r="O6202">
        <v>0</v>
      </c>
      <c r="P6202" t="s">
        <v>18</v>
      </c>
      <c r="Q6202">
        <f t="shared" si="492"/>
        <v>-0.40022943469388483</v>
      </c>
      <c r="R6202">
        <f t="shared" si="493"/>
        <v>-0.38475416341195157</v>
      </c>
      <c r="S6202">
        <f t="shared" si="494"/>
        <v>-8.4534531161930992E-2</v>
      </c>
      <c r="T6202">
        <f t="shared" si="495"/>
        <v>-3.2353842552137912E-2</v>
      </c>
      <c r="U6202">
        <f t="shared" si="491"/>
        <v>-0.3924917990529182</v>
      </c>
      <c r="W6202"/>
    </row>
    <row r="6203" spans="1:23" hidden="1" x14ac:dyDescent="0.2">
      <c r="A6203">
        <v>6202</v>
      </c>
      <c r="B6203" s="8">
        <v>310</v>
      </c>
      <c r="C6203" t="s">
        <v>56</v>
      </c>
      <c r="D6203" t="s">
        <v>17</v>
      </c>
      <c r="E6203" t="s">
        <v>32</v>
      </c>
      <c r="F6203">
        <v>2.6240613318065701E-4</v>
      </c>
      <c r="G6203">
        <v>1.13402950782337E-4</v>
      </c>
      <c r="H6203">
        <v>2.5159808514523701E-4</v>
      </c>
      <c r="I6203" s="1">
        <v>9.97761093818038E-5</v>
      </c>
      <c r="J6203">
        <v>2.39843022246624E-4</v>
      </c>
      <c r="K6203">
        <v>1.2668753294234599E-4</v>
      </c>
      <c r="L6203">
        <v>2.19467514107352E-4</v>
      </c>
      <c r="M6203">
        <v>2.5996633426649001E-4</v>
      </c>
      <c r="N6203">
        <v>2.4578008427197001E-4</v>
      </c>
      <c r="O6203">
        <v>0</v>
      </c>
      <c r="P6203" t="s">
        <v>18</v>
      </c>
      <c r="Q6203">
        <f t="shared" si="492"/>
        <v>-0.3643496263342958</v>
      </c>
      <c r="R6203">
        <f t="shared" si="493"/>
        <v>-0.27719320908978506</v>
      </c>
      <c r="S6203">
        <f t="shared" si="494"/>
        <v>-0.40168076619299509</v>
      </c>
      <c r="T6203">
        <f t="shared" si="495"/>
        <v>7.3546865870605327E-2</v>
      </c>
      <c r="U6203">
        <f t="shared" si="491"/>
        <v>-0.32077141771204043</v>
      </c>
      <c r="W6203"/>
    </row>
    <row r="6204" spans="1:23" hidden="1" x14ac:dyDescent="0.2">
      <c r="A6204">
        <v>6203</v>
      </c>
      <c r="B6204" s="8">
        <v>310</v>
      </c>
      <c r="C6204" t="s">
        <v>56</v>
      </c>
      <c r="D6204" t="s">
        <v>17</v>
      </c>
      <c r="E6204" t="s">
        <v>33</v>
      </c>
      <c r="F6204">
        <v>6.4142059443679103E-3</v>
      </c>
      <c r="G6204">
        <v>7.2357759497797096E-3</v>
      </c>
      <c r="H6204">
        <v>6.5028175237211404E-3</v>
      </c>
      <c r="I6204">
        <v>7.3242635542794697E-3</v>
      </c>
      <c r="J6204">
        <v>6.5149466010809599E-3</v>
      </c>
      <c r="K6204">
        <v>7.5770384556150001E-3</v>
      </c>
      <c r="L6204">
        <v>6.3982074334327796E-3</v>
      </c>
      <c r="M6204">
        <v>7.1766369628872102E-3</v>
      </c>
      <c r="N6204">
        <v>6.8685169333594399E-3</v>
      </c>
      <c r="O6204">
        <v>7.6604437382965396E-3</v>
      </c>
      <c r="P6204" t="s">
        <v>18</v>
      </c>
      <c r="Q6204">
        <f t="shared" si="492"/>
        <v>5.2342210859046112E-2</v>
      </c>
      <c r="R6204">
        <f t="shared" si="493"/>
        <v>6.5588630997936104E-2</v>
      </c>
      <c r="S6204">
        <f t="shared" si="494"/>
        <v>5.1662396050092596E-2</v>
      </c>
      <c r="T6204">
        <f t="shared" si="495"/>
        <v>4.9862661537852127E-2</v>
      </c>
      <c r="U6204">
        <f t="shared" si="491"/>
        <v>5.8965420928491108E-2</v>
      </c>
      <c r="W6204"/>
    </row>
    <row r="6205" spans="1:23" ht="21" hidden="1" customHeight="1" x14ac:dyDescent="0.2">
      <c r="A6205">
        <v>6204</v>
      </c>
      <c r="B6205" s="8">
        <v>310</v>
      </c>
      <c r="C6205" t="s">
        <v>56</v>
      </c>
      <c r="D6205" t="s">
        <v>17</v>
      </c>
      <c r="E6205" t="s">
        <v>101</v>
      </c>
      <c r="F6205">
        <v>4.6063530490752201E-4</v>
      </c>
      <c r="G6205" s="1">
        <v>6.0405067620030399E-5</v>
      </c>
      <c r="H6205">
        <v>1.17184471439836E-4</v>
      </c>
      <c r="I6205">
        <v>3.6172107427412002E-4</v>
      </c>
      <c r="J6205">
        <v>2.28065508074807E-4</v>
      </c>
      <c r="K6205">
        <v>1.2118717757156E-4</v>
      </c>
      <c r="L6205">
        <v>1.0419033830739E-4</v>
      </c>
      <c r="M6205">
        <v>2.0782391149585101E-4</v>
      </c>
      <c r="N6205">
        <v>1.69775801183851E-4</v>
      </c>
      <c r="O6205">
        <v>0</v>
      </c>
      <c r="P6205" t="s">
        <v>18</v>
      </c>
      <c r="Q6205" s="3">
        <f t="shared" si="492"/>
        <v>-0.88228384611546051</v>
      </c>
      <c r="R6205" s="2">
        <f t="shared" si="493"/>
        <v>-0.27460293793451029</v>
      </c>
      <c r="S6205" s="4">
        <f t="shared" si="494"/>
        <v>0.48950374650003825</v>
      </c>
      <c r="T6205" s="5">
        <f t="shared" si="495"/>
        <v>0.29986806631477281</v>
      </c>
      <c r="U6205">
        <f t="shared" si="491"/>
        <v>-0.5784433920249854</v>
      </c>
      <c r="V6205">
        <f>AVERAGE(S6205,T6205)</f>
        <v>0.39468590640740553</v>
      </c>
      <c r="W6205" s="7">
        <f>U6205-V6205</f>
        <v>-0.97312929843239093</v>
      </c>
    </row>
    <row r="6206" spans="1:23" hidden="1" x14ac:dyDescent="0.2">
      <c r="A6206">
        <v>6205</v>
      </c>
      <c r="B6206" s="8">
        <v>310</v>
      </c>
      <c r="C6206" t="s">
        <v>56</v>
      </c>
      <c r="D6206" t="s">
        <v>17</v>
      </c>
      <c r="E6206" t="s">
        <v>34</v>
      </c>
      <c r="F6206">
        <v>1.09976946153891E-4</v>
      </c>
      <c r="G6206" s="1">
        <v>7.3498048598119906E-5</v>
      </c>
      <c r="H6206">
        <v>1.4664498951225301E-4</v>
      </c>
      <c r="I6206" s="1">
        <v>3.1544935891889101E-5</v>
      </c>
      <c r="J6206">
        <v>1.3731260681627499E-4</v>
      </c>
      <c r="K6206" s="1">
        <v>3.4795726367364397E-5</v>
      </c>
      <c r="L6206">
        <v>1.7084103387677199E-4</v>
      </c>
      <c r="M6206">
        <v>1.3479966029739801E-4</v>
      </c>
      <c r="N6206">
        <v>1.72342179573839E-4</v>
      </c>
      <c r="O6206">
        <v>0</v>
      </c>
      <c r="P6206" t="s">
        <v>18</v>
      </c>
      <c r="Q6206">
        <f t="shared" si="492"/>
        <v>-0.17502584745012184</v>
      </c>
      <c r="R6206">
        <f t="shared" si="493"/>
        <v>-0.59618450519986466</v>
      </c>
      <c r="S6206">
        <f t="shared" si="494"/>
        <v>-0.66733757969262042</v>
      </c>
      <c r="T6206">
        <f t="shared" si="495"/>
        <v>-0.10290339322323572</v>
      </c>
      <c r="U6206">
        <f t="shared" si="491"/>
        <v>-0.38560517632499325</v>
      </c>
      <c r="W6206"/>
    </row>
    <row r="6207" spans="1:23" hidden="1" x14ac:dyDescent="0.2">
      <c r="A6207">
        <v>6206</v>
      </c>
      <c r="B6207" s="8">
        <v>310</v>
      </c>
      <c r="C6207" t="s">
        <v>56</v>
      </c>
      <c r="D6207" t="s">
        <v>17</v>
      </c>
      <c r="E6207" t="s">
        <v>35</v>
      </c>
      <c r="F6207">
        <v>2.81495395855037E-4</v>
      </c>
      <c r="G6207">
        <v>1.9180434683838701E-4</v>
      </c>
      <c r="H6207">
        <v>2.49033441830898E-4</v>
      </c>
      <c r="I6207">
        <v>1.89008193230683E-4</v>
      </c>
      <c r="J6207">
        <v>3.1804791775200499E-4</v>
      </c>
      <c r="K6207">
        <v>1.1831742694332301E-4</v>
      </c>
      <c r="L6207">
        <v>2.4164118909249699E-4</v>
      </c>
      <c r="M6207">
        <v>1.08324484969279E-4</v>
      </c>
      <c r="N6207">
        <v>2.38870603991232E-4</v>
      </c>
      <c r="O6207">
        <v>0</v>
      </c>
      <c r="P6207" t="s">
        <v>18</v>
      </c>
      <c r="Q6207">
        <f t="shared" si="492"/>
        <v>-0.16661285060648812</v>
      </c>
      <c r="R6207">
        <f t="shared" si="493"/>
        <v>-0.42944384015033155</v>
      </c>
      <c r="S6207">
        <f t="shared" si="494"/>
        <v>-0.11977704028426039</v>
      </c>
      <c r="T6207">
        <f t="shared" si="495"/>
        <v>-0.34844433133270725</v>
      </c>
      <c r="U6207">
        <f t="shared" si="491"/>
        <v>-0.29802834537840983</v>
      </c>
      <c r="W6207"/>
    </row>
    <row r="6208" spans="1:23" hidden="1" x14ac:dyDescent="0.2">
      <c r="A6208">
        <v>6207</v>
      </c>
      <c r="B6208" s="8">
        <v>310</v>
      </c>
      <c r="C6208" t="s">
        <v>56</v>
      </c>
      <c r="D6208" t="s">
        <v>17</v>
      </c>
      <c r="E6208" t="s">
        <v>36</v>
      </c>
      <c r="F6208">
        <v>7.2263543511338797E-3</v>
      </c>
      <c r="G6208">
        <v>8.1062766133747598E-3</v>
      </c>
      <c r="H6208">
        <v>7.29371406581256E-3</v>
      </c>
      <c r="I6208">
        <v>7.8884996313512406E-3</v>
      </c>
      <c r="J6208">
        <v>7.5717308399932204E-3</v>
      </c>
      <c r="K6208">
        <v>8.0966426787400306E-3</v>
      </c>
      <c r="L6208">
        <v>7.6114705328392497E-3</v>
      </c>
      <c r="M6208">
        <v>8.4683893553636602E-3</v>
      </c>
      <c r="N6208">
        <v>7.5161326493869097E-3</v>
      </c>
      <c r="O6208">
        <v>6.0148669352550598E-3</v>
      </c>
      <c r="P6208" t="s">
        <v>18</v>
      </c>
      <c r="Q6208">
        <f t="shared" si="492"/>
        <v>4.99021654487386E-2</v>
      </c>
      <c r="R6208">
        <f t="shared" si="493"/>
        <v>2.9109806143839734E-2</v>
      </c>
      <c r="S6208">
        <f t="shared" si="494"/>
        <v>3.404567583207907E-2</v>
      </c>
      <c r="T6208">
        <f t="shared" si="495"/>
        <v>4.633224719623108E-2</v>
      </c>
      <c r="U6208">
        <f t="shared" si="491"/>
        <v>3.9505985796289167E-2</v>
      </c>
      <c r="W6208"/>
    </row>
    <row r="6209" spans="1:23" ht="16" hidden="1" customHeight="1" x14ac:dyDescent="0.2">
      <c r="A6209">
        <v>6208</v>
      </c>
      <c r="B6209" s="8">
        <v>311</v>
      </c>
      <c r="C6209" t="s">
        <v>56</v>
      </c>
      <c r="D6209" t="s">
        <v>17</v>
      </c>
      <c r="E6209" t="s">
        <v>19</v>
      </c>
      <c r="F6209">
        <v>1.51931809545019E-4</v>
      </c>
      <c r="G6209" s="1">
        <v>6.2842698658071804E-5</v>
      </c>
      <c r="H6209">
        <v>1.6476734892346601E-4</v>
      </c>
      <c r="I6209" s="1">
        <v>6.9636270866573402E-5</v>
      </c>
      <c r="J6209" s="1">
        <v>8.8889637433204103E-5</v>
      </c>
      <c r="K6209" s="1">
        <v>4.8484474710536199E-5</v>
      </c>
      <c r="L6209">
        <v>1.07535922964824E-4</v>
      </c>
      <c r="M6209" s="1">
        <v>5.3018486043561999E-5</v>
      </c>
      <c r="N6209">
        <v>1.10979951927551E-4</v>
      </c>
      <c r="O6209">
        <v>0</v>
      </c>
      <c r="P6209" t="s">
        <v>18</v>
      </c>
      <c r="Q6209">
        <f t="shared" si="492"/>
        <v>-0.38339388371926653</v>
      </c>
      <c r="R6209">
        <f t="shared" si="493"/>
        <v>-0.26324844003707693</v>
      </c>
      <c r="S6209">
        <f t="shared" si="494"/>
        <v>-0.37403564813475132</v>
      </c>
      <c r="T6209">
        <f t="shared" si="495"/>
        <v>-0.30712624475856876</v>
      </c>
      <c r="U6209">
        <f t="shared" si="491"/>
        <v>-0.32332116187817173</v>
      </c>
      <c r="W6209"/>
    </row>
    <row r="6210" spans="1:23" hidden="1" x14ac:dyDescent="0.2">
      <c r="A6210">
        <v>6209</v>
      </c>
      <c r="B6210" s="8">
        <v>311</v>
      </c>
      <c r="C6210" t="s">
        <v>56</v>
      </c>
      <c r="D6210" t="s">
        <v>17</v>
      </c>
      <c r="E6210" t="s">
        <v>20</v>
      </c>
      <c r="F6210">
        <v>1.9023713346925E-4</v>
      </c>
      <c r="G6210" s="1">
        <v>8.5163267446279801E-5</v>
      </c>
      <c r="H6210">
        <v>1.66587982613228E-4</v>
      </c>
      <c r="I6210">
        <v>1.2686395091383699E-4</v>
      </c>
      <c r="J6210">
        <v>1.55673825557361E-4</v>
      </c>
      <c r="K6210" s="1">
        <v>8.1359624448560804E-5</v>
      </c>
      <c r="L6210">
        <v>1.41127965610026E-4</v>
      </c>
      <c r="M6210">
        <v>1.01668407694022E-4</v>
      </c>
      <c r="N6210">
        <v>1.4503895511589301E-4</v>
      </c>
      <c r="O6210" s="1">
        <v>3.01996194847945E-5</v>
      </c>
      <c r="P6210" t="s">
        <v>18</v>
      </c>
      <c r="Q6210">
        <f t="shared" si="492"/>
        <v>-0.34904297769173764</v>
      </c>
      <c r="R6210">
        <f t="shared" si="493"/>
        <v>-0.28180666273811683</v>
      </c>
      <c r="S6210">
        <f t="shared" si="494"/>
        <v>-0.11830543643123193</v>
      </c>
      <c r="T6210">
        <f t="shared" si="495"/>
        <v>-0.14242705933461197</v>
      </c>
      <c r="U6210">
        <f t="shared" si="491"/>
        <v>-0.31542482021492724</v>
      </c>
      <c r="W6210"/>
    </row>
    <row r="6211" spans="1:23" hidden="1" x14ac:dyDescent="0.2">
      <c r="A6211">
        <v>6210</v>
      </c>
      <c r="B6211" s="8">
        <v>311</v>
      </c>
      <c r="C6211" t="s">
        <v>56</v>
      </c>
      <c r="D6211" t="s">
        <v>17</v>
      </c>
      <c r="E6211" t="s">
        <v>21</v>
      </c>
      <c r="F6211">
        <v>1.6710223486154601E-4</v>
      </c>
      <c r="G6211">
        <v>1.20007846153058E-4</v>
      </c>
      <c r="H6211">
        <v>1.6357693458785301E-4</v>
      </c>
      <c r="I6211">
        <v>1.3510547765203501E-4</v>
      </c>
      <c r="J6211">
        <v>1.56375585852887E-4</v>
      </c>
      <c r="K6211">
        <v>1.37489482819103E-4</v>
      </c>
      <c r="L6211">
        <v>1.63269743205733E-4</v>
      </c>
      <c r="M6211">
        <v>1.7235972241877101E-4</v>
      </c>
      <c r="N6211">
        <v>1.6956143741149899E-4</v>
      </c>
      <c r="O6211">
        <v>0</v>
      </c>
      <c r="P6211" t="s">
        <v>18</v>
      </c>
      <c r="Q6211">
        <f t="shared" si="492"/>
        <v>-0.1437726169867255</v>
      </c>
      <c r="R6211">
        <f t="shared" si="493"/>
        <v>-5.589947144195051E-2</v>
      </c>
      <c r="S6211">
        <f t="shared" si="494"/>
        <v>-8.3049108097285274E-2</v>
      </c>
      <c r="T6211">
        <f t="shared" si="495"/>
        <v>2.3530076313108328E-2</v>
      </c>
      <c r="U6211">
        <f t="shared" si="491"/>
        <v>-9.9836044214338004E-2</v>
      </c>
      <c r="W6211"/>
    </row>
    <row r="6212" spans="1:23" hidden="1" x14ac:dyDescent="0.2">
      <c r="A6212">
        <v>6211</v>
      </c>
      <c r="B6212" s="8">
        <v>311</v>
      </c>
      <c r="C6212" t="s">
        <v>56</v>
      </c>
      <c r="D6212" t="s">
        <v>17</v>
      </c>
      <c r="E6212" t="s">
        <v>22</v>
      </c>
      <c r="F6212">
        <v>3.7725055155873799E-3</v>
      </c>
      <c r="G6212">
        <v>3.8530533981479599E-3</v>
      </c>
      <c r="H6212">
        <v>3.74840466972935E-3</v>
      </c>
      <c r="I6212">
        <v>4.2011414051525298E-3</v>
      </c>
      <c r="J6212">
        <v>3.9693316715649499E-3</v>
      </c>
      <c r="K6212">
        <v>4.0440893984905199E-3</v>
      </c>
      <c r="L6212">
        <v>3.8247334140324098E-3</v>
      </c>
      <c r="M6212">
        <v>3.9922059515997499E-3</v>
      </c>
      <c r="N6212">
        <v>3.8202673914702E-3</v>
      </c>
      <c r="O6212">
        <v>3.68435357714493E-3</v>
      </c>
      <c r="P6212" t="s">
        <v>18</v>
      </c>
      <c r="Q6212">
        <f t="shared" si="492"/>
        <v>9.1751443854088954E-3</v>
      </c>
      <c r="R6212">
        <f t="shared" si="493"/>
        <v>8.1033580859797283E-3</v>
      </c>
      <c r="S6212">
        <f t="shared" si="494"/>
        <v>4.9520829344137152E-2</v>
      </c>
      <c r="T6212">
        <f t="shared" si="495"/>
        <v>1.8611767773141885E-2</v>
      </c>
      <c r="U6212">
        <f t="shared" si="491"/>
        <v>8.6392512356943119E-3</v>
      </c>
      <c r="W6212"/>
    </row>
    <row r="6213" spans="1:23" hidden="1" x14ac:dyDescent="0.2">
      <c r="A6213">
        <v>6212</v>
      </c>
      <c r="B6213" s="8">
        <v>311</v>
      </c>
      <c r="C6213" t="s">
        <v>56</v>
      </c>
      <c r="D6213" t="s">
        <v>17</v>
      </c>
      <c r="E6213" t="s">
        <v>23</v>
      </c>
      <c r="F6213">
        <v>1.54434929722246E-4</v>
      </c>
      <c r="G6213" s="1">
        <v>5.6664187098243702E-5</v>
      </c>
      <c r="H6213">
        <v>1.04966534652051E-4</v>
      </c>
      <c r="I6213">
        <v>1.2482671958529399E-4</v>
      </c>
      <c r="J6213">
        <v>1.3649237747966999E-4</v>
      </c>
      <c r="K6213" s="1">
        <v>6.0525953975045204E-6</v>
      </c>
      <c r="L6213">
        <v>1.2822917305427099E-4</v>
      </c>
      <c r="M6213" s="1">
        <v>5.6791337110332297E-5</v>
      </c>
      <c r="N6213">
        <v>1.32148932370767E-4</v>
      </c>
      <c r="O6213">
        <v>0</v>
      </c>
      <c r="P6213" t="s">
        <v>18</v>
      </c>
      <c r="Q6213">
        <f t="shared" si="492"/>
        <v>-0.43543687201463888</v>
      </c>
      <c r="R6213">
        <f t="shared" si="493"/>
        <v>-1.353166755283381</v>
      </c>
      <c r="S6213">
        <f t="shared" si="494"/>
        <v>7.5256697800649697E-2</v>
      </c>
      <c r="T6213">
        <f t="shared" si="495"/>
        <v>-0.35370474757715931</v>
      </c>
      <c r="U6213">
        <f t="shared" si="491"/>
        <v>-0.89430181364900996</v>
      </c>
      <c r="W6213"/>
    </row>
    <row r="6214" spans="1:23" hidden="1" x14ac:dyDescent="0.2">
      <c r="A6214">
        <v>6213</v>
      </c>
      <c r="B6214" s="8">
        <v>311</v>
      </c>
      <c r="C6214" t="s">
        <v>56</v>
      </c>
      <c r="D6214" t="s">
        <v>17</v>
      </c>
      <c r="E6214" t="s">
        <v>24</v>
      </c>
      <c r="F6214">
        <v>4.2234464081211502E-4</v>
      </c>
      <c r="G6214">
        <v>1.4867391330000899E-4</v>
      </c>
      <c r="H6214">
        <v>2.8541934305654397E-4</v>
      </c>
      <c r="I6214">
        <v>3.3447634357721198E-4</v>
      </c>
      <c r="J6214">
        <v>2.94154523874353E-4</v>
      </c>
      <c r="K6214">
        <v>1.38508867307103E-4</v>
      </c>
      <c r="L6214">
        <v>2.4811206857246399E-4</v>
      </c>
      <c r="M6214">
        <v>2.7038765978520702E-4</v>
      </c>
      <c r="N6214">
        <v>2.76139918157787E-4</v>
      </c>
      <c r="O6214">
        <v>0</v>
      </c>
      <c r="P6214" t="s">
        <v>18</v>
      </c>
      <c r="Q6214">
        <f t="shared" si="492"/>
        <v>-0.45343221493178998</v>
      </c>
      <c r="R6214">
        <f t="shared" si="493"/>
        <v>-0.32709795416853016</v>
      </c>
      <c r="S6214">
        <f t="shared" si="494"/>
        <v>6.888200475670736E-2</v>
      </c>
      <c r="T6214">
        <f t="shared" si="495"/>
        <v>3.7338977395958928E-2</v>
      </c>
      <c r="U6214">
        <f t="shared" si="491"/>
        <v>-0.39026508455016007</v>
      </c>
      <c r="W6214"/>
    </row>
    <row r="6215" spans="1:23" hidden="1" x14ac:dyDescent="0.2">
      <c r="A6215">
        <v>6214</v>
      </c>
      <c r="B6215" s="8">
        <v>311</v>
      </c>
      <c r="C6215" t="s">
        <v>56</v>
      </c>
      <c r="D6215" t="s">
        <v>17</v>
      </c>
      <c r="E6215" t="s">
        <v>25</v>
      </c>
      <c r="F6215">
        <v>1.0331059640555E-4</v>
      </c>
      <c r="G6215" s="1">
        <v>5.31574643210439E-5</v>
      </c>
      <c r="H6215" s="1">
        <v>6.2251667315325798E-5</v>
      </c>
      <c r="I6215" s="1">
        <v>2.6947014391187299E-5</v>
      </c>
      <c r="J6215" s="1">
        <v>7.4620511424189795E-5</v>
      </c>
      <c r="K6215" s="1">
        <v>5.43459355165406E-5</v>
      </c>
      <c r="L6215" s="1">
        <v>8.4842325366731006E-5</v>
      </c>
      <c r="M6215" s="1">
        <v>6.6587511810016695E-5</v>
      </c>
      <c r="N6215" s="1">
        <v>7.9960059792938003E-5</v>
      </c>
      <c r="O6215">
        <v>0</v>
      </c>
      <c r="P6215" t="s">
        <v>18</v>
      </c>
      <c r="Q6215">
        <f t="shared" si="492"/>
        <v>-0.28858061234368027</v>
      </c>
      <c r="R6215">
        <f t="shared" si="493"/>
        <v>-0.13769115208049776</v>
      </c>
      <c r="S6215">
        <f t="shared" si="494"/>
        <v>-0.36364033353468006</v>
      </c>
      <c r="T6215">
        <f t="shared" si="495"/>
        <v>-0.10521977637345437</v>
      </c>
      <c r="U6215">
        <f t="shared" ref="U6215:U6278" si="496">AVERAGE(Q6215,R6215)</f>
        <v>-0.21313588221208901</v>
      </c>
      <c r="W6215"/>
    </row>
    <row r="6216" spans="1:23" hidden="1" x14ac:dyDescent="0.2">
      <c r="A6216">
        <v>6215</v>
      </c>
      <c r="B6216" s="8">
        <v>311</v>
      </c>
      <c r="C6216" t="s">
        <v>56</v>
      </c>
      <c r="D6216" t="s">
        <v>17</v>
      </c>
      <c r="E6216" t="s">
        <v>26</v>
      </c>
      <c r="F6216">
        <v>1.45787787291826E-4</v>
      </c>
      <c r="G6216" s="1">
        <v>8.02649880114611E-5</v>
      </c>
      <c r="H6216" s="1">
        <v>7.7166858696838E-5</v>
      </c>
      <c r="I6216" s="1">
        <v>7.5284957732079996E-5</v>
      </c>
      <c r="J6216">
        <v>1.0818804556015E-4</v>
      </c>
      <c r="K6216" s="1">
        <v>3.3193707390524797E-5</v>
      </c>
      <c r="L6216">
        <v>1.2222813052833101E-4</v>
      </c>
      <c r="M6216" s="1">
        <v>5.6394194892777598E-5</v>
      </c>
      <c r="N6216">
        <v>1.00814649437492E-4</v>
      </c>
      <c r="O6216">
        <v>0</v>
      </c>
      <c r="P6216" t="s">
        <v>18</v>
      </c>
      <c r="Q6216">
        <f t="shared" si="492"/>
        <v>-0.25919499929977574</v>
      </c>
      <c r="R6216">
        <f t="shared" si="493"/>
        <v>-0.51312351396636791</v>
      </c>
      <c r="S6216">
        <f t="shared" si="494"/>
        <v>-1.0722610472071459E-2</v>
      </c>
      <c r="T6216">
        <f t="shared" si="495"/>
        <v>-0.3359367684382959</v>
      </c>
      <c r="U6216">
        <f t="shared" si="496"/>
        <v>-0.38615925663307182</v>
      </c>
      <c r="W6216"/>
    </row>
    <row r="6217" spans="1:23" hidden="1" x14ac:dyDescent="0.2">
      <c r="A6217">
        <v>6216</v>
      </c>
      <c r="B6217" s="8">
        <v>311</v>
      </c>
      <c r="C6217" t="s">
        <v>56</v>
      </c>
      <c r="D6217" t="s">
        <v>17</v>
      </c>
      <c r="E6217" t="s">
        <v>27</v>
      </c>
      <c r="F6217">
        <v>1.14005746253701E-4</v>
      </c>
      <c r="G6217" s="1">
        <v>5.24338548590821E-5</v>
      </c>
      <c r="H6217" s="1">
        <v>8.0878150449045305E-5</v>
      </c>
      <c r="I6217" s="1">
        <v>9.0564192696155306E-5</v>
      </c>
      <c r="J6217" s="1">
        <v>8.4912995758560801E-5</v>
      </c>
      <c r="K6217" s="1">
        <v>7.4542490685055697E-6</v>
      </c>
      <c r="L6217" s="1">
        <v>9.4499175408472704E-5</v>
      </c>
      <c r="M6217" s="1">
        <v>1.6282830919745601E-5</v>
      </c>
      <c r="N6217">
        <v>1.18106143363881E-4</v>
      </c>
      <c r="O6217">
        <v>0</v>
      </c>
      <c r="P6217" t="s">
        <v>18</v>
      </c>
      <c r="Q6217">
        <f t="shared" si="492"/>
        <v>-0.33731495414468737</v>
      </c>
      <c r="R6217">
        <f t="shared" si="493"/>
        <v>-1.0565702634807899</v>
      </c>
      <c r="S6217">
        <f t="shared" si="494"/>
        <v>4.9125309009064644E-2</v>
      </c>
      <c r="T6217">
        <f t="shared" si="495"/>
        <v>-0.76369810570699315</v>
      </c>
      <c r="U6217">
        <f t="shared" si="496"/>
        <v>-0.69694260881273862</v>
      </c>
      <c r="W6217"/>
    </row>
    <row r="6218" spans="1:23" hidden="1" x14ac:dyDescent="0.2">
      <c r="A6218">
        <v>6217</v>
      </c>
      <c r="B6218" s="8">
        <v>311</v>
      </c>
      <c r="C6218" t="s">
        <v>56</v>
      </c>
      <c r="D6218" t="s">
        <v>17</v>
      </c>
      <c r="E6218" t="s">
        <v>28</v>
      </c>
      <c r="F6218">
        <v>1.6330962853241499E-4</v>
      </c>
      <c r="G6218" s="1">
        <v>5.8111406022167398E-5</v>
      </c>
      <c r="H6218" s="1">
        <v>7.8217224287085405E-5</v>
      </c>
      <c r="I6218">
        <v>1.0788065898877399E-4</v>
      </c>
      <c r="J6218">
        <v>1.26316853194553E-4</v>
      </c>
      <c r="K6218" s="1">
        <v>4.6127148082034503E-5</v>
      </c>
      <c r="L6218">
        <v>1.22986883031611E-4</v>
      </c>
      <c r="M6218" s="1">
        <v>4.9510396455161498E-5</v>
      </c>
      <c r="N6218">
        <v>1.1464784457860301E-4</v>
      </c>
      <c r="O6218">
        <v>0</v>
      </c>
      <c r="P6218" t="s">
        <v>18</v>
      </c>
      <c r="Q6218">
        <f t="shared" si="492"/>
        <v>-0.44875040750790385</v>
      </c>
      <c r="R6218">
        <f t="shared" si="493"/>
        <v>-0.43750469381666024</v>
      </c>
      <c r="S6218">
        <f t="shared" si="494"/>
        <v>0.13964119069605596</v>
      </c>
      <c r="T6218">
        <f t="shared" si="495"/>
        <v>-0.39516239096485917</v>
      </c>
      <c r="U6218">
        <f t="shared" si="496"/>
        <v>-0.44312755066228204</v>
      </c>
      <c r="W6218"/>
    </row>
    <row r="6219" spans="1:23" hidden="1" x14ac:dyDescent="0.2">
      <c r="A6219">
        <v>6218</v>
      </c>
      <c r="B6219" s="8">
        <v>311</v>
      </c>
      <c r="C6219" t="s">
        <v>56</v>
      </c>
      <c r="D6219" t="s">
        <v>17</v>
      </c>
      <c r="E6219" t="s">
        <v>29</v>
      </c>
      <c r="F6219">
        <v>2.6692363344429497E-4</v>
      </c>
      <c r="G6219">
        <v>2.3461645247455499E-4</v>
      </c>
      <c r="H6219">
        <v>2.7071422479308098E-4</v>
      </c>
      <c r="I6219">
        <v>2.7974890197861503E-4</v>
      </c>
      <c r="J6219">
        <v>2.9438844397286197E-4</v>
      </c>
      <c r="K6219">
        <v>2.5325333373768901E-4</v>
      </c>
      <c r="L6219">
        <v>2.8563582873466099E-4</v>
      </c>
      <c r="M6219">
        <v>2.8124288039837097E-4</v>
      </c>
      <c r="N6219">
        <v>2.70480883781878E-4</v>
      </c>
      <c r="O6219" s="1">
        <v>9.0598858454383495E-5</v>
      </c>
      <c r="P6219" t="s">
        <v>18</v>
      </c>
      <c r="Q6219">
        <f t="shared" si="492"/>
        <v>-5.6028564225089283E-2</v>
      </c>
      <c r="R6219">
        <f t="shared" si="493"/>
        <v>-6.536558708273299E-2</v>
      </c>
      <c r="S6219">
        <f t="shared" si="494"/>
        <v>1.4257314030374779E-2</v>
      </c>
      <c r="T6219">
        <f t="shared" si="495"/>
        <v>-6.7311450668285921E-3</v>
      </c>
      <c r="U6219">
        <f t="shared" si="496"/>
        <v>-6.0697075653911137E-2</v>
      </c>
      <c r="W6219"/>
    </row>
    <row r="6220" spans="1:23" hidden="1" x14ac:dyDescent="0.2">
      <c r="A6220">
        <v>6219</v>
      </c>
      <c r="B6220" s="8">
        <v>311</v>
      </c>
      <c r="C6220" t="s">
        <v>56</v>
      </c>
      <c r="D6220" t="s">
        <v>17</v>
      </c>
      <c r="E6220" t="s">
        <v>16</v>
      </c>
      <c r="F6220" s="1">
        <v>5.08209248103659E-5</v>
      </c>
      <c r="G6220" s="1">
        <v>2.73301727556362E-5</v>
      </c>
      <c r="H6220" s="1">
        <v>6.6663202794364602E-5</v>
      </c>
      <c r="I6220" s="1">
        <v>4.2781857899410802E-5</v>
      </c>
      <c r="J6220" s="1">
        <v>3.3918414283722599E-5</v>
      </c>
      <c r="K6220" s="1">
        <v>2.9753284743522199E-5</v>
      </c>
      <c r="L6220" s="1">
        <v>5.2009035224809102E-5</v>
      </c>
      <c r="M6220" s="1">
        <v>2.9520904838237999E-5</v>
      </c>
      <c r="N6220" s="1">
        <v>4.96737461885356E-5</v>
      </c>
      <c r="O6220">
        <v>0</v>
      </c>
      <c r="P6220" t="s">
        <v>18</v>
      </c>
      <c r="Q6220">
        <f t="shared" si="492"/>
        <v>-0.26940018692851631</v>
      </c>
      <c r="R6220">
        <f t="shared" si="493"/>
        <v>-5.6900621859702127E-2</v>
      </c>
      <c r="S6220">
        <f t="shared" si="494"/>
        <v>-0.19262653437872146</v>
      </c>
      <c r="T6220">
        <f t="shared" si="495"/>
        <v>-0.24594913281159858</v>
      </c>
      <c r="U6220">
        <f t="shared" si="496"/>
        <v>-0.16315040439410922</v>
      </c>
      <c r="W6220"/>
    </row>
    <row r="6221" spans="1:23" hidden="1" x14ac:dyDescent="0.2">
      <c r="A6221">
        <v>6220</v>
      </c>
      <c r="B6221" s="8">
        <v>311</v>
      </c>
      <c r="C6221" t="s">
        <v>56</v>
      </c>
      <c r="D6221" t="s">
        <v>17</v>
      </c>
      <c r="E6221" t="s">
        <v>30</v>
      </c>
      <c r="F6221" s="1">
        <v>7.89620637725237E-5</v>
      </c>
      <c r="G6221" s="1">
        <v>6.6683395033100102E-5</v>
      </c>
      <c r="H6221" s="1">
        <v>8.9491148289073499E-5</v>
      </c>
      <c r="I6221" s="1">
        <v>7.7692594756722199E-5</v>
      </c>
      <c r="J6221" s="1">
        <v>8.1053314133171594E-5</v>
      </c>
      <c r="K6221" s="1">
        <v>6.0717088566545402E-5</v>
      </c>
      <c r="L6221" s="1">
        <v>7.8427417839002506E-5</v>
      </c>
      <c r="M6221" s="1">
        <v>8.4525101969573906E-5</v>
      </c>
      <c r="N6221" s="1">
        <v>9.1487722410530701E-5</v>
      </c>
      <c r="O6221">
        <v>0</v>
      </c>
      <c r="P6221" t="s">
        <v>18</v>
      </c>
      <c r="Q6221">
        <f t="shared" si="492"/>
        <v>-7.3400787807901935E-2</v>
      </c>
      <c r="R6221">
        <f t="shared" si="493"/>
        <v>-0.12545983850033782</v>
      </c>
      <c r="S6221">
        <f t="shared" si="494"/>
        <v>-6.1400454544054739E-2</v>
      </c>
      <c r="T6221">
        <f t="shared" si="495"/>
        <v>3.2517786921715697E-2</v>
      </c>
      <c r="U6221">
        <f t="shared" si="496"/>
        <v>-9.9430313154119876E-2</v>
      </c>
      <c r="W6221"/>
    </row>
    <row r="6222" spans="1:23" hidden="1" x14ac:dyDescent="0.2">
      <c r="A6222">
        <v>6221</v>
      </c>
      <c r="B6222" s="8">
        <v>311</v>
      </c>
      <c r="C6222" t="s">
        <v>56</v>
      </c>
      <c r="D6222" t="s">
        <v>17</v>
      </c>
      <c r="E6222" t="s">
        <v>31</v>
      </c>
      <c r="F6222">
        <v>1.08240984633421E-4</v>
      </c>
      <c r="G6222" s="1">
        <v>2.4936695304531602E-5</v>
      </c>
      <c r="H6222" s="1">
        <v>9.1101708860786103E-5</v>
      </c>
      <c r="I6222" s="1">
        <v>8.3526484470278198E-5</v>
      </c>
      <c r="J6222">
        <v>1.11930767136285E-4</v>
      </c>
      <c r="K6222" s="1">
        <v>1.1149517837508299E-5</v>
      </c>
      <c r="L6222" s="1">
        <v>8.3600730361364201E-5</v>
      </c>
      <c r="M6222" s="1">
        <v>4.8318969802497196E-6</v>
      </c>
      <c r="N6222">
        <v>1.04692135954319E-4</v>
      </c>
      <c r="O6222">
        <v>0</v>
      </c>
      <c r="P6222" t="s">
        <v>18</v>
      </c>
      <c r="Q6222">
        <f t="shared" si="492"/>
        <v>-0.63755283546716068</v>
      </c>
      <c r="R6222">
        <f t="shared" si="493"/>
        <v>-1.0016933936174097</v>
      </c>
      <c r="S6222">
        <f t="shared" si="494"/>
        <v>-3.77023205700171E-2</v>
      </c>
      <c r="T6222">
        <f t="shared" si="495"/>
        <v>-1.2380924053637763</v>
      </c>
      <c r="U6222">
        <f t="shared" si="496"/>
        <v>-0.8196231145422852</v>
      </c>
      <c r="W6222"/>
    </row>
    <row r="6223" spans="1:23" hidden="1" x14ac:dyDescent="0.2">
      <c r="A6223">
        <v>6222</v>
      </c>
      <c r="B6223" s="8">
        <v>311</v>
      </c>
      <c r="C6223" t="s">
        <v>56</v>
      </c>
      <c r="D6223" t="s">
        <v>17</v>
      </c>
      <c r="E6223" t="s">
        <v>32</v>
      </c>
      <c r="F6223">
        <v>1.85230893114796E-4</v>
      </c>
      <c r="G6223" s="1">
        <v>6.8909885685290395E-5</v>
      </c>
      <c r="H6223">
        <v>1.3465686866970901E-4</v>
      </c>
      <c r="I6223">
        <v>1.0732505044462599E-4</v>
      </c>
      <c r="J6223">
        <v>1.8438751764927099E-4</v>
      </c>
      <c r="K6223" s="1">
        <v>8.1041066796060503E-5</v>
      </c>
      <c r="L6223">
        <v>1.7775501826834599E-4</v>
      </c>
      <c r="M6223">
        <v>1.3787453986109801E-4</v>
      </c>
      <c r="N6223">
        <v>1.7490608098874599E-4</v>
      </c>
      <c r="O6223">
        <v>0</v>
      </c>
      <c r="P6223" t="s">
        <v>18</v>
      </c>
      <c r="Q6223">
        <f t="shared" si="492"/>
        <v>-0.42943189127542292</v>
      </c>
      <c r="R6223">
        <f t="shared" si="493"/>
        <v>-0.3570263682983863</v>
      </c>
      <c r="S6223">
        <f t="shared" si="494"/>
        <v>-9.8527409825255319E-2</v>
      </c>
      <c r="T6223">
        <f t="shared" si="495"/>
        <v>-0.11033779425712442</v>
      </c>
      <c r="U6223">
        <f t="shared" si="496"/>
        <v>-0.39322912978690461</v>
      </c>
      <c r="W6223"/>
    </row>
    <row r="6224" spans="1:23" hidden="1" x14ac:dyDescent="0.2">
      <c r="A6224">
        <v>6223</v>
      </c>
      <c r="B6224" s="8">
        <v>311</v>
      </c>
      <c r="C6224" t="s">
        <v>56</v>
      </c>
      <c r="D6224" t="s">
        <v>17</v>
      </c>
      <c r="E6224" t="s">
        <v>33</v>
      </c>
      <c r="F6224">
        <v>6.7508392658545699E-3</v>
      </c>
      <c r="G6224">
        <v>7.4639759378702202E-3</v>
      </c>
      <c r="H6224">
        <v>6.6517552099183601E-3</v>
      </c>
      <c r="I6224">
        <v>7.5120127197316E-3</v>
      </c>
      <c r="J6224">
        <v>6.7330976354420804E-3</v>
      </c>
      <c r="K6224">
        <v>7.6102786067001804E-3</v>
      </c>
      <c r="L6224">
        <v>6.6510864887493202E-3</v>
      </c>
      <c r="M6224">
        <v>7.5031417258927102E-3</v>
      </c>
      <c r="N6224">
        <v>7.0292542734093303E-3</v>
      </c>
      <c r="O6224">
        <v>5.22453417086945E-3</v>
      </c>
      <c r="P6224" t="s">
        <v>18</v>
      </c>
      <c r="Q6224">
        <f t="shared" si="492"/>
        <v>4.361246290086207E-2</v>
      </c>
      <c r="R6224">
        <f t="shared" si="493"/>
        <v>5.3185644122986986E-2</v>
      </c>
      <c r="S6224">
        <f t="shared" si="494"/>
        <v>5.2820056182552033E-2</v>
      </c>
      <c r="T6224">
        <f t="shared" si="495"/>
        <v>5.23505545539793E-2</v>
      </c>
      <c r="U6224">
        <f t="shared" si="496"/>
        <v>4.8399053511924528E-2</v>
      </c>
      <c r="W6224"/>
    </row>
    <row r="6225" spans="1:23" ht="21" hidden="1" customHeight="1" x14ac:dyDescent="0.2">
      <c r="A6225">
        <v>6224</v>
      </c>
      <c r="B6225" s="8">
        <v>311</v>
      </c>
      <c r="C6225" t="s">
        <v>56</v>
      </c>
      <c r="D6225" t="s">
        <v>17</v>
      </c>
      <c r="E6225" t="s">
        <v>101</v>
      </c>
      <c r="F6225">
        <v>1.847757803553E-4</v>
      </c>
      <c r="G6225" s="1">
        <v>5.1431934065596397E-5</v>
      </c>
      <c r="H6225">
        <v>1.1974167728819699E-4</v>
      </c>
      <c r="I6225">
        <v>1.6631215754835899E-4</v>
      </c>
      <c r="J6225" s="1">
        <v>8.9883797851864904E-5</v>
      </c>
      <c r="K6225" s="1">
        <v>3.7462379934028E-5</v>
      </c>
      <c r="L6225" s="1">
        <v>8.1807315353612104E-5</v>
      </c>
      <c r="M6225">
        <v>1.15833146786808E-4</v>
      </c>
      <c r="N6225" s="1">
        <v>8.2475186182230995E-5</v>
      </c>
      <c r="O6225">
        <v>0</v>
      </c>
      <c r="P6225" t="s">
        <v>18</v>
      </c>
      <c r="Q6225" s="3">
        <f t="shared" si="492"/>
        <v>-0.55541218909138879</v>
      </c>
      <c r="R6225" s="2">
        <f t="shared" si="493"/>
        <v>-0.3800860502864829</v>
      </c>
      <c r="S6225" s="4">
        <f t="shared" si="494"/>
        <v>0.14267866038875932</v>
      </c>
      <c r="T6225" s="5">
        <f t="shared" si="495"/>
        <v>0.15104071400408436</v>
      </c>
      <c r="U6225">
        <f t="shared" si="496"/>
        <v>-0.46774911968893584</v>
      </c>
      <c r="V6225">
        <f>AVERAGE(S6225,T6225)</f>
        <v>0.14685968719642184</v>
      </c>
      <c r="W6225" s="7">
        <f>U6225-V6225</f>
        <v>-0.61460880688535768</v>
      </c>
    </row>
    <row r="6226" spans="1:23" hidden="1" x14ac:dyDescent="0.2">
      <c r="A6226">
        <v>6225</v>
      </c>
      <c r="B6226" s="8">
        <v>311</v>
      </c>
      <c r="C6226" t="s">
        <v>56</v>
      </c>
      <c r="D6226" t="s">
        <v>17</v>
      </c>
      <c r="E6226" t="s">
        <v>34</v>
      </c>
      <c r="F6226">
        <v>1.14309154760032E-4</v>
      </c>
      <c r="G6226" s="1">
        <v>7.3808165120109204E-5</v>
      </c>
      <c r="H6226">
        <v>2.1364436105630901E-4</v>
      </c>
      <c r="I6226" s="1">
        <v>7.5747964852203496E-5</v>
      </c>
      <c r="J6226">
        <v>2.4468042303982002E-4</v>
      </c>
      <c r="K6226" s="1">
        <v>3.00718423960225E-5</v>
      </c>
      <c r="L6226">
        <v>2.07622275897447E-4</v>
      </c>
      <c r="M6226" s="1">
        <v>6.8109890310643305E-5</v>
      </c>
      <c r="N6226">
        <v>1.99114172485691E-4</v>
      </c>
      <c r="O6226">
        <v>0</v>
      </c>
      <c r="P6226" t="s">
        <v>18</v>
      </c>
      <c r="Q6226">
        <f t="shared" ref="Q6226:Q6289" si="497">LOG(G6226)-LOG(F6226)</f>
        <v>-0.18997660459653565</v>
      </c>
      <c r="R6226">
        <f t="shared" ref="R6226:R6289" si="498">LOG(K6226)-LOG(J6226)</f>
        <v>-0.910439186088007</v>
      </c>
      <c r="S6226">
        <f t="shared" ref="S6226:S6289" si="499">LOG(I6226)-LOG(H6226)</f>
        <v>-0.45032046552145655</v>
      </c>
      <c r="T6226">
        <f t="shared" ref="T6226:T6289" si="500">LOG(M6226)-LOG(L6226)</f>
        <v>-0.48406376648537508</v>
      </c>
      <c r="U6226">
        <f t="shared" si="496"/>
        <v>-0.55020789534227132</v>
      </c>
      <c r="W6226"/>
    </row>
    <row r="6227" spans="1:23" hidden="1" x14ac:dyDescent="0.2">
      <c r="A6227">
        <v>6226</v>
      </c>
      <c r="B6227" s="8">
        <v>311</v>
      </c>
      <c r="C6227" t="s">
        <v>56</v>
      </c>
      <c r="D6227" t="s">
        <v>17</v>
      </c>
      <c r="E6227" t="s">
        <v>35</v>
      </c>
      <c r="F6227">
        <v>1.01186736861236E-4</v>
      </c>
      <c r="G6227" s="1">
        <v>6.0393558940662501E-5</v>
      </c>
      <c r="H6227">
        <v>1.05946875869615E-4</v>
      </c>
      <c r="I6227" s="1">
        <v>8.9638178455908306E-5</v>
      </c>
      <c r="J6227" s="1">
        <v>9.3392599329491407E-5</v>
      </c>
      <c r="K6227" s="1">
        <v>8.9833258005067105E-5</v>
      </c>
      <c r="L6227">
        <v>1.1581322300060301E-4</v>
      </c>
      <c r="M6227" s="1">
        <v>9.1872232994337207E-5</v>
      </c>
      <c r="N6227">
        <v>1.3770316981378801E-4</v>
      </c>
      <c r="O6227">
        <v>0</v>
      </c>
      <c r="P6227" t="s">
        <v>18</v>
      </c>
      <c r="Q6227">
        <f t="shared" si="497"/>
        <v>-0.22413296774664015</v>
      </c>
      <c r="R6227">
        <f t="shared" si="498"/>
        <v>-1.6875312345979943E-2</v>
      </c>
      <c r="S6227">
        <f t="shared" si="499"/>
        <v>-7.259513226516523E-2</v>
      </c>
      <c r="T6227">
        <f t="shared" si="500"/>
        <v>-0.10057387567317821</v>
      </c>
      <c r="U6227">
        <f t="shared" si="496"/>
        <v>-0.12050414004631005</v>
      </c>
      <c r="W6227"/>
    </row>
    <row r="6228" spans="1:23" hidden="1" x14ac:dyDescent="0.2">
      <c r="A6228">
        <v>6227</v>
      </c>
      <c r="B6228" s="8">
        <v>311</v>
      </c>
      <c r="C6228" t="s">
        <v>56</v>
      </c>
      <c r="D6228" t="s">
        <v>17</v>
      </c>
      <c r="E6228" t="s">
        <v>36</v>
      </c>
      <c r="F6228">
        <v>8.2461880893046503E-3</v>
      </c>
      <c r="G6228">
        <v>8.9173177110874607E-3</v>
      </c>
      <c r="H6228">
        <v>8.3329003492955793E-3</v>
      </c>
      <c r="I6228">
        <v>8.6456393526419591E-3</v>
      </c>
      <c r="J6228">
        <v>8.9345781625295596E-3</v>
      </c>
      <c r="K6228">
        <v>8.8157644752915893E-3</v>
      </c>
      <c r="L6228">
        <v>8.8580216107888004E-3</v>
      </c>
      <c r="M6228">
        <v>9.1692195189045592E-3</v>
      </c>
      <c r="N6228">
        <v>8.8767194032778798E-3</v>
      </c>
      <c r="O6228">
        <v>8.3954942167728704E-3</v>
      </c>
      <c r="P6228" t="s">
        <v>18</v>
      </c>
      <c r="Q6228">
        <f t="shared" si="497"/>
        <v>3.3981003693059009E-2</v>
      </c>
      <c r="R6228">
        <f t="shared" si="498"/>
        <v>-5.8140736154888017E-3</v>
      </c>
      <c r="S6228">
        <f t="shared" si="499"/>
        <v>1.6000927000087373E-2</v>
      </c>
      <c r="T6228">
        <f t="shared" si="500"/>
        <v>1.4995634740802011E-2</v>
      </c>
      <c r="U6228">
        <f t="shared" si="496"/>
        <v>1.4083465038785103E-2</v>
      </c>
      <c r="W6228"/>
    </row>
    <row r="6229" spans="1:23" ht="16" hidden="1" customHeight="1" x14ac:dyDescent="0.2">
      <c r="A6229">
        <v>6228</v>
      </c>
      <c r="B6229" s="8">
        <v>312</v>
      </c>
      <c r="C6229" t="s">
        <v>75</v>
      </c>
      <c r="D6229" t="s">
        <v>20</v>
      </c>
      <c r="E6229" t="s">
        <v>17</v>
      </c>
      <c r="F6229">
        <v>1.9932068319580899E-4</v>
      </c>
      <c r="G6229">
        <v>1.6614220919637001E-4</v>
      </c>
      <c r="H6229">
        <v>1.8949761177587999E-4</v>
      </c>
      <c r="I6229">
        <v>1.5550600654917E-4</v>
      </c>
      <c r="J6229">
        <v>2.30626811748721E-4</v>
      </c>
      <c r="K6229">
        <v>1.5851604019129299E-4</v>
      </c>
      <c r="L6229">
        <v>1.9249241719373699E-4</v>
      </c>
      <c r="M6229">
        <v>2.26332503920137E-4</v>
      </c>
      <c r="N6229">
        <v>1.90362440712806E-4</v>
      </c>
      <c r="O6229">
        <v>1.2299366582621001E-4</v>
      </c>
      <c r="P6229" t="s">
        <v>18</v>
      </c>
      <c r="Q6229">
        <f t="shared" si="497"/>
        <v>-7.9072386108301362E-2</v>
      </c>
      <c r="R6229">
        <f t="shared" si="498"/>
        <v>-0.16283658032171777</v>
      </c>
      <c r="S6229">
        <f t="shared" si="499"/>
        <v>-8.5856572284621624E-2</v>
      </c>
      <c r="T6229">
        <f t="shared" si="500"/>
        <v>7.0333301931412961E-2</v>
      </c>
      <c r="U6229">
        <f t="shared" si="496"/>
        <v>-0.12095448321500957</v>
      </c>
      <c r="W6229"/>
    </row>
    <row r="6230" spans="1:23" hidden="1" x14ac:dyDescent="0.2">
      <c r="A6230">
        <v>6229</v>
      </c>
      <c r="B6230" s="8">
        <v>312</v>
      </c>
      <c r="C6230" t="s">
        <v>75</v>
      </c>
      <c r="D6230" t="s">
        <v>20</v>
      </c>
      <c r="E6230" t="s">
        <v>19</v>
      </c>
      <c r="F6230" s="1">
        <v>7.0199547776814803E-5</v>
      </c>
      <c r="G6230" s="1">
        <v>2.0938470200090399E-5</v>
      </c>
      <c r="H6230" s="1">
        <v>6.2029027026750506E-5</v>
      </c>
      <c r="I6230" s="1">
        <v>4.6019970403878002E-5</v>
      </c>
      <c r="J6230" s="1">
        <v>9.2977389757167595E-5</v>
      </c>
      <c r="K6230" s="1">
        <v>2.02208730514734E-5</v>
      </c>
      <c r="L6230">
        <v>1.1264942258934301E-4</v>
      </c>
      <c r="M6230" s="1">
        <v>6.6778892117248106E-5</v>
      </c>
      <c r="N6230">
        <v>1.19096367496876E-4</v>
      </c>
      <c r="O6230">
        <v>0</v>
      </c>
      <c r="P6230" t="s">
        <v>18</v>
      </c>
      <c r="Q6230">
        <f t="shared" si="497"/>
        <v>-0.52538936621264209</v>
      </c>
      <c r="R6230">
        <f t="shared" si="498"/>
        <v>-0.66257744700330345</v>
      </c>
      <c r="S6230">
        <f t="shared" si="499"/>
        <v>-0.129648633942125</v>
      </c>
      <c r="T6230">
        <f t="shared" si="500"/>
        <v>-0.22708976029225525</v>
      </c>
      <c r="U6230">
        <f t="shared" si="496"/>
        <v>-0.59398340660797277</v>
      </c>
      <c r="W6230"/>
    </row>
    <row r="6231" spans="1:23" hidden="1" x14ac:dyDescent="0.2">
      <c r="A6231">
        <v>6230</v>
      </c>
      <c r="B6231" s="8">
        <v>312</v>
      </c>
      <c r="C6231" t="s">
        <v>75</v>
      </c>
      <c r="D6231" t="s">
        <v>20</v>
      </c>
      <c r="E6231" t="s">
        <v>21</v>
      </c>
      <c r="F6231">
        <v>1.01655082846207E-4</v>
      </c>
      <c r="G6231" s="1">
        <v>6.8846600386166806E-5</v>
      </c>
      <c r="H6231">
        <v>1.5773704467283601E-4</v>
      </c>
      <c r="I6231" s="1">
        <v>9.4020308386611506E-5</v>
      </c>
      <c r="J6231">
        <v>1.4443957089118001E-4</v>
      </c>
      <c r="K6231" s="1">
        <v>6.6774394288949195E-5</v>
      </c>
      <c r="L6231">
        <v>1.4230138634496899E-4</v>
      </c>
      <c r="M6231" s="1">
        <v>9.6285844448125104E-5</v>
      </c>
      <c r="N6231">
        <v>1.62239505990824E-4</v>
      </c>
      <c r="O6231">
        <v>0</v>
      </c>
      <c r="P6231" t="s">
        <v>18</v>
      </c>
      <c r="Q6231">
        <f t="shared" si="497"/>
        <v>-0.16924659877608672</v>
      </c>
      <c r="R6231">
        <f t="shared" si="498"/>
        <v>-0.33507623230872863</v>
      </c>
      <c r="S6231">
        <f t="shared" si="499"/>
        <v>-0.22471202837824755</v>
      </c>
      <c r="T6231">
        <f t="shared" si="500"/>
        <v>-0.16964668752345435</v>
      </c>
      <c r="U6231">
        <f t="shared" si="496"/>
        <v>-0.25216141554240767</v>
      </c>
      <c r="W6231"/>
    </row>
    <row r="6232" spans="1:23" hidden="1" x14ac:dyDescent="0.2">
      <c r="A6232">
        <v>6231</v>
      </c>
      <c r="B6232" s="8">
        <v>312</v>
      </c>
      <c r="C6232" t="s">
        <v>75</v>
      </c>
      <c r="D6232" t="s">
        <v>20</v>
      </c>
      <c r="E6232" t="s">
        <v>22</v>
      </c>
      <c r="F6232">
        <v>2.30315893361747E-4</v>
      </c>
      <c r="G6232">
        <v>1.7883046695349E-4</v>
      </c>
      <c r="H6232">
        <v>1.9127392984652001E-4</v>
      </c>
      <c r="I6232">
        <v>1.8530582345004199E-4</v>
      </c>
      <c r="J6232">
        <v>2.08290795631528E-4</v>
      </c>
      <c r="K6232">
        <v>1.89790123592447E-4</v>
      </c>
      <c r="L6232">
        <v>1.9151102832239199E-4</v>
      </c>
      <c r="M6232">
        <v>1.6191686885456101E-4</v>
      </c>
      <c r="N6232">
        <v>1.59682875561553E-4</v>
      </c>
      <c r="O6232" s="1">
        <v>9.2245249369657501E-5</v>
      </c>
      <c r="P6232" t="s">
        <v>18</v>
      </c>
      <c r="Q6232">
        <f t="shared" si="497"/>
        <v>-0.10988239770938213</v>
      </c>
      <c r="R6232">
        <f t="shared" si="498"/>
        <v>-4.039647028895299E-2</v>
      </c>
      <c r="S6232">
        <f t="shared" si="499"/>
        <v>-1.3766713079757853E-2</v>
      </c>
      <c r="T6232">
        <f t="shared" si="500"/>
        <v>-7.2901691372754041E-2</v>
      </c>
      <c r="U6232">
        <f t="shared" si="496"/>
        <v>-7.513943399916756E-2</v>
      </c>
      <c r="W6232"/>
    </row>
    <row r="6233" spans="1:23" hidden="1" x14ac:dyDescent="0.2">
      <c r="A6233">
        <v>6232</v>
      </c>
      <c r="B6233" s="8">
        <v>312</v>
      </c>
      <c r="C6233" t="s">
        <v>75</v>
      </c>
      <c r="D6233" t="s">
        <v>20</v>
      </c>
      <c r="E6233" t="s">
        <v>23</v>
      </c>
      <c r="F6233">
        <v>1.4170334944675099E-4</v>
      </c>
      <c r="G6233">
        <v>1.2494804499836601E-4</v>
      </c>
      <c r="H6233">
        <v>1.5382914491742801E-4</v>
      </c>
      <c r="I6233" s="1">
        <v>8.0912161078949496E-5</v>
      </c>
      <c r="J6233">
        <v>1.09654948458005E-4</v>
      </c>
      <c r="K6233" s="1">
        <v>2.3146722849918101E-5</v>
      </c>
      <c r="L6233">
        <v>1.16154382844145E-4</v>
      </c>
      <c r="M6233" s="1">
        <v>4.25386269300974E-5</v>
      </c>
      <c r="N6233">
        <v>1.3752541184120401E-4</v>
      </c>
      <c r="O6233">
        <v>0</v>
      </c>
      <c r="P6233" t="s">
        <v>18</v>
      </c>
      <c r="Q6233">
        <f t="shared" si="497"/>
        <v>-5.4650650481897767E-2</v>
      </c>
      <c r="R6233">
        <f t="shared" si="498"/>
        <v>-0.67553872349886435</v>
      </c>
      <c r="S6233">
        <f t="shared" si="499"/>
        <v>-0.27902482507994408</v>
      </c>
      <c r="T6233">
        <f t="shared" si="500"/>
        <v>-0.43625213409184393</v>
      </c>
      <c r="U6233">
        <f t="shared" si="496"/>
        <v>-0.36509468699038106</v>
      </c>
      <c r="W6233"/>
    </row>
    <row r="6234" spans="1:23" hidden="1" x14ac:dyDescent="0.2">
      <c r="A6234">
        <v>6233</v>
      </c>
      <c r="B6234" s="8">
        <v>312</v>
      </c>
      <c r="C6234" t="s">
        <v>75</v>
      </c>
      <c r="D6234" t="s">
        <v>20</v>
      </c>
      <c r="E6234" t="s">
        <v>24</v>
      </c>
      <c r="F6234">
        <v>4.0078954927440501E-4</v>
      </c>
      <c r="G6234">
        <v>1.5254358316967999E-4</v>
      </c>
      <c r="H6234">
        <v>2.8818984378064101E-4</v>
      </c>
      <c r="I6234">
        <v>2.9026530512937798E-4</v>
      </c>
      <c r="J6234">
        <v>2.93227219586506E-4</v>
      </c>
      <c r="K6234">
        <v>1.3985562036565699E-4</v>
      </c>
      <c r="L6234">
        <v>2.32589162508674E-4</v>
      </c>
      <c r="M6234">
        <v>1.9628537854887799E-4</v>
      </c>
      <c r="N6234">
        <v>2.6471777569743801E-4</v>
      </c>
      <c r="O6234">
        <v>0</v>
      </c>
      <c r="P6234" t="s">
        <v>18</v>
      </c>
      <c r="Q6234">
        <f t="shared" si="497"/>
        <v>-0.41952244510385039</v>
      </c>
      <c r="R6234">
        <f t="shared" si="498"/>
        <v>-0.32152435835301629</v>
      </c>
      <c r="S6234">
        <f t="shared" si="499"/>
        <v>3.1164569309147794E-3</v>
      </c>
      <c r="T6234">
        <f t="shared" si="500"/>
        <v>-7.3701525044002736E-2</v>
      </c>
      <c r="U6234">
        <f t="shared" si="496"/>
        <v>-0.37052340172843334</v>
      </c>
      <c r="W6234"/>
    </row>
    <row r="6235" spans="1:23" hidden="1" x14ac:dyDescent="0.2">
      <c r="A6235">
        <v>6234</v>
      </c>
      <c r="B6235" s="8">
        <v>312</v>
      </c>
      <c r="C6235" t="s">
        <v>75</v>
      </c>
      <c r="D6235" t="s">
        <v>20</v>
      </c>
      <c r="E6235" t="s">
        <v>25</v>
      </c>
      <c r="F6235">
        <v>1.12549438894631E-4</v>
      </c>
      <c r="G6235" s="1">
        <v>4.7168455967051503E-5</v>
      </c>
      <c r="H6235" s="1">
        <v>8.2421158477698306E-5</v>
      </c>
      <c r="I6235" s="1">
        <v>6.5540736538309902E-5</v>
      </c>
      <c r="J6235">
        <v>1.3794723553978199E-4</v>
      </c>
      <c r="K6235" s="1">
        <v>2.91934791000372E-5</v>
      </c>
      <c r="L6235">
        <v>1.25757973942303E-4</v>
      </c>
      <c r="M6235" s="1">
        <v>3.5583899035176703E-5</v>
      </c>
      <c r="N6235">
        <v>1.1451573797776499E-4</v>
      </c>
      <c r="O6235">
        <v>0</v>
      </c>
      <c r="P6235" t="s">
        <v>18</v>
      </c>
      <c r="Q6235">
        <f t="shared" si="497"/>
        <v>-0.37769167411272031</v>
      </c>
      <c r="R6235">
        <f t="shared" si="498"/>
        <v>-0.67442714701979734</v>
      </c>
      <c r="S6235">
        <f t="shared" si="499"/>
        <v>-9.9527396876070817E-2</v>
      </c>
      <c r="T6235">
        <f t="shared" si="500"/>
        <v>-0.54828199862161631</v>
      </c>
      <c r="U6235">
        <f t="shared" si="496"/>
        <v>-0.52605941056625882</v>
      </c>
      <c r="W6235"/>
    </row>
    <row r="6236" spans="1:23" hidden="1" x14ac:dyDescent="0.2">
      <c r="A6236">
        <v>6235</v>
      </c>
      <c r="B6236" s="8">
        <v>312</v>
      </c>
      <c r="C6236" t="s">
        <v>75</v>
      </c>
      <c r="D6236" t="s">
        <v>20</v>
      </c>
      <c r="E6236" t="s">
        <v>26</v>
      </c>
      <c r="F6236">
        <v>2.6890646443468398E-4</v>
      </c>
      <c r="G6236">
        <v>1.62614532151789E-4</v>
      </c>
      <c r="H6236">
        <v>2.17563437291993E-4</v>
      </c>
      <c r="I6236">
        <v>1.8049635932996399E-4</v>
      </c>
      <c r="J6236">
        <v>2.1930989691600999E-4</v>
      </c>
      <c r="K6236">
        <v>1.4115599805385499E-4</v>
      </c>
      <c r="L6236">
        <v>2.2473805153791699E-4</v>
      </c>
      <c r="M6236">
        <v>2.0985722618848001E-4</v>
      </c>
      <c r="N6236">
        <v>2.3670136724334299E-4</v>
      </c>
      <c r="O6236">
        <v>0</v>
      </c>
      <c r="P6236" t="s">
        <v>18</v>
      </c>
      <c r="Q6236">
        <f t="shared" si="497"/>
        <v>-0.2184418886674373</v>
      </c>
      <c r="R6236">
        <f t="shared" si="498"/>
        <v>-0.19135889368129888</v>
      </c>
      <c r="S6236">
        <f t="shared" si="499"/>
        <v>-8.1117465160683633E-2</v>
      </c>
      <c r="T6236">
        <f t="shared" si="500"/>
        <v>-2.9752683015339176E-2</v>
      </c>
      <c r="U6236">
        <f t="shared" si="496"/>
        <v>-0.20490039117436809</v>
      </c>
      <c r="W6236"/>
    </row>
    <row r="6237" spans="1:23" hidden="1" x14ac:dyDescent="0.2">
      <c r="A6237">
        <v>6236</v>
      </c>
      <c r="B6237" s="8">
        <v>312</v>
      </c>
      <c r="C6237" t="s">
        <v>75</v>
      </c>
      <c r="D6237" t="s">
        <v>20</v>
      </c>
      <c r="E6237" t="s">
        <v>27</v>
      </c>
      <c r="F6237">
        <v>1.5328819285035601E-4</v>
      </c>
      <c r="G6237" s="1">
        <v>4.7737436135532197E-5</v>
      </c>
      <c r="H6237" s="1">
        <v>8.5973794618978295E-5</v>
      </c>
      <c r="I6237" s="1">
        <v>4.4888331787389197E-5</v>
      </c>
      <c r="J6237" s="1">
        <v>6.5757231449015404E-5</v>
      </c>
      <c r="K6237" s="1">
        <v>3.6865707460403303E-5</v>
      </c>
      <c r="L6237">
        <v>1.2344470017413301E-4</v>
      </c>
      <c r="M6237" s="1">
        <v>5.23292632870245E-5</v>
      </c>
      <c r="N6237">
        <v>1.5041509025544601E-4</v>
      </c>
      <c r="O6237">
        <v>0</v>
      </c>
      <c r="P6237" t="s">
        <v>18</v>
      </c>
      <c r="Q6237">
        <f t="shared" si="497"/>
        <v>-0.50664961388097352</v>
      </c>
      <c r="R6237">
        <f t="shared" si="498"/>
        <v>-0.25132094746799716</v>
      </c>
      <c r="S6237">
        <f t="shared" si="499"/>
        <v>-0.28223262983522268</v>
      </c>
      <c r="T6237">
        <f t="shared" si="500"/>
        <v>-0.37272782858705433</v>
      </c>
      <c r="U6237">
        <f t="shared" si="496"/>
        <v>-0.37898528067448534</v>
      </c>
      <c r="W6237"/>
    </row>
    <row r="6238" spans="1:23" hidden="1" x14ac:dyDescent="0.2">
      <c r="A6238">
        <v>6237</v>
      </c>
      <c r="B6238" s="8">
        <v>312</v>
      </c>
      <c r="C6238" t="s">
        <v>75</v>
      </c>
      <c r="D6238" t="s">
        <v>20</v>
      </c>
      <c r="E6238" t="s">
        <v>28</v>
      </c>
      <c r="F6238" s="1">
        <v>8.3318807525268798E-5</v>
      </c>
      <c r="G6238" s="1">
        <v>5.2004787399137603E-5</v>
      </c>
      <c r="H6238">
        <v>1.48429137982682E-4</v>
      </c>
      <c r="I6238" s="1">
        <v>8.2986831875845696E-5</v>
      </c>
      <c r="J6238">
        <v>1.26987696964946E-4</v>
      </c>
      <c r="K6238" s="1">
        <v>5.1690013105856503E-5</v>
      </c>
      <c r="L6238">
        <v>1.3711404516786199E-4</v>
      </c>
      <c r="M6238" s="1">
        <v>6.1377161713426198E-5</v>
      </c>
      <c r="N6238">
        <v>1.68418029528229E-4</v>
      </c>
      <c r="O6238">
        <v>0</v>
      </c>
      <c r="P6238" t="s">
        <v>18</v>
      </c>
      <c r="Q6238">
        <f t="shared" si="497"/>
        <v>-0.20469972033870754</v>
      </c>
      <c r="R6238">
        <f t="shared" si="498"/>
        <v>-0.39035500466578688</v>
      </c>
      <c r="S6238">
        <f t="shared" si="499"/>
        <v>-0.25250998006940462</v>
      </c>
      <c r="T6238">
        <f t="shared" si="500"/>
        <v>-0.34907514235570414</v>
      </c>
      <c r="U6238">
        <f t="shared" si="496"/>
        <v>-0.29752736250224721</v>
      </c>
      <c r="W6238"/>
    </row>
    <row r="6239" spans="1:23" hidden="1" x14ac:dyDescent="0.2">
      <c r="A6239">
        <v>6238</v>
      </c>
      <c r="B6239" s="8">
        <v>312</v>
      </c>
      <c r="C6239" t="s">
        <v>75</v>
      </c>
      <c r="D6239" t="s">
        <v>20</v>
      </c>
      <c r="E6239" t="s">
        <v>29</v>
      </c>
      <c r="F6239">
        <v>1.18687104274025E-4</v>
      </c>
      <c r="G6239" s="1">
        <v>1.8890141593559801E-5</v>
      </c>
      <c r="H6239" s="1">
        <v>5.8902707222424001E-5</v>
      </c>
      <c r="I6239" s="1">
        <v>1.1693599037051E-5</v>
      </c>
      <c r="J6239" s="1">
        <v>5.8847957130097097E-5</v>
      </c>
      <c r="K6239" s="1">
        <v>1.56695511427817E-5</v>
      </c>
      <c r="L6239" s="1">
        <v>6.7225137687106204E-5</v>
      </c>
      <c r="M6239" s="1">
        <v>2.4915481487628499E-5</v>
      </c>
      <c r="N6239" s="1">
        <v>6.5726707285842796E-5</v>
      </c>
      <c r="O6239">
        <v>0</v>
      </c>
      <c r="P6239" t="s">
        <v>18</v>
      </c>
      <c r="Q6239">
        <f t="shared" si="497"/>
        <v>-0.7981683208150443</v>
      </c>
      <c r="R6239">
        <f t="shared" si="498"/>
        <v>-0.574674834980482</v>
      </c>
      <c r="S6239">
        <f t="shared" si="499"/>
        <v>-0.70218705762730327</v>
      </c>
      <c r="T6239">
        <f t="shared" si="500"/>
        <v>-0.43106241613769214</v>
      </c>
      <c r="U6239">
        <f t="shared" si="496"/>
        <v>-0.68642157789776315</v>
      </c>
      <c r="W6239"/>
    </row>
    <row r="6240" spans="1:23" hidden="1" x14ac:dyDescent="0.2">
      <c r="A6240">
        <v>6239</v>
      </c>
      <c r="B6240" s="8">
        <v>312</v>
      </c>
      <c r="C6240" t="s">
        <v>75</v>
      </c>
      <c r="D6240" t="s">
        <v>20</v>
      </c>
      <c r="E6240" t="s">
        <v>16</v>
      </c>
      <c r="F6240">
        <v>2.0714620655453599E-4</v>
      </c>
      <c r="G6240" s="1">
        <v>7.3682931818252906E-5</v>
      </c>
      <c r="H6240">
        <v>1.4913966521093799E-4</v>
      </c>
      <c r="I6240">
        <v>1.18161932205039E-4</v>
      </c>
      <c r="J6240">
        <v>1.3568385257324E-4</v>
      </c>
      <c r="K6240" s="1">
        <v>6.2028015727027804E-5</v>
      </c>
      <c r="L6240">
        <v>1.2996392624806599E-4</v>
      </c>
      <c r="M6240">
        <v>1.09385040677393E-4</v>
      </c>
      <c r="N6240">
        <v>1.3102730950014001E-4</v>
      </c>
      <c r="O6240">
        <v>0</v>
      </c>
      <c r="P6240" t="s">
        <v>18</v>
      </c>
      <c r="Q6240">
        <f t="shared" si="497"/>
        <v>-0.44891008656142839</v>
      </c>
      <c r="R6240">
        <f t="shared" si="498"/>
        <v>-0.33994027800670956</v>
      </c>
      <c r="S6240">
        <f t="shared" si="499"/>
        <v>-0.10111557982751584</v>
      </c>
      <c r="T6240">
        <f t="shared" si="500"/>
        <v>-7.4864890391938665E-2</v>
      </c>
      <c r="U6240">
        <f t="shared" si="496"/>
        <v>-0.39442518228406898</v>
      </c>
      <c r="W6240"/>
    </row>
    <row r="6241" spans="1:23" hidden="1" x14ac:dyDescent="0.2">
      <c r="A6241">
        <v>6240</v>
      </c>
      <c r="B6241" s="8">
        <v>312</v>
      </c>
      <c r="C6241" t="s">
        <v>75</v>
      </c>
      <c r="D6241" t="s">
        <v>20</v>
      </c>
      <c r="E6241" t="s">
        <v>30</v>
      </c>
      <c r="F6241">
        <v>3.1915859972847001E-4</v>
      </c>
      <c r="G6241">
        <v>2.6821725142180998E-4</v>
      </c>
      <c r="H6241">
        <v>2.02926576389919E-4</v>
      </c>
      <c r="I6241">
        <v>2.5773069490532497E-4</v>
      </c>
      <c r="J6241">
        <v>1.8964766751237801E-4</v>
      </c>
      <c r="K6241">
        <v>1.40700865862986E-4</v>
      </c>
      <c r="L6241">
        <v>1.9824055201161201E-4</v>
      </c>
      <c r="M6241">
        <v>2.2329403056798699E-4</v>
      </c>
      <c r="N6241">
        <v>2.1614179754128899E-4</v>
      </c>
      <c r="O6241">
        <v>1.84490498739315E-4</v>
      </c>
      <c r="P6241" t="s">
        <v>18</v>
      </c>
      <c r="Q6241">
        <f t="shared" si="497"/>
        <v>-7.5519843258149866E-2</v>
      </c>
      <c r="R6241">
        <f t="shared" si="498"/>
        <v>-0.12965073559882212</v>
      </c>
      <c r="S6241">
        <f t="shared" si="499"/>
        <v>0.10382721634925796</v>
      </c>
      <c r="T6241">
        <f t="shared" si="500"/>
        <v>5.1684614662752093E-2</v>
      </c>
      <c r="U6241">
        <f t="shared" si="496"/>
        <v>-0.10258528942848599</v>
      </c>
      <c r="W6241"/>
    </row>
    <row r="6242" spans="1:23" hidden="1" x14ac:dyDescent="0.2">
      <c r="A6242">
        <v>6241</v>
      </c>
      <c r="B6242" s="8">
        <v>312</v>
      </c>
      <c r="C6242" t="s">
        <v>75</v>
      </c>
      <c r="D6242" t="s">
        <v>20</v>
      </c>
      <c r="E6242" t="s">
        <v>31</v>
      </c>
      <c r="F6242">
        <v>1.2551525700860001E-4</v>
      </c>
      <c r="G6242" s="1">
        <v>7.5105382239454698E-6</v>
      </c>
      <c r="H6242">
        <v>1.16242254542685E-4</v>
      </c>
      <c r="I6242" s="1">
        <v>5.3564227847136697E-5</v>
      </c>
      <c r="J6242">
        <v>1.02150047042628E-4</v>
      </c>
      <c r="K6242" s="1">
        <v>3.55653297722057E-5</v>
      </c>
      <c r="L6242" s="1">
        <v>6.0004919562213603E-5</v>
      </c>
      <c r="M6242" s="1">
        <v>2.43753084472463E-5</v>
      </c>
      <c r="N6242" s="1">
        <v>9.7365008848071798E-5</v>
      </c>
      <c r="O6242" s="1">
        <v>9.2245249369657501E-5</v>
      </c>
      <c r="P6242" t="s">
        <v>18</v>
      </c>
      <c r="Q6242">
        <f t="shared" si="497"/>
        <v>-1.2230254589491651</v>
      </c>
      <c r="R6242">
        <f t="shared" si="498"/>
        <v>-0.4582117310130811</v>
      </c>
      <c r="S6242">
        <f t="shared" si="499"/>
        <v>-0.33648917586355198</v>
      </c>
      <c r="T6242">
        <f t="shared" si="500"/>
        <v>-0.39123673789758318</v>
      </c>
      <c r="U6242">
        <f t="shared" si="496"/>
        <v>-0.84061859498112312</v>
      </c>
      <c r="W6242"/>
    </row>
    <row r="6243" spans="1:23" hidden="1" x14ac:dyDescent="0.2">
      <c r="A6243">
        <v>6242</v>
      </c>
      <c r="B6243" s="8">
        <v>312</v>
      </c>
      <c r="C6243" t="s">
        <v>75</v>
      </c>
      <c r="D6243" t="s">
        <v>20</v>
      </c>
      <c r="E6243" t="s">
        <v>32</v>
      </c>
      <c r="F6243">
        <v>1.02422291018631E-4</v>
      </c>
      <c r="G6243" s="1">
        <v>2.1621246402267298E-5</v>
      </c>
      <c r="H6243">
        <v>1.2483963400458301E-4</v>
      </c>
      <c r="I6243" s="1">
        <v>6.0165453109988099E-5</v>
      </c>
      <c r="J6243">
        <v>1.1447952793931799E-4</v>
      </c>
      <c r="K6243" s="1">
        <v>4.9999522111199598E-5</v>
      </c>
      <c r="L6243" s="1">
        <v>9.5685414956100002E-5</v>
      </c>
      <c r="M6243" s="1">
        <v>6.6036154186722596E-5</v>
      </c>
      <c r="N6243">
        <v>1.21759524194033E-4</v>
      </c>
      <c r="O6243">
        <v>0</v>
      </c>
      <c r="P6243" t="s">
        <v>18</v>
      </c>
      <c r="Q6243">
        <f t="shared" si="497"/>
        <v>-0.67551375990349305</v>
      </c>
      <c r="R6243">
        <f t="shared" si="498"/>
        <v>-0.35976197649881669</v>
      </c>
      <c r="S6243">
        <f t="shared" si="499"/>
        <v>-0.31700529501339947</v>
      </c>
      <c r="T6243">
        <f t="shared" si="500"/>
        <v>-0.16106397171526243</v>
      </c>
      <c r="U6243">
        <f t="shared" si="496"/>
        <v>-0.51763786820115487</v>
      </c>
      <c r="W6243"/>
    </row>
    <row r="6244" spans="1:23" hidden="1" x14ac:dyDescent="0.2">
      <c r="A6244">
        <v>6243</v>
      </c>
      <c r="B6244" s="8">
        <v>312</v>
      </c>
      <c r="C6244" t="s">
        <v>75</v>
      </c>
      <c r="D6244" t="s">
        <v>20</v>
      </c>
      <c r="E6244" t="s">
        <v>33</v>
      </c>
      <c r="F6244">
        <v>1.4001549146741801E-4</v>
      </c>
      <c r="G6244" s="1">
        <v>7.0098356756824405E-5</v>
      </c>
      <c r="H6244">
        <v>1.1098435305359E-4</v>
      </c>
      <c r="I6244" s="1">
        <v>8.3552651184090105E-5</v>
      </c>
      <c r="J6244">
        <v>1.17576788840903E-4</v>
      </c>
      <c r="K6244" s="1">
        <v>3.9596500605618399E-5</v>
      </c>
      <c r="L6244">
        <v>1.56531524979466E-4</v>
      </c>
      <c r="M6244" s="1">
        <v>8.5819991790720202E-5</v>
      </c>
      <c r="N6244">
        <v>1.3507530767982001E-4</v>
      </c>
      <c r="O6244">
        <v>0</v>
      </c>
      <c r="P6244" t="s">
        <v>18</v>
      </c>
      <c r="Q6244">
        <f t="shared" si="497"/>
        <v>-0.30046825178379954</v>
      </c>
      <c r="R6244">
        <f t="shared" si="498"/>
        <v>-0.47266478866846739</v>
      </c>
      <c r="S6244">
        <f t="shared" si="499"/>
        <v>-0.12330151989349547</v>
      </c>
      <c r="T6244">
        <f t="shared" si="500"/>
        <v>-0.26101334764351858</v>
      </c>
      <c r="U6244">
        <f t="shared" si="496"/>
        <v>-0.38656652022613347</v>
      </c>
      <c r="W6244"/>
    </row>
    <row r="6245" spans="1:23" ht="21" hidden="1" customHeight="1" x14ac:dyDescent="0.2">
      <c r="A6245">
        <v>6244</v>
      </c>
      <c r="B6245" s="8">
        <v>312</v>
      </c>
      <c r="C6245" t="s">
        <v>75</v>
      </c>
      <c r="D6245" t="s">
        <v>20</v>
      </c>
      <c r="E6245" t="s">
        <v>101</v>
      </c>
      <c r="F6245">
        <v>2.2103267447541399E-4</v>
      </c>
      <c r="G6245" s="1">
        <v>7.70399148122892E-5</v>
      </c>
      <c r="H6245">
        <v>1.35355436982772E-4</v>
      </c>
      <c r="I6245">
        <v>2.2340432353849801E-4</v>
      </c>
      <c r="J6245">
        <v>1.9173236234998201E-4</v>
      </c>
      <c r="K6245" s="1">
        <v>2.8543290255938399E-5</v>
      </c>
      <c r="L6245">
        <v>1.09354759949829E-4</v>
      </c>
      <c r="M6245" s="1">
        <v>6.6981457007391404E-5</v>
      </c>
      <c r="N6245">
        <v>1.21333419122488E-4</v>
      </c>
      <c r="O6245">
        <v>0</v>
      </c>
      <c r="P6245" t="s">
        <v>18</v>
      </c>
      <c r="Q6245" s="3">
        <f t="shared" si="497"/>
        <v>-0.45774068475099883</v>
      </c>
      <c r="R6245" s="2">
        <f t="shared" si="498"/>
        <v>-0.82719138941121395</v>
      </c>
      <c r="S6245" s="4">
        <f t="shared" si="499"/>
        <v>0.2176158684718601</v>
      </c>
      <c r="T6245" s="5">
        <f t="shared" si="500"/>
        <v>-0.21288310132637367</v>
      </c>
      <c r="U6245">
        <f t="shared" si="496"/>
        <v>-0.64246603708110639</v>
      </c>
      <c r="V6245">
        <f>AVERAGE(S6245,T6245)</f>
        <v>2.3663835727432136E-3</v>
      </c>
      <c r="W6245" s="7">
        <f>U6245-V6245</f>
        <v>-0.6448324206538496</v>
      </c>
    </row>
    <row r="6246" spans="1:23" hidden="1" x14ac:dyDescent="0.2">
      <c r="A6246">
        <v>6245</v>
      </c>
      <c r="B6246" s="8">
        <v>312</v>
      </c>
      <c r="C6246" t="s">
        <v>75</v>
      </c>
      <c r="D6246" t="s">
        <v>20</v>
      </c>
      <c r="E6246" t="s">
        <v>34</v>
      </c>
      <c r="F6246">
        <v>1.17766454467116E-4</v>
      </c>
      <c r="G6246" s="1">
        <v>2.8904192558820498E-5</v>
      </c>
      <c r="H6246">
        <v>1.0679224240688E-4</v>
      </c>
      <c r="I6246" s="1">
        <v>1.4522695578273E-5</v>
      </c>
      <c r="J6246" s="1">
        <v>7.5704203959871906E-5</v>
      </c>
      <c r="K6246" s="1">
        <v>1.3328871304025899E-5</v>
      </c>
      <c r="L6246" s="1">
        <v>6.8697220994123103E-5</v>
      </c>
      <c r="M6246" s="1">
        <v>6.5631024406435906E-5</v>
      </c>
      <c r="N6246" s="1">
        <v>8.5540593112693302E-5</v>
      </c>
      <c r="O6246">
        <v>0</v>
      </c>
      <c r="P6246" t="s">
        <v>18</v>
      </c>
      <c r="Q6246">
        <f t="shared" si="497"/>
        <v>-0.61006075834899809</v>
      </c>
      <c r="R6246">
        <f t="shared" si="498"/>
        <v>-0.75432662246597726</v>
      </c>
      <c r="S6246">
        <f t="shared" si="499"/>
        <v>-0.86649247198971135</v>
      </c>
      <c r="T6246">
        <f t="shared" si="500"/>
        <v>-1.9829985892308777E-2</v>
      </c>
      <c r="U6246">
        <f t="shared" si="496"/>
        <v>-0.68219369040748767</v>
      </c>
      <c r="W6246"/>
    </row>
    <row r="6247" spans="1:23" hidden="1" x14ac:dyDescent="0.2">
      <c r="A6247">
        <v>6246</v>
      </c>
      <c r="B6247" s="8">
        <v>312</v>
      </c>
      <c r="C6247" t="s">
        <v>75</v>
      </c>
      <c r="D6247" t="s">
        <v>20</v>
      </c>
      <c r="E6247" t="s">
        <v>35</v>
      </c>
      <c r="F6247">
        <v>1.95101038247476E-4</v>
      </c>
      <c r="G6247" s="1">
        <v>3.5276770445804498E-5</v>
      </c>
      <c r="H6247">
        <v>1.35497542428423E-4</v>
      </c>
      <c r="I6247" s="1">
        <v>9.6000675965466899E-5</v>
      </c>
      <c r="J6247">
        <v>1.5259966211266101E-4</v>
      </c>
      <c r="K6247" s="1">
        <v>3.4199933199598199E-5</v>
      </c>
      <c r="L6247">
        <v>1.48610314803613E-4</v>
      </c>
      <c r="M6247" s="1">
        <v>2.5320611267915101E-5</v>
      </c>
      <c r="N6247">
        <v>1.4082772614567901E-4</v>
      </c>
      <c r="O6247">
        <v>0</v>
      </c>
      <c r="P6247" t="s">
        <v>18</v>
      </c>
      <c r="Q6247">
        <f t="shared" si="497"/>
        <v>-0.74277076149716725</v>
      </c>
      <c r="R6247">
        <f t="shared" si="498"/>
        <v>-0.649528314222652</v>
      </c>
      <c r="S6247">
        <f t="shared" si="499"/>
        <v>-0.14965712728453173</v>
      </c>
      <c r="T6247">
        <f t="shared" si="500"/>
        <v>-0.76857476832712068</v>
      </c>
      <c r="U6247">
        <f t="shared" si="496"/>
        <v>-0.69614953785990963</v>
      </c>
      <c r="W6247"/>
    </row>
    <row r="6248" spans="1:23" hidden="1" x14ac:dyDescent="0.2">
      <c r="A6248">
        <v>6247</v>
      </c>
      <c r="B6248" s="8">
        <v>312</v>
      </c>
      <c r="C6248" t="s">
        <v>75</v>
      </c>
      <c r="D6248" t="s">
        <v>20</v>
      </c>
      <c r="E6248" t="s">
        <v>36</v>
      </c>
      <c r="F6248">
        <v>2.1458812582704999E-4</v>
      </c>
      <c r="G6248">
        <v>1.2005481554943101E-4</v>
      </c>
      <c r="H6248">
        <v>1.74079170922725E-4</v>
      </c>
      <c r="I6248">
        <v>1.09486036145292E-4</v>
      </c>
      <c r="J6248">
        <v>1.6743077681447699E-4</v>
      </c>
      <c r="K6248" s="1">
        <v>8.81005883753907E-5</v>
      </c>
      <c r="L6248">
        <v>1.2477658507095799E-4</v>
      </c>
      <c r="M6248">
        <v>1.13773946630498E-4</v>
      </c>
      <c r="N6248">
        <v>1.4988245891601399E-4</v>
      </c>
      <c r="O6248" s="1">
        <v>6.1496832913105005E-5</v>
      </c>
      <c r="P6248" t="s">
        <v>18</v>
      </c>
      <c r="Q6248">
        <f t="shared" si="497"/>
        <v>-0.25222610189354677</v>
      </c>
      <c r="R6248">
        <f t="shared" si="498"/>
        <v>-0.27885648336474045</v>
      </c>
      <c r="S6248">
        <f t="shared" si="499"/>
        <v>-0.20138807686522409</v>
      </c>
      <c r="T6248">
        <f t="shared" si="500"/>
        <v>-4.00902722276264E-2</v>
      </c>
      <c r="U6248">
        <f t="shared" si="496"/>
        <v>-0.26554129262914361</v>
      </c>
      <c r="W6248"/>
    </row>
    <row r="6249" spans="1:23" ht="16" hidden="1" customHeight="1" x14ac:dyDescent="0.2">
      <c r="A6249">
        <v>6248</v>
      </c>
      <c r="B6249" s="8">
        <v>313</v>
      </c>
      <c r="C6249" t="s">
        <v>42</v>
      </c>
      <c r="D6249" t="s">
        <v>21</v>
      </c>
      <c r="E6249" t="s">
        <v>17</v>
      </c>
      <c r="F6249">
        <v>4.1943434039156497E-4</v>
      </c>
      <c r="G6249">
        <v>3.0688655135694998E-4</v>
      </c>
      <c r="H6249">
        <v>3.7634114249510202E-4</v>
      </c>
      <c r="I6249">
        <v>3.4793481117641298E-4</v>
      </c>
      <c r="J6249">
        <v>3.7321551113731502E-4</v>
      </c>
      <c r="K6249">
        <v>4.0989184759338102E-4</v>
      </c>
      <c r="L6249">
        <v>3.8496779063032098E-4</v>
      </c>
      <c r="M6249">
        <v>3.2408771070781999E-4</v>
      </c>
      <c r="N6249">
        <v>2.12175637028534E-4</v>
      </c>
      <c r="O6249">
        <v>0</v>
      </c>
      <c r="P6249" t="s">
        <v>18</v>
      </c>
      <c r="Q6249">
        <f t="shared" si="497"/>
        <v>-0.13568612779521372</v>
      </c>
      <c r="R6249">
        <f t="shared" si="498"/>
        <v>4.0709595569659918E-2</v>
      </c>
      <c r="S6249">
        <f t="shared" si="499"/>
        <v>-3.40838165481685E-2</v>
      </c>
      <c r="T6249">
        <f t="shared" si="500"/>
        <v>-7.4761831557818237E-2</v>
      </c>
      <c r="U6249">
        <f t="shared" si="496"/>
        <v>-4.74882661127769E-2</v>
      </c>
      <c r="W6249"/>
    </row>
    <row r="6250" spans="1:23" hidden="1" x14ac:dyDescent="0.2">
      <c r="A6250">
        <v>6249</v>
      </c>
      <c r="B6250" s="8">
        <v>313</v>
      </c>
      <c r="C6250" t="s">
        <v>42</v>
      </c>
      <c r="D6250" t="s">
        <v>21</v>
      </c>
      <c r="E6250" t="s">
        <v>19</v>
      </c>
      <c r="F6250">
        <v>1.29056720120482E-4</v>
      </c>
      <c r="G6250" s="1">
        <v>4.3661326859722503E-5</v>
      </c>
      <c r="H6250" s="1">
        <v>8.6289342547117597E-5</v>
      </c>
      <c r="I6250" s="1">
        <v>4.46410504124463E-5</v>
      </c>
      <c r="J6250" s="1">
        <v>7.6480544321936997E-5</v>
      </c>
      <c r="K6250" s="1">
        <v>3.12839698848358E-5</v>
      </c>
      <c r="L6250">
        <v>1.0629969633673301E-4</v>
      </c>
      <c r="M6250" s="1">
        <v>3.8072176717766503E-5</v>
      </c>
      <c r="N6250">
        <v>1.1163768427155201E-4</v>
      </c>
      <c r="O6250">
        <v>0</v>
      </c>
      <c r="P6250" t="s">
        <v>18</v>
      </c>
      <c r="Q6250">
        <f t="shared" si="497"/>
        <v>-0.47068369394020593</v>
      </c>
      <c r="R6250">
        <f t="shared" si="498"/>
        <v>-0.38822911106168334</v>
      </c>
      <c r="S6250">
        <f t="shared" si="499"/>
        <v>-0.28622275495783445</v>
      </c>
      <c r="T6250">
        <f t="shared" si="500"/>
        <v>-0.44592431624968487</v>
      </c>
      <c r="U6250">
        <f t="shared" si="496"/>
        <v>-0.42945640250094463</v>
      </c>
      <c r="W6250"/>
    </row>
    <row r="6251" spans="1:23" hidden="1" x14ac:dyDescent="0.2">
      <c r="A6251">
        <v>6250</v>
      </c>
      <c r="B6251" s="8">
        <v>313</v>
      </c>
      <c r="C6251" t="s">
        <v>42</v>
      </c>
      <c r="D6251" t="s">
        <v>21</v>
      </c>
      <c r="E6251" t="s">
        <v>20</v>
      </c>
      <c r="F6251">
        <v>1.00180664007605E-4</v>
      </c>
      <c r="G6251" s="1">
        <v>9.8352282101547698E-5</v>
      </c>
      <c r="H6251">
        <v>1.7037161445152799E-4</v>
      </c>
      <c r="I6251">
        <v>1.2349742821107801E-4</v>
      </c>
      <c r="J6251">
        <v>1.74258712920732E-4</v>
      </c>
      <c r="K6251" s="1">
        <v>6.6943776893437805E-5</v>
      </c>
      <c r="L6251">
        <v>1.44775412051746E-4</v>
      </c>
      <c r="M6251">
        <v>1.05071078450633E-4</v>
      </c>
      <c r="N6251">
        <v>1.49953103634351E-4</v>
      </c>
      <c r="O6251">
        <v>0</v>
      </c>
      <c r="P6251" t="s">
        <v>18</v>
      </c>
      <c r="Q6251">
        <f t="shared" si="497"/>
        <v>-7.9994644556622418E-3</v>
      </c>
      <c r="R6251">
        <f t="shared" si="498"/>
        <v>-0.41548429087522498</v>
      </c>
      <c r="S6251">
        <f t="shared" si="499"/>
        <v>-0.13973932515731402</v>
      </c>
      <c r="T6251">
        <f t="shared" si="500"/>
        <v>-0.13921161978858576</v>
      </c>
      <c r="U6251">
        <f t="shared" si="496"/>
        <v>-0.21174187766544361</v>
      </c>
      <c r="W6251"/>
    </row>
    <row r="6252" spans="1:23" hidden="1" x14ac:dyDescent="0.2">
      <c r="A6252">
        <v>6251</v>
      </c>
      <c r="B6252" s="8">
        <v>313</v>
      </c>
      <c r="C6252" t="s">
        <v>42</v>
      </c>
      <c r="D6252" t="s">
        <v>21</v>
      </c>
      <c r="E6252" t="s">
        <v>22</v>
      </c>
      <c r="F6252">
        <v>1.8357471406159199E-4</v>
      </c>
      <c r="G6252">
        <v>1.13153700500328E-4</v>
      </c>
      <c r="H6252">
        <v>1.9151677512520301E-4</v>
      </c>
      <c r="I6252">
        <v>1.5742841769654601E-4</v>
      </c>
      <c r="J6252">
        <v>2.0361006066362799E-4</v>
      </c>
      <c r="K6252">
        <v>1.2239281746175801E-4</v>
      </c>
      <c r="L6252">
        <v>2.2376296712362401E-4</v>
      </c>
      <c r="M6252">
        <v>1.6949570488941599E-4</v>
      </c>
      <c r="N6252">
        <v>2.1537748265773699E-4</v>
      </c>
      <c r="O6252">
        <v>2.1733055978142801E-4</v>
      </c>
      <c r="P6252" t="s">
        <v>18</v>
      </c>
      <c r="Q6252">
        <f t="shared" si="497"/>
        <v>-0.21014409902830478</v>
      </c>
      <c r="R6252">
        <f t="shared" si="498"/>
        <v>-0.2210433010203281</v>
      </c>
      <c r="S6252">
        <f t="shared" si="499"/>
        <v>-8.5123689807477643E-2</v>
      </c>
      <c r="T6252">
        <f t="shared" si="500"/>
        <v>-0.12062951477102191</v>
      </c>
      <c r="U6252">
        <f t="shared" si="496"/>
        <v>-0.21559370002431644</v>
      </c>
      <c r="W6252"/>
    </row>
    <row r="6253" spans="1:23" hidden="1" x14ac:dyDescent="0.2">
      <c r="A6253">
        <v>6252</v>
      </c>
      <c r="B6253" s="8">
        <v>313</v>
      </c>
      <c r="C6253" t="s">
        <v>42</v>
      </c>
      <c r="D6253" t="s">
        <v>21</v>
      </c>
      <c r="E6253" t="s">
        <v>23</v>
      </c>
      <c r="F6253">
        <v>1.1511921037E-4</v>
      </c>
      <c r="G6253" s="1">
        <v>4.9147566883980799E-5</v>
      </c>
      <c r="H6253" s="1">
        <v>8.3014334496649402E-5</v>
      </c>
      <c r="I6253" s="1">
        <v>3.1940624180455202E-5</v>
      </c>
      <c r="J6253" s="1">
        <v>9.2409019621435596E-5</v>
      </c>
      <c r="K6253" s="1">
        <v>4.8330141366969698E-6</v>
      </c>
      <c r="L6253">
        <v>1.11705955661652E-4</v>
      </c>
      <c r="M6253" s="1">
        <v>2.39814066869917E-5</v>
      </c>
      <c r="N6253" s="1">
        <v>8.9544949430050104E-5</v>
      </c>
      <c r="O6253">
        <v>0</v>
      </c>
      <c r="P6253" t="s">
        <v>18</v>
      </c>
      <c r="Q6253">
        <f t="shared" si="497"/>
        <v>-0.36964577963851886</v>
      </c>
      <c r="R6253">
        <f t="shared" si="498"/>
        <v>-1.2814962973216772</v>
      </c>
      <c r="S6253">
        <f t="shared" si="499"/>
        <v>-0.41480969180812099</v>
      </c>
      <c r="T6253">
        <f t="shared" si="500"/>
        <v>-0.66820167427548327</v>
      </c>
      <c r="U6253">
        <f t="shared" si="496"/>
        <v>-0.82557103848009805</v>
      </c>
      <c r="W6253"/>
    </row>
    <row r="6254" spans="1:23" hidden="1" x14ac:dyDescent="0.2">
      <c r="A6254">
        <v>6253</v>
      </c>
      <c r="B6254" s="8">
        <v>313</v>
      </c>
      <c r="C6254" t="s">
        <v>42</v>
      </c>
      <c r="D6254" t="s">
        <v>21</v>
      </c>
      <c r="E6254" t="s">
        <v>24</v>
      </c>
      <c r="F6254">
        <v>2.75054059827184E-4</v>
      </c>
      <c r="G6254" s="1">
        <v>6.4520468618621296E-5</v>
      </c>
      <c r="H6254">
        <v>1.43673179257494E-4</v>
      </c>
      <c r="I6254">
        <v>1.1856890459866301E-4</v>
      </c>
      <c r="J6254">
        <v>1.55824634765132E-4</v>
      </c>
      <c r="K6254" s="1">
        <v>6.2633250771518902E-5</v>
      </c>
      <c r="L6254">
        <v>1.1865686050797799E-4</v>
      </c>
      <c r="M6254">
        <v>1.3420103572579301E-4</v>
      </c>
      <c r="N6254">
        <v>1.3629189561641699E-4</v>
      </c>
      <c r="O6254">
        <v>0</v>
      </c>
      <c r="P6254" t="s">
        <v>18</v>
      </c>
      <c r="Q6254">
        <f t="shared" si="497"/>
        <v>-0.62972054651317855</v>
      </c>
      <c r="R6254">
        <f t="shared" si="498"/>
        <v>-0.39583116472581947</v>
      </c>
      <c r="S6254">
        <f t="shared" si="499"/>
        <v>-8.3404894463934731E-2</v>
      </c>
      <c r="T6254">
        <f t="shared" si="500"/>
        <v>5.3463014270183074E-2</v>
      </c>
      <c r="U6254">
        <f t="shared" si="496"/>
        <v>-0.51277585561949901</v>
      </c>
      <c r="W6254"/>
    </row>
    <row r="6255" spans="1:23" hidden="1" x14ac:dyDescent="0.2">
      <c r="A6255">
        <v>6254</v>
      </c>
      <c r="B6255" s="8">
        <v>313</v>
      </c>
      <c r="C6255" t="s">
        <v>42</v>
      </c>
      <c r="D6255" t="s">
        <v>21</v>
      </c>
      <c r="E6255" t="s">
        <v>25</v>
      </c>
      <c r="F6255">
        <v>1.11346072371251E-4</v>
      </c>
      <c r="G6255" s="1">
        <v>6.1377310271389993E-5</v>
      </c>
      <c r="H6255">
        <v>1.6076017778167599E-4</v>
      </c>
      <c r="I6255">
        <v>1.04920685364285E-4</v>
      </c>
      <c r="J6255">
        <v>1.0750229396890099E-4</v>
      </c>
      <c r="K6255" s="1">
        <v>7.3605499081857897E-5</v>
      </c>
      <c r="L6255">
        <v>1.0117428165206899E-4</v>
      </c>
      <c r="M6255" s="1">
        <v>7.0521594240560294E-5</v>
      </c>
      <c r="N6255">
        <v>1.10356946019871E-4</v>
      </c>
      <c r="O6255">
        <v>0</v>
      </c>
      <c r="P6255" t="s">
        <v>18</v>
      </c>
      <c r="Q6255">
        <f t="shared" si="497"/>
        <v>-0.25866704981661304</v>
      </c>
      <c r="R6255">
        <f t="shared" si="498"/>
        <v>-0.164507469890387</v>
      </c>
      <c r="S6255">
        <f t="shared" si="499"/>
        <v>-0.18531735896668788</v>
      </c>
      <c r="T6255">
        <f t="shared" si="500"/>
        <v>-0.15674800795814603</v>
      </c>
      <c r="U6255">
        <f t="shared" si="496"/>
        <v>-0.21158725985350002</v>
      </c>
      <c r="W6255"/>
    </row>
    <row r="6256" spans="1:23" hidden="1" x14ac:dyDescent="0.2">
      <c r="A6256">
        <v>6255</v>
      </c>
      <c r="B6256" s="8">
        <v>313</v>
      </c>
      <c r="C6256" t="s">
        <v>42</v>
      </c>
      <c r="D6256" t="s">
        <v>21</v>
      </c>
      <c r="E6256" t="s">
        <v>26</v>
      </c>
      <c r="F6256">
        <v>1.17275289226428E-4</v>
      </c>
      <c r="G6256" s="1">
        <v>5.8462745258502802E-5</v>
      </c>
      <c r="H6256">
        <v>1.32139455253672E-4</v>
      </c>
      <c r="I6256" s="1">
        <v>8.7955190621550304E-5</v>
      </c>
      <c r="J6256">
        <v>1.06667093016867E-4</v>
      </c>
      <c r="K6256" s="1">
        <v>7.5368896131733896E-5</v>
      </c>
      <c r="L6256">
        <v>1.1311017886292999E-4</v>
      </c>
      <c r="M6256" s="1">
        <v>7.5805633002100901E-5</v>
      </c>
      <c r="N6256">
        <v>1.0875602320526901E-4</v>
      </c>
      <c r="O6256">
        <v>0</v>
      </c>
      <c r="P6256" t="s">
        <v>18</v>
      </c>
      <c r="Q6256">
        <f t="shared" si="497"/>
        <v>-0.30232730784551887</v>
      </c>
      <c r="R6256">
        <f t="shared" si="498"/>
        <v>-0.15083830493363326</v>
      </c>
      <c r="S6256">
        <f t="shared" si="499"/>
        <v>-0.17677103792044502</v>
      </c>
      <c r="T6256">
        <f t="shared" si="500"/>
        <v>-0.17380021054555828</v>
      </c>
      <c r="U6256">
        <f t="shared" si="496"/>
        <v>-0.22658280638957606</v>
      </c>
      <c r="W6256"/>
    </row>
    <row r="6257" spans="1:23" hidden="1" x14ac:dyDescent="0.2">
      <c r="A6257">
        <v>6256</v>
      </c>
      <c r="B6257" s="8">
        <v>313</v>
      </c>
      <c r="C6257" t="s">
        <v>42</v>
      </c>
      <c r="D6257" t="s">
        <v>21</v>
      </c>
      <c r="E6257" t="s">
        <v>27</v>
      </c>
      <c r="F6257" s="1">
        <v>4.9050793983739202E-5</v>
      </c>
      <c r="G6257" s="1">
        <v>2.5945343448054999E-5</v>
      </c>
      <c r="H6257" s="1">
        <v>2.6769631021217999E-5</v>
      </c>
      <c r="I6257" s="1">
        <v>4.2745464407671598E-5</v>
      </c>
      <c r="J6257" s="1">
        <v>2.6726430465076299E-5</v>
      </c>
      <c r="K6257" s="1">
        <v>1.8156458513537299E-5</v>
      </c>
      <c r="L6257" s="1">
        <v>3.3631145670604299E-5</v>
      </c>
      <c r="M6257" s="1">
        <v>3.5159180990250497E-5</v>
      </c>
      <c r="N6257" s="1">
        <v>6.2756174332383199E-5</v>
      </c>
      <c r="O6257">
        <v>0</v>
      </c>
      <c r="P6257" t="s">
        <v>18</v>
      </c>
      <c r="Q6257">
        <f t="shared" si="497"/>
        <v>-0.27658661769988413</v>
      </c>
      <c r="R6257">
        <f t="shared" si="498"/>
        <v>-0.16790981737351451</v>
      </c>
      <c r="S6257">
        <f t="shared" si="499"/>
        <v>0.20324765469383621</v>
      </c>
      <c r="T6257">
        <f t="shared" si="500"/>
        <v>1.9297087779203359E-2</v>
      </c>
      <c r="U6257">
        <f t="shared" si="496"/>
        <v>-0.22224821753669932</v>
      </c>
      <c r="W6257"/>
    </row>
    <row r="6258" spans="1:23" hidden="1" x14ac:dyDescent="0.2">
      <c r="A6258">
        <v>6257</v>
      </c>
      <c r="B6258" s="8">
        <v>313</v>
      </c>
      <c r="C6258" t="s">
        <v>42</v>
      </c>
      <c r="D6258" t="s">
        <v>21</v>
      </c>
      <c r="E6258" t="s">
        <v>28</v>
      </c>
      <c r="F6258" s="1">
        <v>9.3481418989418107E-5</v>
      </c>
      <c r="G6258" s="1">
        <v>4.6747336873367802E-5</v>
      </c>
      <c r="H6258">
        <v>1.03091557762563E-4</v>
      </c>
      <c r="I6258" s="1">
        <v>6.3502131159955499E-5</v>
      </c>
      <c r="J6258" s="1">
        <v>8.7696099963531493E-5</v>
      </c>
      <c r="K6258" s="1">
        <v>3.9251912110201103E-5</v>
      </c>
      <c r="L6258" s="1">
        <v>9.6048866967404496E-5</v>
      </c>
      <c r="M6258" s="1">
        <v>3.3397834736403702E-5</v>
      </c>
      <c r="N6258" s="1">
        <v>9.6055368876096702E-5</v>
      </c>
      <c r="O6258">
        <v>0</v>
      </c>
      <c r="P6258" t="s">
        <v>18</v>
      </c>
      <c r="Q6258">
        <f t="shared" si="497"/>
        <v>-0.30096842128955359</v>
      </c>
      <c r="R6258">
        <f t="shared" si="498"/>
        <v>-0.34911946203888267</v>
      </c>
      <c r="S6258">
        <f t="shared" si="499"/>
        <v>-0.21043480141676563</v>
      </c>
      <c r="T6258">
        <f t="shared" si="500"/>
        <v>-0.4587739347615587</v>
      </c>
      <c r="U6258">
        <f t="shared" si="496"/>
        <v>-0.32504394166421813</v>
      </c>
      <c r="W6258"/>
    </row>
    <row r="6259" spans="1:23" hidden="1" x14ac:dyDescent="0.2">
      <c r="A6259">
        <v>6258</v>
      </c>
      <c r="B6259" s="8">
        <v>313</v>
      </c>
      <c r="C6259" t="s">
        <v>42</v>
      </c>
      <c r="D6259" t="s">
        <v>21</v>
      </c>
      <c r="E6259" t="s">
        <v>29</v>
      </c>
      <c r="F6259">
        <v>1.14580190655893E-4</v>
      </c>
      <c r="G6259" s="1">
        <v>5.8577041925674797E-5</v>
      </c>
      <c r="H6259" s="1">
        <v>6.8632777405463195E-5</v>
      </c>
      <c r="I6259" s="1">
        <v>6.0279634951838398E-5</v>
      </c>
      <c r="J6259">
        <v>1.1328904342227599E-4</v>
      </c>
      <c r="K6259" s="1">
        <v>3.3896409958726101E-5</v>
      </c>
      <c r="L6259" s="1">
        <v>7.6670586789770199E-5</v>
      </c>
      <c r="M6259" s="1">
        <v>6.3814929658605004E-5</v>
      </c>
      <c r="N6259" s="1">
        <v>8.3995083672764502E-5</v>
      </c>
      <c r="O6259">
        <v>0</v>
      </c>
      <c r="P6259" t="s">
        <v>18</v>
      </c>
      <c r="Q6259">
        <f t="shared" si="497"/>
        <v>-0.29138210403972487</v>
      </c>
      <c r="R6259">
        <f t="shared" si="498"/>
        <v>-0.52403420618200469</v>
      </c>
      <c r="S6259">
        <f t="shared" si="499"/>
        <v>-5.6360960510880354E-2</v>
      </c>
      <c r="T6259">
        <f t="shared" si="500"/>
        <v>-7.9706492230531722E-2</v>
      </c>
      <c r="U6259">
        <f t="shared" si="496"/>
        <v>-0.40770815511086478</v>
      </c>
      <c r="W6259"/>
    </row>
    <row r="6260" spans="1:23" hidden="1" x14ac:dyDescent="0.2">
      <c r="A6260">
        <v>6259</v>
      </c>
      <c r="B6260" s="8">
        <v>313</v>
      </c>
      <c r="C6260" t="s">
        <v>42</v>
      </c>
      <c r="D6260" t="s">
        <v>21</v>
      </c>
      <c r="E6260" t="s">
        <v>16</v>
      </c>
      <c r="F6260" s="1">
        <v>9.77165738859733E-5</v>
      </c>
      <c r="G6260" s="1">
        <v>4.13753935162815E-5</v>
      </c>
      <c r="H6260" s="1">
        <v>8.3655096941306204E-5</v>
      </c>
      <c r="I6260" s="1">
        <v>4.0281202601464301E-5</v>
      </c>
      <c r="J6260" s="1">
        <v>7.1409681398875699E-5</v>
      </c>
      <c r="K6260" s="1">
        <v>2.6842821759222401E-5</v>
      </c>
      <c r="L6260" s="1">
        <v>8.0391778273156502E-5</v>
      </c>
      <c r="M6260" s="1">
        <v>2.9875142228710002E-5</v>
      </c>
      <c r="N6260" s="1">
        <v>8.7410385677247996E-5</v>
      </c>
      <c r="O6260">
        <v>0</v>
      </c>
      <c r="P6260" t="s">
        <v>18</v>
      </c>
      <c r="Q6260">
        <f t="shared" si="497"/>
        <v>-0.37322609411919583</v>
      </c>
      <c r="R6260">
        <f t="shared" si="498"/>
        <v>-0.42492892782378888</v>
      </c>
      <c r="S6260">
        <f t="shared" si="499"/>
        <v>-0.31738997881390763</v>
      </c>
      <c r="T6260">
        <f t="shared" si="500"/>
        <v>-0.42990165386275958</v>
      </c>
      <c r="U6260">
        <f t="shared" si="496"/>
        <v>-0.39907751097149236</v>
      </c>
      <c r="W6260"/>
    </row>
    <row r="6261" spans="1:23" hidden="1" x14ac:dyDescent="0.2">
      <c r="A6261">
        <v>6260</v>
      </c>
      <c r="B6261" s="8">
        <v>313</v>
      </c>
      <c r="C6261" t="s">
        <v>42</v>
      </c>
      <c r="D6261" t="s">
        <v>21</v>
      </c>
      <c r="E6261" t="s">
        <v>30</v>
      </c>
      <c r="F6261">
        <v>1.56854736805144E-4</v>
      </c>
      <c r="G6261" s="1">
        <v>2.4516635108404399E-5</v>
      </c>
      <c r="H6261" s="1">
        <v>7.5965947605424503E-5</v>
      </c>
      <c r="I6261" s="1">
        <v>6.1606545155180702E-5</v>
      </c>
      <c r="J6261" s="1">
        <v>8.3400780781644302E-5</v>
      </c>
      <c r="K6261" s="1">
        <v>3.8664113093575799E-5</v>
      </c>
      <c r="L6261" s="1">
        <v>9.2748942444401505E-5</v>
      </c>
      <c r="M6261" s="1">
        <v>3.6852783157410998E-5</v>
      </c>
      <c r="N6261" s="1">
        <v>8.81574829907287E-5</v>
      </c>
      <c r="O6261">
        <v>0</v>
      </c>
      <c r="P6261" t="s">
        <v>18</v>
      </c>
      <c r="Q6261">
        <f t="shared" si="497"/>
        <v>-0.80603677503707738</v>
      </c>
      <c r="R6261">
        <f t="shared" si="498"/>
        <v>-0.33386206398018992</v>
      </c>
      <c r="S6261">
        <f t="shared" si="499"/>
        <v>-9.0992105038078641E-2</v>
      </c>
      <c r="T6261">
        <f t="shared" si="500"/>
        <v>-0.40083867457103839</v>
      </c>
      <c r="U6261">
        <f t="shared" si="496"/>
        <v>-0.56994941950863365</v>
      </c>
      <c r="W6261"/>
    </row>
    <row r="6262" spans="1:23" hidden="1" x14ac:dyDescent="0.2">
      <c r="A6262">
        <v>6261</v>
      </c>
      <c r="B6262" s="8">
        <v>313</v>
      </c>
      <c r="C6262" t="s">
        <v>42</v>
      </c>
      <c r="D6262" t="s">
        <v>21</v>
      </c>
      <c r="E6262" t="s">
        <v>31</v>
      </c>
      <c r="F6262">
        <v>2.8698949635384E-4</v>
      </c>
      <c r="G6262">
        <v>2.6042495615151201E-4</v>
      </c>
      <c r="H6262">
        <v>3.0051758654404601E-4</v>
      </c>
      <c r="I6262">
        <v>2.74386074191151E-4</v>
      </c>
      <c r="J6262">
        <v>3.0472903307055698E-4</v>
      </c>
      <c r="K6262">
        <v>2.3786266872770801E-4</v>
      </c>
      <c r="L6262">
        <v>2.9158694774534399E-4</v>
      </c>
      <c r="M6262">
        <v>2.4665621962524501E-4</v>
      </c>
      <c r="N6262">
        <v>3.6426330441568703E-4</v>
      </c>
      <c r="O6262">
        <v>6.5199167934428296E-4</v>
      </c>
      <c r="P6262" t="s">
        <v>18</v>
      </c>
      <c r="Q6262">
        <f t="shared" si="497"/>
        <v>-4.2183402393029645E-2</v>
      </c>
      <c r="R6262">
        <f t="shared" si="498"/>
        <v>-0.10758754642592283</v>
      </c>
      <c r="S6262">
        <f t="shared" si="499"/>
        <v>-3.9507826347417563E-2</v>
      </c>
      <c r="T6262">
        <f t="shared" si="500"/>
        <v>-7.2676008830625527E-2</v>
      </c>
      <c r="U6262">
        <f t="shared" si="496"/>
        <v>-7.4885474409476238E-2</v>
      </c>
      <c r="W6262"/>
    </row>
    <row r="6263" spans="1:23" hidden="1" x14ac:dyDescent="0.2">
      <c r="A6263">
        <v>6262</v>
      </c>
      <c r="B6263" s="8">
        <v>313</v>
      </c>
      <c r="C6263" t="s">
        <v>42</v>
      </c>
      <c r="D6263" t="s">
        <v>21</v>
      </c>
      <c r="E6263" t="s">
        <v>32</v>
      </c>
      <c r="F6263" s="1">
        <v>9.8563604865284295E-5</v>
      </c>
      <c r="G6263" s="1">
        <v>1.49728633995383E-5</v>
      </c>
      <c r="H6263" s="1">
        <v>6.4930594391890406E-5</v>
      </c>
      <c r="I6263" s="1">
        <v>6.7482861769982606E-5</v>
      </c>
      <c r="J6263" s="1">
        <v>5.0947258074051697E-5</v>
      </c>
      <c r="K6263" s="1">
        <v>1.22784683472842E-5</v>
      </c>
      <c r="L6263" s="1">
        <v>6.68410243808253E-5</v>
      </c>
      <c r="M6263" s="1">
        <v>3.2991370216285203E-5</v>
      </c>
      <c r="N6263" s="1">
        <v>8.4315268235684906E-5</v>
      </c>
      <c r="O6263">
        <v>0</v>
      </c>
      <c r="P6263" t="s">
        <v>18</v>
      </c>
      <c r="Q6263">
        <f t="shared" si="497"/>
        <v>-0.81841171654976108</v>
      </c>
      <c r="R6263">
        <f t="shared" si="498"/>
        <v>-0.61797662071877291</v>
      </c>
      <c r="S6263">
        <f t="shared" si="499"/>
        <v>1.6744113051976761E-2</v>
      </c>
      <c r="T6263">
        <f t="shared" si="500"/>
        <v>-0.30664274382453094</v>
      </c>
      <c r="U6263">
        <f t="shared" si="496"/>
        <v>-0.71819416863426699</v>
      </c>
      <c r="W6263"/>
    </row>
    <row r="6264" spans="1:23" hidden="1" x14ac:dyDescent="0.2">
      <c r="A6264">
        <v>6263</v>
      </c>
      <c r="B6264" s="8">
        <v>313</v>
      </c>
      <c r="C6264" t="s">
        <v>42</v>
      </c>
      <c r="D6264" t="s">
        <v>21</v>
      </c>
      <c r="E6264" t="s">
        <v>33</v>
      </c>
      <c r="F6264" s="1">
        <v>8.3702061319190698E-5</v>
      </c>
      <c r="G6264" s="1">
        <v>4.7090226874883997E-5</v>
      </c>
      <c r="H6264">
        <v>1.11706252851838E-4</v>
      </c>
      <c r="I6264" s="1">
        <v>7.1653150980487105E-5</v>
      </c>
      <c r="J6264">
        <v>1.4407216422580201E-4</v>
      </c>
      <c r="K6264" s="1">
        <v>4.5391146283843199E-5</v>
      </c>
      <c r="L6264">
        <v>1.0482526197539101E-4</v>
      </c>
      <c r="M6264" s="1">
        <v>5.2230690835227701E-5</v>
      </c>
      <c r="N6264">
        <v>1.0512726482550601E-4</v>
      </c>
      <c r="O6264">
        <v>0</v>
      </c>
      <c r="P6264" t="s">
        <v>18</v>
      </c>
      <c r="Q6264">
        <f t="shared" si="497"/>
        <v>-0.24980537061081609</v>
      </c>
      <c r="R6264">
        <f t="shared" si="498"/>
        <v>-0.50160892979086524</v>
      </c>
      <c r="S6264">
        <f t="shared" si="499"/>
        <v>-0.19284219034219374</v>
      </c>
      <c r="T6264">
        <f t="shared" si="500"/>
        <v>-0.30254018632875956</v>
      </c>
      <c r="U6264">
        <f t="shared" si="496"/>
        <v>-0.37570715020084067</v>
      </c>
      <c r="W6264"/>
    </row>
    <row r="6265" spans="1:23" ht="21" hidden="1" customHeight="1" x14ac:dyDescent="0.2">
      <c r="A6265">
        <v>6264</v>
      </c>
      <c r="B6265" s="8">
        <v>313</v>
      </c>
      <c r="C6265" t="s">
        <v>42</v>
      </c>
      <c r="D6265" t="s">
        <v>21</v>
      </c>
      <c r="E6265" t="s">
        <v>101</v>
      </c>
      <c r="F6265">
        <v>2.1144973356255499E-4</v>
      </c>
      <c r="G6265" s="1">
        <v>4.6347298538265603E-5</v>
      </c>
      <c r="H6265" s="1">
        <v>4.4426196162872402E-5</v>
      </c>
      <c r="I6265" s="1">
        <v>9.2978493534203499E-5</v>
      </c>
      <c r="J6265" s="1">
        <v>7.4273227520133903E-5</v>
      </c>
      <c r="K6265" s="1">
        <v>1.95933005541769E-5</v>
      </c>
      <c r="L6265" s="1">
        <v>2.9278053746643E-5</v>
      </c>
      <c r="M6265">
        <v>1.12184207552707E-4</v>
      </c>
      <c r="N6265" s="1">
        <v>4.9842063627930197E-5</v>
      </c>
      <c r="O6265">
        <v>0</v>
      </c>
      <c r="P6265" t="s">
        <v>18</v>
      </c>
      <c r="Q6265" s="3">
        <f t="shared" si="497"/>
        <v>-0.65918271691121744</v>
      </c>
      <c r="R6265" s="2">
        <f t="shared" si="498"/>
        <v>-0.57872469600554144</v>
      </c>
      <c r="S6265" s="4">
        <f t="shared" si="499"/>
        <v>0.32074337544106157</v>
      </c>
      <c r="T6265" s="5">
        <f t="shared" si="500"/>
        <v>0.58338952082041295</v>
      </c>
      <c r="U6265">
        <f t="shared" si="496"/>
        <v>-0.61895370645837944</v>
      </c>
      <c r="V6265">
        <f>AVERAGE(S6265,T6265)</f>
        <v>0.45206644813073726</v>
      </c>
      <c r="W6265" s="7">
        <f>U6265-V6265</f>
        <v>-1.0710201545891167</v>
      </c>
    </row>
    <row r="6266" spans="1:23" hidden="1" x14ac:dyDescent="0.2">
      <c r="A6266">
        <v>6265</v>
      </c>
      <c r="B6266" s="8">
        <v>313</v>
      </c>
      <c r="C6266" t="s">
        <v>42</v>
      </c>
      <c r="D6266" t="s">
        <v>21</v>
      </c>
      <c r="E6266" t="s">
        <v>34</v>
      </c>
      <c r="F6266">
        <v>1.01874725966227E-4</v>
      </c>
      <c r="G6266" s="1">
        <v>6.7606478632266595E-5</v>
      </c>
      <c r="H6266">
        <v>1.28294880585731E-4</v>
      </c>
      <c r="I6266" s="1">
        <v>8.9092542224415195E-5</v>
      </c>
      <c r="J6266">
        <v>1.22595568316366E-4</v>
      </c>
      <c r="K6266" s="1">
        <v>7.2103346039370996E-5</v>
      </c>
      <c r="L6266">
        <v>1.14865457864528E-4</v>
      </c>
      <c r="M6266" s="1">
        <v>4.9385439194398198E-5</v>
      </c>
      <c r="N6266">
        <v>1.38533187556859E-4</v>
      </c>
      <c r="O6266">
        <v>0</v>
      </c>
      <c r="P6266" t="s">
        <v>18</v>
      </c>
      <c r="Q6266">
        <f t="shared" si="497"/>
        <v>-0.17807813778120618</v>
      </c>
      <c r="R6266">
        <f t="shared" si="498"/>
        <v>-0.23051935211235719</v>
      </c>
      <c r="S6266">
        <f t="shared" si="499"/>
        <v>-0.15836797529980906</v>
      </c>
      <c r="T6266">
        <f t="shared" si="500"/>
        <v>-0.36659052767202205</v>
      </c>
      <c r="U6266">
        <f t="shared" si="496"/>
        <v>-0.20429874494678169</v>
      </c>
      <c r="W6266"/>
    </row>
    <row r="6267" spans="1:23" hidden="1" x14ac:dyDescent="0.2">
      <c r="A6267">
        <v>6266</v>
      </c>
      <c r="B6267" s="8">
        <v>313</v>
      </c>
      <c r="C6267" t="s">
        <v>42</v>
      </c>
      <c r="D6267" t="s">
        <v>21</v>
      </c>
      <c r="E6267" t="s">
        <v>35</v>
      </c>
      <c r="F6267">
        <v>1.4977047770545199E-4</v>
      </c>
      <c r="G6267" s="1">
        <v>4.2804101855932101E-5</v>
      </c>
      <c r="H6267">
        <v>1.6232648597972599E-4</v>
      </c>
      <c r="I6267" s="1">
        <v>6.1227427954225797E-5</v>
      </c>
      <c r="J6267">
        <v>1.36615012868359E-4</v>
      </c>
      <c r="K6267" s="1">
        <v>5.3489710512902998E-5</v>
      </c>
      <c r="L6267">
        <v>1.9209773393480899E-4</v>
      </c>
      <c r="M6267" s="1">
        <v>5.4263013435820197E-5</v>
      </c>
      <c r="N6267">
        <v>2.10788170589212E-4</v>
      </c>
      <c r="O6267">
        <v>0</v>
      </c>
      <c r="P6267" t="s">
        <v>18</v>
      </c>
      <c r="Q6267">
        <f t="shared" si="497"/>
        <v>-0.54394082618389916</v>
      </c>
      <c r="R6267">
        <f t="shared" si="498"/>
        <v>-0.40722817987291737</v>
      </c>
      <c r="S6267">
        <f t="shared" si="499"/>
        <v>-0.42344337126183218</v>
      </c>
      <c r="T6267">
        <f t="shared" si="500"/>
        <v>-0.54901833361853214</v>
      </c>
      <c r="U6267">
        <f t="shared" si="496"/>
        <v>-0.47558450302840827</v>
      </c>
      <c r="W6267"/>
    </row>
    <row r="6268" spans="1:23" hidden="1" x14ac:dyDescent="0.2">
      <c r="A6268">
        <v>6267</v>
      </c>
      <c r="B6268" s="8">
        <v>313</v>
      </c>
      <c r="C6268" t="s">
        <v>42</v>
      </c>
      <c r="D6268" t="s">
        <v>21</v>
      </c>
      <c r="E6268" t="s">
        <v>36</v>
      </c>
      <c r="F6268">
        <v>1.3175181869101699E-4</v>
      </c>
      <c r="G6268" s="1">
        <v>6.3777540282002998E-5</v>
      </c>
      <c r="H6268">
        <v>1.9151677512520301E-4</v>
      </c>
      <c r="I6268">
        <v>1.2520345561537499E-4</v>
      </c>
      <c r="J6268">
        <v>2.0378903229620701E-4</v>
      </c>
      <c r="K6268" s="1">
        <v>8.7059565462392806E-5</v>
      </c>
      <c r="L6268">
        <v>1.4589879061276801E-4</v>
      </c>
      <c r="M6268" s="1">
        <v>9.2673910587018804E-5</v>
      </c>
      <c r="N6268">
        <v>1.89976173999391E-4</v>
      </c>
      <c r="O6268" s="1">
        <v>6.2094445651836403E-5</v>
      </c>
      <c r="P6268" t="s">
        <v>18</v>
      </c>
      <c r="Q6268">
        <f t="shared" si="497"/>
        <v>-0.31508885316117885</v>
      </c>
      <c r="R6268">
        <f t="shared" si="498"/>
        <v>-0.36936431189655616</v>
      </c>
      <c r="S6268">
        <f t="shared" si="499"/>
        <v>-0.18459050464434368</v>
      </c>
      <c r="T6268">
        <f t="shared" si="500"/>
        <v>-0.19709420249175302</v>
      </c>
      <c r="U6268">
        <f t="shared" si="496"/>
        <v>-0.34222658252886751</v>
      </c>
      <c r="W6268"/>
    </row>
    <row r="6269" spans="1:23" ht="16" hidden="1" customHeight="1" x14ac:dyDescent="0.2">
      <c r="A6269">
        <v>6268</v>
      </c>
      <c r="B6269" s="8">
        <v>314</v>
      </c>
      <c r="C6269" t="s">
        <v>58</v>
      </c>
      <c r="D6269" t="s">
        <v>21</v>
      </c>
      <c r="E6269" t="s">
        <v>17</v>
      </c>
      <c r="F6269">
        <v>1.05872244474519E-4</v>
      </c>
      <c r="G6269" s="1">
        <v>2.0535498452026401E-5</v>
      </c>
      <c r="H6269" s="1">
        <v>8.2045677728563406E-5</v>
      </c>
      <c r="I6269" s="1">
        <v>8.2454173731219196E-5</v>
      </c>
      <c r="J6269" s="1">
        <v>7.9624806529855904E-5</v>
      </c>
      <c r="K6269" s="1">
        <v>3.3622930005575898E-5</v>
      </c>
      <c r="L6269">
        <v>1.2021212963453501E-4</v>
      </c>
      <c r="M6269" s="1">
        <v>3.0166226377178198E-5</v>
      </c>
      <c r="N6269" s="1">
        <v>9.9999700414120694E-5</v>
      </c>
      <c r="O6269">
        <v>0</v>
      </c>
      <c r="P6269" t="s">
        <v>18</v>
      </c>
      <c r="Q6269">
        <f t="shared" si="497"/>
        <v>-0.71227687133226514</v>
      </c>
      <c r="R6269">
        <f t="shared" si="498"/>
        <v>-0.3744128335980248</v>
      </c>
      <c r="S6269">
        <f t="shared" si="499"/>
        <v>2.1569371999561326E-3</v>
      </c>
      <c r="T6269">
        <f t="shared" si="500"/>
        <v>-0.60042730521349696</v>
      </c>
      <c r="U6269">
        <f t="shared" si="496"/>
        <v>-0.54334485246514497</v>
      </c>
      <c r="W6269"/>
    </row>
    <row r="6270" spans="1:23" hidden="1" x14ac:dyDescent="0.2">
      <c r="A6270">
        <v>6269</v>
      </c>
      <c r="B6270" s="8">
        <v>314</v>
      </c>
      <c r="C6270" t="s">
        <v>58</v>
      </c>
      <c r="D6270" t="s">
        <v>21</v>
      </c>
      <c r="E6270" t="s">
        <v>19</v>
      </c>
      <c r="F6270">
        <v>1.76132241333222E-4</v>
      </c>
      <c r="G6270" s="1">
        <v>2.4675719914128501E-5</v>
      </c>
      <c r="H6270">
        <v>1.26641695187389E-4</v>
      </c>
      <c r="I6270" s="1">
        <v>7.5116761163368802E-5</v>
      </c>
      <c r="J6270" s="1">
        <v>9.8624218066264098E-5</v>
      </c>
      <c r="K6270" s="1">
        <v>1.9050890922483901E-5</v>
      </c>
      <c r="L6270" s="1">
        <v>9.8842591917335296E-5</v>
      </c>
      <c r="M6270">
        <v>1.06923240564662E-4</v>
      </c>
      <c r="N6270">
        <v>1.2768556788414601E-4</v>
      </c>
      <c r="O6270">
        <v>0</v>
      </c>
      <c r="P6270" t="s">
        <v>18</v>
      </c>
      <c r="Q6270">
        <f t="shared" si="497"/>
        <v>-0.85356902958615155</v>
      </c>
      <c r="R6270">
        <f t="shared" si="498"/>
        <v>-0.7140682825236464</v>
      </c>
      <c r="S6270">
        <f t="shared" si="499"/>
        <v>-0.22683986119857691</v>
      </c>
      <c r="T6270">
        <f t="shared" si="500"/>
        <v>3.4127987374291902E-2</v>
      </c>
      <c r="U6270">
        <f t="shared" si="496"/>
        <v>-0.78381865605489898</v>
      </c>
      <c r="W6270"/>
    </row>
    <row r="6271" spans="1:23" hidden="1" x14ac:dyDescent="0.2">
      <c r="A6271">
        <v>6270</v>
      </c>
      <c r="B6271" s="8">
        <v>314</v>
      </c>
      <c r="C6271" t="s">
        <v>58</v>
      </c>
      <c r="D6271" t="s">
        <v>21</v>
      </c>
      <c r="E6271" t="s">
        <v>20</v>
      </c>
      <c r="F6271">
        <v>1.39750620784539E-2</v>
      </c>
      <c r="G6271">
        <v>1.4179816884077099E-2</v>
      </c>
      <c r="H6271">
        <v>1.40722080299081E-2</v>
      </c>
      <c r="I6271">
        <v>1.3015652718795701E-2</v>
      </c>
      <c r="J6271">
        <v>1.41979147973117E-2</v>
      </c>
      <c r="K6271">
        <v>1.35894673049178E-2</v>
      </c>
      <c r="L6271">
        <v>1.3879141628409E-2</v>
      </c>
      <c r="M6271">
        <v>1.3748143157524401E-2</v>
      </c>
      <c r="N6271">
        <v>1.34372531321962E-2</v>
      </c>
      <c r="O6271">
        <v>1.37364285285826E-2</v>
      </c>
      <c r="P6271" t="s">
        <v>18</v>
      </c>
      <c r="Q6271">
        <f t="shared" si="497"/>
        <v>6.3168767356918121E-3</v>
      </c>
      <c r="R6271">
        <f t="shared" si="498"/>
        <v>-1.9022132507027889E-2</v>
      </c>
      <c r="S6271">
        <f t="shared" si="499"/>
        <v>-3.3896294366791757E-2</v>
      </c>
      <c r="T6271">
        <f t="shared" si="500"/>
        <v>-4.1185617666181784E-3</v>
      </c>
      <c r="U6271">
        <f t="shared" si="496"/>
        <v>-6.3526278856680385E-3</v>
      </c>
      <c r="W6271"/>
    </row>
    <row r="6272" spans="1:23" hidden="1" x14ac:dyDescent="0.2">
      <c r="A6272">
        <v>6271</v>
      </c>
      <c r="B6272" s="8">
        <v>314</v>
      </c>
      <c r="C6272" t="s">
        <v>58</v>
      </c>
      <c r="D6272" t="s">
        <v>21</v>
      </c>
      <c r="E6272" t="s">
        <v>22</v>
      </c>
      <c r="F6272" s="1">
        <v>8.6062931738221195E-5</v>
      </c>
      <c r="G6272" s="1">
        <v>5.89015506675058E-5</v>
      </c>
      <c r="H6272" s="1">
        <v>8.3900981998807201E-5</v>
      </c>
      <c r="I6272" s="1">
        <v>4.9068946547499701E-5</v>
      </c>
      <c r="J6272">
        <v>1.0818149780882101E-4</v>
      </c>
      <c r="K6272" s="1">
        <v>4.1697479800535901E-5</v>
      </c>
      <c r="L6272" s="1">
        <v>8.2357519964066606E-5</v>
      </c>
      <c r="M6272" s="1">
        <v>4.59364228129699E-5</v>
      </c>
      <c r="N6272">
        <v>1.04751752293304E-4</v>
      </c>
      <c r="O6272">
        <v>0</v>
      </c>
      <c r="P6272" t="s">
        <v>18</v>
      </c>
      <c r="Q6272">
        <f t="shared" si="497"/>
        <v>-0.16468940790196296</v>
      </c>
      <c r="R6272">
        <f t="shared" si="498"/>
        <v>-0.41404318313017363</v>
      </c>
      <c r="S6272">
        <f t="shared" si="499"/>
        <v>-0.23296030966357595</v>
      </c>
      <c r="T6272">
        <f t="shared" si="500"/>
        <v>-0.2535460876615474</v>
      </c>
      <c r="U6272">
        <f t="shared" si="496"/>
        <v>-0.28936629551606829</v>
      </c>
      <c r="W6272"/>
    </row>
    <row r="6273" spans="1:23" hidden="1" x14ac:dyDescent="0.2">
      <c r="A6273">
        <v>6272</v>
      </c>
      <c r="B6273" s="8">
        <v>314</v>
      </c>
      <c r="C6273" t="s">
        <v>58</v>
      </c>
      <c r="D6273" t="s">
        <v>21</v>
      </c>
      <c r="E6273" t="s">
        <v>23</v>
      </c>
      <c r="F6273">
        <v>1.6982590581792099E-4</v>
      </c>
      <c r="G6273" s="1">
        <v>9.5004281817036098E-5</v>
      </c>
      <c r="H6273">
        <v>2.50191216591038E-4</v>
      </c>
      <c r="I6273" s="1">
        <v>9.6670410581429405E-5</v>
      </c>
      <c r="J6273">
        <v>1.663312119051E-4</v>
      </c>
      <c r="K6273" s="1">
        <v>8.2448723296974906E-5</v>
      </c>
      <c r="L6273">
        <v>1.5894865673460299E-4</v>
      </c>
      <c r="M6273">
        <v>1.10260502051074E-4</v>
      </c>
      <c r="N6273">
        <v>1.48553273962299E-4</v>
      </c>
      <c r="O6273">
        <v>0</v>
      </c>
      <c r="P6273" t="s">
        <v>18</v>
      </c>
      <c r="Q6273">
        <f t="shared" si="497"/>
        <v>-0.25226076044649792</v>
      </c>
      <c r="R6273">
        <f t="shared" si="498"/>
        <v>-0.30478981677893913</v>
      </c>
      <c r="S6273">
        <f t="shared" si="499"/>
        <v>-0.41297849579733814</v>
      </c>
      <c r="T6273">
        <f t="shared" si="500"/>
        <v>-0.15883689644172083</v>
      </c>
      <c r="U6273">
        <f t="shared" si="496"/>
        <v>-0.27852528861271852</v>
      </c>
      <c r="W6273"/>
    </row>
    <row r="6274" spans="1:23" hidden="1" x14ac:dyDescent="0.2">
      <c r="A6274">
        <v>6273</v>
      </c>
      <c r="B6274" s="8">
        <v>314</v>
      </c>
      <c r="C6274" t="s">
        <v>58</v>
      </c>
      <c r="D6274" t="s">
        <v>21</v>
      </c>
      <c r="E6274" t="s">
        <v>24</v>
      </c>
      <c r="F6274" s="1">
        <v>5.7424749280502801E-5</v>
      </c>
      <c r="G6274" s="1">
        <v>1.26966791504464E-5</v>
      </c>
      <c r="H6274" s="1">
        <v>4.8169196053369298E-5</v>
      </c>
      <c r="I6274" s="1">
        <v>4.5950546206163299E-5</v>
      </c>
      <c r="J6274" s="1">
        <v>9.0448713708173302E-5</v>
      </c>
      <c r="K6274" s="1">
        <v>4.5103930495284697E-5</v>
      </c>
      <c r="L6274" s="1">
        <v>5.8206550353516603E-5</v>
      </c>
      <c r="M6274" s="1">
        <v>2.4996742898225801E-5</v>
      </c>
      <c r="N6274" s="1">
        <v>8.0061743616677205E-5</v>
      </c>
      <c r="O6274">
        <v>0</v>
      </c>
      <c r="P6274" t="s">
        <v>18</v>
      </c>
      <c r="Q6274">
        <f t="shared" si="497"/>
        <v>-0.65540896276481586</v>
      </c>
      <c r="R6274">
        <f t="shared" si="498"/>
        <v>-0.30218800575417948</v>
      </c>
      <c r="S6274">
        <f t="shared" si="499"/>
        <v>-2.047871983933458E-2</v>
      </c>
      <c r="T6274">
        <f t="shared" si="500"/>
        <v>-0.36708843798911062</v>
      </c>
      <c r="U6274">
        <f t="shared" si="496"/>
        <v>-0.47879848425949767</v>
      </c>
      <c r="W6274"/>
    </row>
    <row r="6275" spans="1:23" hidden="1" x14ac:dyDescent="0.2">
      <c r="A6275">
        <v>6274</v>
      </c>
      <c r="B6275" s="8">
        <v>314</v>
      </c>
      <c r="C6275" t="s">
        <v>58</v>
      </c>
      <c r="D6275" t="s">
        <v>21</v>
      </c>
      <c r="E6275" t="s">
        <v>25</v>
      </c>
      <c r="F6275" s="1">
        <v>6.2692394240342197E-5</v>
      </c>
      <c r="G6275" s="1">
        <v>4.5100812460498799E-5</v>
      </c>
      <c r="H6275">
        <v>1.04790333782294E-4</v>
      </c>
      <c r="I6275" s="1">
        <v>6.30100304264156E-5</v>
      </c>
      <c r="J6275" s="1">
        <v>7.0125100761651895E-5</v>
      </c>
      <c r="K6275" s="1">
        <v>2.73146879782633E-5</v>
      </c>
      <c r="L6275" s="1">
        <v>6.7025724649504007E-5</v>
      </c>
      <c r="M6275" s="1">
        <v>4.50203118166998E-5</v>
      </c>
      <c r="N6275" s="1">
        <v>8.1508020275559097E-5</v>
      </c>
      <c r="O6275">
        <v>0</v>
      </c>
      <c r="P6275" t="s">
        <v>18</v>
      </c>
      <c r="Q6275">
        <f t="shared" si="497"/>
        <v>-0.14303049051679206</v>
      </c>
      <c r="R6275">
        <f t="shared" si="498"/>
        <v>-0.40947725445877836</v>
      </c>
      <c r="S6275">
        <f t="shared" si="499"/>
        <v>-0.22091153436317512</v>
      </c>
      <c r="T6275">
        <f t="shared" si="500"/>
        <v>-0.17283301940423179</v>
      </c>
      <c r="U6275">
        <f t="shared" si="496"/>
        <v>-0.27625387248778521</v>
      </c>
      <c r="W6275"/>
    </row>
    <row r="6276" spans="1:23" hidden="1" x14ac:dyDescent="0.2">
      <c r="A6276">
        <v>6275</v>
      </c>
      <c r="B6276" s="8">
        <v>314</v>
      </c>
      <c r="C6276" t="s">
        <v>58</v>
      </c>
      <c r="D6276" t="s">
        <v>21</v>
      </c>
      <c r="E6276" t="s">
        <v>26</v>
      </c>
      <c r="F6276">
        <v>2.9276235227501798E-4</v>
      </c>
      <c r="G6276">
        <v>2.27822586321271E-4</v>
      </c>
      <c r="H6276">
        <v>2.9829169767143501E-4</v>
      </c>
      <c r="I6276">
        <v>2.7643701849376499E-4</v>
      </c>
      <c r="J6276">
        <v>2.5735566535680098E-4</v>
      </c>
      <c r="K6276">
        <v>2.23690262288503E-4</v>
      </c>
      <c r="L6276">
        <v>2.7509039823252901E-4</v>
      </c>
      <c r="M6276">
        <v>1.95262515204989E-4</v>
      </c>
      <c r="N6276">
        <v>2.5537113576829201E-4</v>
      </c>
      <c r="O6276" s="1">
        <v>8.9976606082418594E-5</v>
      </c>
      <c r="P6276" t="s">
        <v>18</v>
      </c>
      <c r="Q6276">
        <f t="shared" si="497"/>
        <v>-0.10891845013827206</v>
      </c>
      <c r="R6276">
        <f t="shared" si="498"/>
        <v>-6.0886654382323879E-2</v>
      </c>
      <c r="S6276">
        <f t="shared" si="499"/>
        <v>-3.3044965600008247E-2</v>
      </c>
      <c r="T6276">
        <f t="shared" si="500"/>
        <v>-0.14885655279865695</v>
      </c>
      <c r="U6276">
        <f t="shared" si="496"/>
        <v>-8.490255226029797E-2</v>
      </c>
      <c r="W6276"/>
    </row>
    <row r="6277" spans="1:23" hidden="1" x14ac:dyDescent="0.2">
      <c r="A6277">
        <v>6276</v>
      </c>
      <c r="B6277" s="8">
        <v>314</v>
      </c>
      <c r="C6277" t="s">
        <v>58</v>
      </c>
      <c r="D6277" t="s">
        <v>21</v>
      </c>
      <c r="E6277" t="s">
        <v>27</v>
      </c>
      <c r="F6277" s="1">
        <v>5.5792521264777901E-5</v>
      </c>
      <c r="G6277" s="1">
        <v>5.6307011884588503E-6</v>
      </c>
      <c r="H6277" s="1">
        <v>1.0101101026883399E-5</v>
      </c>
      <c r="I6277" s="1">
        <v>1.6234025306369099E-5</v>
      </c>
      <c r="J6277" s="1">
        <v>6.0970838839564298E-5</v>
      </c>
      <c r="K6277" s="1">
        <v>1.47612863439114E-5</v>
      </c>
      <c r="L6277" s="1">
        <v>6.0309584224098198E-5</v>
      </c>
      <c r="M6277" s="1">
        <v>2.30990844059521E-5</v>
      </c>
      <c r="N6277" s="1">
        <v>6.8698141296890704E-5</v>
      </c>
      <c r="O6277">
        <v>0</v>
      </c>
      <c r="P6277" t="s">
        <v>18</v>
      </c>
      <c r="Q6277">
        <f t="shared" si="497"/>
        <v>-0.99601350692923951</v>
      </c>
      <c r="R6277">
        <f t="shared" si="498"/>
        <v>-0.61599796521262817</v>
      </c>
      <c r="S6277">
        <f t="shared" si="499"/>
        <v>0.20605750387371025</v>
      </c>
      <c r="T6277">
        <f t="shared" si="500"/>
        <v>-0.41679156863450473</v>
      </c>
      <c r="U6277">
        <f t="shared" si="496"/>
        <v>-0.80600573607093384</v>
      </c>
      <c r="W6277"/>
    </row>
    <row r="6278" spans="1:23" hidden="1" x14ac:dyDescent="0.2">
      <c r="A6278">
        <v>6277</v>
      </c>
      <c r="B6278" s="8">
        <v>314</v>
      </c>
      <c r="C6278" t="s">
        <v>58</v>
      </c>
      <c r="D6278" t="s">
        <v>21</v>
      </c>
      <c r="E6278" t="s">
        <v>28</v>
      </c>
      <c r="F6278">
        <v>1.38442612606483E-4</v>
      </c>
      <c r="G6278" s="1">
        <v>2.2191587036867201E-5</v>
      </c>
      <c r="H6278" s="1">
        <v>7.8335069188075599E-5</v>
      </c>
      <c r="I6278" s="1">
        <v>6.5486407168065095E-5</v>
      </c>
      <c r="J6278" s="1">
        <v>9.3672856271927394E-5</v>
      </c>
      <c r="K6278" s="1">
        <v>1.38781324600876E-5</v>
      </c>
      <c r="L6278">
        <v>1.03048659658498E-4</v>
      </c>
      <c r="M6278" s="1">
        <v>4.3907891321229001E-5</v>
      </c>
      <c r="N6278">
        <v>1.2913184454302801E-4</v>
      </c>
      <c r="O6278">
        <v>0</v>
      </c>
      <c r="P6278" t="s">
        <v>18</v>
      </c>
      <c r="Q6278">
        <f t="shared" si="497"/>
        <v>-0.7950814244255251</v>
      </c>
      <c r="R6278">
        <f t="shared" si="498"/>
        <v>-0.82928273462993918</v>
      </c>
      <c r="S6278">
        <f t="shared" si="499"/>
        <v>-7.7805067300219299E-2</v>
      </c>
      <c r="T6278">
        <f t="shared" si="500"/>
        <v>-0.37049976674590601</v>
      </c>
      <c r="U6278">
        <f t="shared" si="496"/>
        <v>-0.81218207952773214</v>
      </c>
      <c r="W6278"/>
    </row>
    <row r="6279" spans="1:23" hidden="1" x14ac:dyDescent="0.2">
      <c r="A6279">
        <v>6278</v>
      </c>
      <c r="B6279" s="8">
        <v>314</v>
      </c>
      <c r="C6279" t="s">
        <v>58</v>
      </c>
      <c r="D6279" t="s">
        <v>21</v>
      </c>
      <c r="E6279" t="s">
        <v>29</v>
      </c>
      <c r="F6279" s="1">
        <v>9.0069309595000496E-5</v>
      </c>
      <c r="G6279" s="1">
        <v>3.5550701621250001E-5</v>
      </c>
      <c r="H6279" s="1">
        <v>5.1742374647913103E-5</v>
      </c>
      <c r="I6279" s="1">
        <v>4.2832145864826903E-5</v>
      </c>
      <c r="J6279" s="1">
        <v>5.83800099936905E-5</v>
      </c>
      <c r="K6279" s="1">
        <v>4.3463787568183399E-5</v>
      </c>
      <c r="L6279" s="1">
        <v>6.6211647022182095E-5</v>
      </c>
      <c r="M6279" s="1">
        <v>2.4669560399557898E-5</v>
      </c>
      <c r="N6279" s="1">
        <v>6.9008057723793994E-5</v>
      </c>
      <c r="O6279">
        <v>0</v>
      </c>
      <c r="P6279" t="s">
        <v>18</v>
      </c>
      <c r="Q6279">
        <f t="shared" si="497"/>
        <v>-0.4037286574789416</v>
      </c>
      <c r="R6279">
        <f t="shared" si="498"/>
        <v>-0.12813659560497914</v>
      </c>
      <c r="S6279">
        <f t="shared" si="499"/>
        <v>-8.2076523374509769E-2</v>
      </c>
      <c r="T6279">
        <f t="shared" si="500"/>
        <v>-0.42877298051301338</v>
      </c>
      <c r="U6279">
        <f t="shared" ref="U6279:U6342" si="501">AVERAGE(Q6279,R6279)</f>
        <v>-0.26593262654196037</v>
      </c>
      <c r="W6279"/>
    </row>
    <row r="6280" spans="1:23" hidden="1" x14ac:dyDescent="0.2">
      <c r="A6280">
        <v>6279</v>
      </c>
      <c r="B6280" s="8">
        <v>314</v>
      </c>
      <c r="C6280" t="s">
        <v>58</v>
      </c>
      <c r="D6280" t="s">
        <v>21</v>
      </c>
      <c r="E6280" t="s">
        <v>16</v>
      </c>
      <c r="F6280" s="1">
        <v>9.3778918721647894E-5</v>
      </c>
      <c r="G6280" s="1">
        <v>4.5100812460498799E-5</v>
      </c>
      <c r="H6280">
        <v>1.2904671924140901E-4</v>
      </c>
      <c r="I6280" s="1">
        <v>6.3193465740611797E-5</v>
      </c>
      <c r="J6280" s="1">
        <v>7.4846166658577504E-5</v>
      </c>
      <c r="K6280" s="1">
        <v>7.6518975791301102E-5</v>
      </c>
      <c r="L6280" s="1">
        <v>7.5302180527276699E-5</v>
      </c>
      <c r="M6280">
        <v>1.2262800050072E-4</v>
      </c>
      <c r="N6280">
        <v>1.1074346988010099E-4</v>
      </c>
      <c r="O6280">
        <v>0</v>
      </c>
      <c r="P6280" t="s">
        <v>18</v>
      </c>
      <c r="Q6280">
        <f t="shared" si="497"/>
        <v>-0.31792085551346538</v>
      </c>
      <c r="R6280">
        <f t="shared" si="498"/>
        <v>9.5995860444491043E-3</v>
      </c>
      <c r="S6280">
        <f t="shared" si="499"/>
        <v>-0.31007479376238889</v>
      </c>
      <c r="T6280">
        <f t="shared" si="500"/>
        <v>0.21178209471298803</v>
      </c>
      <c r="U6280">
        <f t="shared" si="501"/>
        <v>-0.15416063473450814</v>
      </c>
      <c r="W6280"/>
    </row>
    <row r="6281" spans="1:23" hidden="1" x14ac:dyDescent="0.2">
      <c r="A6281">
        <v>6280</v>
      </c>
      <c r="B6281" s="8">
        <v>314</v>
      </c>
      <c r="C6281" t="s">
        <v>58</v>
      </c>
      <c r="D6281" t="s">
        <v>21</v>
      </c>
      <c r="E6281" t="s">
        <v>30</v>
      </c>
      <c r="F6281">
        <v>1.21155834076306E-4</v>
      </c>
      <c r="G6281" s="1">
        <v>8.0320296364780702E-5</v>
      </c>
      <c r="H6281">
        <v>1.17296458863197E-4</v>
      </c>
      <c r="I6281" s="1">
        <v>9.5111210410761193E-5</v>
      </c>
      <c r="J6281">
        <v>1.181993693462E-4</v>
      </c>
      <c r="K6281" s="1">
        <v>7.8726860500860499E-5</v>
      </c>
      <c r="L6281">
        <v>1.2292572172560801E-4</v>
      </c>
      <c r="M6281">
        <v>1.01622884086242E-4</v>
      </c>
      <c r="N6281">
        <v>1.14875688905477E-4</v>
      </c>
      <c r="O6281" s="1">
        <v>2.99922020274729E-5</v>
      </c>
      <c r="P6281" t="s">
        <v>18</v>
      </c>
      <c r="Q6281">
        <f t="shared" si="497"/>
        <v>-0.17851902951425602</v>
      </c>
      <c r="R6281">
        <f t="shared" si="498"/>
        <v>-0.17649222653947527</v>
      </c>
      <c r="S6281">
        <f t="shared" si="499"/>
        <v>-9.1053192465612831E-2</v>
      </c>
      <c r="T6281">
        <f t="shared" si="500"/>
        <v>-8.2651250664349973E-2</v>
      </c>
      <c r="U6281">
        <f t="shared" si="501"/>
        <v>-0.17750562802686565</v>
      </c>
      <c r="W6281"/>
    </row>
    <row r="6282" spans="1:23" hidden="1" x14ac:dyDescent="0.2">
      <c r="A6282">
        <v>6281</v>
      </c>
      <c r="B6282" s="8">
        <v>314</v>
      </c>
      <c r="C6282" t="s">
        <v>58</v>
      </c>
      <c r="D6282" t="s">
        <v>21</v>
      </c>
      <c r="E6282" t="s">
        <v>31</v>
      </c>
      <c r="F6282" s="1">
        <v>8.0498518048249996E-5</v>
      </c>
      <c r="G6282" s="1">
        <v>4.8965019158460798E-5</v>
      </c>
      <c r="H6282" s="1">
        <v>5.6483707782980799E-5</v>
      </c>
      <c r="I6282" s="1">
        <v>3.49444273543877E-5</v>
      </c>
      <c r="J6282" s="1">
        <v>9.9948419476377407E-5</v>
      </c>
      <c r="K6282" s="1">
        <v>4.3463787568183399E-5</v>
      </c>
      <c r="L6282">
        <v>1.00199387962872E-4</v>
      </c>
      <c r="M6282" s="1">
        <v>7.6691577687750204E-5</v>
      </c>
      <c r="N6282">
        <v>1.10846775355735E-4</v>
      </c>
      <c r="O6282">
        <v>0</v>
      </c>
      <c r="P6282" t="s">
        <v>18</v>
      </c>
      <c r="Q6282">
        <f t="shared" si="497"/>
        <v>-0.21590195645233656</v>
      </c>
      <c r="R6282">
        <f t="shared" si="498"/>
        <v>-0.36164836144813517</v>
      </c>
      <c r="S6282">
        <f t="shared" si="499"/>
        <v>-0.20854526960435216</v>
      </c>
      <c r="T6282">
        <f t="shared" si="500"/>
        <v>-0.11611739668199306</v>
      </c>
      <c r="U6282">
        <f t="shared" si="501"/>
        <v>-0.28877515895023587</v>
      </c>
      <c r="W6282"/>
    </row>
    <row r="6283" spans="1:23" hidden="1" x14ac:dyDescent="0.2">
      <c r="A6283">
        <v>6282</v>
      </c>
      <c r="B6283" s="8">
        <v>314</v>
      </c>
      <c r="C6283" t="s">
        <v>58</v>
      </c>
      <c r="D6283" t="s">
        <v>21</v>
      </c>
      <c r="E6283" t="s">
        <v>32</v>
      </c>
      <c r="F6283" s="1">
        <v>7.1743840509362001E-5</v>
      </c>
      <c r="G6283" s="1">
        <v>6.6243543393633498E-5</v>
      </c>
      <c r="H6283">
        <v>1.2485510589011701E-4</v>
      </c>
      <c r="I6283" s="1">
        <v>4.51250872922801E-5</v>
      </c>
      <c r="J6283">
        <v>1.0213623050178199E-4</v>
      </c>
      <c r="K6283" s="1">
        <v>2.20788470955939E-5</v>
      </c>
      <c r="L6283">
        <v>1.32762493055748E-4</v>
      </c>
      <c r="M6283" s="1">
        <v>4.3384399323360399E-5</v>
      </c>
      <c r="N6283">
        <v>1.2716904050597401E-4</v>
      </c>
      <c r="O6283">
        <v>0</v>
      </c>
      <c r="P6283" t="s">
        <v>18</v>
      </c>
      <c r="Q6283">
        <f t="shared" si="497"/>
        <v>-3.4641066134891929E-2</v>
      </c>
      <c r="R6283">
        <f t="shared" si="498"/>
        <v>-0.66520343366071932</v>
      </c>
      <c r="S6283">
        <f t="shared" si="499"/>
        <v>-0.44198825228059668</v>
      </c>
      <c r="T6283">
        <f t="shared" si="500"/>
        <v>-0.48574181030534103</v>
      </c>
      <c r="U6283">
        <f t="shared" si="501"/>
        <v>-0.34992224989780563</v>
      </c>
      <c r="W6283"/>
    </row>
    <row r="6284" spans="1:23" hidden="1" x14ac:dyDescent="0.2">
      <c r="A6284">
        <v>6283</v>
      </c>
      <c r="B6284" s="8">
        <v>314</v>
      </c>
      <c r="C6284" t="s">
        <v>58</v>
      </c>
      <c r="D6284" t="s">
        <v>21</v>
      </c>
      <c r="E6284" t="s">
        <v>33</v>
      </c>
      <c r="F6284">
        <v>2.5336630335002201E-4</v>
      </c>
      <c r="G6284">
        <v>1.8918051934165199E-4</v>
      </c>
      <c r="H6284">
        <v>2.21468357888743E-4</v>
      </c>
      <c r="I6284">
        <v>3.4449152006057798E-4</v>
      </c>
      <c r="J6284">
        <v>2.03005833567803E-4</v>
      </c>
      <c r="K6284">
        <v>1.61175583797835E-4</v>
      </c>
      <c r="L6284">
        <v>5.3057509360705498E-4</v>
      </c>
      <c r="M6284">
        <v>1.66993947320084E-4</v>
      </c>
      <c r="N6284">
        <v>4.0547399186510697E-4</v>
      </c>
      <c r="O6284" s="1">
        <v>8.9976606082418594E-5</v>
      </c>
      <c r="P6284" t="s">
        <v>18</v>
      </c>
      <c r="Q6284">
        <f t="shared" si="497"/>
        <v>-0.12687244168719891</v>
      </c>
      <c r="R6284">
        <f t="shared" si="498"/>
        <v>-0.10020926600785929</v>
      </c>
      <c r="S6284">
        <f t="shared" si="499"/>
        <v>0.19186685034181838</v>
      </c>
      <c r="T6284">
        <f t="shared" si="500"/>
        <v>-0.50204612889098099</v>
      </c>
      <c r="U6284">
        <f t="shared" si="501"/>
        <v>-0.1135408538475291</v>
      </c>
      <c r="W6284"/>
    </row>
    <row r="6285" spans="1:23" ht="21" hidden="1" customHeight="1" x14ac:dyDescent="0.2">
      <c r="A6285">
        <v>6284</v>
      </c>
      <c r="B6285" s="8">
        <v>314</v>
      </c>
      <c r="C6285" t="s">
        <v>58</v>
      </c>
      <c r="D6285" t="s">
        <v>21</v>
      </c>
      <c r="E6285" t="s">
        <v>101</v>
      </c>
      <c r="F6285">
        <v>1.6084865173143399E-4</v>
      </c>
      <c r="G6285" s="1">
        <v>4.4493579979390498E-5</v>
      </c>
      <c r="H6285" s="1">
        <v>7.5174180431363707E-5</v>
      </c>
      <c r="I6285">
        <v>1.28221284623186E-4</v>
      </c>
      <c r="J6285" s="1">
        <v>8.1697469606555005E-5</v>
      </c>
      <c r="K6285" s="1">
        <v>2.34666603416027E-5</v>
      </c>
      <c r="L6285" s="1">
        <v>5.4611040832844799E-5</v>
      </c>
      <c r="M6285">
        <v>1.89569539728168E-4</v>
      </c>
      <c r="N6285" s="1">
        <v>6.5495671552223697E-5</v>
      </c>
      <c r="O6285" s="1">
        <v>5.9984404054945698E-5</v>
      </c>
      <c r="P6285" t="s">
        <v>18</v>
      </c>
      <c r="Q6285" s="3">
        <f t="shared" si="497"/>
        <v>-0.55812007416077369</v>
      </c>
      <c r="R6285" s="2">
        <f t="shared" si="498"/>
        <v>-0.54175731809086258</v>
      </c>
      <c r="S6285" s="4">
        <f t="shared" si="499"/>
        <v>0.23189142167232824</v>
      </c>
      <c r="T6285" s="5">
        <f t="shared" si="500"/>
        <v>0.54048810178378037</v>
      </c>
      <c r="U6285">
        <f t="shared" si="501"/>
        <v>-0.54993869612581814</v>
      </c>
      <c r="V6285">
        <f>AVERAGE(S6285,T6285)</f>
        <v>0.3861897617280543</v>
      </c>
      <c r="W6285" s="7">
        <f>U6285-V6285</f>
        <v>-0.93612845785387244</v>
      </c>
    </row>
    <row r="6286" spans="1:23" hidden="1" x14ac:dyDescent="0.2">
      <c r="A6286">
        <v>6285</v>
      </c>
      <c r="B6286" s="8">
        <v>314</v>
      </c>
      <c r="C6286" t="s">
        <v>58</v>
      </c>
      <c r="D6286" t="s">
        <v>21</v>
      </c>
      <c r="E6286" t="s">
        <v>34</v>
      </c>
      <c r="F6286" s="1">
        <v>9.6227260745235203E-5</v>
      </c>
      <c r="G6286" s="1">
        <v>3.33425835081289E-5</v>
      </c>
      <c r="H6286" s="1">
        <v>5.5040693350568902E-5</v>
      </c>
      <c r="I6286" s="1">
        <v>4.24652752364344E-5</v>
      </c>
      <c r="J6286" s="1">
        <v>9.1312323323464596E-5</v>
      </c>
      <c r="K6286" s="1">
        <v>3.0279561731100199E-5</v>
      </c>
      <c r="L6286">
        <v>1.2543579440985099E-4</v>
      </c>
      <c r="M6286" s="1">
        <v>1.2171188950444999E-5</v>
      </c>
      <c r="N6286">
        <v>1.3873925377702899E-4</v>
      </c>
      <c r="O6286">
        <v>0</v>
      </c>
      <c r="P6286" t="s">
        <v>18</v>
      </c>
      <c r="Q6286">
        <f t="shared" si="497"/>
        <v>-0.46029887556246241</v>
      </c>
      <c r="R6286">
        <f t="shared" si="498"/>
        <v>-0.47937980812128522</v>
      </c>
      <c r="S6286">
        <f t="shared" si="499"/>
        <v>-0.1126499528062066</v>
      </c>
      <c r="T6286">
        <f t="shared" si="500"/>
        <v>-1.0130884799933715</v>
      </c>
      <c r="U6286">
        <f t="shared" si="501"/>
        <v>-0.46983934184187381</v>
      </c>
      <c r="W6286"/>
    </row>
    <row r="6287" spans="1:23" hidden="1" x14ac:dyDescent="0.2">
      <c r="A6287">
        <v>6286</v>
      </c>
      <c r="B6287" s="8">
        <v>314</v>
      </c>
      <c r="C6287" t="s">
        <v>58</v>
      </c>
      <c r="D6287" t="s">
        <v>21</v>
      </c>
      <c r="E6287" t="s">
        <v>35</v>
      </c>
      <c r="F6287">
        <v>2.0810907200492299E-4</v>
      </c>
      <c r="G6287">
        <v>1.05327233995877E-4</v>
      </c>
      <c r="H6287">
        <v>1.40659549673676E-4</v>
      </c>
      <c r="I6287">
        <v>1.08226835375794E-4</v>
      </c>
      <c r="J6287">
        <v>1.2366889690971101E-4</v>
      </c>
      <c r="K6287" s="1">
        <v>3.3749094846122098E-5</v>
      </c>
      <c r="L6287">
        <v>1.19330212204937E-4</v>
      </c>
      <c r="M6287" s="1">
        <v>8.6310743148585806E-5</v>
      </c>
      <c r="N6287">
        <v>1.7675566881049601E-4</v>
      </c>
      <c r="O6287">
        <v>0</v>
      </c>
      <c r="P6287" t="s">
        <v>18</v>
      </c>
      <c r="Q6287">
        <f t="shared" si="497"/>
        <v>-0.29575033332362022</v>
      </c>
      <c r="R6287">
        <f t="shared" si="498"/>
        <v>-0.56399835752157612</v>
      </c>
      <c r="S6287">
        <f t="shared" si="499"/>
        <v>-0.1138342630963014</v>
      </c>
      <c r="T6287">
        <f t="shared" si="500"/>
        <v>-0.1406855569632115</v>
      </c>
      <c r="U6287">
        <f t="shared" si="501"/>
        <v>-0.42987434542259817</v>
      </c>
      <c r="W6287"/>
    </row>
    <row r="6288" spans="1:23" hidden="1" x14ac:dyDescent="0.2">
      <c r="A6288">
        <v>6287</v>
      </c>
      <c r="B6288" s="8">
        <v>314</v>
      </c>
      <c r="C6288" t="s">
        <v>58</v>
      </c>
      <c r="D6288" t="s">
        <v>21</v>
      </c>
      <c r="E6288" t="s">
        <v>36</v>
      </c>
      <c r="F6288">
        <v>2.4928573331070998E-4</v>
      </c>
      <c r="G6288">
        <v>1.7405491026677199E-4</v>
      </c>
      <c r="H6288">
        <v>2.0827508307811999E-4</v>
      </c>
      <c r="I6288">
        <v>2.21314706577789E-4</v>
      </c>
      <c r="J6288">
        <v>2.3674418253851601E-4</v>
      </c>
      <c r="K6288">
        <v>1.6388812786958E-4</v>
      </c>
      <c r="L6288">
        <v>2.19597439970085E-4</v>
      </c>
      <c r="M6288">
        <v>2.4303116001049899E-4</v>
      </c>
      <c r="N6288">
        <v>2.2613568616375001E-4</v>
      </c>
      <c r="O6288">
        <v>0</v>
      </c>
      <c r="P6288" t="s">
        <v>18</v>
      </c>
      <c r="Q6288">
        <f t="shared" si="497"/>
        <v>-0.15601114474145517</v>
      </c>
      <c r="R6288">
        <f t="shared" si="498"/>
        <v>-0.15973182176549727</v>
      </c>
      <c r="S6288">
        <f t="shared" si="499"/>
        <v>2.6372957801243047E-2</v>
      </c>
      <c r="T6288">
        <f t="shared" si="500"/>
        <v>4.4034686949075752E-2</v>
      </c>
      <c r="U6288">
        <f t="shared" si="501"/>
        <v>-0.15787148325347622</v>
      </c>
      <c r="W6288"/>
    </row>
    <row r="6289" spans="1:23" ht="16" hidden="1" customHeight="1" x14ac:dyDescent="0.2">
      <c r="A6289">
        <v>6288</v>
      </c>
      <c r="B6289" s="8">
        <v>315</v>
      </c>
      <c r="C6289" t="s">
        <v>74</v>
      </c>
      <c r="D6289" t="s">
        <v>21</v>
      </c>
      <c r="E6289" t="s">
        <v>17</v>
      </c>
      <c r="F6289">
        <v>1.10158167072736E-4</v>
      </c>
      <c r="G6289" s="1">
        <v>4.6832255911393403E-5</v>
      </c>
      <c r="H6289">
        <v>1.25741330293463E-4</v>
      </c>
      <c r="I6289" s="1">
        <v>3.6695023165532101E-5</v>
      </c>
      <c r="J6289">
        <v>1.13673674344207E-4</v>
      </c>
      <c r="K6289" s="1">
        <v>2.82380322451081E-5</v>
      </c>
      <c r="L6289">
        <v>1.24159968793265E-4</v>
      </c>
      <c r="M6289" s="1">
        <v>2.0295295261543101E-5</v>
      </c>
      <c r="N6289">
        <v>1.09624494100168E-4</v>
      </c>
      <c r="O6289">
        <v>0</v>
      </c>
      <c r="P6289" t="s">
        <v>18</v>
      </c>
      <c r="Q6289">
        <f t="shared" si="497"/>
        <v>-0.37147162279510271</v>
      </c>
      <c r="R6289">
        <f t="shared" si="498"/>
        <v>-0.6048254683759553</v>
      </c>
      <c r="S6289">
        <f t="shared" si="499"/>
        <v>-0.53487088449663522</v>
      </c>
      <c r="T6289">
        <f t="shared" si="500"/>
        <v>-0.78658622082230778</v>
      </c>
      <c r="U6289">
        <f t="shared" si="501"/>
        <v>-0.488148545585529</v>
      </c>
      <c r="W6289"/>
    </row>
    <row r="6290" spans="1:23" hidden="1" x14ac:dyDescent="0.2">
      <c r="A6290">
        <v>6289</v>
      </c>
      <c r="B6290" s="8">
        <v>315</v>
      </c>
      <c r="C6290" t="s">
        <v>74</v>
      </c>
      <c r="D6290" t="s">
        <v>21</v>
      </c>
      <c r="E6290" t="s">
        <v>19</v>
      </c>
      <c r="F6290" s="1">
        <v>8.0366050648051206E-5</v>
      </c>
      <c r="G6290" s="1">
        <v>1.56649559703619E-5</v>
      </c>
      <c r="H6290" s="1">
        <v>9.6258084753560804E-5</v>
      </c>
      <c r="I6290" s="1">
        <v>4.2091350101639798E-5</v>
      </c>
      <c r="J6290" s="1">
        <v>5.9148652969778301E-5</v>
      </c>
      <c r="K6290" s="1">
        <v>1.09608151477722E-5</v>
      </c>
      <c r="L6290" s="1">
        <v>9.60595585206323E-5</v>
      </c>
      <c r="M6290" s="1">
        <v>3.2755065137300597E-5</v>
      </c>
      <c r="N6290" s="1">
        <v>9.5959390957487501E-5</v>
      </c>
      <c r="O6290">
        <v>0</v>
      </c>
      <c r="P6290" t="s">
        <v>18</v>
      </c>
      <c r="Q6290">
        <f t="shared" ref="Q6290:Q6353" si="502">LOG(G6290)-LOG(F6290)</f>
        <v>-0.71014344819009168</v>
      </c>
      <c r="R6290">
        <f t="shared" ref="R6290:R6353" si="503">LOG(K6290)-LOG(J6290)</f>
        <v>-0.7321020050986542</v>
      </c>
      <c r="S6290">
        <f t="shared" ref="S6290:S6353" si="504">LOG(I6290)-LOG(H6290)</f>
        <v>-0.35924436008337679</v>
      </c>
      <c r="T6290">
        <f t="shared" ref="T6290:T6353" si="505">LOG(M6290)-LOG(L6290)</f>
        <v>-0.46726211892245573</v>
      </c>
      <c r="U6290">
        <f t="shared" si="501"/>
        <v>-0.72112272664437294</v>
      </c>
      <c r="W6290"/>
    </row>
    <row r="6291" spans="1:23" hidden="1" x14ac:dyDescent="0.2">
      <c r="A6291">
        <v>6290</v>
      </c>
      <c r="B6291" s="8">
        <v>315</v>
      </c>
      <c r="C6291" t="s">
        <v>74</v>
      </c>
      <c r="D6291" t="s">
        <v>21</v>
      </c>
      <c r="E6291" t="s">
        <v>20</v>
      </c>
      <c r="F6291" s="1">
        <v>6.3871391066579604E-5</v>
      </c>
      <c r="G6291" s="1">
        <v>2.0976947960311601E-5</v>
      </c>
      <c r="H6291" s="1">
        <v>6.1255144843175006E-5</v>
      </c>
      <c r="I6291" s="1">
        <v>3.8223982464096002E-5</v>
      </c>
      <c r="J6291" s="1">
        <v>4.6349087455822497E-5</v>
      </c>
      <c r="K6291" s="1">
        <v>1.7215291588026399E-5</v>
      </c>
      <c r="L6291" s="1">
        <v>6.1116731562227994E-5</v>
      </c>
      <c r="M6291" s="1">
        <v>6.0243629605466503E-5</v>
      </c>
      <c r="N6291" s="1">
        <v>6.2252136538876396E-5</v>
      </c>
      <c r="O6291">
        <v>0</v>
      </c>
      <c r="P6291" t="s">
        <v>18</v>
      </c>
      <c r="Q6291">
        <f t="shared" si="502"/>
        <v>-0.48356407403282109</v>
      </c>
      <c r="R6291">
        <f t="shared" si="503"/>
        <v>-0.43012680488887689</v>
      </c>
      <c r="S6291">
        <f t="shared" si="504"/>
        <v>-0.20480663796322052</v>
      </c>
      <c r="T6291">
        <f t="shared" si="505"/>
        <v>-6.2489910283716199E-3</v>
      </c>
      <c r="U6291">
        <f t="shared" si="501"/>
        <v>-0.45684543946084899</v>
      </c>
      <c r="W6291"/>
    </row>
    <row r="6292" spans="1:23" hidden="1" x14ac:dyDescent="0.2">
      <c r="A6292">
        <v>6291</v>
      </c>
      <c r="B6292" s="8">
        <v>315</v>
      </c>
      <c r="C6292" t="s">
        <v>74</v>
      </c>
      <c r="D6292" t="s">
        <v>21</v>
      </c>
      <c r="E6292" t="s">
        <v>22</v>
      </c>
      <c r="F6292">
        <v>1.10594149264316E-4</v>
      </c>
      <c r="G6292" s="1">
        <v>4.0327775923699799E-5</v>
      </c>
      <c r="H6292">
        <v>1.3045326451216799E-4</v>
      </c>
      <c r="I6292" s="1">
        <v>7.9146128396245802E-5</v>
      </c>
      <c r="J6292" s="1">
        <v>8.7228757048853198E-5</v>
      </c>
      <c r="K6292" s="1">
        <v>6.09347011604964E-5</v>
      </c>
      <c r="L6292">
        <v>1.14128853069465E-4</v>
      </c>
      <c r="M6292" s="1">
        <v>2.23505150348639E-5</v>
      </c>
      <c r="N6292">
        <v>1.19949238696859E-4</v>
      </c>
      <c r="O6292">
        <v>0</v>
      </c>
      <c r="P6292" t="s">
        <v>18</v>
      </c>
      <c r="Q6292">
        <f t="shared" si="502"/>
        <v>-0.43812788086663446</v>
      </c>
      <c r="R6292">
        <f t="shared" si="503"/>
        <v>-0.15579499853492784</v>
      </c>
      <c r="S6292">
        <f t="shared" si="504"/>
        <v>-0.21702527625701595</v>
      </c>
      <c r="T6292">
        <f t="shared" si="505"/>
        <v>-0.70810791761052405</v>
      </c>
      <c r="U6292">
        <f t="shared" si="501"/>
        <v>-0.29696143970078115</v>
      </c>
      <c r="W6292"/>
    </row>
    <row r="6293" spans="1:23" hidden="1" x14ac:dyDescent="0.2">
      <c r="A6293">
        <v>6292</v>
      </c>
      <c r="B6293" s="8">
        <v>315</v>
      </c>
      <c r="C6293" t="s">
        <v>74</v>
      </c>
      <c r="D6293" t="s">
        <v>21</v>
      </c>
      <c r="E6293" t="s">
        <v>23</v>
      </c>
      <c r="F6293" s="1">
        <v>9.2064906122134605E-5</v>
      </c>
      <c r="G6293" s="1">
        <v>3.9026879926161098E-5</v>
      </c>
      <c r="H6293" s="1">
        <v>4.5840388613408998E-5</v>
      </c>
      <c r="I6293" s="1">
        <v>3.5885574125115999E-5</v>
      </c>
      <c r="J6293">
        <v>1.02001823853507E-4</v>
      </c>
      <c r="K6293" s="1">
        <v>1.62244834390753E-5</v>
      </c>
      <c r="L6293" s="1">
        <v>8.8021379695600105E-5</v>
      </c>
      <c r="M6293" s="1">
        <v>8.9787413846953302E-5</v>
      </c>
      <c r="N6293" s="1">
        <v>8.3002848718501798E-5</v>
      </c>
      <c r="O6293">
        <v>0</v>
      </c>
      <c r="P6293" t="s">
        <v>18</v>
      </c>
      <c r="Q6293">
        <f t="shared" si="502"/>
        <v>-0.37273028243013417</v>
      </c>
      <c r="R6293">
        <f t="shared" si="503"/>
        <v>-0.79843705880696936</v>
      </c>
      <c r="S6293">
        <f t="shared" si="504"/>
        <v>-0.10632839191847587</v>
      </c>
      <c r="T6293">
        <f t="shared" si="505"/>
        <v>8.6272910749549681E-3</v>
      </c>
      <c r="U6293">
        <f t="shared" si="501"/>
        <v>-0.58558367061855177</v>
      </c>
      <c r="W6293"/>
    </row>
    <row r="6294" spans="1:23" hidden="1" x14ac:dyDescent="0.2">
      <c r="A6294">
        <v>6293</v>
      </c>
      <c r="B6294" s="8">
        <v>315</v>
      </c>
      <c r="C6294" t="s">
        <v>74</v>
      </c>
      <c r="D6294" t="s">
        <v>21</v>
      </c>
      <c r="E6294" t="s">
        <v>24</v>
      </c>
      <c r="F6294" s="1">
        <v>6.4234709559563499E-5</v>
      </c>
      <c r="G6294" s="1">
        <v>1.83751559652342E-5</v>
      </c>
      <c r="H6294" s="1">
        <v>3.2175779379162298E-5</v>
      </c>
      <c r="I6294" s="1">
        <v>3.3727043350672902E-5</v>
      </c>
      <c r="J6294" s="1">
        <v>3.02791483744242E-5</v>
      </c>
      <c r="K6294" s="1">
        <v>2.1735853767616102E-5</v>
      </c>
      <c r="L6294" s="1">
        <v>4.1187362574544997E-5</v>
      </c>
      <c r="M6294" s="1">
        <v>9.6980683053576208E-6</v>
      </c>
      <c r="N6294" s="1">
        <v>4.5955235753902202E-5</v>
      </c>
      <c r="O6294">
        <v>0</v>
      </c>
      <c r="P6294" t="s">
        <v>18</v>
      </c>
      <c r="Q6294">
        <f t="shared" si="502"/>
        <v>-0.54353873078795178</v>
      </c>
      <c r="R6294">
        <f t="shared" si="503"/>
        <v>-0.14396695250063374</v>
      </c>
      <c r="S6294">
        <f t="shared" si="504"/>
        <v>2.0449195423159594E-2</v>
      </c>
      <c r="T6294">
        <f t="shared" si="505"/>
        <v>-0.62807874426696575</v>
      </c>
      <c r="U6294">
        <f t="shared" si="501"/>
        <v>-0.34375284164429276</v>
      </c>
      <c r="W6294"/>
    </row>
    <row r="6295" spans="1:23" hidden="1" x14ac:dyDescent="0.2">
      <c r="A6295">
        <v>6294</v>
      </c>
      <c r="B6295" s="8">
        <v>315</v>
      </c>
      <c r="C6295" t="s">
        <v>74</v>
      </c>
      <c r="D6295" t="s">
        <v>21</v>
      </c>
      <c r="E6295" t="s">
        <v>25</v>
      </c>
      <c r="F6295" s="1">
        <v>6.9975141748709999E-5</v>
      </c>
      <c r="G6295" s="1">
        <v>6.6670919873858599E-6</v>
      </c>
      <c r="H6295" s="1">
        <v>8.0708701831831706E-5</v>
      </c>
      <c r="I6295" s="1">
        <v>1.8707266711839899E-5</v>
      </c>
      <c r="J6295" s="1">
        <v>4.96194610232649E-5</v>
      </c>
      <c r="K6295" s="1">
        <v>2.5761011872730199E-5</v>
      </c>
      <c r="L6295" s="1">
        <v>6.03195568027207E-5</v>
      </c>
      <c r="M6295" s="1">
        <v>1.5927953243236399E-5</v>
      </c>
      <c r="N6295" s="1">
        <v>6.7616954809706395E-5</v>
      </c>
      <c r="O6295">
        <v>0</v>
      </c>
      <c r="P6295" t="s">
        <v>18</v>
      </c>
      <c r="Q6295">
        <f t="shared" si="502"/>
        <v>-1.0210073396630968</v>
      </c>
      <c r="R6295">
        <f t="shared" si="503"/>
        <v>-0.2846891247903276</v>
      </c>
      <c r="S6295">
        <f t="shared" si="504"/>
        <v>-0.63491002382852635</v>
      </c>
      <c r="T6295">
        <f t="shared" si="505"/>
        <v>-0.57829816975674841</v>
      </c>
      <c r="U6295">
        <f t="shared" si="501"/>
        <v>-0.65284823222671218</v>
      </c>
      <c r="W6295"/>
    </row>
    <row r="6296" spans="1:23" hidden="1" x14ac:dyDescent="0.2">
      <c r="A6296">
        <v>6295</v>
      </c>
      <c r="B6296" s="8">
        <v>315</v>
      </c>
      <c r="C6296" t="s">
        <v>74</v>
      </c>
      <c r="D6296" t="s">
        <v>21</v>
      </c>
      <c r="E6296" t="s">
        <v>26</v>
      </c>
      <c r="F6296">
        <v>1.00275904063572E-4</v>
      </c>
      <c r="G6296" s="1">
        <v>3.4365335934980802E-5</v>
      </c>
      <c r="H6296" s="1">
        <v>8.0439448447905702E-5</v>
      </c>
      <c r="I6296" s="1">
        <v>7.8336679355829706E-5</v>
      </c>
      <c r="J6296" s="1">
        <v>8.5142484255829601E-5</v>
      </c>
      <c r="K6296" s="1">
        <v>1.82060997369776E-5</v>
      </c>
      <c r="L6296" s="1">
        <v>8.2574018838966803E-5</v>
      </c>
      <c r="M6296" s="1">
        <v>7.82268026220237E-5</v>
      </c>
      <c r="N6296" s="1">
        <v>7.55123477365882E-5</v>
      </c>
      <c r="O6296">
        <v>0</v>
      </c>
      <c r="P6296" t="s">
        <v>18</v>
      </c>
      <c r="Q6296">
        <f t="shared" si="502"/>
        <v>-0.46507599249746345</v>
      </c>
      <c r="R6296">
        <f t="shared" si="503"/>
        <v>-0.66992940014791458</v>
      </c>
      <c r="S6296">
        <f t="shared" si="504"/>
        <v>-1.1503925968932904E-2</v>
      </c>
      <c r="T6296">
        <f t="shared" si="505"/>
        <v>-2.3487842406669124E-2</v>
      </c>
      <c r="U6296">
        <f t="shared" si="501"/>
        <v>-0.56750269632268902</v>
      </c>
      <c r="W6296"/>
    </row>
    <row r="6297" spans="1:23" hidden="1" x14ac:dyDescent="0.2">
      <c r="A6297">
        <v>6296</v>
      </c>
      <c r="B6297" s="8">
        <v>315</v>
      </c>
      <c r="C6297" t="s">
        <v>74</v>
      </c>
      <c r="D6297" t="s">
        <v>21</v>
      </c>
      <c r="E6297" t="s">
        <v>27</v>
      </c>
      <c r="F6297" s="1">
        <v>5.49337561391742E-5</v>
      </c>
      <c r="G6297" s="1">
        <v>4.2766955919084899E-5</v>
      </c>
      <c r="H6297" s="1">
        <v>4.5167255153593901E-5</v>
      </c>
      <c r="I6297" s="1">
        <v>2.84206551968337E-5</v>
      </c>
      <c r="J6297" s="1">
        <v>6.3828670316290795E-5</v>
      </c>
      <c r="K6297" s="1">
        <v>1.6410259967003599E-5</v>
      </c>
      <c r="L6297" s="1">
        <v>5.0886322148550701E-5</v>
      </c>
      <c r="M6297" s="1">
        <v>4.1939328499327999E-5</v>
      </c>
      <c r="N6297" s="1">
        <v>5.7292210213014699E-5</v>
      </c>
      <c r="O6297">
        <v>0</v>
      </c>
      <c r="P6297" t="s">
        <v>18</v>
      </c>
      <c r="Q6297">
        <f t="shared" si="502"/>
        <v>-0.10873095626974738</v>
      </c>
      <c r="R6297">
        <f t="shared" si="503"/>
        <v>-0.58990033618234783</v>
      </c>
      <c r="S6297">
        <f t="shared" si="504"/>
        <v>-0.20118961324302731</v>
      </c>
      <c r="T6297">
        <f t="shared" si="505"/>
        <v>-8.3979590419410499E-2</v>
      </c>
      <c r="U6297">
        <f t="shared" si="501"/>
        <v>-0.3493156462260476</v>
      </c>
      <c r="W6297"/>
    </row>
    <row r="6298" spans="1:23" hidden="1" x14ac:dyDescent="0.2">
      <c r="A6298">
        <v>6297</v>
      </c>
      <c r="B6298" s="8">
        <v>315</v>
      </c>
      <c r="C6298" t="s">
        <v>74</v>
      </c>
      <c r="D6298" t="s">
        <v>21</v>
      </c>
      <c r="E6298" t="s">
        <v>28</v>
      </c>
      <c r="F6298">
        <v>1.40894911579178E-4</v>
      </c>
      <c r="G6298" s="1">
        <v>3.1546727940313597E-5</v>
      </c>
      <c r="H6298" s="1">
        <v>9.9152558630765793E-5</v>
      </c>
      <c r="I6298" s="1">
        <v>6.5295555926902797E-5</v>
      </c>
      <c r="J6298" s="1">
        <v>7.4936663295362593E-5</v>
      </c>
      <c r="K6298" s="1">
        <v>2.5389458816873499E-5</v>
      </c>
      <c r="L6298" s="1">
        <v>8.4101937128022494E-5</v>
      </c>
      <c r="M6298" s="1">
        <v>1.14321599890971E-5</v>
      </c>
      <c r="N6298">
        <v>1.03753560898127E-4</v>
      </c>
      <c r="O6298">
        <v>0</v>
      </c>
      <c r="P6298" t="s">
        <v>18</v>
      </c>
      <c r="Q6298">
        <f t="shared" si="502"/>
        <v>-0.64994098840677594</v>
      </c>
      <c r="R6298">
        <f t="shared" si="503"/>
        <v>-0.47004090748989924</v>
      </c>
      <c r="S6298">
        <f t="shared" si="504"/>
        <v>-0.1814203018349767</v>
      </c>
      <c r="T6298">
        <f t="shared" si="505"/>
        <v>-0.86667770543432177</v>
      </c>
      <c r="U6298">
        <f t="shared" si="501"/>
        <v>-0.55999094794833759</v>
      </c>
      <c r="W6298"/>
    </row>
    <row r="6299" spans="1:23" hidden="1" x14ac:dyDescent="0.2">
      <c r="A6299">
        <v>6298</v>
      </c>
      <c r="B6299" s="8">
        <v>315</v>
      </c>
      <c r="C6299" t="s">
        <v>74</v>
      </c>
      <c r="D6299" t="s">
        <v>21</v>
      </c>
      <c r="E6299" t="s">
        <v>29</v>
      </c>
      <c r="F6299" s="1">
        <v>2.5141639714489801E-5</v>
      </c>
      <c r="G6299" s="1">
        <v>2.6559959949748599E-5</v>
      </c>
      <c r="H6299" s="1">
        <v>8.3872429092962794E-5</v>
      </c>
      <c r="I6299" s="1">
        <v>4.3800186964740599E-5</v>
      </c>
      <c r="J6299" s="1">
        <v>8.71723712976904E-5</v>
      </c>
      <c r="K6299" s="1">
        <v>3.7464933132215803E-5</v>
      </c>
      <c r="L6299" s="1">
        <v>7.5798033383154498E-5</v>
      </c>
      <c r="M6299" s="1">
        <v>8.4777815649483804E-5</v>
      </c>
      <c r="N6299" s="1">
        <v>7.7233138502703498E-5</v>
      </c>
      <c r="O6299">
        <v>0</v>
      </c>
      <c r="P6299" t="s">
        <v>18</v>
      </c>
      <c r="Q6299">
        <f t="shared" si="502"/>
        <v>2.3833817257777667E-2</v>
      </c>
      <c r="R6299">
        <f t="shared" si="503"/>
        <v>-0.36675389819673931</v>
      </c>
      <c r="S6299">
        <f t="shared" si="504"/>
        <v>-0.2821432568009552</v>
      </c>
      <c r="T6299">
        <f t="shared" si="505"/>
        <v>4.8624284725755196E-2</v>
      </c>
      <c r="U6299">
        <f t="shared" si="501"/>
        <v>-0.17146004046948082</v>
      </c>
      <c r="W6299"/>
    </row>
    <row r="6300" spans="1:23" hidden="1" x14ac:dyDescent="0.2">
      <c r="A6300">
        <v>6299</v>
      </c>
      <c r="B6300" s="8">
        <v>315</v>
      </c>
      <c r="C6300" t="s">
        <v>74</v>
      </c>
      <c r="D6300" t="s">
        <v>21</v>
      </c>
      <c r="E6300" t="s">
        <v>16</v>
      </c>
      <c r="F6300" s="1">
        <v>7.3898981472936794E-5</v>
      </c>
      <c r="G6300" s="1">
        <v>2.2494659957440102E-5</v>
      </c>
      <c r="H6300">
        <v>1.07162846802566E-4</v>
      </c>
      <c r="I6300" s="1">
        <v>3.3637104568404503E-5</v>
      </c>
      <c r="J6300" s="1">
        <v>8.5988270523271594E-5</v>
      </c>
      <c r="K6300" s="1">
        <v>1.0217709036058901E-5</v>
      </c>
      <c r="L6300">
        <v>1.03566287505993E-4</v>
      </c>
      <c r="M6300" s="1">
        <v>1.7340916837394399E-6</v>
      </c>
      <c r="N6300">
        <v>1.10535500976346E-4</v>
      </c>
      <c r="O6300">
        <v>0</v>
      </c>
      <c r="P6300" t="s">
        <v>18</v>
      </c>
      <c r="Q6300">
        <f t="shared" si="502"/>
        <v>-0.51655902018861255</v>
      </c>
      <c r="R6300">
        <f t="shared" si="503"/>
        <v>-0.92508568273579872</v>
      </c>
      <c r="S6300">
        <f t="shared" si="504"/>
        <v>-0.50322563689361033</v>
      </c>
      <c r="T6300">
        <f t="shared" si="505"/>
        <v>-1.7761463530917356</v>
      </c>
      <c r="U6300">
        <f t="shared" si="501"/>
        <v>-0.72082235146220563</v>
      </c>
      <c r="W6300"/>
    </row>
    <row r="6301" spans="1:23" hidden="1" x14ac:dyDescent="0.2">
      <c r="A6301">
        <v>6300</v>
      </c>
      <c r="B6301" s="8">
        <v>315</v>
      </c>
      <c r="C6301" t="s">
        <v>74</v>
      </c>
      <c r="D6301" t="s">
        <v>21</v>
      </c>
      <c r="E6301" t="s">
        <v>30</v>
      </c>
      <c r="F6301" s="1">
        <v>3.3788619847508E-5</v>
      </c>
      <c r="G6301" s="1">
        <v>2.0055479962055001E-5</v>
      </c>
      <c r="H6301" s="1">
        <v>6.0178131307470897E-5</v>
      </c>
      <c r="I6301" s="1">
        <v>3.4356614826552199E-5</v>
      </c>
      <c r="J6301" s="1">
        <v>7.3752562520943801E-5</v>
      </c>
      <c r="K6301" s="1">
        <v>1.03415600546777E-5</v>
      </c>
      <c r="L6301" s="1">
        <v>5.0288441078920198E-5</v>
      </c>
      <c r="M6301" s="1">
        <v>6.5510130274601104E-6</v>
      </c>
      <c r="N6301" s="1">
        <v>6.9034076617095403E-5</v>
      </c>
      <c r="O6301">
        <v>0</v>
      </c>
      <c r="P6301" t="s">
        <v>18</v>
      </c>
      <c r="Q6301">
        <f t="shared" si="502"/>
        <v>-0.22653739280092111</v>
      </c>
      <c r="R6301">
        <f t="shared" si="503"/>
        <v>-0.85319105610756996</v>
      </c>
      <c r="S6301">
        <f t="shared" si="504"/>
        <v>-0.24342833157664767</v>
      </c>
      <c r="T6301">
        <f t="shared" si="505"/>
        <v>-0.88515970980003544</v>
      </c>
      <c r="U6301">
        <f t="shared" si="501"/>
        <v>-0.53986422445424553</v>
      </c>
      <c r="W6301"/>
    </row>
    <row r="6302" spans="1:23" hidden="1" x14ac:dyDescent="0.2">
      <c r="A6302">
        <v>6301</v>
      </c>
      <c r="B6302" s="8">
        <v>315</v>
      </c>
      <c r="C6302" t="s">
        <v>74</v>
      </c>
      <c r="D6302" t="s">
        <v>21</v>
      </c>
      <c r="E6302" t="s">
        <v>31</v>
      </c>
      <c r="F6302">
        <v>1.81223264300398E-4</v>
      </c>
      <c r="G6302" s="1">
        <v>2.81860799466719E-5</v>
      </c>
      <c r="H6302" s="1">
        <v>9.7738978365154007E-5</v>
      </c>
      <c r="I6302" s="1">
        <v>5.4772718401492798E-5</v>
      </c>
      <c r="J6302" s="1">
        <v>8.0518852660479905E-5</v>
      </c>
      <c r="K6302" s="1">
        <v>5.2574757403721001E-5</v>
      </c>
      <c r="L6302">
        <v>1.1778257071720701E-4</v>
      </c>
      <c r="M6302" s="1">
        <v>2.92868817698217E-5</v>
      </c>
      <c r="N6302">
        <v>1.20151684669343E-4</v>
      </c>
      <c r="O6302">
        <v>0</v>
      </c>
      <c r="P6302" t="s">
        <v>18</v>
      </c>
      <c r="Q6302">
        <f t="shared" si="502"/>
        <v>-0.80817926948568708</v>
      </c>
      <c r="R6302">
        <f t="shared" si="503"/>
        <v>-0.18512030046310546</v>
      </c>
      <c r="S6302">
        <f t="shared" si="504"/>
        <v>-0.25150349942363892</v>
      </c>
      <c r="T6302">
        <f t="shared" si="505"/>
        <v>-0.60440789499836356</v>
      </c>
      <c r="U6302">
        <f t="shared" si="501"/>
        <v>-0.49664978497439627</v>
      </c>
      <c r="W6302"/>
    </row>
    <row r="6303" spans="1:23" hidden="1" x14ac:dyDescent="0.2">
      <c r="A6303">
        <v>6302</v>
      </c>
      <c r="B6303" s="8">
        <v>315</v>
      </c>
      <c r="C6303" t="s">
        <v>74</v>
      </c>
      <c r="D6303" t="s">
        <v>21</v>
      </c>
      <c r="E6303" t="s">
        <v>32</v>
      </c>
      <c r="F6303">
        <v>1.9481137593799799E-4</v>
      </c>
      <c r="G6303" s="1">
        <v>7.8650003851194199E-5</v>
      </c>
      <c r="H6303">
        <v>1.3718459911032E-4</v>
      </c>
      <c r="I6303">
        <v>1.09185681673912E-4</v>
      </c>
      <c r="J6303">
        <v>1.1074161528374101E-4</v>
      </c>
      <c r="K6303" s="1">
        <v>3.8455741281167E-5</v>
      </c>
      <c r="L6303">
        <v>1.7086112345440299E-4</v>
      </c>
      <c r="M6303">
        <v>1.22478253366338E-4</v>
      </c>
      <c r="N6303">
        <v>1.3867549115164301E-4</v>
      </c>
      <c r="O6303">
        <v>0</v>
      </c>
      <c r="P6303" t="s">
        <v>18</v>
      </c>
      <c r="Q6303">
        <f t="shared" si="502"/>
        <v>-0.39391556552310503</v>
      </c>
      <c r="R6303">
        <f t="shared" si="503"/>
        <v>-0.45934966654125153</v>
      </c>
      <c r="S6303">
        <f t="shared" si="504"/>
        <v>-9.9139668623609012E-2</v>
      </c>
      <c r="T6303">
        <f t="shared" si="505"/>
        <v>-0.14458427326805889</v>
      </c>
      <c r="U6303">
        <f t="shared" si="501"/>
        <v>-0.42663261603217828</v>
      </c>
      <c r="W6303"/>
    </row>
    <row r="6304" spans="1:23" hidden="1" x14ac:dyDescent="0.2">
      <c r="A6304">
        <v>6303</v>
      </c>
      <c r="B6304" s="8">
        <v>315</v>
      </c>
      <c r="C6304" t="s">
        <v>74</v>
      </c>
      <c r="D6304" t="s">
        <v>21</v>
      </c>
      <c r="E6304" t="s">
        <v>33</v>
      </c>
      <c r="F6304" s="1">
        <v>4.2944245870703701E-5</v>
      </c>
      <c r="G6304" s="1">
        <v>2.62347359503639E-5</v>
      </c>
      <c r="H6304" s="1">
        <v>7.7544974570700699E-5</v>
      </c>
      <c r="I6304" s="1">
        <v>2.7701144938686E-5</v>
      </c>
      <c r="J6304" s="1">
        <v>7.5500520806990598E-5</v>
      </c>
      <c r="K6304" s="1">
        <v>1.62244834390753E-5</v>
      </c>
      <c r="L6304" s="1">
        <v>7.2210746965371597E-5</v>
      </c>
      <c r="M6304" s="1">
        <v>2.2222063799031401E-5</v>
      </c>
      <c r="N6304" s="1">
        <v>7.2981773080536393E-5</v>
      </c>
      <c r="O6304">
        <v>0</v>
      </c>
      <c r="P6304" t="s">
        <v>18</v>
      </c>
      <c r="Q6304">
        <f t="shared" si="502"/>
        <v>-0.21402828321480349</v>
      </c>
      <c r="R6304">
        <f t="shared" si="503"/>
        <v>-0.66777906895916495</v>
      </c>
      <c r="S6304">
        <f t="shared" si="504"/>
        <v>-0.44705593827918833</v>
      </c>
      <c r="T6304">
        <f t="shared" si="505"/>
        <v>-0.5118174473553978</v>
      </c>
      <c r="U6304">
        <f t="shared" si="501"/>
        <v>-0.44090367608698422</v>
      </c>
      <c r="W6304"/>
    </row>
    <row r="6305" spans="1:23" ht="21" hidden="1" customHeight="1" x14ac:dyDescent="0.2">
      <c r="A6305">
        <v>6304</v>
      </c>
      <c r="B6305" s="8">
        <v>315</v>
      </c>
      <c r="C6305" t="s">
        <v>74</v>
      </c>
      <c r="D6305" t="s">
        <v>21</v>
      </c>
      <c r="E6305" t="s">
        <v>101</v>
      </c>
      <c r="F6305">
        <v>1.29486710899482E-4</v>
      </c>
      <c r="G6305" s="1">
        <v>7.4205275859603605E-5</v>
      </c>
      <c r="H6305" s="1">
        <v>4.1801587854518402E-5</v>
      </c>
      <c r="I6305">
        <v>1.20787784586543E-4</v>
      </c>
      <c r="J6305" s="1">
        <v>8.0462466909317094E-5</v>
      </c>
      <c r="K6305" s="1">
        <v>1.30662824642934E-5</v>
      </c>
      <c r="L6305" s="1">
        <v>3.9393719365653499E-5</v>
      </c>
      <c r="M6305" s="1">
        <v>3.1663229632723899E-5</v>
      </c>
      <c r="N6305" s="1">
        <v>5.4255520625752397E-5</v>
      </c>
      <c r="O6305">
        <v>0</v>
      </c>
      <c r="P6305" t="s">
        <v>18</v>
      </c>
      <c r="Q6305" s="3">
        <f t="shared" si="502"/>
        <v>-0.24179041554482605</v>
      </c>
      <c r="R6305" s="2">
        <f t="shared" si="503"/>
        <v>-0.78944130108385835</v>
      </c>
      <c r="S6305" s="4">
        <f t="shared" si="504"/>
        <v>0.46083023679969415</v>
      </c>
      <c r="T6305" s="5">
        <f t="shared" si="505"/>
        <v>-9.4871776148913511E-2</v>
      </c>
      <c r="U6305">
        <f t="shared" si="501"/>
        <v>-0.5156158583143422</v>
      </c>
      <c r="V6305">
        <f>AVERAGE(S6305,T6305)</f>
        <v>0.18297923032539032</v>
      </c>
      <c r="W6305" s="7">
        <f>U6305-V6305</f>
        <v>-0.69859508863973252</v>
      </c>
    </row>
    <row r="6306" spans="1:23" hidden="1" x14ac:dyDescent="0.2">
      <c r="A6306">
        <v>6305</v>
      </c>
      <c r="B6306" s="8">
        <v>315</v>
      </c>
      <c r="C6306" t="s">
        <v>74</v>
      </c>
      <c r="D6306" t="s">
        <v>21</v>
      </c>
      <c r="E6306" t="s">
        <v>34</v>
      </c>
      <c r="F6306" s="1">
        <v>9.4172153381441505E-5</v>
      </c>
      <c r="G6306" s="1">
        <v>5.9136563888113602E-5</v>
      </c>
      <c r="H6306">
        <v>1.2601058367738899E-4</v>
      </c>
      <c r="I6306" s="1">
        <v>8.7960129058554999E-5</v>
      </c>
      <c r="J6306" s="1">
        <v>6.0783839753499502E-5</v>
      </c>
      <c r="K6306" s="1">
        <v>2.2850512935186201E-5</v>
      </c>
      <c r="L6306" s="1">
        <v>8.2839743758802496E-5</v>
      </c>
      <c r="M6306" s="1">
        <v>5.7225025563401597E-5</v>
      </c>
      <c r="N6306" s="1">
        <v>9.0088457755447095E-5</v>
      </c>
      <c r="O6306">
        <v>0</v>
      </c>
      <c r="P6306" t="s">
        <v>18</v>
      </c>
      <c r="Q6306">
        <f t="shared" si="502"/>
        <v>-0.20206641492419308</v>
      </c>
      <c r="R6306">
        <f t="shared" si="503"/>
        <v>-0.4248921779585606</v>
      </c>
      <c r="S6306">
        <f t="shared" si="504"/>
        <v>-0.15612116530692566</v>
      </c>
      <c r="T6306">
        <f t="shared" si="505"/>
        <v>-0.16065275150354807</v>
      </c>
      <c r="U6306">
        <f t="shared" si="501"/>
        <v>-0.31347929644137684</v>
      </c>
      <c r="W6306"/>
    </row>
    <row r="6307" spans="1:23" hidden="1" x14ac:dyDescent="0.2">
      <c r="A6307">
        <v>6306</v>
      </c>
      <c r="B6307" s="8">
        <v>315</v>
      </c>
      <c r="C6307" t="s">
        <v>74</v>
      </c>
      <c r="D6307" t="s">
        <v>21</v>
      </c>
      <c r="E6307" t="s">
        <v>35</v>
      </c>
      <c r="F6307">
        <v>1.3253858624054699E-4</v>
      </c>
      <c r="G6307" s="1">
        <v>6.7971815871397301E-5</v>
      </c>
      <c r="H6307">
        <v>1.4196384667500701E-4</v>
      </c>
      <c r="I6307" s="1">
        <v>9.5604925551374205E-5</v>
      </c>
      <c r="J6307">
        <v>1.56019373467471E-4</v>
      </c>
      <c r="K6307">
        <v>1.03044047490921E-4</v>
      </c>
      <c r="L6307">
        <v>1.4741089927889601E-4</v>
      </c>
      <c r="M6307" s="1">
        <v>9.2227987327771796E-5</v>
      </c>
      <c r="N6307">
        <v>1.5112591845941901E-4</v>
      </c>
      <c r="O6307" s="1">
        <v>8.8092791073263803E-5</v>
      </c>
      <c r="P6307" t="s">
        <v>18</v>
      </c>
      <c r="Q6307">
        <f t="shared" si="502"/>
        <v>-0.29001346147565954</v>
      </c>
      <c r="R6307">
        <f t="shared" si="503"/>
        <v>-0.18015562045314981</v>
      </c>
      <c r="S6307">
        <f t="shared" si="504"/>
        <v>-0.17169749090862974</v>
      </c>
      <c r="T6307">
        <f t="shared" si="505"/>
        <v>-0.20366686438760828</v>
      </c>
      <c r="U6307">
        <f t="shared" si="501"/>
        <v>-0.23508454096440468</v>
      </c>
      <c r="W6307"/>
    </row>
    <row r="6308" spans="1:23" hidden="1" x14ac:dyDescent="0.2">
      <c r="A6308">
        <v>6307</v>
      </c>
      <c r="B6308" s="8">
        <v>315</v>
      </c>
      <c r="C6308" t="s">
        <v>74</v>
      </c>
      <c r="D6308" t="s">
        <v>21</v>
      </c>
      <c r="E6308" t="s">
        <v>36</v>
      </c>
      <c r="F6308">
        <v>2.3782828550729799E-4</v>
      </c>
      <c r="G6308">
        <v>1.78764791661777E-4</v>
      </c>
      <c r="H6308">
        <v>1.16586715239977E-4</v>
      </c>
      <c r="I6308">
        <v>2.0137293349908501E-4</v>
      </c>
      <c r="J6308">
        <v>1.4739235353956201E-4</v>
      </c>
      <c r="K6308" s="1">
        <v>5.04692900871998E-5</v>
      </c>
      <c r="L6308">
        <v>1.3904056430406899E-4</v>
      </c>
      <c r="M6308" s="1">
        <v>9.8650549119399297E-5</v>
      </c>
      <c r="N6308">
        <v>1.59122534372542E-4</v>
      </c>
      <c r="O6308">
        <v>0</v>
      </c>
      <c r="P6308" t="s">
        <v>18</v>
      </c>
      <c r="Q6308">
        <f t="shared" si="502"/>
        <v>-0.12398151797746459</v>
      </c>
      <c r="R6308">
        <f t="shared" si="503"/>
        <v>-0.46544775777145153</v>
      </c>
      <c r="S6308">
        <f t="shared" si="504"/>
        <v>0.23735203020526496</v>
      </c>
      <c r="T6308">
        <f t="shared" si="505"/>
        <v>-0.14904201470507461</v>
      </c>
      <c r="U6308">
        <f t="shared" si="501"/>
        <v>-0.29471463787445806</v>
      </c>
      <c r="W6308"/>
    </row>
    <row r="6309" spans="1:23" ht="16" hidden="1" customHeight="1" x14ac:dyDescent="0.2">
      <c r="A6309">
        <v>6308</v>
      </c>
      <c r="B6309" s="8">
        <v>316</v>
      </c>
      <c r="C6309" t="s">
        <v>44</v>
      </c>
      <c r="D6309" t="s">
        <v>26</v>
      </c>
      <c r="E6309" t="s">
        <v>17</v>
      </c>
      <c r="F6309" s="1">
        <v>9.3795885821530106E-5</v>
      </c>
      <c r="G6309" s="1">
        <v>7.5872140528173795E-5</v>
      </c>
      <c r="H6309">
        <v>1.0253903872019499E-4</v>
      </c>
      <c r="I6309" s="1">
        <v>8.1427322535414194E-5</v>
      </c>
      <c r="J6309">
        <v>1.2274458921037999E-4</v>
      </c>
      <c r="K6309" s="1">
        <v>2.0495518673362099E-5</v>
      </c>
      <c r="L6309" s="1">
        <v>9.9165885669382306E-5</v>
      </c>
      <c r="M6309" s="1">
        <v>7.1433650971980902E-5</v>
      </c>
      <c r="N6309">
        <v>1.08852382299216E-4</v>
      </c>
      <c r="O6309">
        <v>0</v>
      </c>
      <c r="P6309" t="s">
        <v>18</v>
      </c>
      <c r="Q6309">
        <f t="shared" si="502"/>
        <v>-9.2101452607393774E-2</v>
      </c>
      <c r="R6309">
        <f t="shared" si="503"/>
        <v>-0.77734344344033568</v>
      </c>
      <c r="S6309">
        <f t="shared" si="504"/>
        <v>-0.10011908700382666</v>
      </c>
      <c r="T6309">
        <f t="shared" si="505"/>
        <v>-0.14245944752947448</v>
      </c>
      <c r="U6309">
        <f t="shared" si="501"/>
        <v>-0.43472244802386473</v>
      </c>
      <c r="W6309"/>
    </row>
    <row r="6310" spans="1:23" hidden="1" x14ac:dyDescent="0.2">
      <c r="A6310">
        <v>6309</v>
      </c>
      <c r="B6310" s="8">
        <v>316</v>
      </c>
      <c r="C6310" t="s">
        <v>44</v>
      </c>
      <c r="D6310" t="s">
        <v>26</v>
      </c>
      <c r="E6310" t="s">
        <v>19</v>
      </c>
      <c r="F6310">
        <v>1.7232933949639401E-4</v>
      </c>
      <c r="G6310" s="1">
        <v>6.3334863745740595E-5</v>
      </c>
      <c r="H6310">
        <v>1.08142993991826E-4</v>
      </c>
      <c r="I6310" s="1">
        <v>4.1340025287210301E-5</v>
      </c>
      <c r="J6310">
        <v>1.40640166887762E-4</v>
      </c>
      <c r="K6310" s="1">
        <v>2.4014327602222501E-5</v>
      </c>
      <c r="L6310">
        <v>1.4532022075486599E-4</v>
      </c>
      <c r="M6310">
        <v>1.07342502401444E-4</v>
      </c>
      <c r="N6310">
        <v>1.2402939959116501E-4</v>
      </c>
      <c r="O6310">
        <v>0</v>
      </c>
      <c r="P6310" t="s">
        <v>18</v>
      </c>
      <c r="Q6310">
        <f t="shared" si="502"/>
        <v>-0.43471638287820236</v>
      </c>
      <c r="R6310">
        <f t="shared" si="503"/>
        <v>-0.76763894211548811</v>
      </c>
      <c r="S6310">
        <f t="shared" si="504"/>
        <v>-0.41762765111756517</v>
      </c>
      <c r="T6310">
        <f t="shared" si="505"/>
        <v>-0.13155433344907408</v>
      </c>
      <c r="U6310">
        <f t="shared" si="501"/>
        <v>-0.60117766249684523</v>
      </c>
      <c r="W6310"/>
    </row>
    <row r="6311" spans="1:23" hidden="1" x14ac:dyDescent="0.2">
      <c r="A6311">
        <v>6310</v>
      </c>
      <c r="B6311" s="8">
        <v>316</v>
      </c>
      <c r="C6311" t="s">
        <v>44</v>
      </c>
      <c r="D6311" t="s">
        <v>26</v>
      </c>
      <c r="E6311" t="s">
        <v>20</v>
      </c>
      <c r="F6311">
        <v>1.93754068190541E-4</v>
      </c>
      <c r="G6311">
        <v>1.52933160751234E-4</v>
      </c>
      <c r="H6311">
        <v>2.1475157165927699E-4</v>
      </c>
      <c r="I6311">
        <v>2.7228938733545602E-4</v>
      </c>
      <c r="J6311">
        <v>2.18898257357817E-4</v>
      </c>
      <c r="K6311">
        <v>1.6106267535783699E-4</v>
      </c>
      <c r="L6311">
        <v>4.5073004949195301E-4</v>
      </c>
      <c r="M6311">
        <v>1.63670112486877E-4</v>
      </c>
      <c r="N6311">
        <v>3.3902039288573798E-4</v>
      </c>
      <c r="O6311">
        <v>1.7612869136382299E-4</v>
      </c>
      <c r="P6311" t="s">
        <v>18</v>
      </c>
      <c r="Q6311">
        <f t="shared" si="502"/>
        <v>-0.10274916559573244</v>
      </c>
      <c r="R6311">
        <f t="shared" si="503"/>
        <v>-0.13324739544125697</v>
      </c>
      <c r="S6311">
        <f t="shared" si="504"/>
        <v>0.10309436384737625</v>
      </c>
      <c r="T6311">
        <f t="shared" si="505"/>
        <v>-0.4399471318977759</v>
      </c>
      <c r="U6311">
        <f t="shared" si="501"/>
        <v>-0.1179982805184947</v>
      </c>
      <c r="W6311"/>
    </row>
    <row r="6312" spans="1:23" hidden="1" x14ac:dyDescent="0.2">
      <c r="A6312">
        <v>6311</v>
      </c>
      <c r="B6312" s="8">
        <v>316</v>
      </c>
      <c r="C6312" t="s">
        <v>44</v>
      </c>
      <c r="D6312" t="s">
        <v>26</v>
      </c>
      <c r="E6312" t="s">
        <v>21</v>
      </c>
      <c r="F6312" s="1">
        <v>5.9974909421406201E-5</v>
      </c>
      <c r="G6312" s="1">
        <v>3.1559351900607897E-5</v>
      </c>
      <c r="H6312" s="1">
        <v>7.7521381257558298E-5</v>
      </c>
      <c r="I6312" s="1">
        <v>3.3018331885239398E-5</v>
      </c>
      <c r="J6312" s="1">
        <v>5.20598623342015E-5</v>
      </c>
      <c r="K6312" s="1">
        <v>5.4572405142325597E-5</v>
      </c>
      <c r="L6312" s="1">
        <v>4.6615878436338603E-5</v>
      </c>
      <c r="M6312" s="1">
        <v>6.6633002385154205E-5</v>
      </c>
      <c r="N6312" s="1">
        <v>5.9300928491724103E-5</v>
      </c>
      <c r="O6312">
        <v>0</v>
      </c>
      <c r="P6312" t="s">
        <v>18</v>
      </c>
      <c r="Q6312">
        <f t="shared" si="502"/>
        <v>-0.27884152473128498</v>
      </c>
      <c r="R6312">
        <f t="shared" si="503"/>
        <v>2.0470079311230904E-2</v>
      </c>
      <c r="S6312">
        <f t="shared" si="504"/>
        <v>-0.37066637372042877</v>
      </c>
      <c r="T6312">
        <f t="shared" si="505"/>
        <v>0.15515550983822557</v>
      </c>
      <c r="U6312">
        <f t="shared" si="501"/>
        <v>-0.12918572271002704</v>
      </c>
      <c r="W6312"/>
    </row>
    <row r="6313" spans="1:23" hidden="1" x14ac:dyDescent="0.2">
      <c r="A6313">
        <v>6312</v>
      </c>
      <c r="B6313" s="8">
        <v>316</v>
      </c>
      <c r="C6313" t="s">
        <v>44</v>
      </c>
      <c r="D6313" t="s">
        <v>26</v>
      </c>
      <c r="E6313" t="s">
        <v>22</v>
      </c>
      <c r="F6313">
        <v>1.2080967417501899E-4</v>
      </c>
      <c r="G6313" s="1">
        <v>1.1996876921121501E-5</v>
      </c>
      <c r="H6313" s="1">
        <v>5.8174392819785498E-5</v>
      </c>
      <c r="I6313" s="1">
        <v>4.9572238114966403E-5</v>
      </c>
      <c r="J6313" s="1">
        <v>4.4710894698662302E-5</v>
      </c>
      <c r="K6313" s="1">
        <v>5.43872046723856E-5</v>
      </c>
      <c r="L6313" s="1">
        <v>8.4000889855580506E-5</v>
      </c>
      <c r="M6313" s="1">
        <v>4.5958209137887397E-5</v>
      </c>
      <c r="N6313" s="1">
        <v>8.6639661626891805E-5</v>
      </c>
      <c r="O6313">
        <v>0</v>
      </c>
      <c r="P6313" t="s">
        <v>18</v>
      </c>
      <c r="Q6313">
        <f t="shared" si="502"/>
        <v>-1.0030335096885095</v>
      </c>
      <c r="R6313">
        <f t="shared" si="503"/>
        <v>8.5083377532956028E-2</v>
      </c>
      <c r="S6313">
        <f t="shared" si="504"/>
        <v>-6.9493332029314736E-2</v>
      </c>
      <c r="T6313">
        <f t="shared" si="505"/>
        <v>-0.26192078963244292</v>
      </c>
      <c r="U6313">
        <f t="shared" si="501"/>
        <v>-0.45897506607777672</v>
      </c>
      <c r="W6313"/>
    </row>
    <row r="6314" spans="1:23" hidden="1" x14ac:dyDescent="0.2">
      <c r="A6314">
        <v>6313</v>
      </c>
      <c r="B6314" s="8">
        <v>316</v>
      </c>
      <c r="C6314" t="s">
        <v>44</v>
      </c>
      <c r="D6314" t="s">
        <v>26</v>
      </c>
      <c r="E6314" t="s">
        <v>23</v>
      </c>
      <c r="F6314">
        <v>1.8386573187016499E-4</v>
      </c>
      <c r="G6314" s="1">
        <v>5.5769265687375699E-5</v>
      </c>
      <c r="H6314">
        <v>2.50576857145773E-4</v>
      </c>
      <c r="I6314">
        <v>1.02813179772737E-4</v>
      </c>
      <c r="J6314">
        <v>2.29332669420491E-4</v>
      </c>
      <c r="K6314">
        <v>1.11243748943971E-4</v>
      </c>
      <c r="L6314">
        <v>2.1059563751862201E-4</v>
      </c>
      <c r="M6314">
        <v>2.5116993406277199E-4</v>
      </c>
      <c r="N6314">
        <v>2.1097059136293E-4</v>
      </c>
      <c r="O6314">
        <v>0</v>
      </c>
      <c r="P6314" t="s">
        <v>18</v>
      </c>
      <c r="Q6314">
        <f t="shared" si="502"/>
        <v>-0.51810586859814034</v>
      </c>
      <c r="R6314">
        <f t="shared" si="503"/>
        <v>-0.31419030996659369</v>
      </c>
      <c r="S6314">
        <f t="shared" si="504"/>
        <v>-0.38689216673096505</v>
      </c>
      <c r="T6314">
        <f t="shared" si="505"/>
        <v>7.6518281030035773E-2</v>
      </c>
      <c r="U6314">
        <f t="shared" si="501"/>
        <v>-0.41614808928236702</v>
      </c>
      <c r="W6314"/>
    </row>
    <row r="6315" spans="1:23" hidden="1" x14ac:dyDescent="0.2">
      <c r="A6315">
        <v>6314</v>
      </c>
      <c r="B6315" s="8">
        <v>316</v>
      </c>
      <c r="C6315" t="s">
        <v>44</v>
      </c>
      <c r="D6315" t="s">
        <v>26</v>
      </c>
      <c r="E6315" t="s">
        <v>24</v>
      </c>
      <c r="F6315">
        <v>2.8475542418239898E-4</v>
      </c>
      <c r="G6315">
        <v>2.0637870703496899E-4</v>
      </c>
      <c r="H6315">
        <v>2.6411974905221402E-4</v>
      </c>
      <c r="I6315">
        <v>3.0002836534202598E-4</v>
      </c>
      <c r="J6315">
        <v>2.4997709758750201E-4</v>
      </c>
      <c r="K6315">
        <v>2.0353531646408101E-4</v>
      </c>
      <c r="L6315">
        <v>4.1367471189475002E-4</v>
      </c>
      <c r="M6315">
        <v>2.1250871077686101E-4</v>
      </c>
      <c r="N6315">
        <v>3.1238523008860798E-4</v>
      </c>
      <c r="O6315">
        <v>1.17419127575882E-4</v>
      </c>
      <c r="P6315" t="s">
        <v>18</v>
      </c>
      <c r="Q6315">
        <f t="shared" si="502"/>
        <v>-0.13980711825090131</v>
      </c>
      <c r="R6315">
        <f t="shared" si="503"/>
        <v>-8.9260444505499414E-2</v>
      </c>
      <c r="S6315">
        <f t="shared" si="504"/>
        <v>5.5361439851439265E-2</v>
      </c>
      <c r="T6315">
        <f t="shared" si="505"/>
        <v>-0.28928223653310026</v>
      </c>
      <c r="U6315">
        <f t="shared" si="501"/>
        <v>-0.11453378137820036</v>
      </c>
      <c r="W6315"/>
    </row>
    <row r="6316" spans="1:23" hidden="1" x14ac:dyDescent="0.2">
      <c r="A6316">
        <v>6315</v>
      </c>
      <c r="B6316" s="8">
        <v>316</v>
      </c>
      <c r="C6316" t="s">
        <v>44</v>
      </c>
      <c r="D6316" t="s">
        <v>26</v>
      </c>
      <c r="E6316" t="s">
        <v>25</v>
      </c>
      <c r="F6316">
        <v>1.61867766287881E-4</v>
      </c>
      <c r="G6316" s="1">
        <v>4.00436297232029E-5</v>
      </c>
      <c r="H6316" s="1">
        <v>8.9396429333156696E-5</v>
      </c>
      <c r="I6316" s="1">
        <v>7.2568745688154806E-5</v>
      </c>
      <c r="J6316" s="1">
        <v>8.2353316709706694E-5</v>
      </c>
      <c r="K6316" s="1">
        <v>2.21005894128423E-5</v>
      </c>
      <c r="L6316" s="1">
        <v>7.7407413414797105E-5</v>
      </c>
      <c r="M6316" s="1">
        <v>3.8405188694613397E-5</v>
      </c>
      <c r="N6316" s="1">
        <v>8.1413139115756798E-5</v>
      </c>
      <c r="O6316">
        <v>0</v>
      </c>
      <c r="P6316" t="s">
        <v>18</v>
      </c>
      <c r="Q6316">
        <f t="shared" si="502"/>
        <v>-0.60662693679145763</v>
      </c>
      <c r="R6316">
        <f t="shared" si="503"/>
        <v>-0.57127723841915756</v>
      </c>
      <c r="S6316">
        <f t="shared" si="504"/>
        <v>-9.0570555978828793E-2</v>
      </c>
      <c r="T6316">
        <f t="shared" si="505"/>
        <v>-0.30439265240336333</v>
      </c>
      <c r="U6316">
        <f t="shared" si="501"/>
        <v>-0.58895208760530759</v>
      </c>
      <c r="W6316"/>
    </row>
    <row r="6317" spans="1:23" hidden="1" x14ac:dyDescent="0.2">
      <c r="A6317">
        <v>6316</v>
      </c>
      <c r="B6317" s="8">
        <v>316</v>
      </c>
      <c r="C6317" t="s">
        <v>44</v>
      </c>
      <c r="D6317" t="s">
        <v>26</v>
      </c>
      <c r="E6317" t="s">
        <v>27</v>
      </c>
      <c r="F6317">
        <v>1.2432075011486199E-4</v>
      </c>
      <c r="G6317" s="1">
        <v>8.4248338378506405E-5</v>
      </c>
      <c r="H6317">
        <v>1.04407023810739E-4</v>
      </c>
      <c r="I6317" s="1">
        <v>7.1316017649148506E-5</v>
      </c>
      <c r="J6317">
        <v>1.0754176303304301E-4</v>
      </c>
      <c r="K6317" s="1">
        <v>2.8582605860742999E-5</v>
      </c>
      <c r="L6317" s="1">
        <v>9.4022974045571199E-5</v>
      </c>
      <c r="M6317" s="1">
        <v>3.5396782246868698E-5</v>
      </c>
      <c r="N6317">
        <v>1.25034500074076E-4</v>
      </c>
      <c r="O6317">
        <v>0</v>
      </c>
      <c r="P6317" t="s">
        <v>18</v>
      </c>
      <c r="Q6317">
        <f t="shared" si="502"/>
        <v>-0.16898227778847419</v>
      </c>
      <c r="R6317">
        <f t="shared" si="503"/>
        <v>-0.5754753313430867</v>
      </c>
      <c r="S6317">
        <f t="shared" si="504"/>
        <v>-0.16554263231153143</v>
      </c>
      <c r="T6317">
        <f t="shared" si="505"/>
        <v>-0.42427020008655969</v>
      </c>
      <c r="U6317">
        <f t="shared" si="501"/>
        <v>-0.37222880456578045</v>
      </c>
      <c r="W6317"/>
    </row>
    <row r="6318" spans="1:23" hidden="1" x14ac:dyDescent="0.2">
      <c r="A6318">
        <v>6317</v>
      </c>
      <c r="B6318" s="8">
        <v>316</v>
      </c>
      <c r="C6318" t="s">
        <v>44</v>
      </c>
      <c r="D6318" t="s">
        <v>26</v>
      </c>
      <c r="E6318" t="s">
        <v>28</v>
      </c>
      <c r="F6318" s="1">
        <v>8.8278480773204801E-5</v>
      </c>
      <c r="G6318" s="1">
        <v>3.3072471512280898E-5</v>
      </c>
      <c r="H6318" s="1">
        <v>8.6794592957042404E-5</v>
      </c>
      <c r="I6318" s="1">
        <v>4.1608467009854499E-5</v>
      </c>
      <c r="J6318" s="1">
        <v>8.1287435907605594E-5</v>
      </c>
      <c r="K6318" s="1">
        <v>5.1115329703445299E-5</v>
      </c>
      <c r="L6318" s="1">
        <v>6.0791852784022897E-5</v>
      </c>
      <c r="M6318" s="1">
        <v>2.51553985949718E-5</v>
      </c>
      <c r="N6318" s="1">
        <v>9.9203417663273994E-5</v>
      </c>
      <c r="O6318">
        <v>0</v>
      </c>
      <c r="P6318" t="s">
        <v>18</v>
      </c>
      <c r="Q6318">
        <f t="shared" si="502"/>
        <v>-0.42638819953326923</v>
      </c>
      <c r="R6318">
        <f t="shared" si="503"/>
        <v>-0.20147225816927339</v>
      </c>
      <c r="S6318">
        <f t="shared" si="504"/>
        <v>-0.31931095549680855</v>
      </c>
      <c r="T6318">
        <f t="shared" si="505"/>
        <v>-0.38321417655361323</v>
      </c>
      <c r="U6318">
        <f t="shared" si="501"/>
        <v>-0.31393022885127131</v>
      </c>
      <c r="W6318"/>
    </row>
    <row r="6319" spans="1:23" hidden="1" x14ac:dyDescent="0.2">
      <c r="A6319">
        <v>6318</v>
      </c>
      <c r="B6319" s="8">
        <v>316</v>
      </c>
      <c r="C6319" t="s">
        <v>44</v>
      </c>
      <c r="D6319" t="s">
        <v>26</v>
      </c>
      <c r="E6319" t="s">
        <v>29</v>
      </c>
      <c r="F6319" s="1">
        <v>9.8668399370700503E-5</v>
      </c>
      <c r="G6319" s="1">
        <v>6.9873702067613098E-5</v>
      </c>
      <c r="H6319">
        <v>1.15948503120169E-4</v>
      </c>
      <c r="I6319" s="1">
        <v>7.5611085211456006E-5</v>
      </c>
      <c r="J6319" s="1">
        <v>8.2016722772201094E-5</v>
      </c>
      <c r="K6319" s="1">
        <v>2.11745870631422E-5</v>
      </c>
      <c r="L6319" s="1">
        <v>7.3121653728287805E-5</v>
      </c>
      <c r="M6319" s="1">
        <v>4.0773508664114597E-5</v>
      </c>
      <c r="N6319">
        <v>1.1166666365136499E-4</v>
      </c>
      <c r="O6319">
        <v>0</v>
      </c>
      <c r="P6319" t="s">
        <v>18</v>
      </c>
      <c r="Q6319">
        <f t="shared" si="502"/>
        <v>-0.14986432922695325</v>
      </c>
      <c r="R6319">
        <f t="shared" si="503"/>
        <v>-0.58808746206205065</v>
      </c>
      <c r="S6319">
        <f t="shared" si="504"/>
        <v>-0.18567967498813243</v>
      </c>
      <c r="T6319">
        <f t="shared" si="505"/>
        <v>-0.25366791968921998</v>
      </c>
      <c r="U6319">
        <f t="shared" si="501"/>
        <v>-0.36897589564450195</v>
      </c>
      <c r="W6319"/>
    </row>
    <row r="6320" spans="1:23" hidden="1" x14ac:dyDescent="0.2">
      <c r="A6320">
        <v>6319</v>
      </c>
      <c r="B6320" s="8">
        <v>316</v>
      </c>
      <c r="C6320" t="s">
        <v>44</v>
      </c>
      <c r="D6320" t="s">
        <v>26</v>
      </c>
      <c r="E6320" t="s">
        <v>16</v>
      </c>
      <c r="F6320" s="1">
        <v>5.7610307257838197E-5</v>
      </c>
      <c r="G6320" s="1">
        <v>9.8568934703268597E-5</v>
      </c>
      <c r="H6320">
        <v>1.02872607486364E-4</v>
      </c>
      <c r="I6320" s="1">
        <v>6.4694455157257602E-5</v>
      </c>
      <c r="J6320" s="1">
        <v>7.8706882386729305E-5</v>
      </c>
      <c r="K6320" s="1">
        <v>2.0804186123262099E-5</v>
      </c>
      <c r="L6320" s="1">
        <v>7.7011804828350095E-5</v>
      </c>
      <c r="M6320" s="1">
        <v>4.9094632881280797E-5</v>
      </c>
      <c r="N6320" s="1">
        <v>9.2268224331191106E-5</v>
      </c>
      <c r="O6320">
        <v>0</v>
      </c>
      <c r="P6320" t="s">
        <v>18</v>
      </c>
      <c r="Q6320">
        <f t="shared" si="502"/>
        <v>0.23323987139352198</v>
      </c>
      <c r="R6320">
        <f t="shared" si="503"/>
        <v>-0.57786197964000241</v>
      </c>
      <c r="S6320">
        <f t="shared" si="504"/>
        <v>-0.20143268824558458</v>
      </c>
      <c r="T6320">
        <f t="shared" si="505"/>
        <v>-0.19552328470281122</v>
      </c>
      <c r="U6320">
        <f t="shared" si="501"/>
        <v>-0.17231105412324021</v>
      </c>
      <c r="W6320"/>
    </row>
    <row r="6321" spans="1:23" hidden="1" x14ac:dyDescent="0.2">
      <c r="A6321">
        <v>6320</v>
      </c>
      <c r="B6321" s="8">
        <v>316</v>
      </c>
      <c r="C6321" t="s">
        <v>44</v>
      </c>
      <c r="D6321" t="s">
        <v>26</v>
      </c>
      <c r="E6321" t="s">
        <v>30</v>
      </c>
      <c r="F6321">
        <v>1.84438968758303E-4</v>
      </c>
      <c r="G6321" s="1">
        <v>6.9765622095350704E-5</v>
      </c>
      <c r="H6321">
        <v>1.50172658529056E-4</v>
      </c>
      <c r="I6321" s="1">
        <v>6.9526406164853606E-5</v>
      </c>
      <c r="J6321">
        <v>1.2846668614797599E-4</v>
      </c>
      <c r="K6321" s="1">
        <v>8.7291154831728996E-5</v>
      </c>
      <c r="L6321">
        <v>1.3523220180046701E-4</v>
      </c>
      <c r="M6321" s="1">
        <v>6.6184941850383806E-5</v>
      </c>
      <c r="N6321">
        <v>1.3508550490318199E-4</v>
      </c>
      <c r="O6321" s="1">
        <v>8.8064345681911605E-5</v>
      </c>
      <c r="P6321" t="s">
        <v>18</v>
      </c>
      <c r="Q6321">
        <f t="shared" si="502"/>
        <v>-0.42221121415237262</v>
      </c>
      <c r="R6321">
        <f t="shared" si="503"/>
        <v>-0.16782028236198876</v>
      </c>
      <c r="S6321">
        <f t="shared" si="504"/>
        <v>-0.33444108802478123</v>
      </c>
      <c r="T6321">
        <f t="shared" si="505"/>
        <v>-0.31032092748585205</v>
      </c>
      <c r="U6321">
        <f t="shared" si="501"/>
        <v>-0.29501574825718069</v>
      </c>
      <c r="W6321"/>
    </row>
    <row r="6322" spans="1:23" hidden="1" x14ac:dyDescent="0.2">
      <c r="A6322">
        <v>6321</v>
      </c>
      <c r="B6322" s="8">
        <v>316</v>
      </c>
      <c r="C6322" t="s">
        <v>44</v>
      </c>
      <c r="D6322" t="s">
        <v>26</v>
      </c>
      <c r="E6322" t="s">
        <v>31</v>
      </c>
      <c r="F6322" s="1">
        <v>8.6128842442688498E-5</v>
      </c>
      <c r="G6322" s="1">
        <v>5.3877866172784403E-5</v>
      </c>
      <c r="H6322">
        <v>1.5337491868427401E-4</v>
      </c>
      <c r="I6322">
        <v>1.13461368104291E-4</v>
      </c>
      <c r="J6322">
        <v>1.54721013273414E-4</v>
      </c>
      <c r="K6322" s="1">
        <v>4.2040506676384297E-5</v>
      </c>
      <c r="L6322">
        <v>1.2764970389356699E-4</v>
      </c>
      <c r="M6322" s="1">
        <v>5.6199592789784302E-5</v>
      </c>
      <c r="N6322">
        <v>1.5558955475455699E-4</v>
      </c>
      <c r="O6322">
        <v>0</v>
      </c>
      <c r="P6322" t="s">
        <v>18</v>
      </c>
      <c r="Q6322">
        <f t="shared" si="502"/>
        <v>-0.20373822320549007</v>
      </c>
      <c r="R6322">
        <f t="shared" si="503"/>
        <v>-0.56588135941002715</v>
      </c>
      <c r="S6322">
        <f t="shared" si="504"/>
        <v>-0.13090632954874337</v>
      </c>
      <c r="T6322">
        <f t="shared" si="505"/>
        <v>-0.35628664294168422</v>
      </c>
      <c r="U6322">
        <f t="shared" si="501"/>
        <v>-0.38480979130775861</v>
      </c>
      <c r="W6322"/>
    </row>
    <row r="6323" spans="1:23" hidden="1" x14ac:dyDescent="0.2">
      <c r="A6323">
        <v>6322</v>
      </c>
      <c r="B6323" s="8">
        <v>316</v>
      </c>
      <c r="C6323" t="s">
        <v>44</v>
      </c>
      <c r="D6323" t="s">
        <v>26</v>
      </c>
      <c r="E6323" t="s">
        <v>32</v>
      </c>
      <c r="F6323">
        <v>1.40228073760683E-4</v>
      </c>
      <c r="G6323" s="1">
        <v>5.11758668662255E-5</v>
      </c>
      <c r="H6323" s="1">
        <v>4.5565493458616398E-5</v>
      </c>
      <c r="I6323">
        <v>1.02634218624308E-4</v>
      </c>
      <c r="J6323" s="1">
        <v>8.0445951063841606E-5</v>
      </c>
      <c r="K6323" s="1">
        <v>5.9325883870786103E-5</v>
      </c>
      <c r="L6323">
        <v>1.12484708079765E-4</v>
      </c>
      <c r="M6323" s="1">
        <v>2.2339018090700102E-5</v>
      </c>
      <c r="N6323">
        <v>1.19204917273195E-4</v>
      </c>
      <c r="O6323">
        <v>0</v>
      </c>
      <c r="P6323" t="s">
        <v>18</v>
      </c>
      <c r="Q6323">
        <f t="shared" si="502"/>
        <v>-0.43776976050515115</v>
      </c>
      <c r="R6323">
        <f t="shared" si="503"/>
        <v>-0.1322599731462164</v>
      </c>
      <c r="S6323">
        <f t="shared" si="504"/>
        <v>0.35265610239456002</v>
      </c>
      <c r="T6323">
        <f t="shared" si="505"/>
        <v>-0.7020294057477372</v>
      </c>
      <c r="U6323">
        <f t="shared" si="501"/>
        <v>-0.28501486682568378</v>
      </c>
      <c r="W6323"/>
    </row>
    <row r="6324" spans="1:23" hidden="1" x14ac:dyDescent="0.2">
      <c r="A6324">
        <v>6323</v>
      </c>
      <c r="B6324" s="8">
        <v>316</v>
      </c>
      <c r="C6324" t="s">
        <v>44</v>
      </c>
      <c r="D6324" t="s">
        <v>26</v>
      </c>
      <c r="E6324" t="s">
        <v>33</v>
      </c>
      <c r="F6324">
        <v>1.21382911063157E-4</v>
      </c>
      <c r="G6324" s="1">
        <v>2.9289672483098501E-5</v>
      </c>
      <c r="H6324" s="1">
        <v>7.1183574700356802E-5</v>
      </c>
      <c r="I6324" s="1">
        <v>7.3731993152946495E-5</v>
      </c>
      <c r="J6324" s="1">
        <v>8.8243710616055002E-5</v>
      </c>
      <c r="K6324" s="1">
        <v>2.64219337114427E-5</v>
      </c>
      <c r="L6324" s="1">
        <v>7.3319458021511405E-5</v>
      </c>
      <c r="M6324" s="1">
        <v>4.6214243729184799E-5</v>
      </c>
      <c r="N6324" s="1">
        <v>9.5283525779922803E-5</v>
      </c>
      <c r="O6324">
        <v>0</v>
      </c>
      <c r="P6324" t="s">
        <v>18</v>
      </c>
      <c r="Q6324">
        <f t="shared" si="502"/>
        <v>-0.61744303330672556</v>
      </c>
      <c r="R6324">
        <f t="shared" si="503"/>
        <v>-0.52371916309309618</v>
      </c>
      <c r="S6324">
        <f t="shared" si="504"/>
        <v>1.5276180447469478E-2</v>
      </c>
      <c r="T6324">
        <f t="shared" si="505"/>
        <v>-0.20044339555181079</v>
      </c>
      <c r="U6324">
        <f t="shared" si="501"/>
        <v>-0.57058109819991087</v>
      </c>
      <c r="W6324"/>
    </row>
    <row r="6325" spans="1:23" ht="21" hidden="1" customHeight="1" x14ac:dyDescent="0.2">
      <c r="A6325">
        <v>6324</v>
      </c>
      <c r="B6325" s="8">
        <v>316</v>
      </c>
      <c r="C6325" t="s">
        <v>44</v>
      </c>
      <c r="D6325" t="s">
        <v>26</v>
      </c>
      <c r="E6325" t="s">
        <v>101</v>
      </c>
      <c r="F6325">
        <v>3.7074095740305299E-4</v>
      </c>
      <c r="G6325">
        <v>1.1467285057036E-4</v>
      </c>
      <c r="H6325" s="1">
        <v>6.1376652975003105E-5</v>
      </c>
      <c r="I6325">
        <v>2.38555210856499E-4</v>
      </c>
      <c r="J6325" s="1">
        <v>8.9477888386908902E-5</v>
      </c>
      <c r="K6325" s="1">
        <v>5.75973461513459E-5</v>
      </c>
      <c r="L6325" s="1">
        <v>6.5209481999347802E-5</v>
      </c>
      <c r="M6325" s="1">
        <v>9.2236461514896506E-5</v>
      </c>
      <c r="N6325" s="1">
        <v>9.1866184138026798E-5</v>
      </c>
      <c r="O6325">
        <v>0</v>
      </c>
      <c r="P6325" t="s">
        <v>18</v>
      </c>
      <c r="Q6325" s="3">
        <f t="shared" si="502"/>
        <v>-0.50960995866562486</v>
      </c>
      <c r="R6325" s="2">
        <f t="shared" si="503"/>
        <v>-0.19131325312968084</v>
      </c>
      <c r="S6325" s="4">
        <f t="shared" si="504"/>
        <v>0.58958570590710835</v>
      </c>
      <c r="T6325" s="5">
        <f t="shared" si="505"/>
        <v>0.15059188334139861</v>
      </c>
      <c r="U6325">
        <f t="shared" si="501"/>
        <v>-0.35046160589765285</v>
      </c>
      <c r="V6325">
        <f>AVERAGE(S6325,T6325)</f>
        <v>0.37008879462425348</v>
      </c>
      <c r="W6325" s="7">
        <f>U6325-V6325</f>
        <v>-0.72055040052190633</v>
      </c>
    </row>
    <row r="6326" spans="1:23" hidden="1" x14ac:dyDescent="0.2">
      <c r="A6326">
        <v>6325</v>
      </c>
      <c r="B6326" s="8">
        <v>316</v>
      </c>
      <c r="C6326" t="s">
        <v>44</v>
      </c>
      <c r="D6326" t="s">
        <v>26</v>
      </c>
      <c r="E6326" t="s">
        <v>34</v>
      </c>
      <c r="F6326">
        <v>1.0561889663937E-4</v>
      </c>
      <c r="G6326" s="1">
        <v>9.67856151609397E-5</v>
      </c>
      <c r="H6326">
        <v>1.20084755820658E-4</v>
      </c>
      <c r="I6326">
        <v>1.0889785881934E-4</v>
      </c>
      <c r="J6326">
        <v>1.08832039793482E-4</v>
      </c>
      <c r="K6326" s="1">
        <v>6.4326296559166595E-5</v>
      </c>
      <c r="L6326" s="1">
        <v>9.0066888181101204E-5</v>
      </c>
      <c r="M6326" s="1">
        <v>4.7110364798725801E-5</v>
      </c>
      <c r="N6326">
        <v>1.11264623458201E-4</v>
      </c>
      <c r="O6326">
        <v>0</v>
      </c>
      <c r="P6326" t="s">
        <v>18</v>
      </c>
      <c r="Q6326">
        <f t="shared" si="502"/>
        <v>-3.793081152442479E-2</v>
      </c>
      <c r="R6326">
        <f t="shared" si="503"/>
        <v>-0.22836822044970218</v>
      </c>
      <c r="S6326">
        <f t="shared" si="504"/>
        <v>-4.2468538698415603E-2</v>
      </c>
      <c r="T6326">
        <f t="shared" si="505"/>
        <v>-0.28144869088342528</v>
      </c>
      <c r="U6326">
        <f t="shared" si="501"/>
        <v>-0.13314951598706348</v>
      </c>
      <c r="W6326"/>
    </row>
    <row r="6327" spans="1:23" hidden="1" x14ac:dyDescent="0.2">
      <c r="A6327">
        <v>6326</v>
      </c>
      <c r="B6327" s="8">
        <v>316</v>
      </c>
      <c r="C6327" t="s">
        <v>44</v>
      </c>
      <c r="D6327" t="s">
        <v>26</v>
      </c>
      <c r="E6327" t="s">
        <v>35</v>
      </c>
      <c r="F6327">
        <v>1.38436708485253E-4</v>
      </c>
      <c r="G6327">
        <v>1.13808210792261E-4</v>
      </c>
      <c r="H6327">
        <v>1.3409464399973499E-4</v>
      </c>
      <c r="I6327">
        <v>1.21514619783618E-4</v>
      </c>
      <c r="J6327">
        <v>1.5303804358588599E-4</v>
      </c>
      <c r="K6327" s="1">
        <v>6.2289091389826397E-5</v>
      </c>
      <c r="L6327">
        <v>1.3628715803099299E-4</v>
      </c>
      <c r="M6327" s="1">
        <v>7.3673953645833401E-5</v>
      </c>
      <c r="N6327">
        <v>1.27145211088188E-4</v>
      </c>
      <c r="O6327">
        <v>0</v>
      </c>
      <c r="P6327" t="s">
        <v>18</v>
      </c>
      <c r="Q6327">
        <f t="shared" si="502"/>
        <v>-8.507766908043024E-2</v>
      </c>
      <c r="R6327">
        <f t="shared" si="503"/>
        <v>-0.39038740923051218</v>
      </c>
      <c r="S6327">
        <f t="shared" si="504"/>
        <v>-4.2782899301182731E-2</v>
      </c>
      <c r="T6327">
        <f t="shared" si="505"/>
        <v>-0.26714095887290767</v>
      </c>
      <c r="U6327">
        <f t="shared" si="501"/>
        <v>-0.23773253915547121</v>
      </c>
      <c r="W6327"/>
    </row>
    <row r="6328" spans="1:23" hidden="1" x14ac:dyDescent="0.2">
      <c r="A6328">
        <v>6327</v>
      </c>
      <c r="B6328" s="8">
        <v>316</v>
      </c>
      <c r="C6328" t="s">
        <v>44</v>
      </c>
      <c r="D6328" t="s">
        <v>26</v>
      </c>
      <c r="E6328" t="s">
        <v>36</v>
      </c>
      <c r="F6328" s="1">
        <v>7.3589285514676398E-5</v>
      </c>
      <c r="G6328" s="1">
        <v>4.4366828613697102E-5</v>
      </c>
      <c r="H6328" s="1">
        <v>5.7907537806850702E-5</v>
      </c>
      <c r="I6328" s="1">
        <v>5.9504581852802699E-5</v>
      </c>
      <c r="J6328" s="1">
        <v>6.4233343073987899E-5</v>
      </c>
      <c r="K6328" s="1">
        <v>2.11745870631422E-5</v>
      </c>
      <c r="L6328" s="1">
        <v>5.4857723987317803E-5</v>
      </c>
      <c r="M6328" s="1">
        <v>4.11575605510607E-5</v>
      </c>
      <c r="N6328" s="1">
        <v>7.2166214672979507E-5</v>
      </c>
      <c r="O6328">
        <v>0</v>
      </c>
      <c r="P6328" t="s">
        <v>18</v>
      </c>
      <c r="Q6328">
        <f t="shared" si="502"/>
        <v>-0.21975620032826093</v>
      </c>
      <c r="R6328">
        <f t="shared" si="503"/>
        <v>-0.48194557611611621</v>
      </c>
      <c r="S6328">
        <f t="shared" si="504"/>
        <v>1.1815308301437177E-2</v>
      </c>
      <c r="T6328">
        <f t="shared" si="505"/>
        <v>-0.12478815924191267</v>
      </c>
      <c r="U6328">
        <f t="shared" si="501"/>
        <v>-0.35085088822218857</v>
      </c>
      <c r="W6328"/>
    </row>
    <row r="6329" spans="1:23" ht="16" hidden="1" customHeight="1" x14ac:dyDescent="0.2">
      <c r="A6329">
        <v>6328</v>
      </c>
      <c r="B6329" s="8">
        <v>317</v>
      </c>
      <c r="C6329" t="s">
        <v>38</v>
      </c>
      <c r="D6329" t="s">
        <v>25</v>
      </c>
      <c r="E6329" t="s">
        <v>17</v>
      </c>
      <c r="F6329" s="1">
        <v>6.8384479490341598E-5</v>
      </c>
      <c r="G6329" s="1">
        <v>5.5097651979124902E-5</v>
      </c>
      <c r="H6329">
        <v>1.20614927514983E-4</v>
      </c>
      <c r="I6329" s="1">
        <v>6.4442370384105199E-5</v>
      </c>
      <c r="J6329">
        <v>1.21401529044886E-4</v>
      </c>
      <c r="K6329" s="1">
        <v>5.6492000237103401E-5</v>
      </c>
      <c r="L6329">
        <v>1.11573885132367E-4</v>
      </c>
      <c r="M6329" s="1">
        <v>5.4806221011988403E-6</v>
      </c>
      <c r="N6329">
        <v>1.3345311528449E-4</v>
      </c>
      <c r="O6329">
        <v>0</v>
      </c>
      <c r="P6329" t="s">
        <v>18</v>
      </c>
      <c r="Q6329">
        <f t="shared" si="502"/>
        <v>-9.3824454114846745E-2</v>
      </c>
      <c r="R6329">
        <f t="shared" si="503"/>
        <v>-0.33223720442197546</v>
      </c>
      <c r="S6329">
        <f t="shared" si="504"/>
        <v>-0.27222955347968236</v>
      </c>
      <c r="T6329">
        <f t="shared" si="505"/>
        <v>-1.3087326982656435</v>
      </c>
      <c r="U6329">
        <f t="shared" si="501"/>
        <v>-0.2130308292684111</v>
      </c>
      <c r="W6329"/>
    </row>
    <row r="6330" spans="1:23" hidden="1" x14ac:dyDescent="0.2">
      <c r="A6330">
        <v>6329</v>
      </c>
      <c r="B6330" s="8">
        <v>317</v>
      </c>
      <c r="C6330" t="s">
        <v>38</v>
      </c>
      <c r="D6330" t="s">
        <v>25</v>
      </c>
      <c r="E6330" t="s">
        <v>19</v>
      </c>
      <c r="F6330">
        <v>2.1469545886502599E-4</v>
      </c>
      <c r="G6330">
        <v>1.9206993981947101E-4</v>
      </c>
      <c r="H6330">
        <v>2.3226820998926699E-4</v>
      </c>
      <c r="I6330">
        <v>2.3365301163807501E-4</v>
      </c>
      <c r="J6330">
        <v>2.11101039371573E-4</v>
      </c>
      <c r="K6330">
        <v>1.7633380362470899E-4</v>
      </c>
      <c r="L6330">
        <v>6.4430296135203804E-4</v>
      </c>
      <c r="M6330">
        <v>1.95053935293949E-4</v>
      </c>
      <c r="N6330">
        <v>3.1765136576357498E-4</v>
      </c>
      <c r="O6330" s="1">
        <v>6.4145739119278995E-5</v>
      </c>
      <c r="P6330" t="s">
        <v>18</v>
      </c>
      <c r="Q6330">
        <f t="shared" si="502"/>
        <v>-4.8363458244409685E-2</v>
      </c>
      <c r="R6330">
        <f t="shared" si="503"/>
        <v>-7.8154795990990955E-2</v>
      </c>
      <c r="S6330">
        <f t="shared" si="504"/>
        <v>2.5816101848468165E-3</v>
      </c>
      <c r="T6330">
        <f t="shared" si="505"/>
        <v>-0.5189354106525057</v>
      </c>
      <c r="U6330">
        <f t="shared" si="501"/>
        <v>-6.325912711770032E-2</v>
      </c>
      <c r="W6330"/>
    </row>
    <row r="6331" spans="1:23" hidden="1" x14ac:dyDescent="0.2">
      <c r="A6331">
        <v>6330</v>
      </c>
      <c r="B6331" s="8">
        <v>317</v>
      </c>
      <c r="C6331" t="s">
        <v>38</v>
      </c>
      <c r="D6331" t="s">
        <v>25</v>
      </c>
      <c r="E6331" t="s">
        <v>20</v>
      </c>
      <c r="F6331">
        <v>1.8034418544662199E-4</v>
      </c>
      <c r="G6331" s="1">
        <v>9.3571012412824094E-5</v>
      </c>
      <c r="H6331">
        <v>1.9627471761268799E-4</v>
      </c>
      <c r="I6331">
        <v>1.2720449491463701E-4</v>
      </c>
      <c r="J6331">
        <v>1.8628007897980399E-4</v>
      </c>
      <c r="K6331">
        <v>1.18348024535182E-4</v>
      </c>
      <c r="L6331">
        <v>1.5837695642815201E-4</v>
      </c>
      <c r="M6331">
        <v>1.2865409060634699E-4</v>
      </c>
      <c r="N6331">
        <v>2.0385924441811799E-4</v>
      </c>
      <c r="O6331">
        <v>0</v>
      </c>
      <c r="P6331" t="s">
        <v>18</v>
      </c>
      <c r="Q6331">
        <f t="shared" si="502"/>
        <v>-0.28496081615747526</v>
      </c>
      <c r="R6331">
        <f t="shared" si="503"/>
        <v>-0.19700540031111036</v>
      </c>
      <c r="S6331">
        <f t="shared" si="504"/>
        <v>-0.18836190332730141</v>
      </c>
      <c r="T6331">
        <f t="shared" si="505"/>
        <v>-9.0268393431648608E-2</v>
      </c>
      <c r="U6331">
        <f t="shared" si="501"/>
        <v>-0.24098310823429281</v>
      </c>
      <c r="W6331"/>
    </row>
    <row r="6332" spans="1:23" hidden="1" x14ac:dyDescent="0.2">
      <c r="A6332">
        <v>6331</v>
      </c>
      <c r="B6332" s="8">
        <v>317</v>
      </c>
      <c r="C6332" t="s">
        <v>38</v>
      </c>
      <c r="D6332" t="s">
        <v>25</v>
      </c>
      <c r="E6332" t="s">
        <v>21</v>
      </c>
      <c r="F6332">
        <v>5.5884432774200104E-4</v>
      </c>
      <c r="G6332">
        <v>2.2745593182330501E-4</v>
      </c>
      <c r="H6332">
        <v>3.3591477681243402E-4</v>
      </c>
      <c r="I6332">
        <v>4.0632298259057702E-4</v>
      </c>
      <c r="J6332">
        <v>3.6248432255305002E-4</v>
      </c>
      <c r="K6332">
        <v>1.7938926036830199E-4</v>
      </c>
      <c r="L6332">
        <v>2.6328538868248099E-4</v>
      </c>
      <c r="M6332">
        <v>2.9089455767901601E-4</v>
      </c>
      <c r="N6332">
        <v>3.2215472191720799E-4</v>
      </c>
      <c r="O6332">
        <v>1.2829147823855799E-4</v>
      </c>
      <c r="P6332" t="s">
        <v>18</v>
      </c>
      <c r="Q6332">
        <f t="shared" si="502"/>
        <v>-0.39039357993032198</v>
      </c>
      <c r="R6332">
        <f t="shared" si="503"/>
        <v>-0.30549278882472519</v>
      </c>
      <c r="S6332">
        <f t="shared" si="504"/>
        <v>8.2642278971487126E-2</v>
      </c>
      <c r="T6332">
        <f t="shared" si="505"/>
        <v>4.3308838029224805E-2</v>
      </c>
      <c r="U6332">
        <f t="shared" si="501"/>
        <v>-0.34794318437752358</v>
      </c>
      <c r="W6332"/>
    </row>
    <row r="6333" spans="1:23" hidden="1" x14ac:dyDescent="0.2">
      <c r="A6333">
        <v>6332</v>
      </c>
      <c r="B6333" s="8">
        <v>317</v>
      </c>
      <c r="C6333" t="s">
        <v>38</v>
      </c>
      <c r="D6333" t="s">
        <v>25</v>
      </c>
      <c r="E6333" t="s">
        <v>22</v>
      </c>
      <c r="F6333">
        <v>2.9580263221403602E-4</v>
      </c>
      <c r="G6333" s="1">
        <v>5.8363137818404899E-5</v>
      </c>
      <c r="H6333">
        <v>2.27567019148244E-4</v>
      </c>
      <c r="I6333">
        <v>1.7682116659074301E-4</v>
      </c>
      <c r="J6333">
        <v>2.6479786952604101E-4</v>
      </c>
      <c r="K6333">
        <v>1.08910058149416E-4</v>
      </c>
      <c r="L6333">
        <v>1.7286707138040701E-4</v>
      </c>
      <c r="M6333">
        <v>1.1923866289403099E-4</v>
      </c>
      <c r="N6333">
        <v>2.5724049053191299E-4</v>
      </c>
      <c r="O6333">
        <v>0</v>
      </c>
      <c r="P6333" t="s">
        <v>18</v>
      </c>
      <c r="Q6333">
        <f t="shared" si="502"/>
        <v>-0.70486340113990353</v>
      </c>
      <c r="R6333">
        <f t="shared" si="503"/>
        <v>-0.3858464966736741</v>
      </c>
      <c r="S6333">
        <f t="shared" si="504"/>
        <v>-0.10957506928399319</v>
      </c>
      <c r="T6333">
        <f t="shared" si="505"/>
        <v>-0.16129517713630737</v>
      </c>
      <c r="U6333">
        <f t="shared" si="501"/>
        <v>-0.54535494890678882</v>
      </c>
      <c r="W6333"/>
    </row>
    <row r="6334" spans="1:23" hidden="1" x14ac:dyDescent="0.2">
      <c r="A6334">
        <v>6333</v>
      </c>
      <c r="B6334" s="8">
        <v>317</v>
      </c>
      <c r="C6334" t="s">
        <v>38</v>
      </c>
      <c r="D6334" t="s">
        <v>25</v>
      </c>
      <c r="E6334" t="s">
        <v>23</v>
      </c>
      <c r="F6334">
        <v>2.06902808876592E-4</v>
      </c>
      <c r="G6334" s="1">
        <v>8.5793218868357205E-5</v>
      </c>
      <c r="H6334">
        <v>1.5198068515743E-4</v>
      </c>
      <c r="I6334" s="1">
        <v>6.8692404013731797E-5</v>
      </c>
      <c r="J6334">
        <v>1.4947870453755401E-4</v>
      </c>
      <c r="K6334">
        <v>1.07280481219499E-4</v>
      </c>
      <c r="L6334">
        <v>1.91414418519294E-4</v>
      </c>
      <c r="M6334" s="1">
        <v>9.8721462207491999E-5</v>
      </c>
      <c r="N6334">
        <v>1.6453725654005401E-4</v>
      </c>
      <c r="O6334">
        <v>0</v>
      </c>
      <c r="P6334" t="s">
        <v>18</v>
      </c>
      <c r="Q6334">
        <f t="shared" si="502"/>
        <v>-0.38231342422314318</v>
      </c>
      <c r="R6334">
        <f t="shared" si="503"/>
        <v>-0.14405861243748586</v>
      </c>
      <c r="S6334">
        <f t="shared" si="504"/>
        <v>-0.34487968250380119</v>
      </c>
      <c r="T6334">
        <f t="shared" si="505"/>
        <v>-0.28756306915706897</v>
      </c>
      <c r="U6334">
        <f t="shared" si="501"/>
        <v>-0.26318601833031452</v>
      </c>
      <c r="W6334"/>
    </row>
    <row r="6335" spans="1:23" hidden="1" x14ac:dyDescent="0.2">
      <c r="A6335">
        <v>6334</v>
      </c>
      <c r="B6335" s="8">
        <v>317</v>
      </c>
      <c r="C6335" t="s">
        <v>38</v>
      </c>
      <c r="D6335" t="s">
        <v>25</v>
      </c>
      <c r="E6335" t="s">
        <v>24</v>
      </c>
      <c r="F6335">
        <v>3.7587608668702901E-4</v>
      </c>
      <c r="G6335">
        <v>1.2931323923548899E-4</v>
      </c>
      <c r="H6335">
        <v>2.0545673097406E-4</v>
      </c>
      <c r="I6335">
        <v>2.2940297800844799E-4</v>
      </c>
      <c r="J6335">
        <v>3.0110773980211801E-4</v>
      </c>
      <c r="K6335">
        <v>1.28600779385906E-4</v>
      </c>
      <c r="L6335">
        <v>2.0039828978969299E-4</v>
      </c>
      <c r="M6335">
        <v>2.1416584826223199E-4</v>
      </c>
      <c r="N6335">
        <v>2.21433317212783E-4</v>
      </c>
      <c r="O6335" s="1">
        <v>6.4145739119278995E-5</v>
      </c>
      <c r="P6335" t="s">
        <v>18</v>
      </c>
      <c r="Q6335">
        <f t="shared" si="502"/>
        <v>-0.46340170597330044</v>
      </c>
      <c r="R6335">
        <f t="shared" si="503"/>
        <v>-0.36947831830646427</v>
      </c>
      <c r="S6335">
        <f t="shared" si="504"/>
        <v>4.7878677656210566E-2</v>
      </c>
      <c r="T6335">
        <f t="shared" si="505"/>
        <v>2.8856206774610982E-2</v>
      </c>
      <c r="U6335">
        <f t="shared" si="501"/>
        <v>-0.41644001213988235</v>
      </c>
      <c r="W6335"/>
    </row>
    <row r="6336" spans="1:23" hidden="1" x14ac:dyDescent="0.2">
      <c r="A6336">
        <v>6335</v>
      </c>
      <c r="B6336" s="8">
        <v>317</v>
      </c>
      <c r="C6336" t="s">
        <v>38</v>
      </c>
      <c r="D6336" t="s">
        <v>25</v>
      </c>
      <c r="E6336" t="s">
        <v>26</v>
      </c>
      <c r="F6336">
        <v>1.6746245791472001E-4</v>
      </c>
      <c r="G6336" s="1">
        <v>9.42834820504852E-5</v>
      </c>
      <c r="H6336">
        <v>1.1341622903966701E-4</v>
      </c>
      <c r="I6336">
        <v>1.2858822679404999E-4</v>
      </c>
      <c r="J6336">
        <v>1.3669959621704001E-4</v>
      </c>
      <c r="K6336" s="1">
        <v>6.1991822375571405E-5</v>
      </c>
      <c r="L6336">
        <v>1.2686095640699599E-4</v>
      </c>
      <c r="M6336">
        <v>1.22751882189672E-4</v>
      </c>
      <c r="N6336">
        <v>1.2938911095072299E-4</v>
      </c>
      <c r="O6336">
        <v>0</v>
      </c>
      <c r="P6336" t="s">
        <v>18</v>
      </c>
      <c r="Q6336">
        <f t="shared" si="502"/>
        <v>-0.24948184784853122</v>
      </c>
      <c r="R6336">
        <f t="shared" si="503"/>
        <v>-0.34343282824374066</v>
      </c>
      <c r="S6336">
        <f t="shared" si="504"/>
        <v>5.4526004133687689E-2</v>
      </c>
      <c r="T6336">
        <f t="shared" si="505"/>
        <v>-1.4299821220172149E-2</v>
      </c>
      <c r="U6336">
        <f t="shared" si="501"/>
        <v>-0.29645733804613594</v>
      </c>
      <c r="W6336"/>
    </row>
    <row r="6337" spans="1:23" hidden="1" x14ac:dyDescent="0.2">
      <c r="A6337">
        <v>6336</v>
      </c>
      <c r="B6337" s="8">
        <v>317</v>
      </c>
      <c r="C6337" t="s">
        <v>38</v>
      </c>
      <c r="D6337" t="s">
        <v>25</v>
      </c>
      <c r="E6337" t="s">
        <v>27</v>
      </c>
      <c r="F6337">
        <v>2.4626364300184598E-4</v>
      </c>
      <c r="G6337">
        <v>2.0329133661263301E-4</v>
      </c>
      <c r="H6337">
        <v>2.9970091611518298E-4</v>
      </c>
      <c r="I6337">
        <v>2.5727529157948701E-4</v>
      </c>
      <c r="J6337">
        <v>3.0694435177542999E-4</v>
      </c>
      <c r="K6337">
        <v>2.4952896739345598E-4</v>
      </c>
      <c r="L6337">
        <v>2.7487748064428601E-4</v>
      </c>
      <c r="M6337">
        <v>2.67777574713702E-4</v>
      </c>
      <c r="N6337">
        <v>3.0952335709604297E-4</v>
      </c>
      <c r="O6337">
        <v>3.84874434715674E-4</v>
      </c>
      <c r="P6337" t="s">
        <v>18</v>
      </c>
      <c r="Q6337">
        <f t="shared" si="502"/>
        <v>-8.3281428441812189E-2</v>
      </c>
      <c r="R6337">
        <f t="shared" si="503"/>
        <v>-8.9938676742972845E-2</v>
      </c>
      <c r="S6337">
        <f t="shared" si="504"/>
        <v>-6.6289991408825522E-2</v>
      </c>
      <c r="T6337">
        <f t="shared" si="505"/>
        <v>-1.1364957900138251E-2</v>
      </c>
      <c r="U6337">
        <f t="shared" si="501"/>
        <v>-8.6610052592392517E-2</v>
      </c>
      <c r="W6337"/>
    </row>
    <row r="6338" spans="1:23" hidden="1" x14ac:dyDescent="0.2">
      <c r="A6338">
        <v>6337</v>
      </c>
      <c r="B6338" s="8">
        <v>317</v>
      </c>
      <c r="C6338" t="s">
        <v>38</v>
      </c>
      <c r="D6338" t="s">
        <v>25</v>
      </c>
      <c r="E6338" t="s">
        <v>28</v>
      </c>
      <c r="F6338">
        <v>1.08146078472144E-2</v>
      </c>
      <c r="G6338">
        <v>1.1090836732060899E-2</v>
      </c>
      <c r="H6338">
        <v>1.12480398237876E-2</v>
      </c>
      <c r="I6338">
        <v>1.14316020837816E-2</v>
      </c>
      <c r="J6338">
        <v>1.11785864413906E-2</v>
      </c>
      <c r="K6338">
        <v>1.1207211638384101E-2</v>
      </c>
      <c r="L6338">
        <v>1.1256935602958699E-2</v>
      </c>
      <c r="M6338">
        <v>1.1234080812897101E-2</v>
      </c>
      <c r="N6338">
        <v>1.16952159309849E-2</v>
      </c>
      <c r="O6338">
        <v>1.01029539112864E-2</v>
      </c>
      <c r="P6338" t="s">
        <v>18</v>
      </c>
      <c r="Q6338">
        <f t="shared" si="502"/>
        <v>1.0953536165146271E-2</v>
      </c>
      <c r="R6338">
        <f t="shared" si="503"/>
        <v>1.1106838209848924E-3</v>
      </c>
      <c r="S6338">
        <f t="shared" si="504"/>
        <v>7.0302536311876995E-3</v>
      </c>
      <c r="T6338">
        <f t="shared" si="505"/>
        <v>-8.8263797791499066E-4</v>
      </c>
      <c r="U6338">
        <f t="shared" si="501"/>
        <v>6.0321099930655819E-3</v>
      </c>
      <c r="W6338"/>
    </row>
    <row r="6339" spans="1:23" hidden="1" x14ac:dyDescent="0.2">
      <c r="A6339">
        <v>6338</v>
      </c>
      <c r="B6339" s="8">
        <v>317</v>
      </c>
      <c r="C6339" t="s">
        <v>38</v>
      </c>
      <c r="D6339" t="s">
        <v>25</v>
      </c>
      <c r="E6339" t="s">
        <v>29</v>
      </c>
      <c r="F6339">
        <v>1.48219383453485E-4</v>
      </c>
      <c r="G6339">
        <v>1.07701660226436E-4</v>
      </c>
      <c r="H6339">
        <v>2.3175401724103001E-4</v>
      </c>
      <c r="I6339">
        <v>1.04175242921544E-4</v>
      </c>
      <c r="J6339">
        <v>1.52673481617683E-4</v>
      </c>
      <c r="K6339" s="1">
        <v>6.5997865661615997E-5</v>
      </c>
      <c r="L6339">
        <v>1.7192521390851101E-4</v>
      </c>
      <c r="M6339" s="1">
        <v>9.7456703261061497E-5</v>
      </c>
      <c r="N6339">
        <v>2.1374466036511701E-4</v>
      </c>
      <c r="O6339">
        <v>0</v>
      </c>
      <c r="P6339" t="s">
        <v>18</v>
      </c>
      <c r="Q6339">
        <f t="shared" si="502"/>
        <v>-0.13868260438402835</v>
      </c>
      <c r="R6339">
        <f t="shared" si="503"/>
        <v>-0.36423371860416598</v>
      </c>
      <c r="S6339">
        <f t="shared" si="504"/>
        <v>-0.34726274913180744</v>
      </c>
      <c r="T6339">
        <f t="shared" si="505"/>
        <v>-0.24652785726371462</v>
      </c>
      <c r="U6339">
        <f t="shared" si="501"/>
        <v>-0.25145816149409717</v>
      </c>
      <c r="W6339"/>
    </row>
    <row r="6340" spans="1:23" hidden="1" x14ac:dyDescent="0.2">
      <c r="A6340">
        <v>6339</v>
      </c>
      <c r="B6340" s="8">
        <v>317</v>
      </c>
      <c r="C6340" t="s">
        <v>38</v>
      </c>
      <c r="D6340" t="s">
        <v>25</v>
      </c>
      <c r="E6340" t="s">
        <v>16</v>
      </c>
      <c r="F6340" s="1">
        <v>8.9058857010677404E-5</v>
      </c>
      <c r="G6340">
        <v>1.02239393004368E-4</v>
      </c>
      <c r="H6340">
        <v>1.4794059927842601E-4</v>
      </c>
      <c r="I6340" s="1">
        <v>8.8064650325517994E-5</v>
      </c>
      <c r="J6340">
        <v>1.4720549776900101E-4</v>
      </c>
      <c r="K6340">
        <v>1.08502663916937E-4</v>
      </c>
      <c r="L6340">
        <v>1.2591909893509999E-4</v>
      </c>
      <c r="M6340">
        <v>1.0490472816781899E-4</v>
      </c>
      <c r="N6340">
        <v>1.54761678548021E-4</v>
      </c>
      <c r="O6340">
        <v>0</v>
      </c>
      <c r="P6340" t="s">
        <v>18</v>
      </c>
      <c r="Q6340">
        <f t="shared" si="502"/>
        <v>5.9941145357315317E-2</v>
      </c>
      <c r="R6340">
        <f t="shared" si="503"/>
        <v>-0.13248362920038836</v>
      </c>
      <c r="S6340">
        <f t="shared" si="504"/>
        <v>-0.22528575860890498</v>
      </c>
      <c r="T6340">
        <f t="shared" si="505"/>
        <v>-7.9296544507282629E-2</v>
      </c>
      <c r="U6340">
        <f t="shared" si="501"/>
        <v>-3.6271241921536523E-2</v>
      </c>
      <c r="W6340"/>
    </row>
    <row r="6341" spans="1:23" hidden="1" x14ac:dyDescent="0.2">
      <c r="A6341">
        <v>6340</v>
      </c>
      <c r="B6341" s="8">
        <v>317</v>
      </c>
      <c r="C6341" t="s">
        <v>38</v>
      </c>
      <c r="D6341" t="s">
        <v>25</v>
      </c>
      <c r="E6341" t="s">
        <v>30</v>
      </c>
      <c r="F6341">
        <v>1.40347216628434E-4</v>
      </c>
      <c r="G6341" s="1">
        <v>9.7489595419960205E-5</v>
      </c>
      <c r="H6341">
        <v>1.2737288934895299E-4</v>
      </c>
      <c r="I6341">
        <v>1.37878997984397E-4</v>
      </c>
      <c r="J6341">
        <v>2.0557161750211901E-4</v>
      </c>
      <c r="K6341" s="1">
        <v>2.63448270336492E-5</v>
      </c>
      <c r="L6341">
        <v>1.6460770585762199E-4</v>
      </c>
      <c r="M6341" s="1">
        <v>3.9348056111171201E-5</v>
      </c>
      <c r="N6341">
        <v>1.7299477907248699E-4</v>
      </c>
      <c r="O6341">
        <v>0</v>
      </c>
      <c r="P6341" t="s">
        <v>18</v>
      </c>
      <c r="Q6341">
        <f t="shared" si="502"/>
        <v>-0.15824553603056168</v>
      </c>
      <c r="R6341">
        <f t="shared" si="503"/>
        <v>-0.89226780149325657</v>
      </c>
      <c r="S6341">
        <f t="shared" si="504"/>
        <v>3.4421118041243925E-2</v>
      </c>
      <c r="T6341">
        <f t="shared" si="505"/>
        <v>-0.62152688015244095</v>
      </c>
      <c r="U6341">
        <f t="shared" si="501"/>
        <v>-0.52525666876190913</v>
      </c>
      <c r="W6341"/>
    </row>
    <row r="6342" spans="1:23" hidden="1" x14ac:dyDescent="0.2">
      <c r="A6342">
        <v>6341</v>
      </c>
      <c r="B6342" s="8">
        <v>317</v>
      </c>
      <c r="C6342" t="s">
        <v>38</v>
      </c>
      <c r="D6342" t="s">
        <v>25</v>
      </c>
      <c r="E6342" t="s">
        <v>31</v>
      </c>
      <c r="F6342" s="1">
        <v>8.5639633036160395E-5</v>
      </c>
      <c r="G6342" s="1">
        <v>8.5496356519331695E-6</v>
      </c>
      <c r="H6342" s="1">
        <v>6.0674744291946301E-5</v>
      </c>
      <c r="I6342" s="1">
        <v>2.17443581050662E-5</v>
      </c>
      <c r="J6342">
        <v>1.03092998854918E-4</v>
      </c>
      <c r="K6342" s="1">
        <v>1.4869889485487599E-5</v>
      </c>
      <c r="L6342">
        <v>1.2026795410372E-4</v>
      </c>
      <c r="M6342" s="1">
        <v>5.4946749783814E-5</v>
      </c>
      <c r="N6342">
        <v>1.0302800175872501E-4</v>
      </c>
      <c r="O6342">
        <v>0</v>
      </c>
      <c r="P6342" t="s">
        <v>18</v>
      </c>
      <c r="Q6342">
        <f t="shared" si="502"/>
        <v>-1.0007271902928734</v>
      </c>
      <c r="R6342">
        <f t="shared" si="503"/>
        <v>-0.84092143211365045</v>
      </c>
      <c r="S6342">
        <f t="shared" si="504"/>
        <v>-0.44566136292635594</v>
      </c>
      <c r="T6342">
        <f t="shared" si="505"/>
        <v>-0.34020791509986692</v>
      </c>
      <c r="U6342">
        <f t="shared" si="501"/>
        <v>-0.92082431120326191</v>
      </c>
      <c r="W6342"/>
    </row>
    <row r="6343" spans="1:23" hidden="1" x14ac:dyDescent="0.2">
      <c r="A6343">
        <v>6342</v>
      </c>
      <c r="B6343" s="8">
        <v>317</v>
      </c>
      <c r="C6343" t="s">
        <v>38</v>
      </c>
      <c r="D6343" t="s">
        <v>25</v>
      </c>
      <c r="E6343" t="s">
        <v>32</v>
      </c>
      <c r="F6343">
        <v>3.1329633626970502E-4</v>
      </c>
      <c r="G6343" s="1">
        <v>9.5945911205027804E-5</v>
      </c>
      <c r="H6343">
        <v>1.99800610743455E-4</v>
      </c>
      <c r="I6343">
        <v>2.40472833043754E-4</v>
      </c>
      <c r="J6343">
        <v>1.6231925087883999E-4</v>
      </c>
      <c r="K6343" s="1">
        <v>8.9898327300390606E-5</v>
      </c>
      <c r="L6343">
        <v>1.7808351276321901E-4</v>
      </c>
      <c r="M6343">
        <v>1.05256050097383E-4</v>
      </c>
      <c r="N6343">
        <v>1.9375415256118499E-4</v>
      </c>
      <c r="O6343">
        <v>0</v>
      </c>
      <c r="P6343" t="s">
        <v>18</v>
      </c>
      <c r="Q6343">
        <f t="shared" si="502"/>
        <v>-0.51392884447714859</v>
      </c>
      <c r="R6343">
        <f t="shared" si="503"/>
        <v>-0.25661841863591572</v>
      </c>
      <c r="S6343">
        <f t="shared" si="504"/>
        <v>8.0469208468438858E-2</v>
      </c>
      <c r="T6343">
        <f t="shared" si="505"/>
        <v>-0.2283766453066467</v>
      </c>
      <c r="U6343">
        <f t="shared" ref="U6343:U6406" si="506">AVERAGE(Q6343,R6343)</f>
        <v>-0.38527363155653216</v>
      </c>
      <c r="W6343"/>
    </row>
    <row r="6344" spans="1:23" hidden="1" x14ac:dyDescent="0.2">
      <c r="A6344">
        <v>6343</v>
      </c>
      <c r="B6344" s="8">
        <v>317</v>
      </c>
      <c r="C6344" t="s">
        <v>38</v>
      </c>
      <c r="D6344" t="s">
        <v>25</v>
      </c>
      <c r="E6344" t="s">
        <v>33</v>
      </c>
      <c r="F6344" s="1">
        <v>7.8244567230809501E-5</v>
      </c>
      <c r="G6344" s="1">
        <v>5.5572631737565603E-5</v>
      </c>
      <c r="H6344">
        <v>1.2281861072171199E-4</v>
      </c>
      <c r="I6344" s="1">
        <v>2.2139710070612802E-5</v>
      </c>
      <c r="J6344">
        <v>1.04997577498841E-4</v>
      </c>
      <c r="K6344" s="1">
        <v>4.2572697294067103E-5</v>
      </c>
      <c r="L6344">
        <v>1.28309967902222E-4</v>
      </c>
      <c r="M6344">
        <v>1.0820715430572099E-4</v>
      </c>
      <c r="N6344">
        <v>1.2477591684212399E-4</v>
      </c>
      <c r="O6344">
        <v>0</v>
      </c>
      <c r="P6344" t="s">
        <v>18</v>
      </c>
      <c r="Q6344">
        <f t="shared" si="502"/>
        <v>-0.148593228783378</v>
      </c>
      <c r="R6344">
        <f t="shared" si="503"/>
        <v>-0.39204811235111015</v>
      </c>
      <c r="S6344">
        <f t="shared" si="504"/>
        <v>-0.74409225119701539</v>
      </c>
      <c r="T6344">
        <f t="shared" si="505"/>
        <v>-7.4004420473271271E-2</v>
      </c>
      <c r="U6344">
        <f t="shared" si="506"/>
        <v>-0.27032067056724407</v>
      </c>
      <c r="W6344"/>
    </row>
    <row r="6345" spans="1:23" ht="21" hidden="1" customHeight="1" x14ac:dyDescent="0.2">
      <c r="A6345">
        <v>6344</v>
      </c>
      <c r="B6345" s="8">
        <v>317</v>
      </c>
      <c r="C6345" t="s">
        <v>38</v>
      </c>
      <c r="D6345" t="s">
        <v>25</v>
      </c>
      <c r="E6345" t="s">
        <v>101</v>
      </c>
      <c r="F6345">
        <v>3.3420926429989E-4</v>
      </c>
      <c r="G6345">
        <v>2.0156953498828601E-4</v>
      </c>
      <c r="H6345">
        <v>2.1103939509777399E-4</v>
      </c>
      <c r="I6345">
        <v>3.6510754018233797E-4</v>
      </c>
      <c r="J6345">
        <v>2.3198996643395201E-4</v>
      </c>
      <c r="K6345">
        <v>1.8631496232044699E-4</v>
      </c>
      <c r="L6345">
        <v>1.8685003230933399E-4</v>
      </c>
      <c r="M6345">
        <v>1.97442924414984E-4</v>
      </c>
      <c r="N6345">
        <v>2.03639568508184E-4</v>
      </c>
      <c r="O6345">
        <v>1.92437217357837E-4</v>
      </c>
      <c r="P6345" t="s">
        <v>18</v>
      </c>
      <c r="Q6345" s="3">
        <f t="shared" si="502"/>
        <v>-0.21959359047905691</v>
      </c>
      <c r="R6345" s="2">
        <f t="shared" si="503"/>
        <v>-9.5221469052406249E-2</v>
      </c>
      <c r="S6345" s="4">
        <f t="shared" si="504"/>
        <v>0.23805726868409538</v>
      </c>
      <c r="T6345" s="5">
        <f t="shared" si="505"/>
        <v>2.3948397647481912E-2</v>
      </c>
      <c r="U6345">
        <f t="shared" si="506"/>
        <v>-0.15740752976573158</v>
      </c>
      <c r="V6345">
        <f>AVERAGE(S6345,T6345)</f>
        <v>0.13100283316578865</v>
      </c>
      <c r="W6345" s="7">
        <f>U6345-V6345</f>
        <v>-0.28841036293152023</v>
      </c>
    </row>
    <row r="6346" spans="1:23" hidden="1" x14ac:dyDescent="0.2">
      <c r="A6346">
        <v>6345</v>
      </c>
      <c r="B6346" s="8">
        <v>317</v>
      </c>
      <c r="C6346" t="s">
        <v>38</v>
      </c>
      <c r="D6346" t="s">
        <v>25</v>
      </c>
      <c r="E6346" t="s">
        <v>34</v>
      </c>
      <c r="F6346">
        <v>1.5792043752071899E-4</v>
      </c>
      <c r="G6346" s="1">
        <v>9.2977287714773204E-5</v>
      </c>
      <c r="H6346">
        <v>1.47867143171535E-4</v>
      </c>
      <c r="I6346">
        <v>1.12477634198024E-4</v>
      </c>
      <c r="J6346">
        <v>1.52673481617683E-4</v>
      </c>
      <c r="K6346" s="1">
        <v>4.4066476146490503E-5</v>
      </c>
      <c r="L6346" s="1">
        <v>9.8967485123904606E-5</v>
      </c>
      <c r="M6346" s="1">
        <v>8.5019906954494898E-5</v>
      </c>
      <c r="N6346">
        <v>1.4872059102485501E-4</v>
      </c>
      <c r="O6346">
        <v>0</v>
      </c>
      <c r="P6346" t="s">
        <v>18</v>
      </c>
      <c r="Q6346">
        <f t="shared" si="502"/>
        <v>-0.23006146552757922</v>
      </c>
      <c r="R6346">
        <f t="shared" si="503"/>
        <v>-0.53965528673007146</v>
      </c>
      <c r="S6346">
        <f t="shared" si="504"/>
        <v>-0.11880550925778266</v>
      </c>
      <c r="T6346">
        <f t="shared" si="505"/>
        <v>-6.597190914872364E-2</v>
      </c>
      <c r="U6346">
        <f t="shared" si="506"/>
        <v>-0.38485837612882534</v>
      </c>
      <c r="W6346"/>
    </row>
    <row r="6347" spans="1:23" hidden="1" x14ac:dyDescent="0.2">
      <c r="A6347">
        <v>6346</v>
      </c>
      <c r="B6347" s="8">
        <v>317</v>
      </c>
      <c r="C6347" t="s">
        <v>38</v>
      </c>
      <c r="D6347" t="s">
        <v>25</v>
      </c>
      <c r="E6347" t="s">
        <v>35</v>
      </c>
      <c r="F6347">
        <v>1.20388490637648E-4</v>
      </c>
      <c r="G6347" s="1">
        <v>4.7022996085632398E-5</v>
      </c>
      <c r="H6347">
        <v>1.7908598860019999E-4</v>
      </c>
      <c r="I6347" s="1">
        <v>6.83958900395718E-5</v>
      </c>
      <c r="J6347">
        <v>1.19066884255561E-4</v>
      </c>
      <c r="K6347" s="1">
        <v>2.1591894321392899E-5</v>
      </c>
      <c r="L6347">
        <v>1.40843917335923E-4</v>
      </c>
      <c r="M6347" s="1">
        <v>5.5227807327465301E-5</v>
      </c>
      <c r="N6347">
        <v>1.6003390038642101E-4</v>
      </c>
      <c r="O6347">
        <v>0</v>
      </c>
      <c r="P6347" t="s">
        <v>18</v>
      </c>
      <c r="Q6347">
        <f t="shared" si="502"/>
        <v>-0.40827467266470308</v>
      </c>
      <c r="R6347">
        <f t="shared" si="503"/>
        <v>-0.7415002431914024</v>
      </c>
      <c r="S6347">
        <f t="shared" si="504"/>
        <v>-0.41803160325378563</v>
      </c>
      <c r="T6347">
        <f t="shared" si="505"/>
        <v>-0.40658029467050794</v>
      </c>
      <c r="U6347">
        <f t="shared" si="506"/>
        <v>-0.57488745792805274</v>
      </c>
      <c r="W6347"/>
    </row>
    <row r="6348" spans="1:23" hidden="1" x14ac:dyDescent="0.2">
      <c r="A6348">
        <v>6347</v>
      </c>
      <c r="B6348" s="8">
        <v>317</v>
      </c>
      <c r="C6348" t="s">
        <v>38</v>
      </c>
      <c r="D6348" t="s">
        <v>25</v>
      </c>
      <c r="E6348" t="s">
        <v>36</v>
      </c>
      <c r="F6348">
        <v>1.79071916060755E-4</v>
      </c>
      <c r="G6348" s="1">
        <v>7.5106174303440695E-5</v>
      </c>
      <c r="H6348">
        <v>2.9198802489163001E-4</v>
      </c>
      <c r="I6348" s="1">
        <v>7.5116873453864904E-5</v>
      </c>
      <c r="J6348">
        <v>1.5549963057318099E-4</v>
      </c>
      <c r="K6348">
        <v>1.09928543730614E-4</v>
      </c>
      <c r="L6348">
        <v>1.8337240472079299E-4</v>
      </c>
      <c r="M6348">
        <v>1.3329154007659199E-4</v>
      </c>
      <c r="N6348">
        <v>2.05177299877717E-4</v>
      </c>
      <c r="O6348">
        <v>0</v>
      </c>
      <c r="P6348" t="s">
        <v>18</v>
      </c>
      <c r="Q6348">
        <f t="shared" si="502"/>
        <v>-0.37735183975761366</v>
      </c>
      <c r="R6348">
        <f t="shared" si="503"/>
        <v>-0.15061888686596703</v>
      </c>
      <c r="S6348">
        <f t="shared" si="504"/>
        <v>-0.58962753713987803</v>
      </c>
      <c r="T6348">
        <f t="shared" si="505"/>
        <v>-0.1385313943892541</v>
      </c>
      <c r="U6348">
        <f t="shared" si="506"/>
        <v>-0.26398536331179034</v>
      </c>
      <c r="W6348"/>
    </row>
    <row r="6349" spans="1:23" ht="16" hidden="1" customHeight="1" x14ac:dyDescent="0.2">
      <c r="A6349">
        <v>6348</v>
      </c>
      <c r="B6349" s="8">
        <v>318</v>
      </c>
      <c r="C6349" t="s">
        <v>66</v>
      </c>
      <c r="D6349" t="s">
        <v>26</v>
      </c>
      <c r="E6349" t="s">
        <v>17</v>
      </c>
      <c r="F6349">
        <v>1.1230138797205601E-4</v>
      </c>
      <c r="G6349" s="1">
        <v>9.7829577848616194E-5</v>
      </c>
      <c r="H6349">
        <v>1.27057851203232E-4</v>
      </c>
      <c r="I6349" s="1">
        <v>5.4937300014828599E-5</v>
      </c>
      <c r="J6349" s="1">
        <v>9.6329773935103198E-5</v>
      </c>
      <c r="K6349" s="1">
        <v>6.9922998841761294E-5</v>
      </c>
      <c r="L6349" s="1">
        <v>9.5336903053329405E-5</v>
      </c>
      <c r="M6349" s="1">
        <v>3.6912225675195702E-5</v>
      </c>
      <c r="N6349">
        <v>1.3441136073795901E-4</v>
      </c>
      <c r="O6349">
        <v>0</v>
      </c>
      <c r="P6349" t="s">
        <v>18</v>
      </c>
      <c r="Q6349">
        <f t="shared" si="502"/>
        <v>-5.9914944417142291E-2</v>
      </c>
      <c r="R6349">
        <f t="shared" si="503"/>
        <v>-0.13914049514396609</v>
      </c>
      <c r="S6349">
        <f t="shared" si="504"/>
        <v>-0.36413419480936726</v>
      </c>
      <c r="T6349">
        <f t="shared" si="505"/>
        <v>-0.41209080770553275</v>
      </c>
      <c r="U6349">
        <f t="shared" si="506"/>
        <v>-9.9527719780554191E-2</v>
      </c>
      <c r="W6349"/>
    </row>
    <row r="6350" spans="1:23" hidden="1" x14ac:dyDescent="0.2">
      <c r="A6350">
        <v>6349</v>
      </c>
      <c r="B6350" s="8">
        <v>318</v>
      </c>
      <c r="C6350" t="s">
        <v>66</v>
      </c>
      <c r="D6350" t="s">
        <v>26</v>
      </c>
      <c r="E6350" t="s">
        <v>19</v>
      </c>
      <c r="F6350">
        <v>1.17891374099573E-4</v>
      </c>
      <c r="G6350" s="1">
        <v>2.1727895190687098E-5</v>
      </c>
      <c r="H6350">
        <v>1.3166720542669299E-4</v>
      </c>
      <c r="I6350" s="1">
        <v>3.0639827487945098E-5</v>
      </c>
      <c r="J6350">
        <v>1.4096219538582599E-4</v>
      </c>
      <c r="K6350" s="1">
        <v>2.8722786626695301E-5</v>
      </c>
      <c r="L6350">
        <v>1.0094883986741E-4</v>
      </c>
      <c r="M6350" s="1">
        <v>6.2417548277153898E-5</v>
      </c>
      <c r="N6350">
        <v>1.2958221005276299E-4</v>
      </c>
      <c r="O6350">
        <v>0</v>
      </c>
      <c r="P6350" t="s">
        <v>18</v>
      </c>
      <c r="Q6350">
        <f t="shared" si="502"/>
        <v>-0.73446437201925674</v>
      </c>
      <c r="R6350">
        <f t="shared" si="503"/>
        <v>-0.6908760829609788</v>
      </c>
      <c r="S6350">
        <f t="shared" si="504"/>
        <v>-0.63319130222006104</v>
      </c>
      <c r="T6350">
        <f t="shared" si="505"/>
        <v>-0.20879462642882629</v>
      </c>
      <c r="U6350">
        <f t="shared" si="506"/>
        <v>-0.71267022749011777</v>
      </c>
      <c r="W6350"/>
    </row>
    <row r="6351" spans="1:23" hidden="1" x14ac:dyDescent="0.2">
      <c r="A6351">
        <v>6350</v>
      </c>
      <c r="B6351" s="8">
        <v>318</v>
      </c>
      <c r="C6351" t="s">
        <v>66</v>
      </c>
      <c r="D6351" t="s">
        <v>26</v>
      </c>
      <c r="E6351" t="s">
        <v>20</v>
      </c>
      <c r="F6351" s="1">
        <v>6.9803160105157697E-5</v>
      </c>
      <c r="G6351" s="1">
        <v>1.11882445384882E-5</v>
      </c>
      <c r="H6351" s="1">
        <v>7.5620130158811E-5</v>
      </c>
      <c r="I6351" s="1">
        <v>4.7701655622631701E-5</v>
      </c>
      <c r="J6351" s="1">
        <v>7.6704965508277796E-5</v>
      </c>
      <c r="K6351" s="1">
        <v>1.6368899905536001E-5</v>
      </c>
      <c r="L6351" s="1">
        <v>7.3615406443533403E-5</v>
      </c>
      <c r="M6351" s="1">
        <v>2.6466578478916401E-5</v>
      </c>
      <c r="N6351" s="1">
        <v>6.6501429227388203E-5</v>
      </c>
      <c r="O6351">
        <v>0</v>
      </c>
      <c r="P6351" t="s">
        <v>18</v>
      </c>
      <c r="Q6351">
        <f t="shared" si="502"/>
        <v>-0.79511313423942998</v>
      </c>
      <c r="R6351">
        <f t="shared" si="503"/>
        <v>-0.67080398594828416</v>
      </c>
      <c r="S6351">
        <f t="shared" si="504"/>
        <v>-0.20010396780708373</v>
      </c>
      <c r="T6351">
        <f t="shared" si="505"/>
        <v>-0.44427091362290128</v>
      </c>
      <c r="U6351">
        <f t="shared" si="506"/>
        <v>-0.73295856009385707</v>
      </c>
      <c r="W6351"/>
    </row>
    <row r="6352" spans="1:23" hidden="1" x14ac:dyDescent="0.2">
      <c r="A6352">
        <v>6351</v>
      </c>
      <c r="B6352" s="8">
        <v>318</v>
      </c>
      <c r="C6352" t="s">
        <v>66</v>
      </c>
      <c r="D6352" t="s">
        <v>26</v>
      </c>
      <c r="E6352" t="s">
        <v>21</v>
      </c>
      <c r="F6352" s="1">
        <v>6.2994843667796296E-5</v>
      </c>
      <c r="G6352" s="1">
        <v>8.2695720501869E-6</v>
      </c>
      <c r="H6352" s="1">
        <v>3.3534722031557503E-5</v>
      </c>
      <c r="I6352" s="1">
        <v>1.09874600029657E-5</v>
      </c>
      <c r="J6352" s="1">
        <v>7.9508509569252799E-5</v>
      </c>
      <c r="K6352" s="1">
        <v>6.85640713024338E-6</v>
      </c>
      <c r="L6352" s="1">
        <v>5.5657208638474098E-5</v>
      </c>
      <c r="M6352" s="1">
        <v>7.3696283900130396E-6</v>
      </c>
      <c r="N6352" s="1">
        <v>6.1370456624367295E-5</v>
      </c>
      <c r="O6352">
        <v>0</v>
      </c>
      <c r="P6352" t="s">
        <v>18</v>
      </c>
      <c r="Q6352">
        <f t="shared" si="502"/>
        <v>-0.88182196707390759</v>
      </c>
      <c r="R6352">
        <f t="shared" si="503"/>
        <v>-1.0643170145613858</v>
      </c>
      <c r="S6352">
        <f t="shared" si="504"/>
        <v>-0.48459740368901016</v>
      </c>
      <c r="T6352">
        <f t="shared" si="505"/>
        <v>-0.87807583216625407</v>
      </c>
      <c r="U6352">
        <f t="shared" si="506"/>
        <v>-0.97306949081764671</v>
      </c>
      <c r="W6352"/>
    </row>
    <row r="6353" spans="1:23" hidden="1" x14ac:dyDescent="0.2">
      <c r="A6353">
        <v>6352</v>
      </c>
      <c r="B6353" s="8">
        <v>318</v>
      </c>
      <c r="C6353" t="s">
        <v>66</v>
      </c>
      <c r="D6353" t="s">
        <v>26</v>
      </c>
      <c r="E6353" t="s">
        <v>22</v>
      </c>
      <c r="F6353" s="1">
        <v>7.7973139829991302E-5</v>
      </c>
      <c r="G6353" s="1">
        <v>2.0809053851777499E-5</v>
      </c>
      <c r="H6353" s="1">
        <v>6.1057242902078803E-5</v>
      </c>
      <c r="I6353" s="1">
        <v>2.5190761958019E-5</v>
      </c>
      <c r="J6353" s="1">
        <v>5.0463793097551203E-5</v>
      </c>
      <c r="K6353" s="1">
        <v>8.1535652359651004E-6</v>
      </c>
      <c r="L6353" s="1">
        <v>4.4631403368456102E-5</v>
      </c>
      <c r="M6353" s="1">
        <v>4.2231174861031202E-5</v>
      </c>
      <c r="N6353" s="1">
        <v>6.4791105026381306E-5</v>
      </c>
      <c r="O6353">
        <v>0</v>
      </c>
      <c r="P6353" t="s">
        <v>18</v>
      </c>
      <c r="Q6353">
        <f t="shared" si="502"/>
        <v>-0.573692688671394</v>
      </c>
      <c r="R6353">
        <f t="shared" si="503"/>
        <v>-0.79163234073447075</v>
      </c>
      <c r="S6353">
        <f t="shared" si="504"/>
        <v>-0.38449588539785751</v>
      </c>
      <c r="T6353">
        <f t="shared" si="505"/>
        <v>-2.4007379242749316E-2</v>
      </c>
      <c r="U6353">
        <f t="shared" si="506"/>
        <v>-0.68266251470293238</v>
      </c>
      <c r="W6353"/>
    </row>
    <row r="6354" spans="1:23" hidden="1" x14ac:dyDescent="0.2">
      <c r="A6354">
        <v>6353</v>
      </c>
      <c r="B6354" s="8">
        <v>318</v>
      </c>
      <c r="C6354" t="s">
        <v>66</v>
      </c>
      <c r="D6354" t="s">
        <v>26</v>
      </c>
      <c r="E6354" t="s">
        <v>23</v>
      </c>
      <c r="F6354">
        <v>1.1287471988256999E-4</v>
      </c>
      <c r="G6354" s="1">
        <v>4.7077106246488797E-5</v>
      </c>
      <c r="H6354">
        <v>1.2498698191443E-4</v>
      </c>
      <c r="I6354">
        <v>1.02460297751233E-4</v>
      </c>
      <c r="J6354">
        <v>1.4634499998289799E-4</v>
      </c>
      <c r="K6354" s="1">
        <v>4.52769948330486E-5</v>
      </c>
      <c r="L6354">
        <v>1.1388930593282099E-4</v>
      </c>
      <c r="M6354" s="1">
        <v>5.7419017716971201E-5</v>
      </c>
      <c r="N6354">
        <v>1.4829516895789699E-4</v>
      </c>
      <c r="O6354">
        <v>0</v>
      </c>
      <c r="P6354" t="s">
        <v>18</v>
      </c>
      <c r="Q6354">
        <f t="shared" ref="Q6354:Q6417" si="507">LOG(G6354)-LOG(F6354)</f>
        <v>-0.37978692593568963</v>
      </c>
      <c r="R6354">
        <f t="shared" ref="R6354:R6417" si="508">LOG(K6354)-LOG(J6354)</f>
        <v>-0.50950029519814732</v>
      </c>
      <c r="S6354">
        <f t="shared" ref="S6354:S6417" si="509">LOG(I6354)-LOG(H6354)</f>
        <v>-8.630916758212992E-2</v>
      </c>
      <c r="T6354">
        <f t="shared" ref="T6354:T6417" si="510">LOG(M6354)-LOG(L6354)</f>
        <v>-0.29742718764229181</v>
      </c>
      <c r="U6354">
        <f t="shared" si="506"/>
        <v>-0.44464361056691848</v>
      </c>
      <c r="W6354"/>
    </row>
    <row r="6355" spans="1:23" hidden="1" x14ac:dyDescent="0.2">
      <c r="A6355">
        <v>6354</v>
      </c>
      <c r="B6355" s="8">
        <v>318</v>
      </c>
      <c r="C6355" t="s">
        <v>66</v>
      </c>
      <c r="D6355" t="s">
        <v>26</v>
      </c>
      <c r="E6355" t="s">
        <v>24</v>
      </c>
      <c r="F6355">
        <v>1.39176321277429E-4</v>
      </c>
      <c r="G6355" s="1">
        <v>7.7777216864176096E-5</v>
      </c>
      <c r="H6355">
        <v>1.2692424673298701E-4</v>
      </c>
      <c r="I6355" s="1">
        <v>9.5045995472809201E-5</v>
      </c>
      <c r="J6355" s="1">
        <v>8.5171668572422496E-5</v>
      </c>
      <c r="K6355" s="1">
        <v>4.4288683895355901E-5</v>
      </c>
      <c r="L6355">
        <v>1.2121783518415E-4</v>
      </c>
      <c r="M6355" s="1">
        <v>5.47275012614881E-5</v>
      </c>
      <c r="N6355">
        <v>1.3702715069244001E-4</v>
      </c>
      <c r="O6355">
        <v>0</v>
      </c>
      <c r="P6355" t="s">
        <v>18</v>
      </c>
      <c r="Q6355">
        <f t="shared" si="507"/>
        <v>-0.25271295445311326</v>
      </c>
      <c r="R6355">
        <f t="shared" si="508"/>
        <v>-0.28400238069598149</v>
      </c>
      <c r="S6355">
        <f t="shared" si="509"/>
        <v>-0.1256107709771892</v>
      </c>
      <c r="T6355">
        <f t="shared" si="510"/>
        <v>-0.34536090407134168</v>
      </c>
      <c r="U6355">
        <f t="shared" si="506"/>
        <v>-0.26835766757454738</v>
      </c>
      <c r="W6355"/>
    </row>
    <row r="6356" spans="1:23" hidden="1" x14ac:dyDescent="0.2">
      <c r="A6356">
        <v>6355</v>
      </c>
      <c r="B6356" s="8">
        <v>318</v>
      </c>
      <c r="C6356" t="s">
        <v>66</v>
      </c>
      <c r="D6356" t="s">
        <v>26</v>
      </c>
      <c r="E6356" t="s">
        <v>25</v>
      </c>
      <c r="F6356" s="1">
        <v>9.7323091809860498E-5</v>
      </c>
      <c r="G6356" s="1">
        <v>4.3563889362422502E-5</v>
      </c>
      <c r="H6356">
        <v>1.33804876950617E-4</v>
      </c>
      <c r="I6356" s="1">
        <v>9.3438074496765401E-5</v>
      </c>
      <c r="J6356" s="1">
        <v>8.7582716464860993E-5</v>
      </c>
      <c r="K6356" s="1">
        <v>6.2325358508248394E-5</v>
      </c>
      <c r="L6356" s="1">
        <v>8.0877912908814697E-5</v>
      </c>
      <c r="M6356">
        <v>1.23040752250652E-4</v>
      </c>
      <c r="N6356">
        <v>1.10869251147628E-4</v>
      </c>
      <c r="O6356">
        <v>0</v>
      </c>
      <c r="P6356" t="s">
        <v>18</v>
      </c>
      <c r="Q6356">
        <f t="shared" si="507"/>
        <v>-0.3490892509571264</v>
      </c>
      <c r="R6356">
        <f t="shared" si="508"/>
        <v>-0.14775362580536644</v>
      </c>
      <c r="S6356">
        <f t="shared" si="509"/>
        <v>-0.15594806274570949</v>
      </c>
      <c r="T6356">
        <f t="shared" si="510"/>
        <v>0.18221904210787354</v>
      </c>
      <c r="U6356">
        <f t="shared" si="506"/>
        <v>-0.24842143838124642</v>
      </c>
      <c r="W6356"/>
    </row>
    <row r="6357" spans="1:23" hidden="1" x14ac:dyDescent="0.2">
      <c r="A6357">
        <v>6356</v>
      </c>
      <c r="B6357" s="8">
        <v>318</v>
      </c>
      <c r="C6357" t="s">
        <v>66</v>
      </c>
      <c r="D6357" t="s">
        <v>26</v>
      </c>
      <c r="E6357" t="s">
        <v>27</v>
      </c>
      <c r="F6357">
        <v>1.0678306833335199E-4</v>
      </c>
      <c r="G6357" s="1">
        <v>3.3348535653368103E-5</v>
      </c>
      <c r="H6357" s="1">
        <v>6.9607928997774798E-5</v>
      </c>
      <c r="I6357" s="1">
        <v>2.3672169925088699E-5</v>
      </c>
      <c r="J6357">
        <v>1.31822641747048E-4</v>
      </c>
      <c r="K6357" s="1">
        <v>2.79197839898199E-5</v>
      </c>
      <c r="L6357">
        <v>1.2167999468648599E-4</v>
      </c>
      <c r="M6357">
        <v>1.0599448136592701E-4</v>
      </c>
      <c r="N6357">
        <v>1.3954233334097899E-4</v>
      </c>
      <c r="O6357">
        <v>0</v>
      </c>
      <c r="P6357" t="s">
        <v>18</v>
      </c>
      <c r="Q6357">
        <f t="shared" si="507"/>
        <v>-0.50542562719676543</v>
      </c>
      <c r="R6357">
        <f t="shared" si="508"/>
        <v>-0.67407795681455429</v>
      </c>
      <c r="S6357">
        <f t="shared" si="509"/>
        <v>-0.46842064301008701</v>
      </c>
      <c r="T6357">
        <f t="shared" si="510"/>
        <v>-5.993592789766744E-2</v>
      </c>
      <c r="U6357">
        <f t="shared" si="506"/>
        <v>-0.58975179200565986</v>
      </c>
      <c r="W6357"/>
    </row>
    <row r="6358" spans="1:23" hidden="1" x14ac:dyDescent="0.2">
      <c r="A6358">
        <v>6357</v>
      </c>
      <c r="B6358" s="8">
        <v>318</v>
      </c>
      <c r="C6358" t="s">
        <v>66</v>
      </c>
      <c r="D6358" t="s">
        <v>26</v>
      </c>
      <c r="E6358" t="s">
        <v>28</v>
      </c>
      <c r="F6358">
        <v>1.3709799310181401E-4</v>
      </c>
      <c r="G6358" s="1">
        <v>2.02145094560124E-5</v>
      </c>
      <c r="H6358">
        <v>1.02608233148351E-4</v>
      </c>
      <c r="I6358" s="1">
        <v>7.8252154167463201E-5</v>
      </c>
      <c r="J6358">
        <v>1.02833996156565E-4</v>
      </c>
      <c r="K6358" s="1">
        <v>4.4412222762567501E-5</v>
      </c>
      <c r="L6358">
        <v>1.31055230305304E-4</v>
      </c>
      <c r="M6358" s="1">
        <v>6.0174617897584698E-5</v>
      </c>
      <c r="N6358">
        <v>1.4668545206283199E-4</v>
      </c>
      <c r="O6358">
        <v>0</v>
      </c>
      <c r="P6358" t="s">
        <v>18</v>
      </c>
      <c r="Q6358">
        <f t="shared" si="507"/>
        <v>-0.8313678906445503</v>
      </c>
      <c r="R6358">
        <f t="shared" si="508"/>
        <v>-0.36463420345211306</v>
      </c>
      <c r="S6358">
        <f t="shared" si="509"/>
        <v>-0.11768590751079921</v>
      </c>
      <c r="T6358">
        <f t="shared" si="510"/>
        <v>-0.3380410167281469</v>
      </c>
      <c r="U6358">
        <f t="shared" si="506"/>
        <v>-0.59800104704833168</v>
      </c>
      <c r="W6358"/>
    </row>
    <row r="6359" spans="1:23" hidden="1" x14ac:dyDescent="0.2">
      <c r="A6359">
        <v>6358</v>
      </c>
      <c r="B6359" s="8">
        <v>318</v>
      </c>
      <c r="C6359" t="s">
        <v>66</v>
      </c>
      <c r="D6359" t="s">
        <v>26</v>
      </c>
      <c r="E6359" t="s">
        <v>29</v>
      </c>
      <c r="F6359">
        <v>1.5522961477183899E-4</v>
      </c>
      <c r="G6359" s="1">
        <v>9.2965123701447508E-6</v>
      </c>
      <c r="H6359">
        <v>1.04144684556172E-4</v>
      </c>
      <c r="I6359" s="1">
        <v>2.9478551227468999E-5</v>
      </c>
      <c r="J6359" s="1">
        <v>6.2406890797304896E-5</v>
      </c>
      <c r="K6359" s="1">
        <v>4.3856297860115297E-5</v>
      </c>
      <c r="L6359">
        <v>1.3013091130063199E-4</v>
      </c>
      <c r="M6359" s="1">
        <v>4.5883947193472501E-5</v>
      </c>
      <c r="N6359">
        <v>1.3008524658246999E-4</v>
      </c>
      <c r="O6359">
        <v>0</v>
      </c>
      <c r="P6359" t="s">
        <v>18</v>
      </c>
      <c r="Q6359">
        <f t="shared" si="507"/>
        <v>-1.2226545281994854</v>
      </c>
      <c r="R6359">
        <f t="shared" si="508"/>
        <v>-0.15320057811662835</v>
      </c>
      <c r="S6359">
        <f t="shared" si="509"/>
        <v>-0.54813097329434468</v>
      </c>
      <c r="T6359">
        <f t="shared" si="510"/>
        <v>-0.45271969986671223</v>
      </c>
      <c r="U6359">
        <f t="shared" si="506"/>
        <v>-0.68792755315805687</v>
      </c>
      <c r="W6359"/>
    </row>
    <row r="6360" spans="1:23" hidden="1" x14ac:dyDescent="0.2">
      <c r="A6360">
        <v>6359</v>
      </c>
      <c r="B6360" s="8">
        <v>318</v>
      </c>
      <c r="C6360" t="s">
        <v>66</v>
      </c>
      <c r="D6360" t="s">
        <v>26</v>
      </c>
      <c r="E6360" t="s">
        <v>16</v>
      </c>
      <c r="F6360">
        <v>1.1932470387585999E-4</v>
      </c>
      <c r="G6360" s="1">
        <v>6.6697071306736207E-5</v>
      </c>
      <c r="H6360">
        <v>1.01673001856635E-4</v>
      </c>
      <c r="I6360" s="1">
        <v>7.7716180508781898E-5</v>
      </c>
      <c r="J6360" s="1">
        <v>9.4255151329981706E-5</v>
      </c>
      <c r="K6360" s="1">
        <v>8.1412113492439499E-5</v>
      </c>
      <c r="L6360">
        <v>1.17982718667798E-4</v>
      </c>
      <c r="M6360">
        <v>1.0432830451253201E-4</v>
      </c>
      <c r="N6360">
        <v>1.4316419635487701E-4</v>
      </c>
      <c r="O6360">
        <v>0</v>
      </c>
      <c r="P6360" t="s">
        <v>18</v>
      </c>
      <c r="Q6360">
        <f t="shared" si="507"/>
        <v>-0.25262360096284953</v>
      </c>
      <c r="R6360">
        <f t="shared" si="508"/>
        <v>-6.3616065682475131E-2</v>
      </c>
      <c r="S6360">
        <f t="shared" si="509"/>
        <v>-0.1166941977993261</v>
      </c>
      <c r="T6360">
        <f t="shared" si="510"/>
        <v>-5.3416249847588748E-2</v>
      </c>
      <c r="U6360">
        <f t="shared" si="506"/>
        <v>-0.15811983332266233</v>
      </c>
      <c r="W6360"/>
    </row>
    <row r="6361" spans="1:23" hidden="1" x14ac:dyDescent="0.2">
      <c r="A6361">
        <v>6360</v>
      </c>
      <c r="B6361" s="8">
        <v>318</v>
      </c>
      <c r="C6361" t="s">
        <v>66</v>
      </c>
      <c r="D6361" t="s">
        <v>26</v>
      </c>
      <c r="E6361" t="s">
        <v>30</v>
      </c>
      <c r="F6361">
        <v>2.27756101451942E-4</v>
      </c>
      <c r="G6361">
        <v>1.0501816008832099E-4</v>
      </c>
      <c r="H6361">
        <v>2.0341280594839199E-4</v>
      </c>
      <c r="I6361">
        <v>1.5909484768521901E-4</v>
      </c>
      <c r="J6361">
        <v>1.8391249039996399E-4</v>
      </c>
      <c r="K6361" s="1">
        <v>7.51116312646482E-5</v>
      </c>
      <c r="L6361">
        <v>1.76742998250528E-4</v>
      </c>
      <c r="M6361">
        <v>1.2483509655430801E-4</v>
      </c>
      <c r="N6361">
        <v>2.0000732421187299E-4</v>
      </c>
      <c r="O6361">
        <v>0</v>
      </c>
      <c r="P6361" t="s">
        <v>18</v>
      </c>
      <c r="Q6361">
        <f t="shared" si="507"/>
        <v>-0.33620561508931379</v>
      </c>
      <c r="R6361">
        <f t="shared" si="508"/>
        <v>-0.38890403127595796</v>
      </c>
      <c r="S6361">
        <f t="shared" si="509"/>
        <v>-0.10672217548904017</v>
      </c>
      <c r="T6361">
        <f t="shared" si="510"/>
        <v>-0.15100551653945793</v>
      </c>
      <c r="U6361">
        <f t="shared" si="506"/>
        <v>-0.36255482318263588</v>
      </c>
      <c r="W6361"/>
    </row>
    <row r="6362" spans="1:23" hidden="1" x14ac:dyDescent="0.2">
      <c r="A6362">
        <v>6361</v>
      </c>
      <c r="B6362" s="8">
        <v>318</v>
      </c>
      <c r="C6362" t="s">
        <v>66</v>
      </c>
      <c r="D6362" t="s">
        <v>26</v>
      </c>
      <c r="E6362" t="s">
        <v>31</v>
      </c>
      <c r="F6362">
        <v>1.3487633194857001E-4</v>
      </c>
      <c r="G6362" s="1">
        <v>8.8533065478471496E-5</v>
      </c>
      <c r="H6362">
        <v>1.67940819098278E-4</v>
      </c>
      <c r="I6362">
        <v>1.3872784865533099E-4</v>
      </c>
      <c r="J6362">
        <v>1.6030664940655401E-4</v>
      </c>
      <c r="K6362" s="1">
        <v>6.6216832825413604E-5</v>
      </c>
      <c r="L6362">
        <v>1.3151738980763999E-4</v>
      </c>
      <c r="M6362" s="1">
        <v>9.1383392036161701E-5</v>
      </c>
      <c r="N6362">
        <v>1.4970367124108E-4</v>
      </c>
      <c r="O6362">
        <v>0</v>
      </c>
      <c r="P6362" t="s">
        <v>18</v>
      </c>
      <c r="Q6362">
        <f t="shared" si="507"/>
        <v>-0.18283024448457397</v>
      </c>
      <c r="R6362">
        <f t="shared" si="508"/>
        <v>-0.38398313250223204</v>
      </c>
      <c r="S6362">
        <f t="shared" si="509"/>
        <v>-8.2992615604769782E-2</v>
      </c>
      <c r="T6362">
        <f t="shared" si="510"/>
        <v>-0.15811590646695617</v>
      </c>
      <c r="U6362">
        <f t="shared" si="506"/>
        <v>-0.283406688493403</v>
      </c>
      <c r="W6362"/>
    </row>
    <row r="6363" spans="1:23" hidden="1" x14ac:dyDescent="0.2">
      <c r="A6363">
        <v>6362</v>
      </c>
      <c r="B6363" s="8">
        <v>318</v>
      </c>
      <c r="C6363" t="s">
        <v>66</v>
      </c>
      <c r="D6363" t="s">
        <v>26</v>
      </c>
      <c r="E6363" t="s">
        <v>32</v>
      </c>
      <c r="F6363">
        <v>1.50356293532465E-4</v>
      </c>
      <c r="G6363" s="1">
        <v>5.04822241495069E-5</v>
      </c>
      <c r="H6363" s="1">
        <v>9.9936143743446304E-5</v>
      </c>
      <c r="I6363" s="1">
        <v>7.5036312215375696E-5</v>
      </c>
      <c r="J6363" s="1">
        <v>9.8965105352419793E-5</v>
      </c>
      <c r="K6363" s="1">
        <v>3.2552491510254598E-5</v>
      </c>
      <c r="L6363">
        <v>1.32441708812312E-4</v>
      </c>
      <c r="M6363" s="1">
        <v>6.3506971604373194E-5</v>
      </c>
      <c r="N6363">
        <v>1.3320407306666E-4</v>
      </c>
      <c r="O6363">
        <v>0</v>
      </c>
      <c r="P6363" t="s">
        <v>18</v>
      </c>
      <c r="Q6363">
        <f t="shared" si="507"/>
        <v>-0.47398313044518003</v>
      </c>
      <c r="R6363">
        <f t="shared" si="508"/>
        <v>-0.48289785701228993</v>
      </c>
      <c r="S6363">
        <f t="shared" si="509"/>
        <v>-0.12445110544994886</v>
      </c>
      <c r="T6363">
        <f t="shared" si="510"/>
        <v>-0.31920337209424687</v>
      </c>
      <c r="U6363">
        <f t="shared" si="506"/>
        <v>-0.47844049372873498</v>
      </c>
      <c r="W6363"/>
    </row>
    <row r="6364" spans="1:23" hidden="1" x14ac:dyDescent="0.2">
      <c r="A6364">
        <v>6363</v>
      </c>
      <c r="B6364" s="8">
        <v>318</v>
      </c>
      <c r="C6364" t="s">
        <v>66</v>
      </c>
      <c r="D6364" t="s">
        <v>26</v>
      </c>
      <c r="E6364" t="s">
        <v>33</v>
      </c>
      <c r="F6364">
        <v>1.09004729486596E-4</v>
      </c>
      <c r="G6364" s="1">
        <v>3.2483743804982498E-5</v>
      </c>
      <c r="H6364">
        <v>1.12027348300641E-4</v>
      </c>
      <c r="I6364" s="1">
        <v>6.3780865383069297E-5</v>
      </c>
      <c r="J6364">
        <v>1.2027204021583E-4</v>
      </c>
      <c r="K6364" s="1">
        <v>3.2490722076648801E-5</v>
      </c>
      <c r="L6364" s="1">
        <v>8.7348145941519901E-5</v>
      </c>
      <c r="M6364" s="1">
        <v>3.5181965096670902E-5</v>
      </c>
      <c r="N6364">
        <v>1.19420872152662E-4</v>
      </c>
      <c r="O6364">
        <v>0</v>
      </c>
      <c r="P6364" t="s">
        <v>18</v>
      </c>
      <c r="Q6364">
        <f t="shared" si="507"/>
        <v>-0.52577926486799154</v>
      </c>
      <c r="R6364">
        <f t="shared" si="508"/>
        <v>-0.56840531486799861</v>
      </c>
      <c r="S6364">
        <f t="shared" si="509"/>
        <v>-0.24463364881329897</v>
      </c>
      <c r="T6364">
        <f t="shared" si="510"/>
        <v>-0.39493359763253277</v>
      </c>
      <c r="U6364">
        <f t="shared" si="506"/>
        <v>-0.54709228986799507</v>
      </c>
      <c r="W6364"/>
    </row>
    <row r="6365" spans="1:23" ht="21" hidden="1" customHeight="1" x14ac:dyDescent="0.2">
      <c r="A6365">
        <v>6364</v>
      </c>
      <c r="B6365" s="8">
        <v>318</v>
      </c>
      <c r="C6365" t="s">
        <v>66</v>
      </c>
      <c r="D6365" t="s">
        <v>26</v>
      </c>
      <c r="E6365" t="s">
        <v>101</v>
      </c>
      <c r="F6365">
        <v>1.39892986165573E-4</v>
      </c>
      <c r="G6365" s="1">
        <v>5.5779074220868501E-5</v>
      </c>
      <c r="H6365" s="1">
        <v>5.5045041741042601E-5</v>
      </c>
      <c r="I6365">
        <v>1.60524110775036E-4</v>
      </c>
      <c r="J6365">
        <v>1.22346662820952E-4</v>
      </c>
      <c r="K6365" s="1">
        <v>7.0849540345848305E-5</v>
      </c>
      <c r="L6365" s="1">
        <v>7.3087224155149303E-5</v>
      </c>
      <c r="M6365" s="1">
        <v>4.1013584083550801E-5</v>
      </c>
      <c r="N6365" s="1">
        <v>8.1793739730509196E-5</v>
      </c>
      <c r="O6365">
        <v>0</v>
      </c>
      <c r="P6365" t="s">
        <v>18</v>
      </c>
      <c r="Q6365" s="3">
        <f t="shared" si="507"/>
        <v>-0.39932463885721514</v>
      </c>
      <c r="R6365" s="2">
        <f t="shared" si="508"/>
        <v>-0.23725509085205143</v>
      </c>
      <c r="S6365" s="4">
        <f t="shared" si="509"/>
        <v>0.46482206742847021</v>
      </c>
      <c r="T6365" s="5">
        <f t="shared" si="510"/>
        <v>-0.2509137447899592</v>
      </c>
      <c r="U6365">
        <f t="shared" si="506"/>
        <v>-0.31828986485463329</v>
      </c>
      <c r="V6365">
        <f>AVERAGE(S6365,T6365)</f>
        <v>0.1069541613192555</v>
      </c>
      <c r="W6365" s="7">
        <f>U6365-V6365</f>
        <v>-0.42524402617388879</v>
      </c>
    </row>
    <row r="6366" spans="1:23" hidden="1" x14ac:dyDescent="0.2">
      <c r="A6366">
        <v>6365</v>
      </c>
      <c r="B6366" s="8">
        <v>318</v>
      </c>
      <c r="C6366" t="s">
        <v>66</v>
      </c>
      <c r="D6366" t="s">
        <v>26</v>
      </c>
      <c r="E6366" t="s">
        <v>34</v>
      </c>
      <c r="F6366" s="1">
        <v>7.8761471206948894E-5</v>
      </c>
      <c r="G6366" s="1">
        <v>6.0913775820657701E-5</v>
      </c>
      <c r="H6366" s="1">
        <v>4.2486221537989199E-5</v>
      </c>
      <c r="I6366">
        <v>1.2121937580507701E-4</v>
      </c>
      <c r="J6366" s="1">
        <v>7.1322160911205603E-5</v>
      </c>
      <c r="K6366" s="1">
        <v>5.1515707627234102E-5</v>
      </c>
      <c r="L6366" s="1">
        <v>8.6687918081039799E-5</v>
      </c>
      <c r="M6366" s="1">
        <v>4.7614207771997302E-5</v>
      </c>
      <c r="N6366">
        <v>1.0332370320200901E-4</v>
      </c>
      <c r="O6366">
        <v>0</v>
      </c>
      <c r="P6366" t="s">
        <v>18</v>
      </c>
      <c r="Q6366">
        <f t="shared" si="507"/>
        <v>-0.11159829919511832</v>
      </c>
      <c r="R6366">
        <f t="shared" si="508"/>
        <v>-0.14128482317565094</v>
      </c>
      <c r="S6366">
        <f t="shared" si="509"/>
        <v>0.45532393402793492</v>
      </c>
      <c r="T6366">
        <f t="shared" si="510"/>
        <v>-0.26022201022402758</v>
      </c>
      <c r="U6366">
        <f t="shared" si="506"/>
        <v>-0.12644156118538463</v>
      </c>
      <c r="W6366"/>
    </row>
    <row r="6367" spans="1:23" hidden="1" x14ac:dyDescent="0.2">
      <c r="A6367">
        <v>6366</v>
      </c>
      <c r="B6367" s="8">
        <v>318</v>
      </c>
      <c r="C6367" t="s">
        <v>66</v>
      </c>
      <c r="D6367" t="s">
        <v>26</v>
      </c>
      <c r="E6367" t="s">
        <v>35</v>
      </c>
      <c r="F6367" s="1">
        <v>8.3419792979880404E-5</v>
      </c>
      <c r="G6367" s="1">
        <v>7.22101193401941E-5</v>
      </c>
      <c r="H6367">
        <v>1.6059257323478899E-4</v>
      </c>
      <c r="I6367">
        <v>1.05497481817094E-4</v>
      </c>
      <c r="J6367">
        <v>1.7421222794899099E-4</v>
      </c>
      <c r="K6367">
        <v>1.00128251874996E-4</v>
      </c>
      <c r="L6367">
        <v>1.4993774711503501E-4</v>
      </c>
      <c r="M6367">
        <v>1.05033225488968E-4</v>
      </c>
      <c r="N6367">
        <v>1.59462579917413E-4</v>
      </c>
      <c r="O6367">
        <v>0</v>
      </c>
      <c r="P6367" t="s">
        <v>18</v>
      </c>
      <c r="Q6367">
        <f t="shared" si="507"/>
        <v>-6.2671044992076652E-2</v>
      </c>
      <c r="R6367">
        <f t="shared" si="508"/>
        <v>-0.24052200090745446</v>
      </c>
      <c r="S6367">
        <f t="shared" si="509"/>
        <v>-0.18248336370057316</v>
      </c>
      <c r="T6367">
        <f t="shared" si="510"/>
        <v>-0.1545842785443603</v>
      </c>
      <c r="U6367">
        <f t="shared" si="506"/>
        <v>-0.15159652294976556</v>
      </c>
      <c r="W6367"/>
    </row>
    <row r="6368" spans="1:23" hidden="1" x14ac:dyDescent="0.2">
      <c r="A6368">
        <v>6367</v>
      </c>
      <c r="B6368" s="8">
        <v>318</v>
      </c>
      <c r="C6368" t="s">
        <v>66</v>
      </c>
      <c r="D6368" t="s">
        <v>26</v>
      </c>
      <c r="E6368" t="s">
        <v>36</v>
      </c>
      <c r="F6368">
        <v>1.1058139224051201E-4</v>
      </c>
      <c r="G6368" s="1">
        <v>5.4535935938814202E-5</v>
      </c>
      <c r="H6368" s="1">
        <v>5.9854802669871602E-5</v>
      </c>
      <c r="I6368" s="1">
        <v>3.6178221960984699E-5</v>
      </c>
      <c r="J6368" s="1">
        <v>8.5115597691202995E-5</v>
      </c>
      <c r="K6368" s="1">
        <v>9.2654150408694401E-6</v>
      </c>
      <c r="L6368" s="1">
        <v>9.5006789123089306E-5</v>
      </c>
      <c r="M6368" s="1">
        <v>4.5627612292950298E-5</v>
      </c>
      <c r="N6368">
        <v>1.05134634708957E-4</v>
      </c>
      <c r="O6368">
        <v>0</v>
      </c>
      <c r="P6368" t="s">
        <v>18</v>
      </c>
      <c r="Q6368">
        <f t="shared" si="507"/>
        <v>-0.3069992826439738</v>
      </c>
      <c r="R6368">
        <f t="shared" si="508"/>
        <v>-0.96314427500477517</v>
      </c>
      <c r="S6368">
        <f t="shared" si="509"/>
        <v>-0.2186517844308451</v>
      </c>
      <c r="T6368">
        <f t="shared" si="510"/>
        <v>-0.31852689819487168</v>
      </c>
      <c r="U6368">
        <f t="shared" si="506"/>
        <v>-0.63507177882437449</v>
      </c>
      <c r="W6368"/>
    </row>
    <row r="6369" spans="1:23" hidden="1" x14ac:dyDescent="0.2">
      <c r="A6369">
        <v>6368</v>
      </c>
      <c r="B6369" s="8">
        <v>319</v>
      </c>
      <c r="C6369" t="s">
        <v>81</v>
      </c>
      <c r="D6369" t="s">
        <v>19</v>
      </c>
      <c r="E6369" t="s">
        <v>100</v>
      </c>
      <c r="F6369">
        <v>6.4052032387934797E-3</v>
      </c>
      <c r="G6369">
        <v>5.3199897286758096E-3</v>
      </c>
      <c r="H6369">
        <v>6.4202502738377101E-3</v>
      </c>
      <c r="I6369">
        <v>5.42514136605986E-3</v>
      </c>
      <c r="J6369">
        <v>5.0356556341511604E-3</v>
      </c>
      <c r="K6369">
        <v>5.5663169354825499E-3</v>
      </c>
      <c r="L6369">
        <v>4.3788929969735303E-3</v>
      </c>
      <c r="M6369">
        <v>5.4239015961621796E-3</v>
      </c>
      <c r="N6369">
        <v>3.32999942420759E-4</v>
      </c>
      <c r="O6369">
        <v>1.85936967368062E-4</v>
      </c>
      <c r="P6369" t="s">
        <v>50</v>
      </c>
      <c r="Q6369">
        <f t="shared" si="507"/>
        <v>-8.0622120776286721E-2</v>
      </c>
      <c r="R6369">
        <f t="shared" si="508"/>
        <v>4.3511907598278388E-2</v>
      </c>
      <c r="S6369">
        <f t="shared" si="509"/>
        <v>-7.3140898710487789E-2</v>
      </c>
      <c r="T6369">
        <f t="shared" si="510"/>
        <v>9.2947468824111201E-2</v>
      </c>
      <c r="U6369">
        <f t="shared" si="506"/>
        <v>-1.8555106589004167E-2</v>
      </c>
      <c r="W6369"/>
    </row>
    <row r="6370" spans="1:23" hidden="1" x14ac:dyDescent="0.2">
      <c r="A6370">
        <v>6369</v>
      </c>
      <c r="B6370" s="8">
        <v>319</v>
      </c>
      <c r="C6370" t="s">
        <v>81</v>
      </c>
      <c r="D6370" t="s">
        <v>19</v>
      </c>
      <c r="E6370" t="s">
        <v>17</v>
      </c>
      <c r="F6370">
        <v>3.8250491450579502E-4</v>
      </c>
      <c r="G6370">
        <v>2.9459095497171202E-4</v>
      </c>
      <c r="H6370">
        <v>4.2020293506118001E-4</v>
      </c>
      <c r="I6370">
        <v>3.4001210858475799E-4</v>
      </c>
      <c r="J6370">
        <v>3.4662063598498599E-4</v>
      </c>
      <c r="K6370">
        <v>2.5322308520947003E-4</v>
      </c>
      <c r="L6370">
        <v>3.7212935803577498E-4</v>
      </c>
      <c r="M6370">
        <v>3.1477605601653501E-4</v>
      </c>
      <c r="N6370">
        <v>1.8126798018421099E-4</v>
      </c>
      <c r="O6370">
        <v>0</v>
      </c>
      <c r="P6370" t="s">
        <v>18</v>
      </c>
      <c r="Q6370">
        <f t="shared" si="507"/>
        <v>-0.11341761116507776</v>
      </c>
      <c r="R6370">
        <f t="shared" si="508"/>
        <v>-0.13635111895185581</v>
      </c>
      <c r="S6370">
        <f t="shared" si="509"/>
        <v>-9.1964698062589001E-2</v>
      </c>
      <c r="T6370">
        <f t="shared" si="510"/>
        <v>-7.2692244156130403E-2</v>
      </c>
      <c r="U6370">
        <f t="shared" si="506"/>
        <v>-0.12488436505846678</v>
      </c>
      <c r="W6370"/>
    </row>
    <row r="6371" spans="1:23" hidden="1" x14ac:dyDescent="0.2">
      <c r="A6371">
        <v>6370</v>
      </c>
      <c r="B6371" s="8">
        <v>319</v>
      </c>
      <c r="C6371" t="s">
        <v>81</v>
      </c>
      <c r="D6371" t="s">
        <v>19</v>
      </c>
      <c r="E6371" t="s">
        <v>20</v>
      </c>
      <c r="F6371" s="1">
        <v>8.2807957705951295E-5</v>
      </c>
      <c r="G6371" s="1">
        <v>3.5854253150448303E-5</v>
      </c>
      <c r="H6371" s="1">
        <v>8.4839072399525603E-5</v>
      </c>
      <c r="I6371" s="1">
        <v>5.1825885982098199E-5</v>
      </c>
      <c r="J6371">
        <v>1.3400129164171801E-4</v>
      </c>
      <c r="K6371" s="1">
        <v>3.3382685928935497E-5</v>
      </c>
      <c r="L6371" s="1">
        <v>9.9721398077146702E-5</v>
      </c>
      <c r="M6371" s="1">
        <v>4.3393933392080603E-5</v>
      </c>
      <c r="N6371">
        <v>1.15904879094257E-4</v>
      </c>
      <c r="O6371">
        <v>0</v>
      </c>
      <c r="P6371" t="s">
        <v>18</v>
      </c>
      <c r="Q6371">
        <f t="shared" si="507"/>
        <v>-0.36353139325040473</v>
      </c>
      <c r="R6371">
        <f t="shared" si="508"/>
        <v>-0.60358770802311001</v>
      </c>
      <c r="S6371">
        <f t="shared" si="509"/>
        <v>-0.21404917619869313</v>
      </c>
      <c r="T6371">
        <f t="shared" si="510"/>
        <v>-0.36135934058340791</v>
      </c>
      <c r="U6371">
        <f t="shared" si="506"/>
        <v>-0.48355955063675737</v>
      </c>
      <c r="W6371"/>
    </row>
    <row r="6372" spans="1:23" hidden="1" x14ac:dyDescent="0.2">
      <c r="A6372">
        <v>6371</v>
      </c>
      <c r="B6372" s="8">
        <v>319</v>
      </c>
      <c r="C6372" t="s">
        <v>81</v>
      </c>
      <c r="D6372" t="s">
        <v>19</v>
      </c>
      <c r="E6372" t="s">
        <v>21</v>
      </c>
      <c r="F6372">
        <v>1.7240092498185E-4</v>
      </c>
      <c r="G6372">
        <v>1.00437875812474E-4</v>
      </c>
      <c r="H6372">
        <v>1.21555141547219E-4</v>
      </c>
      <c r="I6372">
        <v>1.3842465502203799E-4</v>
      </c>
      <c r="J6372">
        <v>1.7547929677072901E-4</v>
      </c>
      <c r="K6372" s="1">
        <v>3.9547661326420701E-5</v>
      </c>
      <c r="L6372">
        <v>1.8385254941265499E-4</v>
      </c>
      <c r="M6372" s="1">
        <v>6.1690121609117796E-5</v>
      </c>
      <c r="N6372">
        <v>1.8617287847154799E-4</v>
      </c>
      <c r="O6372">
        <v>0</v>
      </c>
      <c r="P6372" t="s">
        <v>18</v>
      </c>
      <c r="Q6372">
        <f t="shared" si="507"/>
        <v>-0.23464207248529156</v>
      </c>
      <c r="R6372">
        <f t="shared" si="508"/>
        <v>-0.64710507897081593</v>
      </c>
      <c r="S6372">
        <f t="shared" si="509"/>
        <v>5.6440116465163559E-2</v>
      </c>
      <c r="T6372">
        <f t="shared" si="510"/>
        <v>-0.47425403007615419</v>
      </c>
      <c r="U6372">
        <f t="shared" si="506"/>
        <v>-0.44087357572805375</v>
      </c>
      <c r="W6372"/>
    </row>
    <row r="6373" spans="1:23" hidden="1" x14ac:dyDescent="0.2">
      <c r="A6373">
        <v>6372</v>
      </c>
      <c r="B6373" s="8">
        <v>319</v>
      </c>
      <c r="C6373" t="s">
        <v>81</v>
      </c>
      <c r="D6373" t="s">
        <v>19</v>
      </c>
      <c r="E6373" t="s">
        <v>22</v>
      </c>
      <c r="F6373">
        <v>2.0493812996500799E-4</v>
      </c>
      <c r="G6373">
        <v>1.5312753949670599E-4</v>
      </c>
      <c r="H6373">
        <v>3.2082002167887802E-4</v>
      </c>
      <c r="I6373">
        <v>2.0349281701794399E-4</v>
      </c>
      <c r="J6373">
        <v>2.00259136511127E-4</v>
      </c>
      <c r="K6373" s="1">
        <v>4.9713312247805801E-5</v>
      </c>
      <c r="L6373">
        <v>2.3546890686808E-4</v>
      </c>
      <c r="M6373" s="1">
        <v>4.0673310608878097E-5</v>
      </c>
      <c r="N6373">
        <v>2.26798231677539E-4</v>
      </c>
      <c r="O6373">
        <v>0</v>
      </c>
      <c r="P6373" t="s">
        <v>18</v>
      </c>
      <c r="Q6373">
        <f t="shared" si="507"/>
        <v>-0.12656946481341436</v>
      </c>
      <c r="R6373">
        <f t="shared" si="508"/>
        <v>-0.60511963938517477</v>
      </c>
      <c r="S6373">
        <f t="shared" si="509"/>
        <v>-0.1977123799231677</v>
      </c>
      <c r="T6373">
        <f t="shared" si="510"/>
        <v>-0.76262404436192321</v>
      </c>
      <c r="U6373">
        <f t="shared" si="506"/>
        <v>-0.36584455209929456</v>
      </c>
      <c r="W6373"/>
    </row>
    <row r="6374" spans="1:23" hidden="1" x14ac:dyDescent="0.2">
      <c r="A6374">
        <v>6373</v>
      </c>
      <c r="B6374" s="8">
        <v>319</v>
      </c>
      <c r="C6374" t="s">
        <v>81</v>
      </c>
      <c r="D6374" t="s">
        <v>19</v>
      </c>
      <c r="E6374" t="s">
        <v>23</v>
      </c>
      <c r="F6374">
        <v>4.3072474388130902E-3</v>
      </c>
      <c r="G6374">
        <v>3.9647679100756903E-3</v>
      </c>
      <c r="H6374">
        <v>4.3878197898329398E-3</v>
      </c>
      <c r="I6374">
        <v>4.5662987886175496E-3</v>
      </c>
      <c r="J6374">
        <v>4.4079591181372E-3</v>
      </c>
      <c r="K6374">
        <v>4.1832637314169396E-3</v>
      </c>
      <c r="L6374">
        <v>4.4531924611746704E-3</v>
      </c>
      <c r="M6374">
        <v>4.2009136395430597E-3</v>
      </c>
      <c r="N6374">
        <v>4.5279675167779502E-3</v>
      </c>
      <c r="O6374">
        <v>4.8343611515696203E-3</v>
      </c>
      <c r="P6374" t="s">
        <v>18</v>
      </c>
      <c r="Q6374">
        <f t="shared" si="507"/>
        <v>-3.5982051801578763E-2</v>
      </c>
      <c r="R6374">
        <f t="shared" si="508"/>
        <v>-2.2722312688484347E-2</v>
      </c>
      <c r="S6374">
        <f t="shared" si="509"/>
        <v>1.7315542907770265E-2</v>
      </c>
      <c r="T6374">
        <f t="shared" si="510"/>
        <v>-2.532771157548197E-2</v>
      </c>
      <c r="U6374">
        <f t="shared" si="506"/>
        <v>-2.9352182245031555E-2</v>
      </c>
      <c r="W6374"/>
    </row>
    <row r="6375" spans="1:23" hidden="1" x14ac:dyDescent="0.2">
      <c r="A6375">
        <v>6374</v>
      </c>
      <c r="B6375" s="8">
        <v>319</v>
      </c>
      <c r="C6375" t="s">
        <v>81</v>
      </c>
      <c r="D6375" t="s">
        <v>19</v>
      </c>
      <c r="E6375" t="s">
        <v>24</v>
      </c>
      <c r="F6375">
        <v>2.28300151552441E-4</v>
      </c>
      <c r="G6375">
        <v>1.07505300712322E-4</v>
      </c>
      <c r="H6375">
        <v>1.9883712010275399E-4</v>
      </c>
      <c r="I6375">
        <v>1.00603190435838E-4</v>
      </c>
      <c r="J6375">
        <v>2.2616803369773E-4</v>
      </c>
      <c r="K6375" s="1">
        <v>6.5781599188059601E-5</v>
      </c>
      <c r="L6375">
        <v>1.6257396940041899E-4</v>
      </c>
      <c r="M6375">
        <v>1.2698506840597899E-4</v>
      </c>
      <c r="N6375">
        <v>1.7668296656778699E-4</v>
      </c>
      <c r="O6375">
        <v>0</v>
      </c>
      <c r="P6375" t="s">
        <v>18</v>
      </c>
      <c r="Q6375">
        <f t="shared" si="507"/>
        <v>-0.32707632145857968</v>
      </c>
      <c r="R6375">
        <f t="shared" si="508"/>
        <v>-0.53632679507647474</v>
      </c>
      <c r="S6375">
        <f t="shared" si="509"/>
        <v>-0.29588571057259827</v>
      </c>
      <c r="T6375">
        <f t="shared" si="510"/>
        <v>-0.10729835232640683</v>
      </c>
      <c r="U6375">
        <f t="shared" si="506"/>
        <v>-0.43170155826752721</v>
      </c>
      <c r="W6375"/>
    </row>
    <row r="6376" spans="1:23" hidden="1" x14ac:dyDescent="0.2">
      <c r="A6376">
        <v>6375</v>
      </c>
      <c r="B6376" s="8">
        <v>319</v>
      </c>
      <c r="C6376" t="s">
        <v>81</v>
      </c>
      <c r="D6376" t="s">
        <v>19</v>
      </c>
      <c r="E6376" t="s">
        <v>25</v>
      </c>
      <c r="F6376">
        <v>1.5798277964571101E-4</v>
      </c>
      <c r="G6376" s="1">
        <v>9.3198074695556297E-5</v>
      </c>
      <c r="H6376">
        <v>1.7431221177885699E-4</v>
      </c>
      <c r="I6376" s="1">
        <v>7.9739460601132596E-5</v>
      </c>
      <c r="J6376">
        <v>1.66506261277204E-4</v>
      </c>
      <c r="K6376" s="1">
        <v>4.6761994238371403E-5</v>
      </c>
      <c r="L6376">
        <v>2.1868481240298201E-4</v>
      </c>
      <c r="M6376">
        <v>1.11749580820045E-4</v>
      </c>
      <c r="N6376">
        <v>1.6772619578221399E-4</v>
      </c>
      <c r="O6376">
        <v>0</v>
      </c>
      <c r="P6376" t="s">
        <v>18</v>
      </c>
      <c r="Q6376">
        <f t="shared" si="507"/>
        <v>-0.2292028100953476</v>
      </c>
      <c r="R6376">
        <f t="shared" si="508"/>
        <v>-0.55153754524378007</v>
      </c>
      <c r="S6376">
        <f t="shared" si="509"/>
        <v>-0.33965451997072238</v>
      </c>
      <c r="T6376">
        <f t="shared" si="510"/>
        <v>-0.29157271971855048</v>
      </c>
      <c r="U6376">
        <f t="shared" si="506"/>
        <v>-0.39037017766956383</v>
      </c>
      <c r="W6376"/>
    </row>
    <row r="6377" spans="1:23" hidden="1" x14ac:dyDescent="0.2">
      <c r="A6377">
        <v>6376</v>
      </c>
      <c r="B6377" s="8">
        <v>319</v>
      </c>
      <c r="C6377" t="s">
        <v>81</v>
      </c>
      <c r="D6377" t="s">
        <v>19</v>
      </c>
      <c r="E6377" t="s">
        <v>26</v>
      </c>
      <c r="F6377">
        <v>2.2691230868586101E-4</v>
      </c>
      <c r="G6377" s="1">
        <v>6.76863945692758E-5</v>
      </c>
      <c r="H6377">
        <v>3.2481244861532702E-4</v>
      </c>
      <c r="I6377" s="1">
        <v>8.9075741531731198E-5</v>
      </c>
      <c r="J6377">
        <v>2.0964814053746499E-4</v>
      </c>
      <c r="K6377">
        <v>1.17134532552218E-4</v>
      </c>
      <c r="L6377">
        <v>2.1980843378976701E-4</v>
      </c>
      <c r="M6377" s="1">
        <v>5.39363466769905E-5</v>
      </c>
      <c r="N6377">
        <v>2.3479534845037201E-4</v>
      </c>
      <c r="O6377">
        <v>0</v>
      </c>
      <c r="P6377" t="s">
        <v>18</v>
      </c>
      <c r="Q6377">
        <f t="shared" si="507"/>
        <v>-0.52535667321782009</v>
      </c>
      <c r="R6377">
        <f t="shared" si="508"/>
        <v>-0.25280606605314482</v>
      </c>
      <c r="S6377">
        <f t="shared" si="509"/>
        <v>-0.56187321903888865</v>
      </c>
      <c r="T6377">
        <f t="shared" si="510"/>
        <v>-0.61016282515035769</v>
      </c>
      <c r="U6377">
        <f t="shared" si="506"/>
        <v>-0.38908136963548245</v>
      </c>
      <c r="W6377"/>
    </row>
    <row r="6378" spans="1:23" hidden="1" x14ac:dyDescent="0.2">
      <c r="A6378">
        <v>6377</v>
      </c>
      <c r="B6378" s="8">
        <v>319</v>
      </c>
      <c r="C6378" t="s">
        <v>81</v>
      </c>
      <c r="D6378" t="s">
        <v>19</v>
      </c>
      <c r="E6378" t="s">
        <v>27</v>
      </c>
      <c r="F6378">
        <v>1.6923972734130601E-4</v>
      </c>
      <c r="G6378" s="1">
        <v>3.83824376674671E-5</v>
      </c>
      <c r="H6378">
        <v>1.38451662688974E-4</v>
      </c>
      <c r="I6378" s="1">
        <v>4.2965945915305603E-5</v>
      </c>
      <c r="J6378">
        <v>1.29009669247969E-4</v>
      </c>
      <c r="K6378" s="1">
        <v>7.8767398429570898E-5</v>
      </c>
      <c r="L6378">
        <v>1.4473647988521099E-4</v>
      </c>
      <c r="M6378" s="1">
        <v>6.8219616288803903E-5</v>
      </c>
      <c r="N6378">
        <v>1.69325619136781E-4</v>
      </c>
      <c r="O6378" s="1">
        <v>3.0989494561343698E-5</v>
      </c>
      <c r="P6378" t="s">
        <v>18</v>
      </c>
      <c r="Q6378">
        <f t="shared" si="507"/>
        <v>-0.64436976367188459</v>
      </c>
      <c r="R6378">
        <f t="shared" si="508"/>
        <v>-0.21427576019740346</v>
      </c>
      <c r="S6378">
        <f t="shared" si="509"/>
        <v>-0.50817379819836983</v>
      </c>
      <c r="T6378">
        <f t="shared" si="510"/>
        <v>-0.3266687336803078</v>
      </c>
      <c r="U6378">
        <f t="shared" si="506"/>
        <v>-0.42932276193464403</v>
      </c>
      <c r="W6378"/>
    </row>
    <row r="6379" spans="1:23" hidden="1" x14ac:dyDescent="0.2">
      <c r="A6379">
        <v>6378</v>
      </c>
      <c r="B6379" s="8">
        <v>319</v>
      </c>
      <c r="C6379" t="s">
        <v>81</v>
      </c>
      <c r="D6379" t="s">
        <v>19</v>
      </c>
      <c r="E6379" t="s">
        <v>28</v>
      </c>
      <c r="F6379">
        <v>2.07251201409308E-4</v>
      </c>
      <c r="G6379" s="1">
        <v>9.1014642612676403E-5</v>
      </c>
      <c r="H6379">
        <v>2.3819104276202901E-4</v>
      </c>
      <c r="I6379">
        <v>2.0768461661943699E-4</v>
      </c>
      <c r="J6379">
        <v>1.6335678524305301E-4</v>
      </c>
      <c r="K6379" s="1">
        <v>8.1128452837118402E-5</v>
      </c>
      <c r="L6379">
        <v>1.5225069790933399E-4</v>
      </c>
      <c r="M6379" s="1">
        <v>8.9372458428203693E-5</v>
      </c>
      <c r="N6379">
        <v>1.6218152815305001E-4</v>
      </c>
      <c r="O6379">
        <v>0</v>
      </c>
      <c r="P6379" t="s">
        <v>18</v>
      </c>
      <c r="Q6379">
        <f t="shared" si="507"/>
        <v>-0.35738578869760351</v>
      </c>
      <c r="R6379">
        <f t="shared" si="508"/>
        <v>-0.30396398436023908</v>
      </c>
      <c r="S6379">
        <f t="shared" si="509"/>
        <v>-5.9521096537869411E-2</v>
      </c>
      <c r="T6379">
        <f t="shared" si="510"/>
        <v>-0.23135558756410068</v>
      </c>
      <c r="U6379">
        <f t="shared" si="506"/>
        <v>-0.3306748865289213</v>
      </c>
      <c r="W6379"/>
    </row>
    <row r="6380" spans="1:23" hidden="1" x14ac:dyDescent="0.2">
      <c r="A6380">
        <v>6379</v>
      </c>
      <c r="B6380" s="8">
        <v>319</v>
      </c>
      <c r="C6380" t="s">
        <v>81</v>
      </c>
      <c r="D6380" t="s">
        <v>19</v>
      </c>
      <c r="E6380" t="s">
        <v>29</v>
      </c>
      <c r="F6380">
        <v>2.1133762762757201E-4</v>
      </c>
      <c r="G6380" s="1">
        <v>7.29151398203828E-5</v>
      </c>
      <c r="H6380">
        <v>2.15662347906357E-4</v>
      </c>
      <c r="I6380">
        <v>1.7738933768137301E-4</v>
      </c>
      <c r="J6380">
        <v>1.88493169440147E-4</v>
      </c>
      <c r="K6380" s="1">
        <v>5.0565915228309001E-5</v>
      </c>
      <c r="L6380">
        <v>1.9164767278347401E-4</v>
      </c>
      <c r="M6380" s="1">
        <v>9.5561875259989501E-5</v>
      </c>
      <c r="N6380">
        <v>2.26478347006626E-4</v>
      </c>
      <c r="O6380">
        <v>0</v>
      </c>
      <c r="P6380" t="s">
        <v>18</v>
      </c>
      <c r="Q6380">
        <f t="shared" si="507"/>
        <v>-0.46215911501408558</v>
      </c>
      <c r="R6380">
        <f t="shared" si="508"/>
        <v>-0.57143774474050035</v>
      </c>
      <c r="S6380">
        <f t="shared" si="509"/>
        <v>-8.4846816847505835E-2</v>
      </c>
      <c r="T6380">
        <f t="shared" si="510"/>
        <v>-0.30221888635030991</v>
      </c>
      <c r="U6380">
        <f t="shared" si="506"/>
        <v>-0.51679842987729296</v>
      </c>
      <c r="W6380"/>
    </row>
    <row r="6381" spans="1:23" hidden="1" x14ac:dyDescent="0.2">
      <c r="A6381">
        <v>6380</v>
      </c>
      <c r="B6381" s="8">
        <v>319</v>
      </c>
      <c r="C6381" t="s">
        <v>81</v>
      </c>
      <c r="D6381" t="s">
        <v>19</v>
      </c>
      <c r="E6381" t="s">
        <v>16</v>
      </c>
      <c r="F6381">
        <v>2.6662003514634999E-4</v>
      </c>
      <c r="G6381">
        <v>1.3433853183613499E-4</v>
      </c>
      <c r="H6381">
        <v>2.5957904420728802E-4</v>
      </c>
      <c r="I6381">
        <v>1.8196220997391101E-4</v>
      </c>
      <c r="J6381">
        <v>2.1588766852965099E-4</v>
      </c>
      <c r="K6381">
        <v>1.2592290173586701E-4</v>
      </c>
      <c r="L6381">
        <v>1.8925997733655701E-4</v>
      </c>
      <c r="M6381">
        <v>2.1935021189570499E-4</v>
      </c>
      <c r="N6381">
        <v>2.01847227346301E-4</v>
      </c>
      <c r="O6381">
        <v>0</v>
      </c>
      <c r="P6381" t="s">
        <v>18</v>
      </c>
      <c r="Q6381">
        <f t="shared" si="507"/>
        <v>-0.29769218368137418</v>
      </c>
      <c r="R6381">
        <f t="shared" si="508"/>
        <v>-0.23412311330505498</v>
      </c>
      <c r="S6381">
        <f t="shared" si="509"/>
        <v>-0.15428842619055905</v>
      </c>
      <c r="T6381">
        <f t="shared" si="510"/>
        <v>6.4079274527014451E-2</v>
      </c>
      <c r="U6381">
        <f t="shared" si="506"/>
        <v>-0.26590764849321458</v>
      </c>
      <c r="W6381"/>
    </row>
    <row r="6382" spans="1:23" hidden="1" x14ac:dyDescent="0.2">
      <c r="A6382">
        <v>6381</v>
      </c>
      <c r="B6382" s="8">
        <v>319</v>
      </c>
      <c r="C6382" t="s">
        <v>81</v>
      </c>
      <c r="D6382" t="s">
        <v>19</v>
      </c>
      <c r="E6382" t="s">
        <v>30</v>
      </c>
      <c r="F6382">
        <v>2.7494709234583101E-4</v>
      </c>
      <c r="G6382">
        <v>2.3822393198999801E-4</v>
      </c>
      <c r="H6382">
        <v>2.30633948918038E-4</v>
      </c>
      <c r="I6382">
        <v>2.6770356545899999E-4</v>
      </c>
      <c r="J6382">
        <v>2.0786541825398299E-4</v>
      </c>
      <c r="K6382">
        <v>1.5091072754907801E-4</v>
      </c>
      <c r="L6382">
        <v>2.5751997658373001E-4</v>
      </c>
      <c r="M6382">
        <v>2.15269277720902E-4</v>
      </c>
      <c r="N6382">
        <v>3.6232270392114597E-4</v>
      </c>
      <c r="O6382">
        <v>0</v>
      </c>
      <c r="P6382" t="s">
        <v>18</v>
      </c>
      <c r="Q6382">
        <f t="shared" si="507"/>
        <v>-6.2263742650785492E-2</v>
      </c>
      <c r="R6382">
        <f t="shared" si="508"/>
        <v>-0.13906213061990469</v>
      </c>
      <c r="S6382">
        <f t="shared" si="509"/>
        <v>6.4730920396018465E-2</v>
      </c>
      <c r="T6382">
        <f t="shared" si="510"/>
        <v>-7.7828870528740435E-2</v>
      </c>
      <c r="U6382">
        <f t="shared" si="506"/>
        <v>-0.10066293663534509</v>
      </c>
      <c r="W6382"/>
    </row>
    <row r="6383" spans="1:23" hidden="1" x14ac:dyDescent="0.2">
      <c r="A6383">
        <v>6382</v>
      </c>
      <c r="B6383" s="8">
        <v>319</v>
      </c>
      <c r="C6383" t="s">
        <v>81</v>
      </c>
      <c r="D6383" t="s">
        <v>19</v>
      </c>
      <c r="E6383" t="s">
        <v>31</v>
      </c>
      <c r="F6383">
        <v>2.9553342820010401E-4</v>
      </c>
      <c r="G6383">
        <v>1.19341800951092E-4</v>
      </c>
      <c r="H6383">
        <v>2.0632292060859399E-4</v>
      </c>
      <c r="I6383">
        <v>1.71101638279133E-4</v>
      </c>
      <c r="J6383">
        <v>2.18799448259338E-4</v>
      </c>
      <c r="K6383" s="1">
        <v>3.39073646861683E-5</v>
      </c>
      <c r="L6383">
        <v>2.22406808246707E-4</v>
      </c>
      <c r="M6383" s="1">
        <v>8.5359539822979998E-5</v>
      </c>
      <c r="N6383">
        <v>2.37567682264954E-4</v>
      </c>
      <c r="O6383">
        <v>0</v>
      </c>
      <c r="P6383" t="s">
        <v>18</v>
      </c>
      <c r="Q6383">
        <f t="shared" si="507"/>
        <v>-0.39381402428854351</v>
      </c>
      <c r="R6383">
        <f t="shared" si="508"/>
        <v>-0.80975218521994385</v>
      </c>
      <c r="S6383">
        <f t="shared" si="509"/>
        <v>-8.129330895607545E-2</v>
      </c>
      <c r="T6383">
        <f t="shared" si="510"/>
        <v>-0.41589601247636754</v>
      </c>
      <c r="U6383">
        <f t="shared" si="506"/>
        <v>-0.60178310475424368</v>
      </c>
      <c r="W6383"/>
    </row>
    <row r="6384" spans="1:23" hidden="1" x14ac:dyDescent="0.2">
      <c r="A6384">
        <v>6383</v>
      </c>
      <c r="B6384" s="8">
        <v>319</v>
      </c>
      <c r="C6384" t="s">
        <v>81</v>
      </c>
      <c r="D6384" t="s">
        <v>19</v>
      </c>
      <c r="E6384" t="s">
        <v>32</v>
      </c>
      <c r="F6384">
        <v>1.8836111794752201E-4</v>
      </c>
      <c r="G6384" s="1">
        <v>6.8375899437553606E-5</v>
      </c>
      <c r="H6384">
        <v>2.09388534149081E-4</v>
      </c>
      <c r="I6384" s="1">
        <v>9.2791200269418399E-5</v>
      </c>
      <c r="J6384">
        <v>1.5176909040042101E-4</v>
      </c>
      <c r="K6384" s="1">
        <v>9.8836360893724695E-5</v>
      </c>
      <c r="L6384">
        <v>1.91366767436778E-4</v>
      </c>
      <c r="M6384" s="1">
        <v>7.3592846285628905E-5</v>
      </c>
      <c r="N6384">
        <v>1.75403427884134E-4</v>
      </c>
      <c r="O6384">
        <v>0</v>
      </c>
      <c r="P6384" t="s">
        <v>18</v>
      </c>
      <c r="Q6384">
        <f t="shared" si="507"/>
        <v>-0.44008820715019725</v>
      </c>
      <c r="R6384">
        <f t="shared" si="508"/>
        <v>-0.18626658475865554</v>
      </c>
      <c r="S6384">
        <f t="shared" si="509"/>
        <v>-0.35344610414852662</v>
      </c>
      <c r="T6384">
        <f t="shared" si="510"/>
        <v>-0.41503092076362336</v>
      </c>
      <c r="U6384">
        <f t="shared" si="506"/>
        <v>-0.3131773959544264</v>
      </c>
      <c r="W6384"/>
    </row>
    <row r="6385" spans="1:23" hidden="1" x14ac:dyDescent="0.2">
      <c r="A6385">
        <v>6384</v>
      </c>
      <c r="B6385" s="8">
        <v>319</v>
      </c>
      <c r="C6385" t="s">
        <v>81</v>
      </c>
      <c r="D6385" t="s">
        <v>19</v>
      </c>
      <c r="E6385" t="s">
        <v>33</v>
      </c>
      <c r="F6385">
        <v>3.1588845690994598E-4</v>
      </c>
      <c r="G6385">
        <v>1.6341265378185099E-4</v>
      </c>
      <c r="H6385">
        <v>2.63785351158189E-4</v>
      </c>
      <c r="I6385">
        <v>1.82057478146672E-4</v>
      </c>
      <c r="J6385">
        <v>2.5706855327808199E-4</v>
      </c>
      <c r="K6385">
        <v>1.03427300019511E-4</v>
      </c>
      <c r="L6385">
        <v>3.2837835028784402E-4</v>
      </c>
      <c r="M6385">
        <v>1.6527783407955501E-4</v>
      </c>
      <c r="N6385">
        <v>3.2446968452973799E-4</v>
      </c>
      <c r="O6385">
        <v>0</v>
      </c>
      <c r="P6385" t="s">
        <v>18</v>
      </c>
      <c r="Q6385">
        <f t="shared" si="507"/>
        <v>-0.2862480734647046</v>
      </c>
      <c r="R6385">
        <f t="shared" si="508"/>
        <v>-0.39541376592006294</v>
      </c>
      <c r="S6385">
        <f t="shared" si="509"/>
        <v>-0.16104215151632539</v>
      </c>
      <c r="T6385">
        <f t="shared" si="510"/>
        <v>-0.29815990381300317</v>
      </c>
      <c r="U6385">
        <f t="shared" si="506"/>
        <v>-0.34083091969238377</v>
      </c>
      <c r="W6385"/>
    </row>
    <row r="6386" spans="1:23" ht="21" hidden="1" customHeight="1" x14ac:dyDescent="0.2">
      <c r="A6386">
        <v>6385</v>
      </c>
      <c r="B6386" s="8">
        <v>319</v>
      </c>
      <c r="C6386" t="s">
        <v>81</v>
      </c>
      <c r="D6386" t="s">
        <v>19</v>
      </c>
      <c r="E6386" t="s">
        <v>101</v>
      </c>
      <c r="F6386">
        <v>3.06582199465711E-3</v>
      </c>
      <c r="G6386">
        <v>3.01003350246696E-3</v>
      </c>
      <c r="H6386">
        <v>2.9347902649802301E-3</v>
      </c>
      <c r="I6386">
        <v>3.3099021262427098E-3</v>
      </c>
      <c r="J6386">
        <v>3.13925509305929E-3</v>
      </c>
      <c r="K6386">
        <v>3.0641239422394299E-3</v>
      </c>
      <c r="L6386">
        <v>3.0109541848997601E-3</v>
      </c>
      <c r="M6386">
        <v>3.07307946476644E-3</v>
      </c>
      <c r="N6386">
        <v>3.0520196451839202E-3</v>
      </c>
      <c r="O6386">
        <v>2.91301248876631E-3</v>
      </c>
      <c r="P6386" t="s">
        <v>18</v>
      </c>
      <c r="Q6386" s="3">
        <f t="shared" si="507"/>
        <v>-7.9756061531726097E-3</v>
      </c>
      <c r="R6386" s="2">
        <f t="shared" si="508"/>
        <v>-1.0520279210306072E-2</v>
      </c>
      <c r="S6386" s="4">
        <f t="shared" si="509"/>
        <v>5.2238082081222714E-2</v>
      </c>
      <c r="T6386" s="5">
        <f t="shared" si="510"/>
        <v>8.869643263162974E-3</v>
      </c>
      <c r="U6386">
        <f t="shared" si="506"/>
        <v>-9.2479426817393406E-3</v>
      </c>
      <c r="V6386">
        <f>AVERAGE(S6386,T6386)</f>
        <v>3.0553862672192844E-2</v>
      </c>
      <c r="W6386" s="7">
        <f>U6386-V6386</f>
        <v>-3.9801805353932185E-2</v>
      </c>
    </row>
    <row r="6387" spans="1:23" hidden="1" x14ac:dyDescent="0.2">
      <c r="A6387">
        <v>6386</v>
      </c>
      <c r="B6387" s="8">
        <v>319</v>
      </c>
      <c r="C6387" t="s">
        <v>81</v>
      </c>
      <c r="D6387" t="s">
        <v>19</v>
      </c>
      <c r="E6387" t="s">
        <v>34</v>
      </c>
      <c r="F6387">
        <v>1.23518015125637E-4</v>
      </c>
      <c r="G6387" s="1">
        <v>6.2974777969377095E-5</v>
      </c>
      <c r="H6387">
        <v>1.4501064979885301E-4</v>
      </c>
      <c r="I6387">
        <v>1.13845466449646E-4</v>
      </c>
      <c r="J6387">
        <v>1.3845809735042299E-4</v>
      </c>
      <c r="K6387" s="1">
        <v>5.2861384791202402E-5</v>
      </c>
      <c r="L6387">
        <v>1.5660473078312501E-4</v>
      </c>
      <c r="M6387" s="1">
        <v>6.81516007192238E-5</v>
      </c>
      <c r="N6387">
        <v>1.6857922157131601E-4</v>
      </c>
      <c r="O6387">
        <v>0</v>
      </c>
      <c r="P6387" t="s">
        <v>18</v>
      </c>
      <c r="Q6387">
        <f t="shared" si="507"/>
        <v>-0.29256365916916094</v>
      </c>
      <c r="R6387">
        <f t="shared" si="508"/>
        <v>-0.41817982336681858</v>
      </c>
      <c r="S6387">
        <f t="shared" si="509"/>
        <v>-0.10508415780691127</v>
      </c>
      <c r="T6387">
        <f t="shared" si="510"/>
        <v>-0.36132881643844739</v>
      </c>
      <c r="U6387">
        <f t="shared" si="506"/>
        <v>-0.35537174126798976</v>
      </c>
      <c r="W6387"/>
    </row>
    <row r="6388" spans="1:23" hidden="1" x14ac:dyDescent="0.2">
      <c r="A6388">
        <v>6387</v>
      </c>
      <c r="B6388" s="8">
        <v>319</v>
      </c>
      <c r="C6388" t="s">
        <v>81</v>
      </c>
      <c r="D6388" t="s">
        <v>19</v>
      </c>
      <c r="E6388" t="s">
        <v>35</v>
      </c>
      <c r="F6388">
        <v>2.6438406608352602E-4</v>
      </c>
      <c r="G6388" s="1">
        <v>9.2508569827278505E-5</v>
      </c>
      <c r="H6388">
        <v>2.63215004452982E-4</v>
      </c>
      <c r="I6388">
        <v>1.4966629940786101E-4</v>
      </c>
      <c r="J6388">
        <v>2.8006567073499703E-4</v>
      </c>
      <c r="K6388" s="1">
        <v>6.6371862789946494E-5</v>
      </c>
      <c r="L6388">
        <v>1.80551911588975E-4</v>
      </c>
      <c r="M6388" s="1">
        <v>8.8420240454082803E-5</v>
      </c>
      <c r="N6388">
        <v>2.1325644727554201E-4</v>
      </c>
      <c r="O6388">
        <v>0</v>
      </c>
      <c r="P6388" t="s">
        <v>18</v>
      </c>
      <c r="Q6388">
        <f t="shared" si="507"/>
        <v>-0.45605331065238541</v>
      </c>
      <c r="R6388">
        <f t="shared" si="508"/>
        <v>-0.62527587140174479</v>
      </c>
      <c r="S6388">
        <f t="shared" si="509"/>
        <v>-0.24518662181824347</v>
      </c>
      <c r="T6388">
        <f t="shared" si="510"/>
        <v>-0.31005039925753763</v>
      </c>
      <c r="U6388">
        <f t="shared" si="506"/>
        <v>-0.5406645910270651</v>
      </c>
      <c r="W6388"/>
    </row>
    <row r="6389" spans="1:23" ht="16" hidden="1" customHeight="1" x14ac:dyDescent="0.2">
      <c r="A6389">
        <v>6388</v>
      </c>
      <c r="B6389" s="8">
        <v>319</v>
      </c>
      <c r="C6389" t="s">
        <v>81</v>
      </c>
      <c r="D6389" t="s">
        <v>19</v>
      </c>
      <c r="E6389" t="s">
        <v>36</v>
      </c>
      <c r="F6389">
        <v>4.2406309812172398E-4</v>
      </c>
      <c r="G6389" s="1">
        <v>9.4749460649181503E-5</v>
      </c>
      <c r="H6389">
        <v>3.4249319647674002E-4</v>
      </c>
      <c r="I6389">
        <v>1.9710984944294299E-4</v>
      </c>
      <c r="J6389">
        <v>2.9884367878767301E-4</v>
      </c>
      <c r="K6389">
        <v>1.5582959089813499E-4</v>
      </c>
      <c r="L6389">
        <v>2.62506046487588E-4</v>
      </c>
      <c r="M6389">
        <v>2.56826790734321E-4</v>
      </c>
      <c r="N6389">
        <v>3.4174345675905602E-4</v>
      </c>
      <c r="O6389">
        <v>0</v>
      </c>
      <c r="P6389" t="s">
        <v>18</v>
      </c>
      <c r="Q6389">
        <f t="shared" si="507"/>
        <v>-0.65085373541901603</v>
      </c>
      <c r="R6389">
        <f t="shared" si="508"/>
        <v>-0.28279414345766218</v>
      </c>
      <c r="S6389">
        <f t="shared" si="509"/>
        <v>-0.2399436225694771</v>
      </c>
      <c r="T6389">
        <f t="shared" si="510"/>
        <v>-9.4989863382943796E-3</v>
      </c>
      <c r="U6389">
        <f t="shared" si="506"/>
        <v>-0.46682393943833911</v>
      </c>
      <c r="W6389"/>
    </row>
    <row r="6390" spans="1:23" ht="16" hidden="1" customHeight="1" x14ac:dyDescent="0.2">
      <c r="A6390">
        <v>6389</v>
      </c>
      <c r="B6390" s="8">
        <v>320</v>
      </c>
      <c r="C6390" t="s">
        <v>81</v>
      </c>
      <c r="D6390" t="s">
        <v>19</v>
      </c>
      <c r="E6390" t="s">
        <v>100</v>
      </c>
      <c r="F6390">
        <v>8.8288803392118694E-3</v>
      </c>
      <c r="G6390">
        <v>8.23255403035578E-3</v>
      </c>
      <c r="H6390">
        <v>8.9091666668427091E-3</v>
      </c>
      <c r="I6390">
        <v>8.2084224880071503E-3</v>
      </c>
      <c r="J6390">
        <v>7.5316875527685198E-3</v>
      </c>
      <c r="K6390">
        <v>9.5174356584249095E-3</v>
      </c>
      <c r="L6390">
        <v>6.6444534089240004E-3</v>
      </c>
      <c r="M6390">
        <v>8.6200383743514301E-3</v>
      </c>
      <c r="N6390">
        <v>3.0224408025062002E-4</v>
      </c>
      <c r="O6390">
        <v>0</v>
      </c>
      <c r="P6390" t="s">
        <v>50</v>
      </c>
      <c r="Q6390">
        <f t="shared" si="507"/>
        <v>-3.0371041046358016E-2</v>
      </c>
      <c r="R6390">
        <f t="shared" si="508"/>
        <v>0.10162765420628617</v>
      </c>
      <c r="S6390">
        <f t="shared" si="509"/>
        <v>-3.5577382000890889E-2</v>
      </c>
      <c r="T6390">
        <f t="shared" si="510"/>
        <v>0.11304993871887836</v>
      </c>
      <c r="U6390">
        <f t="shared" si="506"/>
        <v>3.5628306579964075E-2</v>
      </c>
      <c r="W6390"/>
    </row>
    <row r="6391" spans="1:23" hidden="1" x14ac:dyDescent="0.2">
      <c r="A6391">
        <v>6390</v>
      </c>
      <c r="B6391" s="8">
        <v>320</v>
      </c>
      <c r="C6391" t="s">
        <v>81</v>
      </c>
      <c r="D6391" t="s">
        <v>19</v>
      </c>
      <c r="E6391" t="s">
        <v>17</v>
      </c>
      <c r="F6391">
        <v>4.0146838813105397E-4</v>
      </c>
      <c r="G6391">
        <v>1.78754613631401E-4</v>
      </c>
      <c r="H6391">
        <v>3.1054660639104901E-4</v>
      </c>
      <c r="I6391">
        <v>2.9337349340781898E-4</v>
      </c>
      <c r="J6391">
        <v>3.6803565668571699E-4</v>
      </c>
      <c r="K6391">
        <v>2.1271074594461401E-4</v>
      </c>
      <c r="L6391">
        <v>3.0460084851902401E-4</v>
      </c>
      <c r="M6391">
        <v>1.90358082677171E-4</v>
      </c>
      <c r="N6391">
        <v>1.8865112119320699E-4</v>
      </c>
      <c r="O6391" s="1">
        <v>6.1722679998765605E-5</v>
      </c>
      <c r="P6391" t="s">
        <v>18</v>
      </c>
      <c r="Q6391">
        <f t="shared" si="507"/>
        <v>-0.35139409464792504</v>
      </c>
      <c r="R6391">
        <f t="shared" si="508"/>
        <v>-0.23810046620188796</v>
      </c>
      <c r="S6391">
        <f t="shared" si="509"/>
        <v>-2.4705915365827114E-2</v>
      </c>
      <c r="T6391">
        <f t="shared" si="510"/>
        <v>-0.20415978695297632</v>
      </c>
      <c r="U6391">
        <f t="shared" si="506"/>
        <v>-0.2947472804249065</v>
      </c>
      <c r="W6391"/>
    </row>
    <row r="6392" spans="1:23" hidden="1" x14ac:dyDescent="0.2">
      <c r="A6392">
        <v>6391</v>
      </c>
      <c r="B6392" s="8">
        <v>320</v>
      </c>
      <c r="C6392" t="s">
        <v>81</v>
      </c>
      <c r="D6392" t="s">
        <v>19</v>
      </c>
      <c r="E6392" t="s">
        <v>20</v>
      </c>
      <c r="F6392">
        <v>1.8475459559935599E-4</v>
      </c>
      <c r="G6392" s="1">
        <v>8.6401877907623498E-5</v>
      </c>
      <c r="H6392">
        <v>1.24922829872499E-4</v>
      </c>
      <c r="I6392">
        <v>1.2627036569369001E-4</v>
      </c>
      <c r="J6392">
        <v>1.4447632180558399E-4</v>
      </c>
      <c r="K6392">
        <v>1.20122847633139E-4</v>
      </c>
      <c r="L6392">
        <v>1.27009660377002E-4</v>
      </c>
      <c r="M6392">
        <v>2.4063369982726501E-4</v>
      </c>
      <c r="N6392">
        <v>1.5795032144796001E-4</v>
      </c>
      <c r="O6392">
        <v>0</v>
      </c>
      <c r="P6392" t="s">
        <v>18</v>
      </c>
      <c r="Q6392">
        <f t="shared" si="507"/>
        <v>-0.33007206808891221</v>
      </c>
      <c r="R6392">
        <f t="shared" si="508"/>
        <v>-8.0171057454643702E-2</v>
      </c>
      <c r="S6392">
        <f t="shared" si="509"/>
        <v>4.6596245096095501E-3</v>
      </c>
      <c r="T6392">
        <f t="shared" si="510"/>
        <v>0.27751969381400343</v>
      </c>
      <c r="U6392">
        <f t="shared" si="506"/>
        <v>-0.20512156277177795</v>
      </c>
      <c r="W6392"/>
    </row>
    <row r="6393" spans="1:23" hidden="1" x14ac:dyDescent="0.2">
      <c r="A6393">
        <v>6392</v>
      </c>
      <c r="B6393" s="8">
        <v>320</v>
      </c>
      <c r="C6393" t="s">
        <v>81</v>
      </c>
      <c r="D6393" t="s">
        <v>19</v>
      </c>
      <c r="E6393" t="s">
        <v>21</v>
      </c>
      <c r="F6393">
        <v>2.19148778964639E-4</v>
      </c>
      <c r="G6393" s="1">
        <v>6.0309655175255101E-5</v>
      </c>
      <c r="H6393">
        <v>1.9027141280467501E-4</v>
      </c>
      <c r="I6393" s="1">
        <v>9.26045549747601E-5</v>
      </c>
      <c r="J6393">
        <v>1.51703075600658E-4</v>
      </c>
      <c r="K6393" s="1">
        <v>6.2573498576958594E-5</v>
      </c>
      <c r="L6393">
        <v>1.5820623450680201E-4</v>
      </c>
      <c r="M6393">
        <v>1.0095668282559199E-4</v>
      </c>
      <c r="N6393">
        <v>1.62820103476516E-4</v>
      </c>
      <c r="O6393">
        <v>0</v>
      </c>
      <c r="P6393" t="s">
        <v>18</v>
      </c>
      <c r="Q6393">
        <f t="shared" si="507"/>
        <v>-0.56035220986156276</v>
      </c>
      <c r="R6393">
        <f t="shared" si="508"/>
        <v>-0.38460394797967767</v>
      </c>
      <c r="S6393">
        <f t="shared" si="509"/>
        <v>-0.31274119390575539</v>
      </c>
      <c r="T6393">
        <f t="shared" si="510"/>
        <v>-0.19508852159820256</v>
      </c>
      <c r="U6393">
        <f t="shared" si="506"/>
        <v>-0.47247807892062021</v>
      </c>
      <c r="W6393"/>
    </row>
    <row r="6394" spans="1:23" hidden="1" x14ac:dyDescent="0.2">
      <c r="A6394">
        <v>6393</v>
      </c>
      <c r="B6394" s="8">
        <v>320</v>
      </c>
      <c r="C6394" t="s">
        <v>81</v>
      </c>
      <c r="D6394" t="s">
        <v>19</v>
      </c>
      <c r="E6394" t="s">
        <v>22</v>
      </c>
      <c r="F6394">
        <v>1.76536516388182E-4</v>
      </c>
      <c r="G6394" s="1">
        <v>5.0410632077229302E-5</v>
      </c>
      <c r="H6394">
        <v>1.8520126412890201E-4</v>
      </c>
      <c r="I6394" s="1">
        <v>6.8746151300000098E-5</v>
      </c>
      <c r="J6394">
        <v>1.8078635306863799E-4</v>
      </c>
      <c r="K6394" s="1">
        <v>2.6621467590614301E-5</v>
      </c>
      <c r="L6394">
        <v>1.8037039296427601E-4</v>
      </c>
      <c r="M6394">
        <v>1.3886611995086499E-4</v>
      </c>
      <c r="N6394">
        <v>1.99025874210566E-4</v>
      </c>
      <c r="O6394">
        <v>0</v>
      </c>
      <c r="P6394" t="s">
        <v>18</v>
      </c>
      <c r="Q6394">
        <f t="shared" si="507"/>
        <v>-0.5443124094577132</v>
      </c>
      <c r="R6394">
        <f t="shared" si="508"/>
        <v>-0.83193365037751743</v>
      </c>
      <c r="S6394">
        <f t="shared" si="509"/>
        <v>-0.43039555717847477</v>
      </c>
      <c r="T6394">
        <f t="shared" si="510"/>
        <v>-0.11356895037868009</v>
      </c>
      <c r="U6394">
        <f t="shared" si="506"/>
        <v>-0.68812302991761531</v>
      </c>
      <c r="W6394"/>
    </row>
    <row r="6395" spans="1:23" hidden="1" x14ac:dyDescent="0.2">
      <c r="A6395">
        <v>6394</v>
      </c>
      <c r="B6395" s="8">
        <v>320</v>
      </c>
      <c r="C6395" t="s">
        <v>81</v>
      </c>
      <c r="D6395" t="s">
        <v>19</v>
      </c>
      <c r="E6395" t="s">
        <v>23</v>
      </c>
      <c r="F6395">
        <v>3.7679132249972399E-3</v>
      </c>
      <c r="G6395">
        <v>3.55649584195254E-3</v>
      </c>
      <c r="H6395">
        <v>3.7644445542976699E-3</v>
      </c>
      <c r="I6395">
        <v>3.9611551239458198E-3</v>
      </c>
      <c r="J6395">
        <v>3.9187219339028197E-3</v>
      </c>
      <c r="K6395">
        <v>3.6664546736563698E-3</v>
      </c>
      <c r="L6395">
        <v>3.94966693314609E-3</v>
      </c>
      <c r="M6395">
        <v>3.64106290763626E-3</v>
      </c>
      <c r="N6395">
        <v>3.9159399399195903E-3</v>
      </c>
      <c r="O6395">
        <v>4.4440329599111199E-3</v>
      </c>
      <c r="P6395" t="s">
        <v>18</v>
      </c>
      <c r="Q6395">
        <f t="shared" si="507"/>
        <v>-2.5078587156170062E-2</v>
      </c>
      <c r="R6395">
        <f t="shared" si="508"/>
        <v>-2.8898127322258382E-2</v>
      </c>
      <c r="S6395">
        <f t="shared" si="509"/>
        <v>2.2120945376777001E-2</v>
      </c>
      <c r="T6395">
        <f t="shared" si="510"/>
        <v>-3.5332291635065349E-2</v>
      </c>
      <c r="U6395">
        <f t="shared" si="506"/>
        <v>-2.6988357239214222E-2</v>
      </c>
      <c r="W6395"/>
    </row>
    <row r="6396" spans="1:23" hidden="1" x14ac:dyDescent="0.2">
      <c r="A6396">
        <v>6395</v>
      </c>
      <c r="B6396" s="8">
        <v>320</v>
      </c>
      <c r="C6396" t="s">
        <v>81</v>
      </c>
      <c r="D6396" t="s">
        <v>19</v>
      </c>
      <c r="E6396" t="s">
        <v>24</v>
      </c>
      <c r="F6396">
        <v>2.61152294932862E-4</v>
      </c>
      <c r="G6396">
        <v>1.58670468501881E-4</v>
      </c>
      <c r="H6396">
        <v>1.30063397279879E-4</v>
      </c>
      <c r="I6396">
        <v>1.5786153261481499E-4</v>
      </c>
      <c r="J6396">
        <v>1.9147959852151199E-4</v>
      </c>
      <c r="K6396" s="1">
        <v>5.5722385594079899E-5</v>
      </c>
      <c r="L6396">
        <v>1.9113981165051001E-4</v>
      </c>
      <c r="M6396">
        <v>1.3555495699339899E-4</v>
      </c>
      <c r="N6396">
        <v>2.2602140502104201E-4</v>
      </c>
      <c r="O6396">
        <v>0</v>
      </c>
      <c r="P6396" t="s">
        <v>18</v>
      </c>
      <c r="Q6396">
        <f t="shared" si="507"/>
        <v>-0.2163977425776662</v>
      </c>
      <c r="R6396">
        <f t="shared" si="508"/>
        <v>-0.53609280699607886</v>
      </c>
      <c r="S6396">
        <f t="shared" si="509"/>
        <v>8.412122121030885E-2</v>
      </c>
      <c r="T6396">
        <f t="shared" si="510"/>
        <v>-0.14923575016772173</v>
      </c>
      <c r="U6396">
        <f t="shared" si="506"/>
        <v>-0.37624527478687253</v>
      </c>
      <c r="W6396"/>
    </row>
    <row r="6397" spans="1:23" hidden="1" x14ac:dyDescent="0.2">
      <c r="A6397">
        <v>6396</v>
      </c>
      <c r="B6397" s="8">
        <v>320</v>
      </c>
      <c r="C6397" t="s">
        <v>81</v>
      </c>
      <c r="D6397" t="s">
        <v>19</v>
      </c>
      <c r="E6397" t="s">
        <v>25</v>
      </c>
      <c r="F6397" s="1">
        <v>9.1996831169530803E-5</v>
      </c>
      <c r="G6397" s="1">
        <v>6.9636480406342903E-5</v>
      </c>
      <c r="H6397">
        <v>1.2435948001963601E-4</v>
      </c>
      <c r="I6397">
        <v>1.0778717549506199E-4</v>
      </c>
      <c r="J6397">
        <v>1.21150945735305E-4</v>
      </c>
      <c r="K6397" s="1">
        <v>7.9016169735867401E-5</v>
      </c>
      <c r="L6397">
        <v>1.26314859171438E-4</v>
      </c>
      <c r="M6397" s="1">
        <v>7.7846116877565202E-5</v>
      </c>
      <c r="N6397">
        <v>1.3158997959773099E-4</v>
      </c>
      <c r="O6397">
        <v>0</v>
      </c>
      <c r="P6397" t="s">
        <v>18</v>
      </c>
      <c r="Q6397">
        <f t="shared" si="507"/>
        <v>-0.12093605560956711</v>
      </c>
      <c r="R6397">
        <f t="shared" si="508"/>
        <v>-0.18561083502438658</v>
      </c>
      <c r="S6397">
        <f t="shared" si="509"/>
        <v>-6.2111805852960611E-2</v>
      </c>
      <c r="T6397">
        <f t="shared" si="510"/>
        <v>-0.21021748826119069</v>
      </c>
      <c r="U6397">
        <f t="shared" si="506"/>
        <v>-0.15327344531697684</v>
      </c>
      <c r="W6397"/>
    </row>
    <row r="6398" spans="1:23" hidden="1" x14ac:dyDescent="0.2">
      <c r="A6398">
        <v>6397</v>
      </c>
      <c r="B6398" s="8">
        <v>320</v>
      </c>
      <c r="C6398" t="s">
        <v>81</v>
      </c>
      <c r="D6398" t="s">
        <v>19</v>
      </c>
      <c r="E6398" t="s">
        <v>26</v>
      </c>
      <c r="F6398">
        <v>2.6602226779874302E-4</v>
      </c>
      <c r="G6398" s="1">
        <v>7.5930656942659803E-5</v>
      </c>
      <c r="H6398">
        <v>3.5737506291033401E-4</v>
      </c>
      <c r="I6398">
        <v>1.2249828606131699E-4</v>
      </c>
      <c r="J6398">
        <v>2.66919857650576E-4</v>
      </c>
      <c r="K6398">
        <v>1.3193286144172101E-4</v>
      </c>
      <c r="L6398">
        <v>3.3023901300431602E-4</v>
      </c>
      <c r="M6398">
        <v>1.37784923883121E-4</v>
      </c>
      <c r="N6398">
        <v>3.1060740156053202E-4</v>
      </c>
      <c r="O6398">
        <v>0</v>
      </c>
      <c r="P6398" t="s">
        <v>18</v>
      </c>
      <c r="Q6398">
        <f t="shared" si="507"/>
        <v>-0.5445008340767914</v>
      </c>
      <c r="R6398">
        <f t="shared" si="508"/>
        <v>-0.30602790277958158</v>
      </c>
      <c r="S6398">
        <f t="shared" si="509"/>
        <v>-0.46499423251891425</v>
      </c>
      <c r="T6398">
        <f t="shared" si="510"/>
        <v>-0.37962667697905506</v>
      </c>
      <c r="U6398">
        <f t="shared" si="506"/>
        <v>-0.42526436842818649</v>
      </c>
      <c r="W6398"/>
    </row>
    <row r="6399" spans="1:23" hidden="1" x14ac:dyDescent="0.2">
      <c r="A6399">
        <v>6398</v>
      </c>
      <c r="B6399" s="8">
        <v>320</v>
      </c>
      <c r="C6399" t="s">
        <v>81</v>
      </c>
      <c r="D6399" t="s">
        <v>19</v>
      </c>
      <c r="E6399" t="s">
        <v>27</v>
      </c>
      <c r="F6399" s="1">
        <v>7.6245512681447398E-5</v>
      </c>
      <c r="G6399" s="1">
        <v>2.7522717399713201E-5</v>
      </c>
      <c r="H6399" s="1">
        <v>9.1333094895508106E-5</v>
      </c>
      <c r="I6399" s="1">
        <v>4.0361252066392399E-5</v>
      </c>
      <c r="J6399" s="1">
        <v>8.3724586650246895E-5</v>
      </c>
      <c r="K6399" s="1">
        <v>2.0749085033861101E-5</v>
      </c>
      <c r="L6399" s="1">
        <v>7.1634004293593502E-5</v>
      </c>
      <c r="M6399" s="1">
        <v>3.4665848922040799E-5</v>
      </c>
      <c r="N6399" s="1">
        <v>7.9927944164349604E-5</v>
      </c>
      <c r="O6399">
        <v>0</v>
      </c>
      <c r="P6399" t="s">
        <v>18</v>
      </c>
      <c r="Q6399">
        <f t="shared" si="507"/>
        <v>-0.44252297813625496</v>
      </c>
      <c r="R6399">
        <f t="shared" si="508"/>
        <v>-0.60585406158003607</v>
      </c>
      <c r="S6399">
        <f t="shared" si="509"/>
        <v>-0.35466354407759937</v>
      </c>
      <c r="T6399">
        <f t="shared" si="510"/>
        <v>-0.31521738863413606</v>
      </c>
      <c r="U6399">
        <f t="shared" si="506"/>
        <v>-0.52418851985814552</v>
      </c>
      <c r="W6399"/>
    </row>
    <row r="6400" spans="1:23" hidden="1" x14ac:dyDescent="0.2">
      <c r="A6400">
        <v>6399</v>
      </c>
      <c r="B6400" s="8">
        <v>320</v>
      </c>
      <c r="C6400" t="s">
        <v>81</v>
      </c>
      <c r="D6400" t="s">
        <v>19</v>
      </c>
      <c r="E6400" t="s">
        <v>28</v>
      </c>
      <c r="F6400">
        <v>1.71590450196271E-4</v>
      </c>
      <c r="G6400" s="1">
        <v>9.4126549111285196E-5</v>
      </c>
      <c r="H6400">
        <v>1.19993518659943E-4</v>
      </c>
      <c r="I6400">
        <v>1.12502275035528E-4</v>
      </c>
      <c r="J6400">
        <v>1.19447076954352E-4</v>
      </c>
      <c r="K6400" s="1">
        <v>6.6945161146985896E-5</v>
      </c>
      <c r="L6400">
        <v>1.4264268750218E-4</v>
      </c>
      <c r="M6400">
        <v>1.2879748156999899E-4</v>
      </c>
      <c r="N6400">
        <v>1.5689167318088201E-4</v>
      </c>
      <c r="O6400">
        <v>0</v>
      </c>
      <c r="P6400" t="s">
        <v>18</v>
      </c>
      <c r="Q6400">
        <f t="shared" si="507"/>
        <v>-0.26078097690684565</v>
      </c>
      <c r="R6400">
        <f t="shared" si="508"/>
        <v>-0.2514563350821799</v>
      </c>
      <c r="S6400">
        <f t="shared" si="509"/>
        <v>-2.7996483767033009E-2</v>
      </c>
      <c r="T6400">
        <f t="shared" si="510"/>
        <v>-4.4342141530723023E-2</v>
      </c>
      <c r="U6400">
        <f t="shared" si="506"/>
        <v>-0.25611865599451278</v>
      </c>
      <c r="W6400"/>
    </row>
    <row r="6401" spans="1:23" hidden="1" x14ac:dyDescent="0.2">
      <c r="A6401">
        <v>6400</v>
      </c>
      <c r="B6401" s="8">
        <v>320</v>
      </c>
      <c r="C6401" t="s">
        <v>81</v>
      </c>
      <c r="D6401" t="s">
        <v>19</v>
      </c>
      <c r="E6401" t="s">
        <v>29</v>
      </c>
      <c r="F6401">
        <v>1.8909191518303101E-4</v>
      </c>
      <c r="G6401" s="1">
        <v>7.1124194860381403E-5</v>
      </c>
      <c r="H6401">
        <v>1.54428278416229E-4</v>
      </c>
      <c r="I6401" s="1">
        <v>7.6196008573936998E-5</v>
      </c>
      <c r="J6401">
        <v>1.63277632491955E-4</v>
      </c>
      <c r="K6401" s="1">
        <v>6.9228865474612206E-5</v>
      </c>
      <c r="L6401">
        <v>1.19297366995247E-4</v>
      </c>
      <c r="M6401">
        <v>1.65355423610592E-4</v>
      </c>
      <c r="N6401">
        <v>1.51280837365372E-4</v>
      </c>
      <c r="O6401" s="1">
        <v>6.1722679998765605E-5</v>
      </c>
      <c r="P6401" t="s">
        <v>18</v>
      </c>
      <c r="Q6401">
        <f t="shared" si="507"/>
        <v>-0.42465559740656689</v>
      </c>
      <c r="R6401">
        <f t="shared" si="508"/>
        <v>-0.37263948009597003</v>
      </c>
      <c r="S6401">
        <f t="shared" si="509"/>
        <v>-0.30679460790962798</v>
      </c>
      <c r="T6401">
        <f t="shared" si="510"/>
        <v>0.14178758572843719</v>
      </c>
      <c r="U6401">
        <f t="shared" si="506"/>
        <v>-0.39864753875126846</v>
      </c>
      <c r="W6401"/>
    </row>
    <row r="6402" spans="1:23" hidden="1" x14ac:dyDescent="0.2">
      <c r="A6402">
        <v>6401</v>
      </c>
      <c r="B6402" s="8">
        <v>320</v>
      </c>
      <c r="C6402" t="s">
        <v>81</v>
      </c>
      <c r="D6402" t="s">
        <v>19</v>
      </c>
      <c r="E6402" t="s">
        <v>16</v>
      </c>
      <c r="F6402">
        <v>2.1458317940287601E-4</v>
      </c>
      <c r="G6402">
        <v>1.7314707453541E-4</v>
      </c>
      <c r="H6402">
        <v>1.92947324605777E-4</v>
      </c>
      <c r="I6402">
        <v>1.6050198835747601E-4</v>
      </c>
      <c r="J6402">
        <v>2.05286811056816E-4</v>
      </c>
      <c r="K6402">
        <v>1.7277854455869301E-4</v>
      </c>
      <c r="L6402">
        <v>2.0892672251293499E-4</v>
      </c>
      <c r="M6402">
        <v>2.18266456175812E-4</v>
      </c>
      <c r="N6402">
        <v>2.1861086715149901E-4</v>
      </c>
      <c r="O6402" s="1">
        <v>9.2584019998148299E-5</v>
      </c>
      <c r="P6402" t="s">
        <v>18</v>
      </c>
      <c r="Q6402">
        <f t="shared" si="507"/>
        <v>-9.3180517611052949E-2</v>
      </c>
      <c r="R6402">
        <f t="shared" si="508"/>
        <v>-7.4871237099189081E-2</v>
      </c>
      <c r="S6402">
        <f t="shared" si="509"/>
        <v>-7.9958344078512322E-2</v>
      </c>
      <c r="T6402">
        <f t="shared" si="510"/>
        <v>1.8993005768147331E-2</v>
      </c>
      <c r="U6402">
        <f t="shared" si="506"/>
        <v>-8.4025877355121015E-2</v>
      </c>
      <c r="W6402"/>
    </row>
    <row r="6403" spans="1:23" hidden="1" x14ac:dyDescent="0.2">
      <c r="A6403">
        <v>6402</v>
      </c>
      <c r="B6403" s="8">
        <v>320</v>
      </c>
      <c r="C6403" t="s">
        <v>81</v>
      </c>
      <c r="D6403" t="s">
        <v>19</v>
      </c>
      <c r="E6403" t="s">
        <v>30</v>
      </c>
      <c r="F6403" s="1">
        <v>8.5072338500856497E-5</v>
      </c>
      <c r="G6403" s="1">
        <v>3.8508916444920898E-5</v>
      </c>
      <c r="H6403">
        <v>1.07881496823376E-4</v>
      </c>
      <c r="I6403" s="1">
        <v>4.9037035220850499E-5</v>
      </c>
      <c r="J6403" s="1">
        <v>8.7896127458785497E-5</v>
      </c>
      <c r="K6403" s="1">
        <v>9.9308513904203296E-5</v>
      </c>
      <c r="L6403">
        <v>1.06582504933436E-4</v>
      </c>
      <c r="M6403" s="1">
        <v>6.5006913573105695E-5</v>
      </c>
      <c r="N6403">
        <v>1.06817610148118E-4</v>
      </c>
      <c r="O6403">
        <v>0</v>
      </c>
      <c r="P6403" t="s">
        <v>18</v>
      </c>
      <c r="Q6403">
        <f t="shared" si="507"/>
        <v>-0.34422707230528804</v>
      </c>
      <c r="R6403">
        <f t="shared" si="508"/>
        <v>5.3016741686172431E-2</v>
      </c>
      <c r="S6403">
        <f t="shared" si="509"/>
        <v>-0.34242275866847871</v>
      </c>
      <c r="T6403">
        <f t="shared" si="510"/>
        <v>-0.2147263760375866</v>
      </c>
      <c r="U6403">
        <f t="shared" si="506"/>
        <v>-0.1456051653095578</v>
      </c>
      <c r="W6403"/>
    </row>
    <row r="6404" spans="1:23" hidden="1" x14ac:dyDescent="0.2">
      <c r="A6404">
        <v>6403</v>
      </c>
      <c r="B6404" s="8">
        <v>320</v>
      </c>
      <c r="C6404" t="s">
        <v>81</v>
      </c>
      <c r="D6404" t="s">
        <v>19</v>
      </c>
      <c r="E6404" t="s">
        <v>31</v>
      </c>
      <c r="F6404" s="1">
        <v>8.2256885437769105E-5</v>
      </c>
      <c r="G6404" s="1">
        <v>4.6061928288501201E-5</v>
      </c>
      <c r="H6404">
        <v>1.2119063709727801E-4</v>
      </c>
      <c r="I6404" s="1">
        <v>4.1021366002057701E-5</v>
      </c>
      <c r="J6404">
        <v>1.2884773229753801E-4</v>
      </c>
      <c r="K6404" s="1">
        <v>2.5055498908813401E-5</v>
      </c>
      <c r="L6404">
        <v>1.0206629709727299E-4</v>
      </c>
      <c r="M6404" s="1">
        <v>7.4534953920099299E-5</v>
      </c>
      <c r="N6404">
        <v>1.14757472151199E-4</v>
      </c>
      <c r="O6404">
        <v>0</v>
      </c>
      <c r="P6404" t="s">
        <v>18</v>
      </c>
      <c r="Q6404">
        <f t="shared" si="507"/>
        <v>-0.25183014656430203</v>
      </c>
      <c r="R6404">
        <f t="shared" si="508"/>
        <v>-0.71117372452993299</v>
      </c>
      <c r="S6404">
        <f t="shared" si="509"/>
        <v>-0.47045895037961483</v>
      </c>
      <c r="T6404">
        <f t="shared" si="510"/>
        <v>-0.13652237181250104</v>
      </c>
      <c r="U6404">
        <f t="shared" si="506"/>
        <v>-0.48150193554711751</v>
      </c>
      <c r="W6404"/>
    </row>
    <row r="6405" spans="1:23" hidden="1" x14ac:dyDescent="0.2">
      <c r="A6405">
        <v>6404</v>
      </c>
      <c r="B6405" s="8">
        <v>320</v>
      </c>
      <c r="C6405" t="s">
        <v>81</v>
      </c>
      <c r="D6405" t="s">
        <v>19</v>
      </c>
      <c r="E6405" t="s">
        <v>32</v>
      </c>
      <c r="F6405">
        <v>1.16422788824965E-4</v>
      </c>
      <c r="G6405" s="1">
        <v>8.3312009426158806E-5</v>
      </c>
      <c r="H6405">
        <v>1.05205585022274E-4</v>
      </c>
      <c r="I6405" s="1">
        <v>7.7799142417695602E-5</v>
      </c>
      <c r="J6405">
        <v>1.3243173214712699E-4</v>
      </c>
      <c r="K6405" s="1">
        <v>3.3015839707967698E-5</v>
      </c>
      <c r="L6405">
        <v>1.39724522438813E-4</v>
      </c>
      <c r="M6405" s="1">
        <v>6.0209106022491898E-5</v>
      </c>
      <c r="N6405">
        <v>1.37624274720072E-4</v>
      </c>
      <c r="O6405">
        <v>0</v>
      </c>
      <c r="P6405" t="s">
        <v>18</v>
      </c>
      <c r="Q6405">
        <f t="shared" si="507"/>
        <v>-0.14533038881944238</v>
      </c>
      <c r="R6405">
        <f t="shared" si="508"/>
        <v>-0.60326971209022684</v>
      </c>
      <c r="S6405">
        <f t="shared" si="509"/>
        <v>-0.13106398593614754</v>
      </c>
      <c r="T6405">
        <f t="shared" si="510"/>
        <v>-0.36561045502230227</v>
      </c>
      <c r="U6405">
        <f t="shared" si="506"/>
        <v>-0.37430005045483461</v>
      </c>
      <c r="W6405"/>
    </row>
    <row r="6406" spans="1:23" hidden="1" x14ac:dyDescent="0.2">
      <c r="A6406">
        <v>6405</v>
      </c>
      <c r="B6406" s="8">
        <v>320</v>
      </c>
      <c r="C6406" t="s">
        <v>81</v>
      </c>
      <c r="D6406" t="s">
        <v>19</v>
      </c>
      <c r="E6406" t="s">
        <v>33</v>
      </c>
      <c r="F6406">
        <v>2.20366272181109E-4</v>
      </c>
      <c r="G6406" s="1">
        <v>7.0723656353524896E-5</v>
      </c>
      <c r="H6406">
        <v>2.5259199027770801E-4</v>
      </c>
      <c r="I6406" s="1">
        <v>8.8455267379149602E-5</v>
      </c>
      <c r="J6406">
        <v>2.4770726829294098E-4</v>
      </c>
      <c r="K6406" s="1">
        <v>4.73053039294004E-5</v>
      </c>
      <c r="L6406">
        <v>2.0906568275404699E-4</v>
      </c>
      <c r="M6406">
        <v>1.5008352915370899E-4</v>
      </c>
      <c r="N6406">
        <v>2.58204312340197E-4</v>
      </c>
      <c r="O6406">
        <v>0</v>
      </c>
      <c r="P6406" t="s">
        <v>18</v>
      </c>
      <c r="Q6406">
        <f t="shared" si="507"/>
        <v>-0.49358041975117217</v>
      </c>
      <c r="R6406">
        <f t="shared" si="508"/>
        <v>-0.71902891285343529</v>
      </c>
      <c r="S6406">
        <f t="shared" si="509"/>
        <v>-0.45569587530359357</v>
      </c>
      <c r="T6406">
        <f t="shared" si="510"/>
        <v>-0.14394971765404163</v>
      </c>
      <c r="U6406">
        <f t="shared" si="506"/>
        <v>-0.60630466630230373</v>
      </c>
      <c r="W6406"/>
    </row>
    <row r="6407" spans="1:23" ht="21" hidden="1" customHeight="1" x14ac:dyDescent="0.2">
      <c r="A6407">
        <v>6406</v>
      </c>
      <c r="B6407" s="8">
        <v>320</v>
      </c>
      <c r="C6407" t="s">
        <v>81</v>
      </c>
      <c r="D6407" t="s">
        <v>19</v>
      </c>
      <c r="E6407" t="s">
        <v>101</v>
      </c>
      <c r="F6407">
        <v>3.8880645867976401E-3</v>
      </c>
      <c r="G6407">
        <v>3.5075729243293501E-3</v>
      </c>
      <c r="H6407">
        <v>3.79669633337411E-3</v>
      </c>
      <c r="I6407">
        <v>4.0483844654444498E-3</v>
      </c>
      <c r="J6407">
        <v>3.9360543921918203E-3</v>
      </c>
      <c r="K6407">
        <v>3.66782489625294E-3</v>
      </c>
      <c r="L6407">
        <v>3.8965146409204801E-3</v>
      </c>
      <c r="M6407">
        <v>3.7485067668683101E-3</v>
      </c>
      <c r="N6407">
        <v>4.0456243526365799E-3</v>
      </c>
      <c r="O6407">
        <v>3.8885288399222299E-3</v>
      </c>
      <c r="P6407" t="s">
        <v>18</v>
      </c>
      <c r="Q6407" s="3">
        <f t="shared" si="507"/>
        <v>-4.47267616103737E-2</v>
      </c>
      <c r="R6407" s="2">
        <f t="shared" si="508"/>
        <v>-3.0652497237568799E-2</v>
      </c>
      <c r="S6407" s="4">
        <f t="shared" si="509"/>
        <v>2.7875886832096075E-2</v>
      </c>
      <c r="T6407" s="5">
        <f t="shared" si="510"/>
        <v>-1.6818013235141649E-2</v>
      </c>
      <c r="U6407">
        <f t="shared" ref="U6407:U6470" si="511">AVERAGE(Q6407,R6407)</f>
        <v>-3.7689629423971249E-2</v>
      </c>
      <c r="V6407">
        <f>AVERAGE(S6407,T6407)</f>
        <v>5.5289367984772131E-3</v>
      </c>
      <c r="W6407" s="7">
        <f>U6407-V6407</f>
        <v>-4.3218566222448462E-2</v>
      </c>
    </row>
    <row r="6408" spans="1:23" hidden="1" x14ac:dyDescent="0.2">
      <c r="A6408">
        <v>6407</v>
      </c>
      <c r="B6408" s="8">
        <v>320</v>
      </c>
      <c r="C6408" t="s">
        <v>81</v>
      </c>
      <c r="D6408" t="s">
        <v>19</v>
      </c>
      <c r="E6408" t="s">
        <v>34</v>
      </c>
      <c r="F6408">
        <v>1.6238315774671499E-4</v>
      </c>
      <c r="G6408" s="1">
        <v>9.6701439512505703E-5</v>
      </c>
      <c r="H6408">
        <v>1.03304279268859E-4</v>
      </c>
      <c r="I6408">
        <v>1.28910821436351E-4</v>
      </c>
      <c r="J6408">
        <v>1.5052799368276001E-4</v>
      </c>
      <c r="K6408" s="1">
        <v>3.5691036206044199E-5</v>
      </c>
      <c r="L6408">
        <v>1.30136265802038E-4</v>
      </c>
      <c r="M6408" s="1">
        <v>7.7913691631799207E-5</v>
      </c>
      <c r="N6408">
        <v>1.6843093929202701E-4</v>
      </c>
      <c r="O6408">
        <v>0</v>
      </c>
      <c r="P6408" t="s">
        <v>18</v>
      </c>
      <c r="Q6408">
        <f t="shared" si="507"/>
        <v>-0.22510804345363722</v>
      </c>
      <c r="R6408">
        <f t="shared" si="508"/>
        <v>-0.62505811629517671</v>
      </c>
      <c r="S6408">
        <f t="shared" si="509"/>
        <v>9.6171063717847893E-2</v>
      </c>
      <c r="T6408">
        <f t="shared" si="510"/>
        <v>-0.22278455854297707</v>
      </c>
      <c r="U6408">
        <f t="shared" si="511"/>
        <v>-0.42508307987440697</v>
      </c>
      <c r="W6408"/>
    </row>
    <row r="6409" spans="1:23" hidden="1" x14ac:dyDescent="0.2">
      <c r="A6409">
        <v>6408</v>
      </c>
      <c r="B6409" s="8">
        <v>320</v>
      </c>
      <c r="C6409" t="s">
        <v>81</v>
      </c>
      <c r="D6409" t="s">
        <v>19</v>
      </c>
      <c r="E6409" t="s">
        <v>35</v>
      </c>
      <c r="F6409">
        <v>2.9113306538844098E-4</v>
      </c>
      <c r="G6409">
        <v>1.91686285424198E-4</v>
      </c>
      <c r="H6409">
        <v>2.6357731240854801E-4</v>
      </c>
      <c r="I6409">
        <v>2.3302021928984899E-4</v>
      </c>
      <c r="J6409">
        <v>2.8337100450115101E-4</v>
      </c>
      <c r="K6409" s="1">
        <v>9.9047519123903195E-5</v>
      </c>
      <c r="L6409">
        <v>2.5221283761953903E-4</v>
      </c>
      <c r="M6409">
        <v>2.5556772051297898E-4</v>
      </c>
      <c r="N6409">
        <v>2.7429576599977498E-4</v>
      </c>
      <c r="O6409">
        <v>0</v>
      </c>
      <c r="P6409" t="s">
        <v>18</v>
      </c>
      <c r="Q6409">
        <f t="shared" si="507"/>
        <v>-0.18150049163329207</v>
      </c>
      <c r="R6409">
        <f t="shared" si="508"/>
        <v>-0.45651180758235999</v>
      </c>
      <c r="S6409">
        <f t="shared" si="509"/>
        <v>-5.351441871903484E-2</v>
      </c>
      <c r="T6409">
        <f t="shared" si="510"/>
        <v>5.7388110104712453E-3</v>
      </c>
      <c r="U6409">
        <f t="shared" si="511"/>
        <v>-0.31900614960782603</v>
      </c>
      <c r="W6409"/>
    </row>
    <row r="6410" spans="1:23" hidden="1" x14ac:dyDescent="0.2">
      <c r="A6410">
        <v>6409</v>
      </c>
      <c r="B6410" s="8">
        <v>320</v>
      </c>
      <c r="C6410" t="s">
        <v>81</v>
      </c>
      <c r="D6410" t="s">
        <v>19</v>
      </c>
      <c r="E6410" t="s">
        <v>36</v>
      </c>
      <c r="F6410">
        <v>2.3360651091022301E-4</v>
      </c>
      <c r="G6410">
        <v>1.90484669903628E-4</v>
      </c>
      <c r="H6410">
        <v>2.0435515912626401E-4</v>
      </c>
      <c r="I6410">
        <v>2.1896922265925999E-4</v>
      </c>
      <c r="J6410">
        <v>2.5123251404663501E-4</v>
      </c>
      <c r="K6410" s="1">
        <v>9.8982270428828103E-5</v>
      </c>
      <c r="L6410">
        <v>1.9530861888389099E-4</v>
      </c>
      <c r="M6410">
        <v>1.71977749525524E-4</v>
      </c>
      <c r="N6410">
        <v>2.5407558409859499E-4</v>
      </c>
      <c r="O6410">
        <v>0</v>
      </c>
      <c r="P6410" t="s">
        <v>18</v>
      </c>
      <c r="Q6410">
        <f t="shared" si="507"/>
        <v>-8.8624913299379937E-2</v>
      </c>
      <c r="R6410">
        <f t="shared" si="508"/>
        <v>-0.40451843296994827</v>
      </c>
      <c r="S6410">
        <f t="shared" si="509"/>
        <v>2.9997470294147455E-2</v>
      </c>
      <c r="T6410">
        <f t="shared" si="510"/>
        <v>-5.5249147397100185E-2</v>
      </c>
      <c r="U6410">
        <f t="shared" si="511"/>
        <v>-0.2465716731346641</v>
      </c>
      <c r="W6410"/>
    </row>
    <row r="6411" spans="1:23" ht="16" hidden="1" customHeight="1" x14ac:dyDescent="0.2">
      <c r="A6411">
        <v>6410</v>
      </c>
      <c r="B6411" s="8">
        <v>321</v>
      </c>
      <c r="C6411" t="s">
        <v>54</v>
      </c>
      <c r="D6411" t="s">
        <v>19</v>
      </c>
      <c r="E6411" t="s">
        <v>17</v>
      </c>
      <c r="F6411">
        <v>6.5841164595591302E-4</v>
      </c>
      <c r="G6411">
        <v>3.3406963295372902E-4</v>
      </c>
      <c r="H6411">
        <v>4.3597947464210402E-4</v>
      </c>
      <c r="I6411">
        <v>5.1596525698937505E-4</v>
      </c>
      <c r="J6411">
        <v>4.5528801654938202E-4</v>
      </c>
      <c r="K6411">
        <v>2.3092549126924801E-4</v>
      </c>
      <c r="L6411">
        <v>3.3844801214478901E-4</v>
      </c>
      <c r="M6411">
        <v>4.43955646985574E-4</v>
      </c>
      <c r="N6411">
        <v>3.5719107096386697E-4</v>
      </c>
      <c r="O6411">
        <v>3.6050208108019498E-4</v>
      </c>
      <c r="P6411" t="s">
        <v>18</v>
      </c>
      <c r="Q6411">
        <f t="shared" si="507"/>
        <v>-0.29466050414138367</v>
      </c>
      <c r="R6411">
        <f t="shared" si="508"/>
        <v>-0.29481434335941259</v>
      </c>
      <c r="S6411">
        <f t="shared" si="509"/>
        <v>7.3154415261052819E-2</v>
      </c>
      <c r="T6411">
        <f t="shared" si="510"/>
        <v>0.11784761682115841</v>
      </c>
      <c r="U6411">
        <f t="shared" si="511"/>
        <v>-0.29473742375039813</v>
      </c>
      <c r="W6411"/>
    </row>
    <row r="6412" spans="1:23" hidden="1" x14ac:dyDescent="0.2">
      <c r="A6412">
        <v>6411</v>
      </c>
      <c r="B6412" s="8">
        <v>321</v>
      </c>
      <c r="C6412" t="s">
        <v>54</v>
      </c>
      <c r="D6412" t="s">
        <v>19</v>
      </c>
      <c r="E6412" t="s">
        <v>100</v>
      </c>
      <c r="F6412">
        <v>2.92645472779416E-4</v>
      </c>
      <c r="G6412">
        <v>2.1424164259619899E-4</v>
      </c>
      <c r="H6412">
        <v>1.99776985796382E-4</v>
      </c>
      <c r="I6412">
        <v>1.9773943228026901E-4</v>
      </c>
      <c r="J6412">
        <v>2.5458375774377198E-4</v>
      </c>
      <c r="K6412">
        <v>1.9261333136860701E-4</v>
      </c>
      <c r="L6412">
        <v>2.2346294356599401E-4</v>
      </c>
      <c r="M6412">
        <v>1.6875380094056401E-4</v>
      </c>
      <c r="N6412">
        <v>2.52154676863277E-4</v>
      </c>
      <c r="O6412">
        <v>1.9663749877101599E-4</v>
      </c>
      <c r="P6412" t="s">
        <v>50</v>
      </c>
      <c r="Q6412">
        <f t="shared" si="507"/>
        <v>-0.13543792054608161</v>
      </c>
      <c r="R6412">
        <f t="shared" si="508"/>
        <v>-0.12114434983079114</v>
      </c>
      <c r="S6412">
        <f t="shared" si="509"/>
        <v>-4.4521733348608095E-3</v>
      </c>
      <c r="T6412">
        <f t="shared" si="510"/>
        <v>-0.12195195173059581</v>
      </c>
      <c r="U6412">
        <f t="shared" si="511"/>
        <v>-0.12829113518843638</v>
      </c>
      <c r="W6412"/>
    </row>
    <row r="6413" spans="1:23" hidden="1" x14ac:dyDescent="0.2">
      <c r="A6413">
        <v>6412</v>
      </c>
      <c r="B6413" s="8">
        <v>321</v>
      </c>
      <c r="C6413" t="s">
        <v>54</v>
      </c>
      <c r="D6413" t="s">
        <v>19</v>
      </c>
      <c r="E6413" t="s">
        <v>20</v>
      </c>
      <c r="F6413">
        <v>2.04640358397168E-4</v>
      </c>
      <c r="G6413" s="1">
        <v>8.8704634255446107E-5</v>
      </c>
      <c r="H6413">
        <v>2.09991147476197E-4</v>
      </c>
      <c r="I6413" s="1">
        <v>8.7884192124563899E-5</v>
      </c>
      <c r="J6413">
        <v>1.71389311007469E-4</v>
      </c>
      <c r="K6413" s="1">
        <v>3.1856631126174001E-5</v>
      </c>
      <c r="L6413">
        <v>1.59722024521028E-4</v>
      </c>
      <c r="M6413">
        <v>1.7620733503013401E-4</v>
      </c>
      <c r="N6413">
        <v>1.89649044903844E-4</v>
      </c>
      <c r="O6413">
        <v>0</v>
      </c>
      <c r="P6413" t="s">
        <v>18</v>
      </c>
      <c r="Q6413">
        <f t="shared" si="507"/>
        <v>-0.36304497817639492</v>
      </c>
      <c r="R6413">
        <f t="shared" si="508"/>
        <v>-0.73078388612729306</v>
      </c>
      <c r="S6413">
        <f t="shared" si="509"/>
        <v>-0.3782902218888009</v>
      </c>
      <c r="T6413">
        <f t="shared" si="510"/>
        <v>4.2659176585156278E-2</v>
      </c>
      <c r="U6413">
        <f t="shared" si="511"/>
        <v>-0.54691443215184399</v>
      </c>
      <c r="W6413"/>
    </row>
    <row r="6414" spans="1:23" hidden="1" x14ac:dyDescent="0.2">
      <c r="A6414">
        <v>6413</v>
      </c>
      <c r="B6414" s="8">
        <v>321</v>
      </c>
      <c r="C6414" t="s">
        <v>54</v>
      </c>
      <c r="D6414" t="s">
        <v>19</v>
      </c>
      <c r="E6414" t="s">
        <v>21</v>
      </c>
      <c r="F6414">
        <v>1.6519259455669699E-4</v>
      </c>
      <c r="G6414" s="1">
        <v>3.8735380079713898E-5</v>
      </c>
      <c r="H6414">
        <v>1.4021941070746101E-4</v>
      </c>
      <c r="I6414" s="1">
        <v>7.1785590110962894E-5</v>
      </c>
      <c r="J6414" s="1">
        <v>8.7132275545007999E-5</v>
      </c>
      <c r="K6414" s="1">
        <v>4.2732793735330301E-5</v>
      </c>
      <c r="L6414">
        <v>1.2474585896619201E-4</v>
      </c>
      <c r="M6414" s="1">
        <v>3.8497865394673999E-5</v>
      </c>
      <c r="N6414">
        <v>1.38926341769798E-4</v>
      </c>
      <c r="O6414">
        <v>0</v>
      </c>
      <c r="P6414" t="s">
        <v>18</v>
      </c>
      <c r="Q6414">
        <f t="shared" si="507"/>
        <v>-0.6298827526564037</v>
      </c>
      <c r="R6414">
        <f t="shared" si="508"/>
        <v>-0.3094177696600191</v>
      </c>
      <c r="S6414">
        <f t="shared" si="509"/>
        <v>-0.2907708627576624</v>
      </c>
      <c r="T6414">
        <f t="shared" si="510"/>
        <v>-0.51058948810864369</v>
      </c>
      <c r="U6414">
        <f t="shared" si="511"/>
        <v>-0.4696502611582114</v>
      </c>
      <c r="W6414"/>
    </row>
    <row r="6415" spans="1:23" hidden="1" x14ac:dyDescent="0.2">
      <c r="A6415">
        <v>6414</v>
      </c>
      <c r="B6415" s="8">
        <v>321</v>
      </c>
      <c r="C6415" t="s">
        <v>54</v>
      </c>
      <c r="D6415" t="s">
        <v>19</v>
      </c>
      <c r="E6415" t="s">
        <v>22</v>
      </c>
      <c r="F6415">
        <v>1.7934498818193801E-4</v>
      </c>
      <c r="G6415" s="1">
        <v>6.9674574311371203E-5</v>
      </c>
      <c r="H6415">
        <v>1.932429264865E-4</v>
      </c>
      <c r="I6415" s="1">
        <v>6.5204400608547401E-5</v>
      </c>
      <c r="J6415">
        <v>2.6014672225130802E-4</v>
      </c>
      <c r="K6415" s="1">
        <v>6.5397313236991599E-5</v>
      </c>
      <c r="L6415">
        <v>1.76063953881744E-4</v>
      </c>
      <c r="M6415" s="1">
        <v>9.6389392303958295E-5</v>
      </c>
      <c r="N6415">
        <v>1.6888864649721E-4</v>
      </c>
      <c r="O6415">
        <v>0</v>
      </c>
      <c r="P6415" t="s">
        <v>18</v>
      </c>
      <c r="Q6415">
        <f t="shared" si="507"/>
        <v>-0.41061492077044637</v>
      </c>
      <c r="R6415">
        <f t="shared" si="508"/>
        <v>-0.59965845205253032</v>
      </c>
      <c r="S6415">
        <f t="shared" si="509"/>
        <v>-0.47182669884218198</v>
      </c>
      <c r="T6415">
        <f t="shared" si="510"/>
        <v>-0.26164120838516247</v>
      </c>
      <c r="U6415">
        <f t="shared" si="511"/>
        <v>-0.50513668641148834</v>
      </c>
      <c r="W6415"/>
    </row>
    <row r="6416" spans="1:23" hidden="1" x14ac:dyDescent="0.2">
      <c r="A6416">
        <v>6415</v>
      </c>
      <c r="B6416" s="8">
        <v>321</v>
      </c>
      <c r="C6416" t="s">
        <v>54</v>
      </c>
      <c r="D6416" t="s">
        <v>19</v>
      </c>
      <c r="E6416" t="s">
        <v>23</v>
      </c>
      <c r="F6416">
        <v>2.0797511781461001E-4</v>
      </c>
      <c r="G6416" s="1">
        <v>4.11908716854009E-5</v>
      </c>
      <c r="H6416">
        <v>2.1277000028614701E-4</v>
      </c>
      <c r="I6416" s="1">
        <v>8.6770452362616696E-5</v>
      </c>
      <c r="J6416">
        <v>1.5963832980053801E-4</v>
      </c>
      <c r="K6416" s="1">
        <v>5.21354117329235E-5</v>
      </c>
      <c r="L6416">
        <v>2.00761711377126E-4</v>
      </c>
      <c r="M6416" s="1">
        <v>8.3580891975279197E-5</v>
      </c>
      <c r="N6416">
        <v>2.1242937396625801E-4</v>
      </c>
      <c r="O6416">
        <v>0</v>
      </c>
      <c r="P6416" t="s">
        <v>18</v>
      </c>
      <c r="Q6416">
        <f t="shared" si="507"/>
        <v>-0.70321039635307381</v>
      </c>
      <c r="R6416">
        <f t="shared" si="508"/>
        <v>-0.48600436769772415</v>
      </c>
      <c r="S6416">
        <f t="shared" si="509"/>
        <v>-0.38953853258888804</v>
      </c>
      <c r="T6416">
        <f t="shared" si="510"/>
        <v>-0.38057388751126942</v>
      </c>
      <c r="U6416">
        <f t="shared" si="511"/>
        <v>-0.59460738202539898</v>
      </c>
      <c r="W6416"/>
    </row>
    <row r="6417" spans="1:23" hidden="1" x14ac:dyDescent="0.2">
      <c r="A6417">
        <v>6416</v>
      </c>
      <c r="B6417" s="8">
        <v>321</v>
      </c>
      <c r="C6417" t="s">
        <v>54</v>
      </c>
      <c r="D6417" t="s">
        <v>19</v>
      </c>
      <c r="E6417" t="s">
        <v>24</v>
      </c>
      <c r="F6417">
        <v>1.4607872960306601E-4</v>
      </c>
      <c r="G6417" s="1">
        <v>7.0902320114214697E-5</v>
      </c>
      <c r="H6417" s="1">
        <v>9.8461514428216894E-5</v>
      </c>
      <c r="I6417" s="1">
        <v>6.9254363379264597E-5</v>
      </c>
      <c r="J6417">
        <v>1.03758663848431E-4</v>
      </c>
      <c r="K6417" s="1">
        <v>3.8803341437828702E-5</v>
      </c>
      <c r="L6417">
        <v>1.22749333659679E-4</v>
      </c>
      <c r="M6417" s="1">
        <v>4.5083026580605103E-5</v>
      </c>
      <c r="N6417">
        <v>1.20298092388711E-4</v>
      </c>
      <c r="O6417">
        <v>0</v>
      </c>
      <c r="P6417" t="s">
        <v>18</v>
      </c>
      <c r="Q6417">
        <f t="shared" si="507"/>
        <v>-0.31392653659885283</v>
      </c>
      <c r="R6417">
        <f t="shared" si="508"/>
        <v>-0.42715524526625837</v>
      </c>
      <c r="S6417">
        <f t="shared" si="509"/>
        <v>-0.15281936996161782</v>
      </c>
      <c r="T6417">
        <f t="shared" si="510"/>
        <v>-0.43500607919545242</v>
      </c>
      <c r="U6417">
        <f t="shared" si="511"/>
        <v>-0.3705408909325556</v>
      </c>
      <c r="W6417"/>
    </row>
    <row r="6418" spans="1:23" hidden="1" x14ac:dyDescent="0.2">
      <c r="A6418">
        <v>6417</v>
      </c>
      <c r="B6418" s="8">
        <v>321</v>
      </c>
      <c r="C6418" t="s">
        <v>54</v>
      </c>
      <c r="D6418" t="s">
        <v>19</v>
      </c>
      <c r="E6418" t="s">
        <v>25</v>
      </c>
      <c r="F6418">
        <v>1.2094603057893101E-4</v>
      </c>
      <c r="G6418" s="1">
        <v>6.5929949612698397E-5</v>
      </c>
      <c r="H6418">
        <v>1.8851136629658601E-4</v>
      </c>
      <c r="I6418" s="1">
        <v>6.0749441560758502E-5</v>
      </c>
      <c r="J6418">
        <v>1.65326304746446E-4</v>
      </c>
      <c r="K6418" s="1">
        <v>9.7464450736246003E-5</v>
      </c>
      <c r="L6418">
        <v>1.3154883408468001E-4</v>
      </c>
      <c r="M6418">
        <v>1.3278868984817099E-4</v>
      </c>
      <c r="N6418">
        <v>1.8448699989462701E-4</v>
      </c>
      <c r="O6418">
        <v>0</v>
      </c>
      <c r="P6418" t="s">
        <v>18</v>
      </c>
      <c r="Q6418">
        <f t="shared" ref="Q6418:Q6481" si="512">LOG(G6418)-LOG(F6418)</f>
        <v>-0.26350887565414993</v>
      </c>
      <c r="R6418">
        <f t="shared" ref="R6418:R6481" si="513">LOG(K6418)-LOG(J6418)</f>
        <v>-0.22949571916449107</v>
      </c>
      <c r="S6418">
        <f t="shared" ref="S6418:S6481" si="514">LOG(I6418)-LOG(H6418)</f>
        <v>-0.4917952510890431</v>
      </c>
      <c r="T6418">
        <f t="shared" ref="T6418:T6481" si="515">LOG(M6418)-LOG(L6418)</f>
        <v>4.0740826896179527E-3</v>
      </c>
      <c r="U6418">
        <f t="shared" si="511"/>
        <v>-0.2465022974093205</v>
      </c>
      <c r="W6418"/>
    </row>
    <row r="6419" spans="1:23" hidden="1" x14ac:dyDescent="0.2">
      <c r="A6419">
        <v>6418</v>
      </c>
      <c r="B6419" s="8">
        <v>321</v>
      </c>
      <c r="C6419" t="s">
        <v>54</v>
      </c>
      <c r="D6419" t="s">
        <v>19</v>
      </c>
      <c r="E6419" t="s">
        <v>26</v>
      </c>
      <c r="F6419">
        <v>1.7080475064946499E-4</v>
      </c>
      <c r="G6419" s="1">
        <v>6.4947752970423507E-5</v>
      </c>
      <c r="H6419">
        <v>1.72664394866873E-4</v>
      </c>
      <c r="I6419" s="1">
        <v>8.4441723769454295E-5</v>
      </c>
      <c r="J6419">
        <v>1.3819903961980799E-4</v>
      </c>
      <c r="K6419" s="1">
        <v>9.2973648110529904E-5</v>
      </c>
      <c r="L6419">
        <v>1.3110516179434399E-4</v>
      </c>
      <c r="M6419" s="1">
        <v>8.0324493586631906E-5</v>
      </c>
      <c r="N6419">
        <v>1.25123482288631E-4</v>
      </c>
      <c r="O6419">
        <v>0</v>
      </c>
      <c r="P6419" t="s">
        <v>18</v>
      </c>
      <c r="Q6419">
        <f t="shared" si="512"/>
        <v>-0.41993581553048331</v>
      </c>
      <c r="R6419">
        <f t="shared" si="513"/>
        <v>-0.17214515283678988</v>
      </c>
      <c r="S6419">
        <f t="shared" si="514"/>
        <v>-0.31064570062318886</v>
      </c>
      <c r="T6419">
        <f t="shared" si="515"/>
        <v>-0.21277179462882678</v>
      </c>
      <c r="U6419">
        <f t="shared" si="511"/>
        <v>-0.2960404841836366</v>
      </c>
      <c r="W6419"/>
    </row>
    <row r="6420" spans="1:23" hidden="1" x14ac:dyDescent="0.2">
      <c r="A6420">
        <v>6419</v>
      </c>
      <c r="B6420" s="8">
        <v>321</v>
      </c>
      <c r="C6420" t="s">
        <v>54</v>
      </c>
      <c r="D6420" t="s">
        <v>19</v>
      </c>
      <c r="E6420" t="s">
        <v>27</v>
      </c>
      <c r="F6420">
        <v>1.6657529968100199E-4</v>
      </c>
      <c r="G6420" s="1">
        <v>9.5825559911938697E-5</v>
      </c>
      <c r="H6420">
        <v>2.24861765215928E-4</v>
      </c>
      <c r="I6420">
        <v>1.45899908815088E-4</v>
      </c>
      <c r="J6420">
        <v>1.9939164920270799E-4</v>
      </c>
      <c r="K6420" s="1">
        <v>8.5255081097580199E-5</v>
      </c>
      <c r="L6420">
        <v>1.8515923583363599E-4</v>
      </c>
      <c r="M6420">
        <v>1.0652040951308299E-4</v>
      </c>
      <c r="N6420">
        <v>2.1489817810110099E-4</v>
      </c>
      <c r="O6420">
        <v>0</v>
      </c>
      <c r="P6420" t="s">
        <v>18</v>
      </c>
      <c r="Q6420">
        <f t="shared" si="512"/>
        <v>-0.24012923773710604</v>
      </c>
      <c r="R6420">
        <f t="shared" si="513"/>
        <v>-0.3689866936537527</v>
      </c>
      <c r="S6420">
        <f t="shared" si="514"/>
        <v>-0.18786059518469456</v>
      </c>
      <c r="T6420">
        <f t="shared" si="515"/>
        <v>-0.24011255235147777</v>
      </c>
      <c r="U6420">
        <f t="shared" si="511"/>
        <v>-0.30455796569542937</v>
      </c>
      <c r="W6420"/>
    </row>
    <row r="6421" spans="1:23" hidden="1" x14ac:dyDescent="0.2">
      <c r="A6421">
        <v>6420</v>
      </c>
      <c r="B6421" s="8">
        <v>321</v>
      </c>
      <c r="C6421" t="s">
        <v>54</v>
      </c>
      <c r="D6421" t="s">
        <v>19</v>
      </c>
      <c r="E6421" t="s">
        <v>28</v>
      </c>
      <c r="F6421">
        <v>1.5673369261977099E-4</v>
      </c>
      <c r="G6421" s="1">
        <v>5.73971162829357E-5</v>
      </c>
      <c r="H6421">
        <v>1.6260044144705501E-4</v>
      </c>
      <c r="I6421" s="1">
        <v>9.3452890934300103E-5</v>
      </c>
      <c r="J6421" s="1">
        <v>9.6320542765320901E-5</v>
      </c>
      <c r="K6421" s="1">
        <v>5.7959421388149199E-5</v>
      </c>
      <c r="L6421" s="1">
        <v>9.5315597040557894E-5</v>
      </c>
      <c r="M6421" s="1">
        <v>5.2391831852902303E-5</v>
      </c>
      <c r="N6421">
        <v>1.2961221707925399E-4</v>
      </c>
      <c r="O6421">
        <v>0</v>
      </c>
      <c r="P6421" t="s">
        <v>18</v>
      </c>
      <c r="Q6421">
        <f t="shared" si="512"/>
        <v>-0.43627229227866637</v>
      </c>
      <c r="R6421">
        <f t="shared" si="513"/>
        <v>-0.22059487992893967</v>
      </c>
      <c r="S6421">
        <f t="shared" si="514"/>
        <v>-0.24052897965511999</v>
      </c>
      <c r="T6421">
        <f t="shared" si="515"/>
        <v>-0.25990038897082179</v>
      </c>
      <c r="U6421">
        <f t="shared" si="511"/>
        <v>-0.32843358610380302</v>
      </c>
      <c r="W6421"/>
    </row>
    <row r="6422" spans="1:23" hidden="1" x14ac:dyDescent="0.2">
      <c r="A6422">
        <v>6421</v>
      </c>
      <c r="B6422" s="8">
        <v>321</v>
      </c>
      <c r="C6422" t="s">
        <v>54</v>
      </c>
      <c r="D6422" t="s">
        <v>19</v>
      </c>
      <c r="E6422" t="s">
        <v>29</v>
      </c>
      <c r="F6422">
        <v>2.06185734712568E-4</v>
      </c>
      <c r="G6422" s="1">
        <v>3.7384859696586001E-5</v>
      </c>
      <c r="H6422">
        <v>1.4878128152730601E-4</v>
      </c>
      <c r="I6422" s="1">
        <v>6.9051865240728796E-5</v>
      </c>
      <c r="J6422">
        <v>1.6913912311677999E-4</v>
      </c>
      <c r="K6422" s="1">
        <v>7.0800310146056298E-5</v>
      </c>
      <c r="L6422">
        <v>1.3280590557396599E-4</v>
      </c>
      <c r="M6422">
        <v>1.01237807682611E-4</v>
      </c>
      <c r="N6422">
        <v>1.3847746829073599E-4</v>
      </c>
      <c r="O6422">
        <v>0</v>
      </c>
      <c r="P6422" t="s">
        <v>18</v>
      </c>
      <c r="Q6422">
        <f t="shared" si="512"/>
        <v>-0.74156285953220857</v>
      </c>
      <c r="R6422">
        <f t="shared" si="513"/>
        <v>-0.37820891455559602</v>
      </c>
      <c r="S6422">
        <f t="shared" si="514"/>
        <v>-0.33337288087371819</v>
      </c>
      <c r="T6422">
        <f t="shared" si="515"/>
        <v>-0.11787465565402355</v>
      </c>
      <c r="U6422">
        <f t="shared" si="511"/>
        <v>-0.5598858870439023</v>
      </c>
      <c r="W6422"/>
    </row>
    <row r="6423" spans="1:23" hidden="1" x14ac:dyDescent="0.2">
      <c r="A6423">
        <v>6422</v>
      </c>
      <c r="B6423" s="8">
        <v>321</v>
      </c>
      <c r="C6423" t="s">
        <v>54</v>
      </c>
      <c r="D6423" t="s">
        <v>19</v>
      </c>
      <c r="E6423" t="s">
        <v>16</v>
      </c>
      <c r="F6423">
        <v>1.6437923860122299E-4</v>
      </c>
      <c r="G6423" s="1">
        <v>9.6746369264071399E-5</v>
      </c>
      <c r="H6423">
        <v>1.53963466497212E-4</v>
      </c>
      <c r="I6423" s="1">
        <v>8.7580444916760103E-5</v>
      </c>
      <c r="J6423">
        <v>1.64388726458659E-4</v>
      </c>
      <c r="K6423" s="1">
        <v>6.5327144445964799E-5</v>
      </c>
      <c r="L6423">
        <v>1.3731657385905E-4</v>
      </c>
      <c r="M6423">
        <v>1.12381926612648E-4</v>
      </c>
      <c r="N6423">
        <v>1.56993499302058E-4</v>
      </c>
      <c r="O6423">
        <v>0</v>
      </c>
      <c r="P6423" t="s">
        <v>18</v>
      </c>
      <c r="Q6423">
        <f t="shared" si="512"/>
        <v>-0.23021228885749778</v>
      </c>
      <c r="R6423">
        <f t="shared" si="513"/>
        <v>-0.40077835603931788</v>
      </c>
      <c r="S6423">
        <f t="shared" si="514"/>
        <v>-0.24501053358259028</v>
      </c>
      <c r="T6423">
        <f t="shared" si="515"/>
        <v>-8.7026485825786537E-2</v>
      </c>
      <c r="U6423">
        <f t="shared" si="511"/>
        <v>-0.31549532244840783</v>
      </c>
      <c r="W6423"/>
    </row>
    <row r="6424" spans="1:23" hidden="1" x14ac:dyDescent="0.2">
      <c r="A6424">
        <v>6423</v>
      </c>
      <c r="B6424" s="8">
        <v>321</v>
      </c>
      <c r="C6424" t="s">
        <v>54</v>
      </c>
      <c r="D6424" t="s">
        <v>19</v>
      </c>
      <c r="E6424" t="s">
        <v>30</v>
      </c>
      <c r="F6424">
        <v>1.6299653347691799E-4</v>
      </c>
      <c r="G6424">
        <v>1.10374347675635E-4</v>
      </c>
      <c r="H6424">
        <v>2.29368013015846E-4</v>
      </c>
      <c r="I6424">
        <v>1.8508329862177699E-4</v>
      </c>
      <c r="J6424">
        <v>1.50512567799411E-4</v>
      </c>
      <c r="K6424" s="1">
        <v>5.8380434134310098E-5</v>
      </c>
      <c r="L6424">
        <v>1.7739497075275299E-4</v>
      </c>
      <c r="M6424" s="1">
        <v>7.8804841005263205E-5</v>
      </c>
      <c r="N6424">
        <v>1.7887608140634801E-4</v>
      </c>
      <c r="O6424">
        <v>0</v>
      </c>
      <c r="P6424" t="s">
        <v>18</v>
      </c>
      <c r="Q6424">
        <f t="shared" si="512"/>
        <v>-0.16931021829372783</v>
      </c>
      <c r="R6424">
        <f t="shared" si="513"/>
        <v>-0.41130544482596498</v>
      </c>
      <c r="S6424">
        <f t="shared" si="514"/>
        <v>-9.3165621314239555E-2</v>
      </c>
      <c r="T6424">
        <f t="shared" si="515"/>
        <v>-0.35238840602662203</v>
      </c>
      <c r="U6424">
        <f t="shared" si="511"/>
        <v>-0.29030783155984641</v>
      </c>
      <c r="W6424"/>
    </row>
    <row r="6425" spans="1:23" hidden="1" x14ac:dyDescent="0.2">
      <c r="A6425">
        <v>6424</v>
      </c>
      <c r="B6425" s="8">
        <v>321</v>
      </c>
      <c r="C6425" t="s">
        <v>54</v>
      </c>
      <c r="D6425" t="s">
        <v>19</v>
      </c>
      <c r="E6425" t="s">
        <v>31</v>
      </c>
      <c r="F6425">
        <v>2.7410095699461701E-4</v>
      </c>
      <c r="G6425" s="1">
        <v>6.5377464001418797E-5</v>
      </c>
      <c r="H6425">
        <v>1.9579646690645399E-4</v>
      </c>
      <c r="I6425">
        <v>2.12319298254851E-4</v>
      </c>
      <c r="J6425">
        <v>1.8657807926961899E-4</v>
      </c>
      <c r="K6425" s="1">
        <v>7.1010816519136795E-5</v>
      </c>
      <c r="L6425">
        <v>1.8582474426914001E-4</v>
      </c>
      <c r="M6425">
        <v>1.6426720760509401E-4</v>
      </c>
      <c r="N6425">
        <v>1.9929982470368501E-4</v>
      </c>
      <c r="O6425">
        <v>0</v>
      </c>
      <c r="P6425" t="s">
        <v>18</v>
      </c>
      <c r="Q6425">
        <f t="shared" si="512"/>
        <v>-0.62248248159231157</v>
      </c>
      <c r="R6425">
        <f t="shared" si="513"/>
        <v>-0.41953611149251024</v>
      </c>
      <c r="S6425">
        <f t="shared" si="514"/>
        <v>3.5184619305366649E-2</v>
      </c>
      <c r="T6425">
        <f t="shared" si="515"/>
        <v>-5.3552669214018689E-2</v>
      </c>
      <c r="U6425">
        <f t="shared" si="511"/>
        <v>-0.5210092965424109</v>
      </c>
      <c r="W6425"/>
    </row>
    <row r="6426" spans="1:23" hidden="1" x14ac:dyDescent="0.2">
      <c r="A6426">
        <v>6425</v>
      </c>
      <c r="B6426" s="8">
        <v>321</v>
      </c>
      <c r="C6426" t="s">
        <v>54</v>
      </c>
      <c r="D6426" t="s">
        <v>19</v>
      </c>
      <c r="E6426" t="s">
        <v>32</v>
      </c>
      <c r="F6426">
        <v>2.2123281988883101E-4</v>
      </c>
      <c r="G6426" s="1">
        <v>8.8581859675161798E-5</v>
      </c>
      <c r="H6426">
        <v>1.0169099201815801E-4</v>
      </c>
      <c r="I6426">
        <v>1.4053370814388799E-4</v>
      </c>
      <c r="J6426">
        <v>1.17009770315821E-4</v>
      </c>
      <c r="K6426" s="1">
        <v>4.8837478554663203E-5</v>
      </c>
      <c r="L6426">
        <v>1.1483717781534999E-4</v>
      </c>
      <c r="M6426" s="1">
        <v>2.7281382056000201E-5</v>
      </c>
      <c r="N6426">
        <v>1.44537260258078E-4</v>
      </c>
      <c r="O6426">
        <v>0</v>
      </c>
      <c r="P6426" t="s">
        <v>18</v>
      </c>
      <c r="Q6426">
        <f t="shared" si="512"/>
        <v>-0.3975047614364362</v>
      </c>
      <c r="R6426">
        <f t="shared" si="513"/>
        <v>-0.37946889332242639</v>
      </c>
      <c r="S6426">
        <f t="shared" si="514"/>
        <v>0.14049802177806381</v>
      </c>
      <c r="T6426">
        <f t="shared" si="515"/>
        <v>-0.624216143337331</v>
      </c>
      <c r="U6426">
        <f t="shared" si="511"/>
        <v>-0.3884868273794313</v>
      </c>
      <c r="W6426"/>
    </row>
    <row r="6427" spans="1:23" hidden="1" x14ac:dyDescent="0.2">
      <c r="A6427">
        <v>6426</v>
      </c>
      <c r="B6427" s="8">
        <v>321</v>
      </c>
      <c r="C6427" t="s">
        <v>54</v>
      </c>
      <c r="D6427" t="s">
        <v>19</v>
      </c>
      <c r="E6427" t="s">
        <v>33</v>
      </c>
      <c r="F6427">
        <v>1.9943488028213699E-4</v>
      </c>
      <c r="G6427" s="1">
        <v>8.1767870469380094E-5</v>
      </c>
      <c r="H6427">
        <v>1.4870617739730699E-4</v>
      </c>
      <c r="I6427">
        <v>1.21296384982981E-4</v>
      </c>
      <c r="J6427">
        <v>1.69576659651081E-4</v>
      </c>
      <c r="K6427" s="1">
        <v>6.1538029730516801E-5</v>
      </c>
      <c r="L6427">
        <v>1.33989031681529E-4</v>
      </c>
      <c r="M6427" s="1">
        <v>9.9211604240785902E-5</v>
      </c>
      <c r="N6427">
        <v>1.5127036244401299E-4</v>
      </c>
      <c r="O6427">
        <v>0</v>
      </c>
      <c r="P6427" t="s">
        <v>18</v>
      </c>
      <c r="Q6427">
        <f t="shared" si="512"/>
        <v>-0.38721842950782603</v>
      </c>
      <c r="R6427">
        <f t="shared" si="513"/>
        <v>-0.44022248892645877</v>
      </c>
      <c r="S6427">
        <f t="shared" si="514"/>
        <v>-8.8481152199887614E-2</v>
      </c>
      <c r="T6427">
        <f t="shared" si="515"/>
        <v>-0.13050677636584718</v>
      </c>
      <c r="U6427">
        <f t="shared" si="511"/>
        <v>-0.4137204592171424</v>
      </c>
      <c r="W6427"/>
    </row>
    <row r="6428" spans="1:23" ht="21" hidden="1" customHeight="1" x14ac:dyDescent="0.2">
      <c r="A6428">
        <v>6427</v>
      </c>
      <c r="B6428" s="8">
        <v>321</v>
      </c>
      <c r="C6428" t="s">
        <v>54</v>
      </c>
      <c r="D6428" t="s">
        <v>19</v>
      </c>
      <c r="E6428" t="s">
        <v>101</v>
      </c>
      <c r="F6428">
        <v>3.3941344021915101E-4</v>
      </c>
      <c r="G6428" s="1">
        <v>8.4284749365209406E-5</v>
      </c>
      <c r="H6428">
        <v>1.82653244156692E-4</v>
      </c>
      <c r="I6428">
        <v>2.00574406219771E-4</v>
      </c>
      <c r="J6428">
        <v>2.1251774523172701E-4</v>
      </c>
      <c r="K6428" s="1">
        <v>6.59586635652061E-5</v>
      </c>
      <c r="L6428">
        <v>1.3857364534833601E-4</v>
      </c>
      <c r="M6428">
        <v>1.44656452864574E-4</v>
      </c>
      <c r="N6428">
        <v>1.3275433143269101E-4</v>
      </c>
      <c r="O6428">
        <v>0</v>
      </c>
      <c r="P6428" t="s">
        <v>18</v>
      </c>
      <c r="Q6428" s="3">
        <f t="shared" si="512"/>
        <v>-0.60498003597068495</v>
      </c>
      <c r="R6428" s="2">
        <f t="shared" si="513"/>
        <v>-0.50812335197345959</v>
      </c>
      <c r="S6428" s="4">
        <f t="shared" si="514"/>
        <v>4.0648124946201847E-2</v>
      </c>
      <c r="T6428" s="5">
        <f t="shared" si="515"/>
        <v>1.8657169751792324E-2</v>
      </c>
      <c r="U6428">
        <f t="shared" si="511"/>
        <v>-0.55655169397207227</v>
      </c>
      <c r="V6428">
        <f>AVERAGE(S6428,T6428)</f>
        <v>2.9652647348997085E-2</v>
      </c>
      <c r="W6428" s="7">
        <f>U6428-V6428</f>
        <v>-0.58620434132106936</v>
      </c>
    </row>
    <row r="6429" spans="1:23" hidden="1" x14ac:dyDescent="0.2">
      <c r="A6429">
        <v>6428</v>
      </c>
      <c r="B6429" s="8">
        <v>321</v>
      </c>
      <c r="C6429" t="s">
        <v>54</v>
      </c>
      <c r="D6429" t="s">
        <v>19</v>
      </c>
      <c r="E6429" t="s">
        <v>34</v>
      </c>
      <c r="F6429">
        <v>1.17692606757036E-4</v>
      </c>
      <c r="G6429">
        <v>1.04235618661417E-4</v>
      </c>
      <c r="H6429">
        <v>1.6673116859698E-4</v>
      </c>
      <c r="I6429">
        <v>1.15322689896173E-4</v>
      </c>
      <c r="J6429">
        <v>1.3969916488026701E-4</v>
      </c>
      <c r="K6429" s="1">
        <v>8.1746641546239499E-5</v>
      </c>
      <c r="L6429" s="1">
        <v>9.8421303072911302E-5</v>
      </c>
      <c r="M6429" s="1">
        <v>9.3856638001677101E-5</v>
      </c>
      <c r="N6429">
        <v>1.66644279101898E-4</v>
      </c>
      <c r="O6429">
        <v>0</v>
      </c>
      <c r="P6429" t="s">
        <v>18</v>
      </c>
      <c r="Q6429">
        <f t="shared" si="512"/>
        <v>-5.2733033706834131E-2</v>
      </c>
      <c r="R6429">
        <f t="shared" si="513"/>
        <v>-0.23272389063681853</v>
      </c>
      <c r="S6429">
        <f t="shared" si="514"/>
        <v>-0.16010203036318638</v>
      </c>
      <c r="T6429">
        <f t="shared" si="515"/>
        <v>-2.0624117205161774E-2</v>
      </c>
      <c r="U6429">
        <f t="shared" si="511"/>
        <v>-0.14272846217182633</v>
      </c>
      <c r="W6429"/>
    </row>
    <row r="6430" spans="1:23" hidden="1" x14ac:dyDescent="0.2">
      <c r="A6430">
        <v>6429</v>
      </c>
      <c r="B6430" s="8">
        <v>321</v>
      </c>
      <c r="C6430" t="s">
        <v>54</v>
      </c>
      <c r="D6430" t="s">
        <v>19</v>
      </c>
      <c r="E6430" t="s">
        <v>35</v>
      </c>
      <c r="F6430">
        <v>1.6633129289436E-4</v>
      </c>
      <c r="G6430">
        <v>1.05954462785398E-4</v>
      </c>
      <c r="H6430" s="1">
        <v>9.5832869878264499E-5</v>
      </c>
      <c r="I6430" s="1">
        <v>6.6723136647566395E-5</v>
      </c>
      <c r="J6430">
        <v>1.4838739034709399E-4</v>
      </c>
      <c r="K6430" s="1">
        <v>4.5890389331536997E-5</v>
      </c>
      <c r="L6430">
        <v>1.02562244449382E-4</v>
      </c>
      <c r="M6430" s="1">
        <v>8.4955815739374706E-5</v>
      </c>
      <c r="N6430">
        <v>1.3095883751644099E-4</v>
      </c>
      <c r="O6430">
        <v>0</v>
      </c>
      <c r="P6430" t="s">
        <v>18</v>
      </c>
      <c r="Q6430">
        <f t="shared" si="512"/>
        <v>-0.1958547094599008</v>
      </c>
      <c r="R6430">
        <f t="shared" si="513"/>
        <v>-0.50967525482520815</v>
      </c>
      <c r="S6430">
        <f t="shared" si="514"/>
        <v>-0.15723803978278283</v>
      </c>
      <c r="T6430">
        <f t="shared" si="515"/>
        <v>-8.1794401976253539E-2</v>
      </c>
      <c r="U6430">
        <f t="shared" si="511"/>
        <v>-0.35276498214255447</v>
      </c>
      <c r="W6430"/>
    </row>
    <row r="6431" spans="1:23" hidden="1" x14ac:dyDescent="0.2">
      <c r="A6431">
        <v>6430</v>
      </c>
      <c r="B6431" s="8">
        <v>321</v>
      </c>
      <c r="C6431" t="s">
        <v>54</v>
      </c>
      <c r="D6431" t="s">
        <v>19</v>
      </c>
      <c r="E6431" t="s">
        <v>36</v>
      </c>
      <c r="F6431">
        <v>2.7035951959943798E-4</v>
      </c>
      <c r="G6431" s="1">
        <v>6.9244863280375994E-5</v>
      </c>
      <c r="H6431">
        <v>2.2576301477591099E-4</v>
      </c>
      <c r="I6431">
        <v>1.0276780530695E-4</v>
      </c>
      <c r="J6431">
        <v>2.2645640911016099E-4</v>
      </c>
      <c r="K6431" s="1">
        <v>8.5255081097580199E-5</v>
      </c>
      <c r="L6431">
        <v>2.35885767695407E-4</v>
      </c>
      <c r="M6431" s="1">
        <v>9.5448654991682404E-5</v>
      </c>
      <c r="N6431">
        <v>2.080528575454E-4</v>
      </c>
      <c r="O6431">
        <v>0</v>
      </c>
      <c r="P6431" t="s">
        <v>18</v>
      </c>
      <c r="Q6431">
        <f t="shared" si="512"/>
        <v>-0.59155410396047925</v>
      </c>
      <c r="R6431">
        <f t="shared" si="513"/>
        <v>-0.42426434463110985</v>
      </c>
      <c r="S6431">
        <f t="shared" si="514"/>
        <v>-0.34179571399330433</v>
      </c>
      <c r="T6431">
        <f t="shared" si="515"/>
        <v>-0.39293192532538201</v>
      </c>
      <c r="U6431">
        <f t="shared" si="511"/>
        <v>-0.50790922429579455</v>
      </c>
      <c r="W6431"/>
    </row>
    <row r="6432" spans="1:23" ht="16" hidden="1" customHeight="1" x14ac:dyDescent="0.2">
      <c r="A6432">
        <v>6431</v>
      </c>
      <c r="B6432" s="8">
        <v>322</v>
      </c>
      <c r="C6432" t="s">
        <v>66</v>
      </c>
      <c r="D6432" t="s">
        <v>26</v>
      </c>
      <c r="E6432" t="s">
        <v>17</v>
      </c>
      <c r="F6432" s="1">
        <v>9.0475695985046603E-5</v>
      </c>
      <c r="G6432" s="1">
        <v>3.3638793546973499E-5</v>
      </c>
      <c r="H6432">
        <v>1.05671399466626E-4</v>
      </c>
      <c r="I6432" s="1">
        <v>5.5379124156392903E-5</v>
      </c>
      <c r="J6432">
        <v>1.3511531240099499E-4</v>
      </c>
      <c r="K6432" s="1">
        <v>5.9968483303582802E-5</v>
      </c>
      <c r="L6432" s="1">
        <v>8.0147260373372606E-5</v>
      </c>
      <c r="M6432" s="1">
        <v>4.14955626618029E-5</v>
      </c>
      <c r="N6432">
        <v>1.01085099529295E-4</v>
      </c>
      <c r="O6432">
        <v>0</v>
      </c>
      <c r="P6432" t="s">
        <v>18</v>
      </c>
      <c r="Q6432">
        <f t="shared" si="512"/>
        <v>-0.42969152114367759</v>
      </c>
      <c r="R6432">
        <f t="shared" si="513"/>
        <v>-0.3527815047138354</v>
      </c>
      <c r="S6432">
        <f t="shared" si="514"/>
        <v>-0.280611376152891</v>
      </c>
      <c r="T6432">
        <f t="shared" si="515"/>
        <v>-0.28588702390341769</v>
      </c>
      <c r="U6432">
        <f t="shared" si="511"/>
        <v>-0.3912365129287565</v>
      </c>
      <c r="W6432"/>
    </row>
    <row r="6433" spans="1:23" hidden="1" x14ac:dyDescent="0.2">
      <c r="A6433">
        <v>6432</v>
      </c>
      <c r="B6433" s="8">
        <v>322</v>
      </c>
      <c r="C6433" t="s">
        <v>66</v>
      </c>
      <c r="D6433" t="s">
        <v>26</v>
      </c>
      <c r="E6433" t="s">
        <v>19</v>
      </c>
      <c r="F6433">
        <v>1.8631347411945701E-4</v>
      </c>
      <c r="G6433" s="1">
        <v>4.9075774147296899E-5</v>
      </c>
      <c r="H6433" s="1">
        <v>9.5413404571594897E-5</v>
      </c>
      <c r="I6433" s="1">
        <v>5.2629133402051498E-5</v>
      </c>
      <c r="J6433">
        <v>1.32178023000973E-4</v>
      </c>
      <c r="K6433" s="1">
        <v>6.7933561766517502E-5</v>
      </c>
      <c r="L6433">
        <v>1.2669778670950599E-4</v>
      </c>
      <c r="M6433" s="1">
        <v>5.6801302987877802E-5</v>
      </c>
      <c r="N6433">
        <v>1.16685302584911E-4</v>
      </c>
      <c r="O6433">
        <v>0</v>
      </c>
      <c r="P6433" t="s">
        <v>18</v>
      </c>
      <c r="Q6433">
        <f t="shared" si="512"/>
        <v>-0.57937710492582006</v>
      </c>
      <c r="R6433">
        <f t="shared" si="513"/>
        <v>-0.28907486648940983</v>
      </c>
      <c r="S6433">
        <f t="shared" si="514"/>
        <v>-0.25838317383147569</v>
      </c>
      <c r="T6433">
        <f t="shared" si="515"/>
        <v>-0.34841072995524947</v>
      </c>
      <c r="U6433">
        <f t="shared" si="511"/>
        <v>-0.43422598570761495</v>
      </c>
      <c r="W6433"/>
    </row>
    <row r="6434" spans="1:23" hidden="1" x14ac:dyDescent="0.2">
      <c r="A6434">
        <v>6433</v>
      </c>
      <c r="B6434" s="8">
        <v>322</v>
      </c>
      <c r="C6434" t="s">
        <v>66</v>
      </c>
      <c r="D6434" t="s">
        <v>26</v>
      </c>
      <c r="E6434" t="s">
        <v>20</v>
      </c>
      <c r="F6434">
        <v>2.92724371985009E-4</v>
      </c>
      <c r="G6434">
        <v>1.3392156677519401E-4</v>
      </c>
      <c r="H6434">
        <v>1.9729075113184E-4</v>
      </c>
      <c r="I6434">
        <v>2.26542341797299E-4</v>
      </c>
      <c r="J6434">
        <v>2.4168017183378001E-4</v>
      </c>
      <c r="K6434">
        <v>1.08812187596951E-4</v>
      </c>
      <c r="L6434">
        <v>1.98463181477712E-4</v>
      </c>
      <c r="M6434">
        <v>1.50676510321137E-4</v>
      </c>
      <c r="N6434">
        <v>1.9047004676687901E-4</v>
      </c>
      <c r="O6434">
        <v>0</v>
      </c>
      <c r="P6434" t="s">
        <v>18</v>
      </c>
      <c r="Q6434">
        <f t="shared" si="512"/>
        <v>-0.33960836135554029</v>
      </c>
      <c r="R6434">
        <f t="shared" si="513"/>
        <v>-0.34656347945649957</v>
      </c>
      <c r="S6434">
        <f t="shared" si="514"/>
        <v>6.0042659282440791E-2</v>
      </c>
      <c r="T6434">
        <f t="shared" si="515"/>
        <v>-0.11963439570675538</v>
      </c>
      <c r="U6434">
        <f t="shared" si="511"/>
        <v>-0.34308592040601993</v>
      </c>
      <c r="W6434"/>
    </row>
    <row r="6435" spans="1:23" hidden="1" x14ac:dyDescent="0.2">
      <c r="A6435">
        <v>6434</v>
      </c>
      <c r="B6435" s="8">
        <v>322</v>
      </c>
      <c r="C6435" t="s">
        <v>66</v>
      </c>
      <c r="D6435" t="s">
        <v>26</v>
      </c>
      <c r="E6435" t="s">
        <v>21</v>
      </c>
      <c r="F6435" s="1">
        <v>7.5899895212831205E-5</v>
      </c>
      <c r="G6435" s="1">
        <v>3.5885219828363798E-5</v>
      </c>
      <c r="H6435">
        <v>1.4529817426661099E-4</v>
      </c>
      <c r="I6435" s="1">
        <v>8.6008331523713003E-5</v>
      </c>
      <c r="J6435" s="1">
        <v>7.3843455516543801E-5</v>
      </c>
      <c r="K6435" s="1">
        <v>4.4894078609268299E-5</v>
      </c>
      <c r="L6435" s="1">
        <v>9.9958942712858006E-5</v>
      </c>
      <c r="M6435" s="1">
        <v>1.8707015954091501E-5</v>
      </c>
      <c r="N6435">
        <v>1.0772572650567301E-4</v>
      </c>
      <c r="O6435">
        <v>0</v>
      </c>
      <c r="P6435" t="s">
        <v>18</v>
      </c>
      <c r="Q6435">
        <f t="shared" si="512"/>
        <v>-0.32532556530012258</v>
      </c>
      <c r="R6435">
        <f t="shared" si="513"/>
        <v>-0.21612294869871995</v>
      </c>
      <c r="S6435">
        <f t="shared" si="514"/>
        <v>-0.22771963437147758</v>
      </c>
      <c r="T6435">
        <f t="shared" si="515"/>
        <v>-0.72781713722566632</v>
      </c>
      <c r="U6435">
        <f t="shared" si="511"/>
        <v>-0.27072425699942126</v>
      </c>
      <c r="W6435"/>
    </row>
    <row r="6436" spans="1:23" hidden="1" x14ac:dyDescent="0.2">
      <c r="A6436">
        <v>6435</v>
      </c>
      <c r="B6436" s="8">
        <v>322</v>
      </c>
      <c r="C6436" t="s">
        <v>66</v>
      </c>
      <c r="D6436" t="s">
        <v>26</v>
      </c>
      <c r="E6436" t="s">
        <v>22</v>
      </c>
      <c r="F6436" s="1">
        <v>6.13996167244097E-5</v>
      </c>
      <c r="G6436" s="1">
        <v>3.8074045435872399E-5</v>
      </c>
      <c r="H6436" s="1">
        <v>9.6959129829750294E-5</v>
      </c>
      <c r="I6436" s="1">
        <v>3.0155071030364599E-5</v>
      </c>
      <c r="J6436">
        <v>1.22367476404901E-4</v>
      </c>
      <c r="K6436" s="1">
        <v>2.6594146272938999E-5</v>
      </c>
      <c r="L6436" s="1">
        <v>8.4234285751098599E-5</v>
      </c>
      <c r="M6436" s="1">
        <v>3.3944730767605999E-5</v>
      </c>
      <c r="N6436">
        <v>1.09412234944118E-4</v>
      </c>
      <c r="O6436">
        <v>0</v>
      </c>
      <c r="P6436" t="s">
        <v>18</v>
      </c>
      <c r="Q6436">
        <f t="shared" si="512"/>
        <v>-0.20753663631121189</v>
      </c>
      <c r="R6436">
        <f t="shared" si="513"/>
        <v>-0.66287995050638182</v>
      </c>
      <c r="S6436">
        <f t="shared" si="514"/>
        <v>-0.50722835342647343</v>
      </c>
      <c r="T6436">
        <f t="shared" si="515"/>
        <v>-0.39471652927576173</v>
      </c>
      <c r="U6436">
        <f t="shared" si="511"/>
        <v>-0.43520829340879685</v>
      </c>
      <c r="W6436"/>
    </row>
    <row r="6437" spans="1:23" hidden="1" x14ac:dyDescent="0.2">
      <c r="A6437">
        <v>6436</v>
      </c>
      <c r="B6437" s="8">
        <v>322</v>
      </c>
      <c r="C6437" t="s">
        <v>66</v>
      </c>
      <c r="D6437" t="s">
        <v>26</v>
      </c>
      <c r="E6437" t="s">
        <v>23</v>
      </c>
      <c r="F6437">
        <v>1.0119986028377499E-4</v>
      </c>
      <c r="G6437" s="1">
        <v>5.0688593015987403E-5</v>
      </c>
      <c r="H6437" s="1">
        <v>9.8645375565919904E-5</v>
      </c>
      <c r="I6437" s="1">
        <v>6.6379087173758605E-5</v>
      </c>
      <c r="J6437" s="1">
        <v>5.8628296424431701E-5</v>
      </c>
      <c r="K6437" s="1">
        <v>2.8766440399193901E-5</v>
      </c>
      <c r="L6437" s="1">
        <v>7.8484741575653603E-5</v>
      </c>
      <c r="M6437" s="1">
        <v>7.1834941263711305E-5</v>
      </c>
      <c r="N6437" s="1">
        <v>8.8014659131346998E-5</v>
      </c>
      <c r="O6437">
        <v>0</v>
      </c>
      <c r="P6437" t="s">
        <v>18</v>
      </c>
      <c r="Q6437">
        <f t="shared" si="512"/>
        <v>-0.30026967641742397</v>
      </c>
      <c r="R6437">
        <f t="shared" si="513"/>
        <v>-0.30922114998619143</v>
      </c>
      <c r="S6437">
        <f t="shared" si="514"/>
        <v>-0.17204545478919897</v>
      </c>
      <c r="T6437">
        <f t="shared" si="515"/>
        <v>-3.8449491628038679E-2</v>
      </c>
      <c r="U6437">
        <f t="shared" si="511"/>
        <v>-0.3047454132018077</v>
      </c>
      <c r="W6437"/>
    </row>
    <row r="6438" spans="1:23" hidden="1" x14ac:dyDescent="0.2">
      <c r="A6438">
        <v>6437</v>
      </c>
      <c r="B6438" s="8">
        <v>322</v>
      </c>
      <c r="C6438" t="s">
        <v>66</v>
      </c>
      <c r="D6438" t="s">
        <v>26</v>
      </c>
      <c r="E6438" t="s">
        <v>24</v>
      </c>
      <c r="F6438">
        <v>3.1009449725759699E-4</v>
      </c>
      <c r="G6438">
        <v>1.5840185317496101E-4</v>
      </c>
      <c r="H6438">
        <v>2.6565396368571399E-4</v>
      </c>
      <c r="I6438">
        <v>2.4095608644074401E-4</v>
      </c>
      <c r="J6438">
        <v>2.76751407270038E-4</v>
      </c>
      <c r="K6438">
        <v>1.58840779595549E-4</v>
      </c>
      <c r="L6438">
        <v>2.39956879804116E-4</v>
      </c>
      <c r="M6438">
        <v>2.0135551717858499E-4</v>
      </c>
      <c r="N6438">
        <v>2.3590036782749E-4</v>
      </c>
      <c r="O6438">
        <v>1.2307692307692299E-4</v>
      </c>
      <c r="P6438" t="s">
        <v>18</v>
      </c>
      <c r="Q6438">
        <f t="shared" si="512"/>
        <v>-0.29173380140709426</v>
      </c>
      <c r="R6438">
        <f t="shared" si="513"/>
        <v>-0.24112782799868926</v>
      </c>
      <c r="S6438">
        <f t="shared" si="514"/>
        <v>-4.237839932183407E-2</v>
      </c>
      <c r="T6438">
        <f t="shared" si="515"/>
        <v>-7.6169672248803888E-2</v>
      </c>
      <c r="U6438">
        <f t="shared" si="511"/>
        <v>-0.26643081470289176</v>
      </c>
      <c r="W6438"/>
    </row>
    <row r="6439" spans="1:23" hidden="1" x14ac:dyDescent="0.2">
      <c r="A6439">
        <v>6438</v>
      </c>
      <c r="B6439" s="8">
        <v>322</v>
      </c>
      <c r="C6439" t="s">
        <v>66</v>
      </c>
      <c r="D6439" t="s">
        <v>26</v>
      </c>
      <c r="E6439" t="s">
        <v>25</v>
      </c>
      <c r="F6439">
        <v>1.0482492990588E-4</v>
      </c>
      <c r="G6439" s="1">
        <v>3.01827531140652E-5</v>
      </c>
      <c r="H6439">
        <v>1.02439428472301E-4</v>
      </c>
      <c r="I6439" s="1">
        <v>6.5335987232456697E-5</v>
      </c>
      <c r="J6439" s="1">
        <v>9.3464548708688293E-5</v>
      </c>
      <c r="K6439" s="1">
        <v>4.4301634756653403E-5</v>
      </c>
      <c r="L6439" s="1">
        <v>6.4838233111043006E-5</v>
      </c>
      <c r="M6439" s="1">
        <v>4.0475179973397901E-5</v>
      </c>
      <c r="N6439" s="1">
        <v>8.4957862586665405E-5</v>
      </c>
      <c r="O6439">
        <v>0</v>
      </c>
      <c r="P6439" t="s">
        <v>18</v>
      </c>
      <c r="Q6439">
        <f t="shared" si="512"/>
        <v>-0.54070572933789318</v>
      </c>
      <c r="R6439">
        <f t="shared" si="513"/>
        <v>-0.32422716109184613</v>
      </c>
      <c r="S6439">
        <f t="shared" si="514"/>
        <v>-0.19531468908399718</v>
      </c>
      <c r="T6439">
        <f t="shared" si="515"/>
        <v>-0.20464238297199078</v>
      </c>
      <c r="U6439">
        <f t="shared" si="511"/>
        <v>-0.43246644521486965</v>
      </c>
      <c r="W6439"/>
    </row>
    <row r="6440" spans="1:23" hidden="1" x14ac:dyDescent="0.2">
      <c r="A6440">
        <v>6439</v>
      </c>
      <c r="B6440" s="8">
        <v>322</v>
      </c>
      <c r="C6440" t="s">
        <v>66</v>
      </c>
      <c r="D6440" t="s">
        <v>26</v>
      </c>
      <c r="E6440" t="s">
        <v>27</v>
      </c>
      <c r="F6440" s="1">
        <v>6.6761698873773895E-5</v>
      </c>
      <c r="G6440" s="1">
        <v>6.1632721053530203E-6</v>
      </c>
      <c r="H6440" s="1">
        <v>6.0915627219125699E-5</v>
      </c>
      <c r="I6440" s="1">
        <v>6.7327359847669502E-6</v>
      </c>
      <c r="J6440" s="1">
        <v>5.1461310288379003E-5</v>
      </c>
      <c r="K6440" s="1">
        <v>1.2836283473324501E-5</v>
      </c>
      <c r="L6440" s="1">
        <v>6.0820479349888698E-5</v>
      </c>
      <c r="M6440" s="1">
        <v>3.67337767825796E-6</v>
      </c>
      <c r="N6440" s="1">
        <v>6.7671151092604502E-5</v>
      </c>
      <c r="O6440">
        <v>0</v>
      </c>
      <c r="P6440" t="s">
        <v>18</v>
      </c>
      <c r="Q6440">
        <f t="shared" si="512"/>
        <v>-1.0347160375306474</v>
      </c>
      <c r="R6440">
        <f t="shared" si="513"/>
        <v>-0.60304154047480463</v>
      </c>
      <c r="S6440">
        <f t="shared" si="514"/>
        <v>-0.95653713576680399</v>
      </c>
      <c r="T6440">
        <f t="shared" si="515"/>
        <v>-1.2189842560455695</v>
      </c>
      <c r="U6440">
        <f t="shared" si="511"/>
        <v>-0.81887878900272604</v>
      </c>
      <c r="W6440"/>
    </row>
    <row r="6441" spans="1:23" hidden="1" x14ac:dyDescent="0.2">
      <c r="A6441">
        <v>6440</v>
      </c>
      <c r="B6441" s="8">
        <v>322</v>
      </c>
      <c r="C6441" t="s">
        <v>66</v>
      </c>
      <c r="D6441" t="s">
        <v>26</v>
      </c>
      <c r="E6441" t="s">
        <v>28</v>
      </c>
      <c r="F6441">
        <v>1.18494463272569E-4</v>
      </c>
      <c r="G6441" s="1">
        <v>4.1184481825489802E-5</v>
      </c>
      <c r="H6441" s="1">
        <v>6.8011911358839303E-5</v>
      </c>
      <c r="I6441" s="1">
        <v>6.8465287056362502E-5</v>
      </c>
      <c r="J6441" s="1">
        <v>8.7413732544643703E-5</v>
      </c>
      <c r="K6441" s="1">
        <v>3.3900953788523697E-5</v>
      </c>
      <c r="L6441" s="1">
        <v>9.4763571469985998E-5</v>
      </c>
      <c r="M6441" s="1">
        <v>6.2107292967583698E-5</v>
      </c>
      <c r="N6441" s="1">
        <v>8.9068726905375094E-5</v>
      </c>
      <c r="O6441">
        <v>0</v>
      </c>
      <c r="P6441" t="s">
        <v>18</v>
      </c>
      <c r="Q6441">
        <f t="shared" si="512"/>
        <v>-0.45896445198863978</v>
      </c>
      <c r="R6441">
        <f t="shared" si="513"/>
        <v>-0.41136774783791008</v>
      </c>
      <c r="S6441">
        <f t="shared" si="514"/>
        <v>2.8854532515767417E-3</v>
      </c>
      <c r="T6441">
        <f t="shared" si="515"/>
        <v>-0.18349881981223426</v>
      </c>
      <c r="U6441">
        <f t="shared" si="511"/>
        <v>-0.43516609991327493</v>
      </c>
      <c r="W6441"/>
    </row>
    <row r="6442" spans="1:23" hidden="1" x14ac:dyDescent="0.2">
      <c r="A6442">
        <v>6441</v>
      </c>
      <c r="B6442" s="8">
        <v>322</v>
      </c>
      <c r="C6442" t="s">
        <v>66</v>
      </c>
      <c r="D6442" t="s">
        <v>26</v>
      </c>
      <c r="E6442" t="s">
        <v>29</v>
      </c>
      <c r="F6442" s="1">
        <v>3.81387533159003E-5</v>
      </c>
      <c r="G6442" s="1">
        <v>2.3213071574367001E-5</v>
      </c>
      <c r="H6442" s="1">
        <v>7.6653920756708399E-5</v>
      </c>
      <c r="I6442" s="1">
        <v>4.2103306721641202E-5</v>
      </c>
      <c r="J6442" s="1">
        <v>6.3915417344470696E-5</v>
      </c>
      <c r="K6442" s="1">
        <v>2.3697754104599099E-5</v>
      </c>
      <c r="L6442" s="1">
        <v>6.6015850592760706E-5</v>
      </c>
      <c r="M6442" s="1">
        <v>6.5984747183522704E-6</v>
      </c>
      <c r="N6442" s="1">
        <v>6.9357659531049505E-5</v>
      </c>
      <c r="O6442">
        <v>0</v>
      </c>
      <c r="P6442" t="s">
        <v>18</v>
      </c>
      <c r="Q6442">
        <f t="shared" si="512"/>
        <v>-0.2156338821803363</v>
      </c>
      <c r="R6442">
        <f t="shared" si="513"/>
        <v>-0.43089844026411583</v>
      </c>
      <c r="S6442">
        <f t="shared" si="514"/>
        <v>-0.26021816748339077</v>
      </c>
      <c r="T6442">
        <f t="shared" si="515"/>
        <v>-1.0002046663345165</v>
      </c>
      <c r="U6442">
        <f t="shared" si="511"/>
        <v>-0.32326616122222607</v>
      </c>
      <c r="W6442"/>
    </row>
    <row r="6443" spans="1:23" hidden="1" x14ac:dyDescent="0.2">
      <c r="A6443">
        <v>6442</v>
      </c>
      <c r="B6443" s="8">
        <v>322</v>
      </c>
      <c r="C6443" t="s">
        <v>66</v>
      </c>
      <c r="D6443" t="s">
        <v>26</v>
      </c>
      <c r="E6443" t="s">
        <v>16</v>
      </c>
      <c r="F6443" s="1">
        <v>8.7001670930528897E-5</v>
      </c>
      <c r="G6443" s="1">
        <v>6.3245539922220697E-5</v>
      </c>
      <c r="H6443" s="1">
        <v>7.6232359322665993E-5</v>
      </c>
      <c r="I6443" s="1">
        <v>9.8620358086727101E-5</v>
      </c>
      <c r="J6443" s="1">
        <v>7.9659288528586606E-5</v>
      </c>
      <c r="K6443" s="1">
        <v>4.3972499282978397E-5</v>
      </c>
      <c r="L6443" s="1">
        <v>8.9429656993970702E-5</v>
      </c>
      <c r="M6443" s="1">
        <v>3.0271353089348001E-5</v>
      </c>
      <c r="N6443" s="1">
        <v>9.0755235343820001E-5</v>
      </c>
      <c r="O6443">
        <v>0</v>
      </c>
      <c r="P6443" t="s">
        <v>18</v>
      </c>
      <c r="Q6443">
        <f t="shared" si="512"/>
        <v>-0.13849768917590488</v>
      </c>
      <c r="R6443">
        <f t="shared" si="513"/>
        <v>-0.25805527272474027</v>
      </c>
      <c r="S6443">
        <f t="shared" si="514"/>
        <v>0.11182721410456331</v>
      </c>
      <c r="T6443">
        <f t="shared" si="515"/>
        <v>-0.47044973124792389</v>
      </c>
      <c r="U6443">
        <f t="shared" si="511"/>
        <v>-0.19827648095032258</v>
      </c>
      <c r="W6443"/>
    </row>
    <row r="6444" spans="1:23" hidden="1" x14ac:dyDescent="0.2">
      <c r="A6444">
        <v>6443</v>
      </c>
      <c r="B6444" s="8">
        <v>322</v>
      </c>
      <c r="C6444" t="s">
        <v>66</v>
      </c>
      <c r="D6444" t="s">
        <v>26</v>
      </c>
      <c r="E6444" t="s">
        <v>30</v>
      </c>
      <c r="F6444" s="1">
        <v>6.5100208630309003E-5</v>
      </c>
      <c r="G6444" s="1">
        <v>2.9376343679719999E-5</v>
      </c>
      <c r="H6444" s="1">
        <v>8.5928272305641002E-5</v>
      </c>
      <c r="I6444" s="1">
        <v>3.2430925447750699E-5</v>
      </c>
      <c r="J6444" s="1">
        <v>7.6839490704565795E-5</v>
      </c>
      <c r="K6444" s="1">
        <v>3.4493397641138702E-5</v>
      </c>
      <c r="L6444" s="1">
        <v>7.0379962436773206E-5</v>
      </c>
      <c r="M6444" s="1">
        <v>5.2719772234257803E-5</v>
      </c>
      <c r="N6444" s="1">
        <v>7.2203642520925394E-5</v>
      </c>
      <c r="O6444">
        <v>0</v>
      </c>
      <c r="P6444" t="s">
        <v>18</v>
      </c>
      <c r="Q6444">
        <f t="shared" si="512"/>
        <v>-0.34558463992956145</v>
      </c>
      <c r="R6444">
        <f t="shared" si="513"/>
        <v>-0.34784850267376299</v>
      </c>
      <c r="S6444">
        <f t="shared" si="514"/>
        <v>-0.42317673798981836</v>
      </c>
      <c r="T6444">
        <f t="shared" si="515"/>
        <v>-0.12547550540402597</v>
      </c>
      <c r="U6444">
        <f t="shared" si="511"/>
        <v>-0.34671657130166222</v>
      </c>
      <c r="W6444"/>
    </row>
    <row r="6445" spans="1:23" hidden="1" x14ac:dyDescent="0.2">
      <c r="A6445">
        <v>6444</v>
      </c>
      <c r="B6445" s="8">
        <v>322</v>
      </c>
      <c r="C6445" t="s">
        <v>66</v>
      </c>
      <c r="D6445" t="s">
        <v>26</v>
      </c>
      <c r="E6445" t="s">
        <v>31</v>
      </c>
      <c r="F6445">
        <v>1.5980515250781199E-4</v>
      </c>
      <c r="G6445">
        <v>1.36628798447639E-4</v>
      </c>
      <c r="H6445">
        <v>1.0616322113967599E-4</v>
      </c>
      <c r="I6445">
        <v>1.82258007925663E-4</v>
      </c>
      <c r="J6445">
        <v>1.23777375316911E-4</v>
      </c>
      <c r="K6445" s="1">
        <v>2.4685160525624099E-5</v>
      </c>
      <c r="L6445">
        <v>1.4103701133983299E-4</v>
      </c>
      <c r="M6445">
        <v>1.09589100734696E-4</v>
      </c>
      <c r="N6445">
        <v>1.4092886138755801E-4</v>
      </c>
      <c r="O6445">
        <v>0</v>
      </c>
      <c r="P6445" t="s">
        <v>18</v>
      </c>
      <c r="Q6445">
        <f t="shared" si="512"/>
        <v>-6.8048528873708047E-2</v>
      </c>
      <c r="R6445">
        <f t="shared" si="513"/>
        <v>-0.7002053135496209</v>
      </c>
      <c r="S6445">
        <f t="shared" si="514"/>
        <v>0.23471253198383168</v>
      </c>
      <c r="T6445">
        <f t="shared" si="515"/>
        <v>-0.10956573320793828</v>
      </c>
      <c r="U6445">
        <f t="shared" si="511"/>
        <v>-0.38412692121166447</v>
      </c>
      <c r="W6445"/>
    </row>
    <row r="6446" spans="1:23" hidden="1" x14ac:dyDescent="0.2">
      <c r="A6446">
        <v>6445</v>
      </c>
      <c r="B6446" s="8">
        <v>322</v>
      </c>
      <c r="C6446" t="s">
        <v>66</v>
      </c>
      <c r="D6446" t="s">
        <v>26</v>
      </c>
      <c r="E6446" t="s">
        <v>32</v>
      </c>
      <c r="F6446">
        <v>1.1637983932634101E-4</v>
      </c>
      <c r="G6446" s="1">
        <v>4.38917134979346E-5</v>
      </c>
      <c r="H6446" s="1">
        <v>9.9347977955990504E-5</v>
      </c>
      <c r="I6446" s="1">
        <v>6.1353242002031201E-5</v>
      </c>
      <c r="J6446" s="1">
        <v>8.8588648304652407E-5</v>
      </c>
      <c r="K6446" s="1">
        <v>2.26445205888392E-5</v>
      </c>
      <c r="L6446" s="1">
        <v>9.0399459625973403E-5</v>
      </c>
      <c r="M6446" s="1">
        <v>3.1699888853115001E-5</v>
      </c>
      <c r="N6446">
        <v>1.19320472019982E-4</v>
      </c>
      <c r="O6446">
        <v>0</v>
      </c>
      <c r="P6446" t="s">
        <v>18</v>
      </c>
      <c r="Q6446">
        <f t="shared" si="512"/>
        <v>-0.42349521758160291</v>
      </c>
      <c r="R6446">
        <f t="shared" si="513"/>
        <v>-0.59241494463146616</v>
      </c>
      <c r="S6446">
        <f t="shared" si="514"/>
        <v>-0.20932151580184932</v>
      </c>
      <c r="T6446">
        <f t="shared" si="515"/>
        <v>-0.45510809494673499</v>
      </c>
      <c r="U6446">
        <f t="shared" si="511"/>
        <v>-0.50795508110653453</v>
      </c>
      <c r="W6446"/>
    </row>
    <row r="6447" spans="1:23" hidden="1" x14ac:dyDescent="0.2">
      <c r="A6447">
        <v>6446</v>
      </c>
      <c r="B6447" s="8">
        <v>322</v>
      </c>
      <c r="C6447" t="s">
        <v>66</v>
      </c>
      <c r="D6447" t="s">
        <v>26</v>
      </c>
      <c r="E6447" t="s">
        <v>33</v>
      </c>
      <c r="F6447">
        <v>1.2430967912469701E-4</v>
      </c>
      <c r="G6447" s="1">
        <v>6.6586379007365303E-5</v>
      </c>
      <c r="H6447" s="1">
        <v>6.9908937812030095E-5</v>
      </c>
      <c r="I6447">
        <v>1.22801311271453E-4</v>
      </c>
      <c r="J6447">
        <v>1.0386255318476501E-4</v>
      </c>
      <c r="K6447" s="1">
        <v>3.10703887149188E-5</v>
      </c>
      <c r="L6447">
        <v>1.06331931437448E-4</v>
      </c>
      <c r="M6447" s="1">
        <v>8.7888962227949794E-5</v>
      </c>
      <c r="N6447">
        <v>1.2954492942805399E-4</v>
      </c>
      <c r="O6447">
        <v>0</v>
      </c>
      <c r="P6447" t="s">
        <v>18</v>
      </c>
      <c r="Q6447">
        <f t="shared" si="512"/>
        <v>-0.27111954699452667</v>
      </c>
      <c r="R6447">
        <f t="shared" si="513"/>
        <v>-0.52411230771220962</v>
      </c>
      <c r="S6447">
        <f t="shared" si="514"/>
        <v>0.24467030066187423</v>
      </c>
      <c r="T6447">
        <f t="shared" si="515"/>
        <v>-8.2729366116576664E-2</v>
      </c>
      <c r="U6447">
        <f t="shared" si="511"/>
        <v>-0.39761592735336815</v>
      </c>
      <c r="W6447"/>
    </row>
    <row r="6448" spans="1:23" ht="21" hidden="1" customHeight="1" x14ac:dyDescent="0.2">
      <c r="A6448">
        <v>6447</v>
      </c>
      <c r="B6448" s="8">
        <v>322</v>
      </c>
      <c r="C6448" t="s">
        <v>66</v>
      </c>
      <c r="D6448" t="s">
        <v>26</v>
      </c>
      <c r="E6448" t="s">
        <v>101</v>
      </c>
      <c r="F6448">
        <v>2.0217315371616801E-4</v>
      </c>
      <c r="G6448" s="1">
        <v>9.1700272819831796E-5</v>
      </c>
      <c r="H6448" s="1">
        <v>8.4523067525499695E-5</v>
      </c>
      <c r="I6448">
        <v>1.3162024713882399E-4</v>
      </c>
      <c r="J6448" s="1">
        <v>8.3830239476617304E-5</v>
      </c>
      <c r="K6448" s="1">
        <v>5.5360586672132998E-5</v>
      </c>
      <c r="L6448" s="1">
        <v>5.5625108107016601E-5</v>
      </c>
      <c r="M6448" s="1">
        <v>8.4895839675295202E-5</v>
      </c>
      <c r="N6448">
        <v>1.06355438399436E-4</v>
      </c>
      <c r="O6448">
        <v>0</v>
      </c>
      <c r="P6448" t="s">
        <v>18</v>
      </c>
      <c r="Q6448" s="3">
        <f t="shared" si="512"/>
        <v>-0.34335285798806625</v>
      </c>
      <c r="R6448" s="2">
        <f t="shared" si="513"/>
        <v>-0.18020002298597593</v>
      </c>
      <c r="S6448" s="4">
        <f t="shared" si="514"/>
        <v>0.19234745176932178</v>
      </c>
      <c r="T6448" s="5">
        <f t="shared" si="515"/>
        <v>0.18361554010528902</v>
      </c>
      <c r="U6448">
        <f t="shared" si="511"/>
        <v>-0.26177644048702109</v>
      </c>
      <c r="V6448">
        <f>AVERAGE(S6448,T6448)</f>
        <v>0.1879814959373054</v>
      </c>
      <c r="W6448" s="7">
        <f>U6448-V6448</f>
        <v>-0.44975793642432649</v>
      </c>
    </row>
    <row r="6449" spans="1:23" hidden="1" x14ac:dyDescent="0.2">
      <c r="A6449">
        <v>6448</v>
      </c>
      <c r="B6449" s="8">
        <v>322</v>
      </c>
      <c r="C6449" t="s">
        <v>66</v>
      </c>
      <c r="D6449" t="s">
        <v>26</v>
      </c>
      <c r="E6449" t="s">
        <v>34</v>
      </c>
      <c r="F6449">
        <v>1.60711419913338E-4</v>
      </c>
      <c r="G6449" s="1">
        <v>4.4986126301688799E-5</v>
      </c>
      <c r="H6449">
        <v>1.40660998492145E-4</v>
      </c>
      <c r="I6449" s="1">
        <v>9.8810012621509304E-5</v>
      </c>
      <c r="J6449">
        <v>1.5661627080915301E-4</v>
      </c>
      <c r="K6449" s="1">
        <v>6.9974201703302394E-5</v>
      </c>
      <c r="L6449">
        <v>2.0171894745657799E-4</v>
      </c>
      <c r="M6449">
        <v>1.0360285562938701E-4</v>
      </c>
      <c r="N6449">
        <v>2.11340588692636E-4</v>
      </c>
      <c r="O6449">
        <v>0</v>
      </c>
      <c r="P6449" t="s">
        <v>18</v>
      </c>
      <c r="Q6449">
        <f t="shared" si="512"/>
        <v>-0.55296813994849492</v>
      </c>
      <c r="R6449">
        <f t="shared" si="513"/>
        <v>-0.34989892622378438</v>
      </c>
      <c r="S6449">
        <f t="shared" si="514"/>
        <v>-0.1533727411894632</v>
      </c>
      <c r="T6449">
        <f t="shared" si="515"/>
        <v>-0.2893749672673902</v>
      </c>
      <c r="U6449">
        <f t="shared" si="511"/>
        <v>-0.45143353308613965</v>
      </c>
      <c r="W6449"/>
    </row>
    <row r="6450" spans="1:23" hidden="1" x14ac:dyDescent="0.2">
      <c r="A6450">
        <v>6449</v>
      </c>
      <c r="B6450" s="8">
        <v>322</v>
      </c>
      <c r="C6450" t="s">
        <v>66</v>
      </c>
      <c r="D6450" t="s">
        <v>26</v>
      </c>
      <c r="E6450" t="s">
        <v>35</v>
      </c>
      <c r="F6450">
        <v>1.17588195867043E-4</v>
      </c>
      <c r="G6450" s="1">
        <v>3.0413155809592399E-5</v>
      </c>
      <c r="H6450" s="1">
        <v>9.3516378118404104E-5</v>
      </c>
      <c r="I6450" s="1">
        <v>2.6930943939067801E-5</v>
      </c>
      <c r="J6450">
        <v>1.04743740004771E-4</v>
      </c>
      <c r="K6450" s="1">
        <v>2.8108169451844001E-5</v>
      </c>
      <c r="L6450" s="1">
        <v>8.4165014134526995E-5</v>
      </c>
      <c r="M6450" s="1">
        <v>3.0951608214951401E-5</v>
      </c>
      <c r="N6450">
        <v>1.07831133283075E-4</v>
      </c>
      <c r="O6450">
        <v>0</v>
      </c>
      <c r="P6450" t="s">
        <v>18</v>
      </c>
      <c r="Q6450">
        <f t="shared" si="512"/>
        <v>-0.58730224023709354</v>
      </c>
      <c r="R6450">
        <f t="shared" si="513"/>
        <v>-0.57129551381956967</v>
      </c>
      <c r="S6450">
        <f t="shared" si="514"/>
        <v>-0.54063610243730587</v>
      </c>
      <c r="T6450">
        <f t="shared" si="515"/>
        <v>-0.4344483812396529</v>
      </c>
      <c r="U6450">
        <f t="shared" si="511"/>
        <v>-0.5792988770283316</v>
      </c>
      <c r="W6450"/>
    </row>
    <row r="6451" spans="1:23" hidden="1" x14ac:dyDescent="0.2">
      <c r="A6451">
        <v>6450</v>
      </c>
      <c r="B6451" s="8">
        <v>322</v>
      </c>
      <c r="C6451" t="s">
        <v>66</v>
      </c>
      <c r="D6451" t="s">
        <v>26</v>
      </c>
      <c r="E6451" t="s">
        <v>36</v>
      </c>
      <c r="F6451">
        <v>1.5036486703357899E-4</v>
      </c>
      <c r="G6451" s="1">
        <v>1.7453004186186602E-5</v>
      </c>
      <c r="H6451">
        <v>1.14594449820524E-4</v>
      </c>
      <c r="I6451" s="1">
        <v>4.48532974759826E-5</v>
      </c>
      <c r="J6451">
        <v>1.07563537828792E-4</v>
      </c>
      <c r="K6451" s="1">
        <v>3.6336556293718703E-5</v>
      </c>
      <c r="L6451">
        <v>1.2642070024321999E-4</v>
      </c>
      <c r="M6451" s="1">
        <v>7.1290737163228602E-5</v>
      </c>
      <c r="N6451">
        <v>1.44407285041851E-4</v>
      </c>
      <c r="O6451">
        <v>0</v>
      </c>
      <c r="P6451" t="s">
        <v>18</v>
      </c>
      <c r="Q6451">
        <f t="shared" si="512"/>
        <v>-0.93527618172788829</v>
      </c>
      <c r="R6451">
        <f t="shared" si="513"/>
        <v>-0.4713213122417379</v>
      </c>
      <c r="S6451">
        <f t="shared" si="514"/>
        <v>-0.40736920731213422</v>
      </c>
      <c r="T6451">
        <f t="shared" si="515"/>
        <v>-0.2487850861072225</v>
      </c>
      <c r="U6451">
        <f t="shared" si="511"/>
        <v>-0.70329874698481309</v>
      </c>
      <c r="W6451"/>
    </row>
    <row r="6452" spans="1:23" ht="16" hidden="1" customHeight="1" x14ac:dyDescent="0.2">
      <c r="A6452">
        <v>6451</v>
      </c>
      <c r="B6452" s="8">
        <v>323</v>
      </c>
      <c r="C6452" t="s">
        <v>45</v>
      </c>
      <c r="D6452" t="s">
        <v>28</v>
      </c>
      <c r="E6452" t="s">
        <v>17</v>
      </c>
      <c r="F6452" s="1">
        <v>8.4099858173938198E-5</v>
      </c>
      <c r="G6452" s="1">
        <v>4.06331837589747E-5</v>
      </c>
      <c r="H6452">
        <v>1.04541400163954E-4</v>
      </c>
      <c r="I6452" s="1">
        <v>5.0790132197401002E-5</v>
      </c>
      <c r="J6452">
        <v>1.2978587637439801E-4</v>
      </c>
      <c r="K6452" s="1">
        <v>8.1255867278714401E-5</v>
      </c>
      <c r="L6452">
        <v>1.26473427639864E-4</v>
      </c>
      <c r="M6452" s="1">
        <v>6.3476317226223602E-5</v>
      </c>
      <c r="N6452">
        <v>1.5031635918290301E-4</v>
      </c>
      <c r="O6452">
        <v>0</v>
      </c>
      <c r="P6452" t="s">
        <v>18</v>
      </c>
      <c r="Q6452">
        <f t="shared" si="512"/>
        <v>-0.31591441117890273</v>
      </c>
      <c r="R6452">
        <f t="shared" si="513"/>
        <v>-0.2033727039386557</v>
      </c>
      <c r="S6452">
        <f t="shared" si="514"/>
        <v>-0.3135089692579589</v>
      </c>
      <c r="T6452">
        <f t="shared" si="515"/>
        <v>-0.29938756693568003</v>
      </c>
      <c r="U6452">
        <f t="shared" si="511"/>
        <v>-0.25964355755877921</v>
      </c>
      <c r="W6452"/>
    </row>
    <row r="6453" spans="1:23" hidden="1" x14ac:dyDescent="0.2">
      <c r="A6453">
        <v>6452</v>
      </c>
      <c r="B6453" s="8">
        <v>323</v>
      </c>
      <c r="C6453" t="s">
        <v>45</v>
      </c>
      <c r="D6453" t="s">
        <v>28</v>
      </c>
      <c r="E6453" t="s">
        <v>19</v>
      </c>
      <c r="F6453">
        <v>1.36252444747804E-4</v>
      </c>
      <c r="G6453" s="1">
        <v>5.75733792802664E-5</v>
      </c>
      <c r="H6453" s="1">
        <v>7.7503610818909497E-5</v>
      </c>
      <c r="I6453" s="1">
        <v>7.3064821554295206E-5</v>
      </c>
      <c r="J6453" s="1">
        <v>7.6842230360229204E-5</v>
      </c>
      <c r="K6453" s="1">
        <v>3.8367132094777601E-5</v>
      </c>
      <c r="L6453" s="1">
        <v>7.8897653977212594E-5</v>
      </c>
      <c r="M6453" s="1">
        <v>4.68009171332805E-5</v>
      </c>
      <c r="N6453" s="1">
        <v>9.7806410138769496E-5</v>
      </c>
      <c r="O6453">
        <v>0</v>
      </c>
      <c r="P6453" t="s">
        <v>18</v>
      </c>
      <c r="Q6453">
        <f t="shared" si="512"/>
        <v>-0.3741225822703389</v>
      </c>
      <c r="R6453">
        <f t="shared" si="513"/>
        <v>-0.30164062452379525</v>
      </c>
      <c r="S6453">
        <f t="shared" si="514"/>
        <v>-2.5613608386758635E-2</v>
      </c>
      <c r="T6453">
        <f t="shared" si="515"/>
        <v>-0.22680972584818182</v>
      </c>
      <c r="U6453">
        <f t="shared" si="511"/>
        <v>-0.33788160339706708</v>
      </c>
      <c r="W6453"/>
    </row>
    <row r="6454" spans="1:23" hidden="1" x14ac:dyDescent="0.2">
      <c r="A6454">
        <v>6453</v>
      </c>
      <c r="B6454" s="8">
        <v>323</v>
      </c>
      <c r="C6454" t="s">
        <v>45</v>
      </c>
      <c r="D6454" t="s">
        <v>28</v>
      </c>
      <c r="E6454" t="s">
        <v>20</v>
      </c>
      <c r="F6454" s="1">
        <v>9.8357948362992094E-5</v>
      </c>
      <c r="G6454" s="1">
        <v>5.89122950774819E-5</v>
      </c>
      <c r="H6454">
        <v>1.36109080917592E-4</v>
      </c>
      <c r="I6454" s="1">
        <v>8.6122398073853801E-5</v>
      </c>
      <c r="J6454">
        <v>1.3428164966722099E-4</v>
      </c>
      <c r="K6454" s="1">
        <v>6.2770489943622304E-5</v>
      </c>
      <c r="L6454">
        <v>1.08405795119884E-4</v>
      </c>
      <c r="M6454" s="1">
        <v>1.9283075827642002E-5</v>
      </c>
      <c r="N6454">
        <v>1.2867589533441099E-4</v>
      </c>
      <c r="O6454">
        <v>0</v>
      </c>
      <c r="P6454" t="s">
        <v>18</v>
      </c>
      <c r="Q6454">
        <f t="shared" si="512"/>
        <v>-0.22260351915734233</v>
      </c>
      <c r="R6454">
        <f t="shared" si="513"/>
        <v>-0.33026114950155172</v>
      </c>
      <c r="S6454">
        <f t="shared" si="514"/>
        <v>-0.19877098717558317</v>
      </c>
      <c r="T6454">
        <f t="shared" si="515"/>
        <v>-0.74987619013902185</v>
      </c>
      <c r="U6454">
        <f t="shared" si="511"/>
        <v>-0.27643233432944703</v>
      </c>
      <c r="W6454"/>
    </row>
    <row r="6455" spans="1:23" hidden="1" x14ac:dyDescent="0.2">
      <c r="A6455">
        <v>6454</v>
      </c>
      <c r="B6455" s="8">
        <v>323</v>
      </c>
      <c r="C6455" t="s">
        <v>45</v>
      </c>
      <c r="D6455" t="s">
        <v>28</v>
      </c>
      <c r="E6455" t="s">
        <v>21</v>
      </c>
      <c r="F6455">
        <v>1.7948419414456099E-4</v>
      </c>
      <c r="G6455">
        <v>1.07520759889436E-4</v>
      </c>
      <c r="H6455">
        <v>2.6634345891466299E-4</v>
      </c>
      <c r="I6455" s="1">
        <v>8.8330664691132094E-5</v>
      </c>
      <c r="J6455">
        <v>2.07515430410842E-4</v>
      </c>
      <c r="K6455" s="1">
        <v>6.1640089171332495E-5</v>
      </c>
      <c r="L6455">
        <v>2.0885904156301899E-4</v>
      </c>
      <c r="M6455" s="1">
        <v>5.7711981391626002E-5</v>
      </c>
      <c r="N6455">
        <v>2.1110060322792999E-4</v>
      </c>
      <c r="O6455">
        <v>0</v>
      </c>
      <c r="P6455" t="s">
        <v>18</v>
      </c>
      <c r="Q6455">
        <f t="shared" si="512"/>
        <v>-0.22253388442904765</v>
      </c>
      <c r="R6455">
        <f t="shared" si="513"/>
        <v>-0.52718713715600352</v>
      </c>
      <c r="S6455">
        <f t="shared" si="514"/>
        <v>-0.47933053695550321</v>
      </c>
      <c r="T6455">
        <f t="shared" si="515"/>
        <v>-0.558587295788326</v>
      </c>
      <c r="U6455">
        <f t="shared" si="511"/>
        <v>-0.37486051079252558</v>
      </c>
      <c r="W6455"/>
    </row>
    <row r="6456" spans="1:23" hidden="1" x14ac:dyDescent="0.2">
      <c r="A6456">
        <v>6455</v>
      </c>
      <c r="B6456" s="8">
        <v>323</v>
      </c>
      <c r="C6456" t="s">
        <v>45</v>
      </c>
      <c r="D6456" t="s">
        <v>28</v>
      </c>
      <c r="E6456" t="s">
        <v>22</v>
      </c>
      <c r="F6456">
        <v>1.24281748706726E-4</v>
      </c>
      <c r="G6456" s="1">
        <v>6.5956156445441701E-5</v>
      </c>
      <c r="H6456">
        <v>1.3752467198277699E-4</v>
      </c>
      <c r="I6456" s="1">
        <v>7.1624647673461497E-5</v>
      </c>
      <c r="J6456">
        <v>1.17245035083891E-4</v>
      </c>
      <c r="K6456" s="1">
        <v>8.8437236890908494E-5</v>
      </c>
      <c r="L6456">
        <v>1.11405440673394E-4</v>
      </c>
      <c r="M6456" s="1">
        <v>5.9564803624175202E-5</v>
      </c>
      <c r="N6456">
        <v>1.4554272745161801E-4</v>
      </c>
      <c r="O6456">
        <v>0</v>
      </c>
      <c r="P6456" t="s">
        <v>18</v>
      </c>
      <c r="Q6456">
        <f t="shared" si="512"/>
        <v>-0.2751520159024321</v>
      </c>
      <c r="R6456">
        <f t="shared" si="513"/>
        <v>-0.12245929578866921</v>
      </c>
      <c r="S6456">
        <f t="shared" si="514"/>
        <v>-0.28331811910830673</v>
      </c>
      <c r="T6456">
        <f t="shared" si="515"/>
        <v>-0.27191668654119638</v>
      </c>
      <c r="U6456">
        <f t="shared" si="511"/>
        <v>-0.19880565584555066</v>
      </c>
      <c r="W6456"/>
    </row>
    <row r="6457" spans="1:23" hidden="1" x14ac:dyDescent="0.2">
      <c r="A6457">
        <v>6456</v>
      </c>
      <c r="B6457" s="8">
        <v>323</v>
      </c>
      <c r="C6457" t="s">
        <v>45</v>
      </c>
      <c r="D6457" t="s">
        <v>28</v>
      </c>
      <c r="E6457" t="s">
        <v>23</v>
      </c>
      <c r="F6457">
        <v>2.6953127710323802E-4</v>
      </c>
      <c r="G6457">
        <v>1.7405905363801499E-4</v>
      </c>
      <c r="H6457">
        <v>2.34846557714285E-4</v>
      </c>
      <c r="I6457">
        <v>2.1372180391571801E-4</v>
      </c>
      <c r="J6457">
        <v>2.4602527795857801E-4</v>
      </c>
      <c r="K6457">
        <v>2.0300667987063401E-4</v>
      </c>
      <c r="L6457">
        <v>2.46110453785682E-4</v>
      </c>
      <c r="M6457">
        <v>2.2803438069485501E-4</v>
      </c>
      <c r="N6457">
        <v>2.21284350921337E-4</v>
      </c>
      <c r="O6457">
        <v>0</v>
      </c>
      <c r="P6457" t="s">
        <v>18</v>
      </c>
      <c r="Q6457">
        <f t="shared" si="512"/>
        <v>-0.18991255117036099</v>
      </c>
      <c r="R6457">
        <f t="shared" si="513"/>
        <v>-8.3469402672770254E-2</v>
      </c>
      <c r="S6457">
        <f t="shared" si="514"/>
        <v>-4.0935367670846379E-2</v>
      </c>
      <c r="T6457">
        <f t="shared" si="515"/>
        <v>-3.3129730760276921E-2</v>
      </c>
      <c r="U6457">
        <f t="shared" si="511"/>
        <v>-0.13669097692156562</v>
      </c>
      <c r="W6457"/>
    </row>
    <row r="6458" spans="1:23" hidden="1" x14ac:dyDescent="0.2">
      <c r="A6458">
        <v>6457</v>
      </c>
      <c r="B6458" s="8">
        <v>323</v>
      </c>
      <c r="C6458" t="s">
        <v>45</v>
      </c>
      <c r="D6458" t="s">
        <v>28</v>
      </c>
      <c r="E6458" t="s">
        <v>24</v>
      </c>
      <c r="F6458">
        <v>2.4208254732751899E-4</v>
      </c>
      <c r="G6458">
        <v>1.19745643255316E-4</v>
      </c>
      <c r="H6458">
        <v>1.9237882575871799E-4</v>
      </c>
      <c r="I6458">
        <v>1.0638084399758101E-4</v>
      </c>
      <c r="J6458">
        <v>1.5244220757375701E-4</v>
      </c>
      <c r="K6458" s="1">
        <v>7.8995065734134795E-5</v>
      </c>
      <c r="L6458">
        <v>1.5067986966470299E-4</v>
      </c>
      <c r="M6458">
        <v>1.12404548774653E-4</v>
      </c>
      <c r="N6458">
        <v>1.8892973585374001E-4</v>
      </c>
      <c r="O6458">
        <v>0</v>
      </c>
      <c r="P6458" t="s">
        <v>18</v>
      </c>
      <c r="Q6458">
        <f t="shared" si="512"/>
        <v>-0.30570375929514482</v>
      </c>
      <c r="R6458">
        <f t="shared" si="513"/>
        <v>-0.28550526451222735</v>
      </c>
      <c r="S6458">
        <f t="shared" si="514"/>
        <v>-0.25729383798525829</v>
      </c>
      <c r="T6458">
        <f t="shared" si="515"/>
        <v>-0.12727134930573714</v>
      </c>
      <c r="U6458">
        <f t="shared" si="511"/>
        <v>-0.29560451190368608</v>
      </c>
      <c r="W6458"/>
    </row>
    <row r="6459" spans="1:23" hidden="1" x14ac:dyDescent="0.2">
      <c r="A6459">
        <v>6458</v>
      </c>
      <c r="B6459" s="8">
        <v>323</v>
      </c>
      <c r="C6459" t="s">
        <v>45</v>
      </c>
      <c r="D6459" t="s">
        <v>28</v>
      </c>
      <c r="E6459" t="s">
        <v>25</v>
      </c>
      <c r="F6459">
        <v>2.4452090948926201E-2</v>
      </c>
      <c r="G6459">
        <v>2.44834142678826E-2</v>
      </c>
      <c r="H6459">
        <v>2.42257176940531E-2</v>
      </c>
      <c r="I6459">
        <v>2.2722487422241401E-2</v>
      </c>
      <c r="J6459">
        <v>2.3916330819584799E-2</v>
      </c>
      <c r="K6459">
        <v>2.4057056247545502E-2</v>
      </c>
      <c r="L6459">
        <v>2.4114011086271401E-2</v>
      </c>
      <c r="M6459">
        <v>2.4142136444025099E-2</v>
      </c>
      <c r="N6459">
        <v>2.4439403253601302E-2</v>
      </c>
      <c r="O6459">
        <v>3.02106343922093E-2</v>
      </c>
      <c r="P6459" t="s">
        <v>18</v>
      </c>
      <c r="Q6459">
        <f t="shared" si="512"/>
        <v>5.55978583454797E-4</v>
      </c>
      <c r="R6459">
        <f t="shared" si="513"/>
        <v>2.54793150383259E-3</v>
      </c>
      <c r="S6459">
        <f t="shared" si="514"/>
        <v>-2.782078031920876E-2</v>
      </c>
      <c r="T6459">
        <f t="shared" si="515"/>
        <v>5.0624385419117957E-4</v>
      </c>
      <c r="U6459">
        <f t="shared" si="511"/>
        <v>1.5519550436436935E-3</v>
      </c>
      <c r="W6459"/>
    </row>
    <row r="6460" spans="1:23" hidden="1" x14ac:dyDescent="0.2">
      <c r="A6460">
        <v>6459</v>
      </c>
      <c r="B6460" s="8">
        <v>323</v>
      </c>
      <c r="C6460" t="s">
        <v>45</v>
      </c>
      <c r="D6460" t="s">
        <v>28</v>
      </c>
      <c r="E6460" t="s">
        <v>26</v>
      </c>
      <c r="F6460" s="1">
        <v>9.2944448879447498E-5</v>
      </c>
      <c r="G6460" s="1">
        <v>7.7889971159753702E-5</v>
      </c>
      <c r="H6460">
        <v>1.1353040342788199E-4</v>
      </c>
      <c r="I6460" s="1">
        <v>5.45345842875685E-5</v>
      </c>
      <c r="J6460" s="1">
        <v>9.84337731481303E-5</v>
      </c>
      <c r="K6460" s="1">
        <v>2.50018053165275E-5</v>
      </c>
      <c r="L6460">
        <v>1.2947307319337501E-4</v>
      </c>
      <c r="M6460" s="1">
        <v>5.60650282960266E-5</v>
      </c>
      <c r="N6460">
        <v>1.26448200526479E-4</v>
      </c>
      <c r="O6460">
        <v>0</v>
      </c>
      <c r="P6460" t="s">
        <v>18</v>
      </c>
      <c r="Q6460">
        <f t="shared" si="512"/>
        <v>-7.6741913548451279E-2</v>
      </c>
      <c r="R6460">
        <f t="shared" si="513"/>
        <v>-0.59517276363354199</v>
      </c>
      <c r="S6460">
        <f t="shared" si="514"/>
        <v>-0.31844017421832049</v>
      </c>
      <c r="T6460">
        <f t="shared" si="515"/>
        <v>-0.36348741092963532</v>
      </c>
      <c r="U6460">
        <f t="shared" si="511"/>
        <v>-0.33595733859099663</v>
      </c>
      <c r="W6460"/>
    </row>
    <row r="6461" spans="1:23" hidden="1" x14ac:dyDescent="0.2">
      <c r="A6461">
        <v>6460</v>
      </c>
      <c r="B6461" s="8">
        <v>323</v>
      </c>
      <c r="C6461" t="s">
        <v>45</v>
      </c>
      <c r="D6461" t="s">
        <v>28</v>
      </c>
      <c r="E6461" t="s">
        <v>27</v>
      </c>
      <c r="F6461">
        <v>1.5920263269916899E-4</v>
      </c>
      <c r="G6461">
        <v>1.83198609297268E-4</v>
      </c>
      <c r="H6461">
        <v>1.7326834637871301E-4</v>
      </c>
      <c r="I6461">
        <v>1.91927172519101E-4</v>
      </c>
      <c r="J6461">
        <v>1.7929853750720101E-4</v>
      </c>
      <c r="K6461">
        <v>1.3485016271786601E-4</v>
      </c>
      <c r="L6461">
        <v>1.5137746165389199E-4</v>
      </c>
      <c r="M6461">
        <v>1.60921042049183E-4</v>
      </c>
      <c r="N6461">
        <v>1.66546707069271E-4</v>
      </c>
      <c r="O6461" s="1">
        <v>6.2225817491677306E-5</v>
      </c>
      <c r="P6461" t="s">
        <v>18</v>
      </c>
      <c r="Q6461">
        <f t="shared" si="512"/>
        <v>6.0971927221120659E-2</v>
      </c>
      <c r="R6461">
        <f t="shared" si="513"/>
        <v>-0.12372527231282282</v>
      </c>
      <c r="S6461">
        <f t="shared" si="514"/>
        <v>4.4417234663397753E-2</v>
      </c>
      <c r="T6461">
        <f t="shared" si="515"/>
        <v>2.6551617623365775E-2</v>
      </c>
      <c r="U6461">
        <f t="shared" si="511"/>
        <v>-3.1376672545851081E-2</v>
      </c>
      <c r="W6461"/>
    </row>
    <row r="6462" spans="1:23" hidden="1" x14ac:dyDescent="0.2">
      <c r="A6462">
        <v>6461</v>
      </c>
      <c r="B6462" s="8">
        <v>323</v>
      </c>
      <c r="C6462" t="s">
        <v>45</v>
      </c>
      <c r="D6462" t="s">
        <v>28</v>
      </c>
      <c r="E6462" t="s">
        <v>29</v>
      </c>
      <c r="F6462">
        <v>1.1726707331959801E-4</v>
      </c>
      <c r="G6462">
        <v>1.4145936466233299E-4</v>
      </c>
      <c r="H6462" s="1">
        <v>9.3641348962024906E-5</v>
      </c>
      <c r="I6462" s="1">
        <v>9.6107603647634001E-5</v>
      </c>
      <c r="J6462">
        <v>1.4090699978296101E-4</v>
      </c>
      <c r="K6462" s="1">
        <v>2.8525995959548702E-5</v>
      </c>
      <c r="L6462">
        <v>1.40285749025795E-4</v>
      </c>
      <c r="M6462" s="1">
        <v>4.2958026576882098E-5</v>
      </c>
      <c r="N6462">
        <v>1.46921776618434E-4</v>
      </c>
      <c r="O6462">
        <v>0</v>
      </c>
      <c r="P6462" t="s">
        <v>18</v>
      </c>
      <c r="Q6462">
        <f t="shared" si="512"/>
        <v>8.1455616771027639E-2</v>
      </c>
      <c r="R6462">
        <f t="shared" si="513"/>
        <v>-0.69369175156853391</v>
      </c>
      <c r="S6462">
        <f t="shared" si="514"/>
        <v>1.129008731062342E-2</v>
      </c>
      <c r="T6462">
        <f t="shared" si="515"/>
        <v>-0.513969232965517</v>
      </c>
      <c r="U6462">
        <f t="shared" si="511"/>
        <v>-0.30611806739875314</v>
      </c>
      <c r="W6462"/>
    </row>
    <row r="6463" spans="1:23" hidden="1" x14ac:dyDescent="0.2">
      <c r="A6463">
        <v>6462</v>
      </c>
      <c r="B6463" s="8">
        <v>323</v>
      </c>
      <c r="C6463" t="s">
        <v>45</v>
      </c>
      <c r="D6463" t="s">
        <v>28</v>
      </c>
      <c r="E6463" t="s">
        <v>16</v>
      </c>
      <c r="F6463">
        <v>2.58246799306554E-4</v>
      </c>
      <c r="G6463" s="1">
        <v>4.2146740747131303E-5</v>
      </c>
      <c r="H6463">
        <v>1.8848595032945801E-4</v>
      </c>
      <c r="I6463">
        <v>1.14925875690527E-4</v>
      </c>
      <c r="J6463">
        <v>1.86160507269932E-4</v>
      </c>
      <c r="K6463" s="1">
        <v>6.4166867368215495E-5</v>
      </c>
      <c r="L6463">
        <v>1.3031018358040101E-4</v>
      </c>
      <c r="M6463" s="1">
        <v>6.6907469508722104E-5</v>
      </c>
      <c r="N6463">
        <v>1.87656767392064E-4</v>
      </c>
      <c r="O6463">
        <v>0</v>
      </c>
      <c r="P6463" t="s">
        <v>18</v>
      </c>
      <c r="Q6463">
        <f t="shared" si="512"/>
        <v>-0.78727095180935702</v>
      </c>
      <c r="R6463">
        <f t="shared" si="513"/>
        <v>-0.46257671617592733</v>
      </c>
      <c r="S6463">
        <f t="shared" si="514"/>
        <v>-0.21486116201372729</v>
      </c>
      <c r="T6463">
        <f t="shared" si="515"/>
        <v>-0.28950375177474408</v>
      </c>
      <c r="U6463">
        <f t="shared" si="511"/>
        <v>-0.62492383399264217</v>
      </c>
      <c r="W6463"/>
    </row>
    <row r="6464" spans="1:23" hidden="1" x14ac:dyDescent="0.2">
      <c r="A6464">
        <v>6463</v>
      </c>
      <c r="B6464" s="8">
        <v>323</v>
      </c>
      <c r="C6464" t="s">
        <v>45</v>
      </c>
      <c r="D6464" t="s">
        <v>28</v>
      </c>
      <c r="E6464" t="s">
        <v>30</v>
      </c>
      <c r="F6464">
        <v>1.29695248190271E-4</v>
      </c>
      <c r="G6464" s="1">
        <v>5.6583745864933201E-5</v>
      </c>
      <c r="H6464">
        <v>1.82115790536123E-4</v>
      </c>
      <c r="I6464" s="1">
        <v>3.3316022443285698E-5</v>
      </c>
      <c r="J6464">
        <v>1.11329543909123E-4</v>
      </c>
      <c r="K6464" s="1">
        <v>4.0295462823977798E-5</v>
      </c>
      <c r="L6464">
        <v>1.1294014304960801E-4</v>
      </c>
      <c r="M6464" s="1">
        <v>6.5878123823972595E-5</v>
      </c>
      <c r="N6464">
        <v>1.5381702245251201E-4</v>
      </c>
      <c r="O6464">
        <v>0</v>
      </c>
      <c r="P6464" t="s">
        <v>18</v>
      </c>
      <c r="Q6464">
        <f t="shared" si="512"/>
        <v>-0.36023237004816755</v>
      </c>
      <c r="R6464">
        <f t="shared" si="513"/>
        <v>-0.44135428153144929</v>
      </c>
      <c r="S6464">
        <f t="shared" si="514"/>
        <v>-0.73769445740066875</v>
      </c>
      <c r="T6464">
        <f t="shared" si="515"/>
        <v>-0.23410711129300843</v>
      </c>
      <c r="U6464">
        <f t="shared" si="511"/>
        <v>-0.40079332578980842</v>
      </c>
      <c r="W6464"/>
    </row>
    <row r="6465" spans="1:23" hidden="1" x14ac:dyDescent="0.2">
      <c r="A6465">
        <v>6464</v>
      </c>
      <c r="B6465" s="8">
        <v>323</v>
      </c>
      <c r="C6465" t="s">
        <v>45</v>
      </c>
      <c r="D6465" t="s">
        <v>28</v>
      </c>
      <c r="E6465" t="s">
        <v>31</v>
      </c>
      <c r="F6465">
        <v>1.76358088808993E-4</v>
      </c>
      <c r="G6465" s="1">
        <v>2.6661888483682501E-5</v>
      </c>
      <c r="H6465">
        <v>1.5479488297804101E-4</v>
      </c>
      <c r="I6465" s="1">
        <v>6.7880195583293898E-5</v>
      </c>
      <c r="J6465">
        <v>1.73619665979425E-4</v>
      </c>
      <c r="K6465" s="1">
        <v>6.0044229257511497E-5</v>
      </c>
      <c r="L6465">
        <v>1.57795307954425E-4</v>
      </c>
      <c r="M6465" s="1">
        <v>6.6770223417422203E-5</v>
      </c>
      <c r="N6465">
        <v>1.9837091861117E-4</v>
      </c>
      <c r="O6465">
        <v>0</v>
      </c>
      <c r="P6465" t="s">
        <v>18</v>
      </c>
      <c r="Q6465">
        <f t="shared" si="512"/>
        <v>-0.8205044761286242</v>
      </c>
      <c r="R6465">
        <f t="shared" si="513"/>
        <v>-0.46112764187662725</v>
      </c>
      <c r="S6465">
        <f t="shared" si="514"/>
        <v>-0.35801351522193192</v>
      </c>
      <c r="T6465">
        <f t="shared" si="515"/>
        <v>-0.37351125590028955</v>
      </c>
      <c r="U6465">
        <f t="shared" si="511"/>
        <v>-0.64081605900262573</v>
      </c>
      <c r="W6465"/>
    </row>
    <row r="6466" spans="1:23" hidden="1" x14ac:dyDescent="0.2">
      <c r="A6466">
        <v>6465</v>
      </c>
      <c r="B6466" s="8">
        <v>323</v>
      </c>
      <c r="C6466" t="s">
        <v>45</v>
      </c>
      <c r="D6466" t="s">
        <v>28</v>
      </c>
      <c r="E6466" t="s">
        <v>32</v>
      </c>
      <c r="F6466">
        <v>1.6461613218271299E-4</v>
      </c>
      <c r="G6466" s="1">
        <v>6.7178644782029702E-5</v>
      </c>
      <c r="H6466">
        <v>1.05036857036769E-4</v>
      </c>
      <c r="I6466" s="1">
        <v>8.1801876431352797E-5</v>
      </c>
      <c r="J6466">
        <v>1.1984785120078901E-4</v>
      </c>
      <c r="K6466">
        <v>1.3052804211793499E-4</v>
      </c>
      <c r="L6466">
        <v>1.3093801637067E-4</v>
      </c>
      <c r="M6466" s="1">
        <v>8.0700701684366396E-5</v>
      </c>
      <c r="N6466">
        <v>1.22523214436311E-4</v>
      </c>
      <c r="O6466">
        <v>0</v>
      </c>
      <c r="P6466" t="s">
        <v>18</v>
      </c>
      <c r="Q6466">
        <f t="shared" si="512"/>
        <v>-0.38924115487639144</v>
      </c>
      <c r="R6466">
        <f t="shared" si="513"/>
        <v>3.7073571969244767E-2</v>
      </c>
      <c r="S6466">
        <f t="shared" si="514"/>
        <v>-0.10857845215750395</v>
      </c>
      <c r="T6466">
        <f t="shared" si="515"/>
        <v>-0.21018844646043089</v>
      </c>
      <c r="U6466">
        <f t="shared" si="511"/>
        <v>-0.17608379145357334</v>
      </c>
      <c r="W6466"/>
    </row>
    <row r="6467" spans="1:23" hidden="1" x14ac:dyDescent="0.2">
      <c r="A6467">
        <v>6466</v>
      </c>
      <c r="B6467" s="8">
        <v>323</v>
      </c>
      <c r="C6467" t="s">
        <v>45</v>
      </c>
      <c r="D6467" t="s">
        <v>28</v>
      </c>
      <c r="E6467" t="s">
        <v>33</v>
      </c>
      <c r="F6467">
        <v>1.2290931221793999E-4</v>
      </c>
      <c r="G6467">
        <v>1.33076587497158E-4</v>
      </c>
      <c r="H6467">
        <v>1.45735100160854E-4</v>
      </c>
      <c r="I6467">
        <v>1.20398536437695E-4</v>
      </c>
      <c r="J6467">
        <v>2.4850978425198101E-4</v>
      </c>
      <c r="K6467" s="1">
        <v>6.7558069685085006E-5</v>
      </c>
      <c r="L6467">
        <v>1.74816552490623E-4</v>
      </c>
      <c r="M6467">
        <v>1.07257820350905E-4</v>
      </c>
      <c r="N6467">
        <v>2.0484184162469001E-4</v>
      </c>
      <c r="O6467">
        <v>0</v>
      </c>
      <c r="P6467" t="s">
        <v>18</v>
      </c>
      <c r="Q6467">
        <f t="shared" si="512"/>
        <v>3.4516867228320258E-2</v>
      </c>
      <c r="R6467">
        <f t="shared" si="513"/>
        <v>-0.56566626019659072</v>
      </c>
      <c r="S6467">
        <f t="shared" si="514"/>
        <v>-8.294295610453073E-2</v>
      </c>
      <c r="T6467">
        <f t="shared" si="515"/>
        <v>-0.21215358421815056</v>
      </c>
      <c r="U6467">
        <f t="shared" si="511"/>
        <v>-0.26557469648413523</v>
      </c>
      <c r="W6467"/>
    </row>
    <row r="6468" spans="1:23" ht="21" hidden="1" customHeight="1" x14ac:dyDescent="0.2">
      <c r="A6468">
        <v>6467</v>
      </c>
      <c r="B6468" s="8">
        <v>323</v>
      </c>
      <c r="C6468" t="s">
        <v>45</v>
      </c>
      <c r="D6468" t="s">
        <v>28</v>
      </c>
      <c r="E6468" t="s">
        <v>101</v>
      </c>
      <c r="F6468">
        <v>1.31906395866648E-4</v>
      </c>
      <c r="G6468" s="1">
        <v>3.0445780954074101E-5</v>
      </c>
      <c r="H6468">
        <v>1.32711662361146E-4</v>
      </c>
      <c r="I6468" s="1">
        <v>7.21047056337394E-5</v>
      </c>
      <c r="J6468">
        <v>1.6078305013017899E-4</v>
      </c>
      <c r="K6468" s="1">
        <v>5.4126248743758999E-5</v>
      </c>
      <c r="L6468" s="1">
        <v>8.8315145831256505E-5</v>
      </c>
      <c r="M6468">
        <v>1.4918650124303801E-4</v>
      </c>
      <c r="N6468" s="1">
        <v>9.7488168023350495E-5</v>
      </c>
      <c r="O6468">
        <v>0</v>
      </c>
      <c r="P6468" t="s">
        <v>18</v>
      </c>
      <c r="Q6468" s="3">
        <f t="shared" si="512"/>
        <v>-0.63673873562339445</v>
      </c>
      <c r="R6468" s="2">
        <f t="shared" si="513"/>
        <v>-0.47283233411377212</v>
      </c>
      <c r="S6468" s="4">
        <f t="shared" si="514"/>
        <v>-0.26494548104076232</v>
      </c>
      <c r="T6468" s="5">
        <f t="shared" si="515"/>
        <v>0.22769433848973497</v>
      </c>
      <c r="U6468">
        <f t="shared" si="511"/>
        <v>-0.55478553486858329</v>
      </c>
      <c r="V6468">
        <f>AVERAGE(S6468,T6468)</f>
        <v>-1.8625571275513675E-2</v>
      </c>
      <c r="W6468" s="7">
        <f>U6468-V6468</f>
        <v>-0.53615996359306961</v>
      </c>
    </row>
    <row r="6469" spans="1:23" hidden="1" x14ac:dyDescent="0.2">
      <c r="A6469">
        <v>6468</v>
      </c>
      <c r="B6469" s="8">
        <v>323</v>
      </c>
      <c r="C6469" t="s">
        <v>45</v>
      </c>
      <c r="D6469" t="s">
        <v>28</v>
      </c>
      <c r="E6469" t="s">
        <v>34</v>
      </c>
      <c r="F6469">
        <v>2.5130837039102498E-4</v>
      </c>
      <c r="G6469">
        <v>1.1607817824555199E-4</v>
      </c>
      <c r="H6469">
        <v>1.8176189276982601E-4</v>
      </c>
      <c r="I6469">
        <v>1.6984450634631801E-4</v>
      </c>
      <c r="J6469">
        <v>2.57974570131608E-4</v>
      </c>
      <c r="K6469" s="1">
        <v>6.9885365392740505E-5</v>
      </c>
      <c r="L6469">
        <v>1.6170182309387999E-4</v>
      </c>
      <c r="M6469">
        <v>2.03741822534765E-4</v>
      </c>
      <c r="N6469">
        <v>2.0176550117563901E-4</v>
      </c>
      <c r="O6469">
        <v>1.2445163498335499E-4</v>
      </c>
      <c r="P6469" t="s">
        <v>18</v>
      </c>
      <c r="Q6469">
        <f t="shared" si="512"/>
        <v>-0.33545637041131604</v>
      </c>
      <c r="R6469">
        <f t="shared" si="513"/>
        <v>-0.56719065725168205</v>
      </c>
      <c r="S6469">
        <f t="shared" si="514"/>
        <v>-2.9451332468287017E-2</v>
      </c>
      <c r="T6469">
        <f t="shared" si="515"/>
        <v>0.10036527038926302</v>
      </c>
      <c r="U6469">
        <f t="shared" si="511"/>
        <v>-0.45132351383149905</v>
      </c>
      <c r="W6469"/>
    </row>
    <row r="6470" spans="1:23" hidden="1" x14ac:dyDescent="0.2">
      <c r="A6470">
        <v>6469</v>
      </c>
      <c r="B6470" s="8">
        <v>323</v>
      </c>
      <c r="C6470" t="s">
        <v>45</v>
      </c>
      <c r="D6470" t="s">
        <v>28</v>
      </c>
      <c r="E6470" t="s">
        <v>35</v>
      </c>
      <c r="F6470">
        <v>1.7513814526340501E-4</v>
      </c>
      <c r="G6470" s="1">
        <v>6.2288691435677496E-5</v>
      </c>
      <c r="H6470">
        <v>1.6696896613863701E-4</v>
      </c>
      <c r="I6470" s="1">
        <v>7.3160833146350803E-5</v>
      </c>
      <c r="J6470">
        <v>1.86278817093427E-4</v>
      </c>
      <c r="K6470" s="1">
        <v>5.7916416039083703E-5</v>
      </c>
      <c r="L6470">
        <v>1.66236171023605E-4</v>
      </c>
      <c r="M6470">
        <v>1.15972947148452E-4</v>
      </c>
      <c r="N6470">
        <v>1.74821002070165E-4</v>
      </c>
      <c r="O6470">
        <v>0</v>
      </c>
      <c r="P6470" t="s">
        <v>18</v>
      </c>
      <c r="Q6470">
        <f t="shared" si="512"/>
        <v>-0.44897153887168884</v>
      </c>
      <c r="R6470">
        <f t="shared" si="513"/>
        <v>-0.50736179223537903</v>
      </c>
      <c r="S6470">
        <f t="shared" si="514"/>
        <v>-0.35835711552718852</v>
      </c>
      <c r="T6470">
        <f t="shared" si="515"/>
        <v>-0.15636883331198614</v>
      </c>
      <c r="U6470">
        <f t="shared" si="511"/>
        <v>-0.47816666555353393</v>
      </c>
      <c r="W6470"/>
    </row>
    <row r="6471" spans="1:23" hidden="1" x14ac:dyDescent="0.2">
      <c r="A6471">
        <v>6470</v>
      </c>
      <c r="B6471" s="8">
        <v>323</v>
      </c>
      <c r="C6471" t="s">
        <v>45</v>
      </c>
      <c r="D6471" t="s">
        <v>28</v>
      </c>
      <c r="E6471" t="s">
        <v>36</v>
      </c>
      <c r="F6471">
        <v>2.58246799306554E-4</v>
      </c>
      <c r="G6471" s="1">
        <v>6.8633988039872701E-5</v>
      </c>
      <c r="H6471">
        <v>1.87990493456643E-4</v>
      </c>
      <c r="I6471">
        <v>1.00332113698079E-4</v>
      </c>
      <c r="J6471">
        <v>2.27332325846313E-4</v>
      </c>
      <c r="K6471" s="1">
        <v>4.4152124282378402E-5</v>
      </c>
      <c r="L6471">
        <v>2.1743942303003699E-4</v>
      </c>
      <c r="M6471" s="1">
        <v>6.2515594587123996E-5</v>
      </c>
      <c r="N6471">
        <v>2.26270144062902E-4</v>
      </c>
      <c r="O6471">
        <v>0</v>
      </c>
      <c r="P6471" t="s">
        <v>18</v>
      </c>
      <c r="Q6471">
        <f t="shared" si="512"/>
        <v>-0.57549571291141532</v>
      </c>
      <c r="R6471">
        <f t="shared" si="513"/>
        <v>-0.71170959170282888</v>
      </c>
      <c r="S6471">
        <f t="shared" si="514"/>
        <v>-0.2726959262301043</v>
      </c>
      <c r="T6471">
        <f t="shared" si="515"/>
        <v>-0.54134992088304701</v>
      </c>
      <c r="U6471">
        <f t="shared" ref="U6471:U6534" si="516">AVERAGE(Q6471,R6471)</f>
        <v>-0.6436026523071221</v>
      </c>
      <c r="W6471"/>
    </row>
    <row r="6472" spans="1:23" ht="16" hidden="1" customHeight="1" x14ac:dyDescent="0.2">
      <c r="A6472">
        <v>6471</v>
      </c>
      <c r="B6472" s="8">
        <v>324</v>
      </c>
      <c r="C6472" t="s">
        <v>40</v>
      </c>
      <c r="D6472" t="s">
        <v>29</v>
      </c>
      <c r="E6472" t="s">
        <v>17</v>
      </c>
      <c r="F6472">
        <v>1.50641750117121E-4</v>
      </c>
      <c r="G6472" s="1">
        <v>6.1363189163835503E-5</v>
      </c>
      <c r="H6472">
        <v>1.3329991692754699E-4</v>
      </c>
      <c r="I6472" s="1">
        <v>7.6986587472697995E-5</v>
      </c>
      <c r="J6472">
        <v>1.3562237968406499E-4</v>
      </c>
      <c r="K6472" s="1">
        <v>4.9754183438589498E-5</v>
      </c>
      <c r="L6472">
        <v>1.4069376623223901E-4</v>
      </c>
      <c r="M6472" s="1">
        <v>3.8702652565624099E-5</v>
      </c>
      <c r="N6472">
        <v>1.4010515813456099E-4</v>
      </c>
      <c r="O6472">
        <v>0</v>
      </c>
      <c r="P6472" t="s">
        <v>18</v>
      </c>
      <c r="Q6472">
        <f t="shared" si="512"/>
        <v>-0.39003742990637358</v>
      </c>
      <c r="R6472">
        <f t="shared" si="513"/>
        <v>-0.43550175738138153</v>
      </c>
      <c r="S6472">
        <f t="shared" si="514"/>
        <v>-0.23841480935526738</v>
      </c>
      <c r="T6472">
        <f t="shared" si="515"/>
        <v>-0.56053412412249459</v>
      </c>
      <c r="U6472">
        <f t="shared" si="516"/>
        <v>-0.41276959364387755</v>
      </c>
      <c r="W6472"/>
    </row>
    <row r="6473" spans="1:23" hidden="1" x14ac:dyDescent="0.2">
      <c r="A6473">
        <v>6472</v>
      </c>
      <c r="B6473" s="8">
        <v>324</v>
      </c>
      <c r="C6473" t="s">
        <v>40</v>
      </c>
      <c r="D6473" t="s">
        <v>29</v>
      </c>
      <c r="E6473" t="s">
        <v>19</v>
      </c>
      <c r="F6473">
        <v>1.0821370077108199E-4</v>
      </c>
      <c r="G6473" s="1">
        <v>9.5284805212163403E-5</v>
      </c>
      <c r="H6473">
        <v>1.5147094469801999E-4</v>
      </c>
      <c r="I6473">
        <v>1.2414203034105301E-4</v>
      </c>
      <c r="J6473">
        <v>1.3596572748073401E-4</v>
      </c>
      <c r="K6473">
        <v>1.01310588269521E-4</v>
      </c>
      <c r="L6473">
        <v>1.39815274896495E-4</v>
      </c>
      <c r="M6473">
        <v>1.03428357971256E-4</v>
      </c>
      <c r="N6473">
        <v>1.5966429115848901E-4</v>
      </c>
      <c r="O6473">
        <v>1.20336943441637E-4</v>
      </c>
      <c r="P6473" t="s">
        <v>18</v>
      </c>
      <c r="Q6473">
        <f t="shared" si="512"/>
        <v>-5.5258599116371876E-2</v>
      </c>
      <c r="R6473">
        <f t="shared" si="513"/>
        <v>-0.12777461357571518</v>
      </c>
      <c r="S6473">
        <f t="shared" si="514"/>
        <v>-8.6410490055750078E-2</v>
      </c>
      <c r="T6473">
        <f t="shared" si="515"/>
        <v>-0.13091499103618087</v>
      </c>
      <c r="U6473">
        <f t="shared" si="516"/>
        <v>-9.1516606346043528E-2</v>
      </c>
      <c r="W6473"/>
    </row>
    <row r="6474" spans="1:23" hidden="1" x14ac:dyDescent="0.2">
      <c r="A6474">
        <v>6473</v>
      </c>
      <c r="B6474" s="8">
        <v>324</v>
      </c>
      <c r="C6474" t="s">
        <v>40</v>
      </c>
      <c r="D6474" t="s">
        <v>29</v>
      </c>
      <c r="E6474" t="s">
        <v>20</v>
      </c>
      <c r="F6474" s="1">
        <v>6.6376983123245495E-5</v>
      </c>
      <c r="G6474" s="1">
        <v>3.5837454828465902E-5</v>
      </c>
      <c r="H6474" s="1">
        <v>6.1507214755148796E-5</v>
      </c>
      <c r="I6474" s="1">
        <v>3.6038246121395301E-5</v>
      </c>
      <c r="J6474">
        <v>1.0964239640281399E-4</v>
      </c>
      <c r="K6474" s="1">
        <v>6.3592669129788399E-5</v>
      </c>
      <c r="L6474" s="1">
        <v>7.6158441183349495E-5</v>
      </c>
      <c r="M6474">
        <v>1.16506269730138E-4</v>
      </c>
      <c r="N6474" s="1">
        <v>8.2457187116666698E-5</v>
      </c>
      <c r="O6474">
        <v>0</v>
      </c>
      <c r="P6474" t="s">
        <v>18</v>
      </c>
      <c r="Q6474">
        <f t="shared" si="512"/>
        <v>-0.2676803510106307</v>
      </c>
      <c r="R6474">
        <f t="shared" si="513"/>
        <v>-0.23657146544450081</v>
      </c>
      <c r="S6474">
        <f t="shared" si="514"/>
        <v>-0.23216241426750539</v>
      </c>
      <c r="T6474">
        <f t="shared" si="515"/>
        <v>0.18463125104874489</v>
      </c>
      <c r="U6474">
        <f t="shared" si="516"/>
        <v>-0.25212590822756575</v>
      </c>
      <c r="W6474"/>
    </row>
    <row r="6475" spans="1:23" hidden="1" x14ac:dyDescent="0.2">
      <c r="A6475">
        <v>6474</v>
      </c>
      <c r="B6475" s="8">
        <v>324</v>
      </c>
      <c r="C6475" t="s">
        <v>40</v>
      </c>
      <c r="D6475" t="s">
        <v>29</v>
      </c>
      <c r="E6475" t="s">
        <v>21</v>
      </c>
      <c r="F6475">
        <v>1.2026208412196E-4</v>
      </c>
      <c r="G6475" s="1">
        <v>1.18331218773237E-5</v>
      </c>
      <c r="H6475">
        <v>1.0052349702457999E-4</v>
      </c>
      <c r="I6475" s="1">
        <v>6.3275378151447404E-5</v>
      </c>
      <c r="J6475" s="1">
        <v>9.9685310299426702E-5</v>
      </c>
      <c r="K6475" s="1">
        <v>6.3528304080061904E-5</v>
      </c>
      <c r="L6475">
        <v>1.10554755790559E-4</v>
      </c>
      <c r="M6475" s="1">
        <v>7.7604461147880798E-5</v>
      </c>
      <c r="N6475">
        <v>1.27340250266313E-4</v>
      </c>
      <c r="O6475">
        <v>0</v>
      </c>
      <c r="P6475" t="s">
        <v>18</v>
      </c>
      <c r="Q6475">
        <f t="shared" si="512"/>
        <v>-1.0070293881946761</v>
      </c>
      <c r="R6475">
        <f t="shared" si="513"/>
        <v>-0.1956639032916101</v>
      </c>
      <c r="S6475">
        <f t="shared" si="514"/>
        <v>-0.20103283917269721</v>
      </c>
      <c r="T6475">
        <f t="shared" si="515"/>
        <v>-0.15369074188045717</v>
      </c>
      <c r="U6475">
        <f t="shared" si="516"/>
        <v>-0.60134664574314312</v>
      </c>
      <c r="W6475"/>
    </row>
    <row r="6476" spans="1:23" hidden="1" x14ac:dyDescent="0.2">
      <c r="A6476">
        <v>6475</v>
      </c>
      <c r="B6476" s="8">
        <v>324</v>
      </c>
      <c r="C6476" t="s">
        <v>40</v>
      </c>
      <c r="D6476" t="s">
        <v>29</v>
      </c>
      <c r="E6476" t="s">
        <v>22</v>
      </c>
      <c r="F6476">
        <v>1.19966418272859E-4</v>
      </c>
      <c r="G6476" s="1">
        <v>2.8906626300319201E-5</v>
      </c>
      <c r="H6476">
        <v>1.14991749324843E-4</v>
      </c>
      <c r="I6476" s="1">
        <v>7.2724995386363303E-5</v>
      </c>
      <c r="J6476" s="1">
        <v>8.5436376737683205E-5</v>
      </c>
      <c r="K6476" s="1">
        <v>5.30368009746413E-5</v>
      </c>
      <c r="L6476">
        <v>1.43396816496067E-4</v>
      </c>
      <c r="M6476" s="1">
        <v>7.0567615226858299E-5</v>
      </c>
      <c r="N6476">
        <v>1.31869733703433E-4</v>
      </c>
      <c r="O6476">
        <v>0</v>
      </c>
      <c r="P6476" t="s">
        <v>18</v>
      </c>
      <c r="Q6476">
        <f t="shared" si="512"/>
        <v>-0.61806228470615565</v>
      </c>
      <c r="R6476">
        <f t="shared" si="513"/>
        <v>-0.207065501317512</v>
      </c>
      <c r="S6476">
        <f t="shared" si="514"/>
        <v>-0.19898297840995216</v>
      </c>
      <c r="T6476">
        <f t="shared" si="515"/>
        <v>-0.30793406874901708</v>
      </c>
      <c r="U6476">
        <f t="shared" si="516"/>
        <v>-0.41256389301183383</v>
      </c>
      <c r="W6476"/>
    </row>
    <row r="6477" spans="1:23" hidden="1" x14ac:dyDescent="0.2">
      <c r="A6477">
        <v>6476</v>
      </c>
      <c r="B6477" s="8">
        <v>324</v>
      </c>
      <c r="C6477" t="s">
        <v>40</v>
      </c>
      <c r="D6477" t="s">
        <v>29</v>
      </c>
      <c r="E6477" t="s">
        <v>23</v>
      </c>
      <c r="F6477">
        <v>2.2470604531699999E-4</v>
      </c>
      <c r="G6477" s="1">
        <v>9.4608626819173402E-5</v>
      </c>
      <c r="H6477">
        <v>1.6895627330734301E-4</v>
      </c>
      <c r="I6477">
        <v>1.9158635727261101E-4</v>
      </c>
      <c r="J6477">
        <v>2.1138779348225199E-4</v>
      </c>
      <c r="K6477" s="1">
        <v>8.3159644246646395E-5</v>
      </c>
      <c r="L6477">
        <v>1.26300023577356E-4</v>
      </c>
      <c r="M6477">
        <v>1.23343959634527E-4</v>
      </c>
      <c r="N6477">
        <v>1.9219421766144399E-4</v>
      </c>
      <c r="O6477">
        <v>0</v>
      </c>
      <c r="P6477" t="s">
        <v>18</v>
      </c>
      <c r="Q6477">
        <f t="shared" si="512"/>
        <v>-0.37568401746244406</v>
      </c>
      <c r="R6477">
        <f t="shared" si="513"/>
        <v>-0.40516728273476055</v>
      </c>
      <c r="S6477">
        <f t="shared" si="514"/>
        <v>5.4590258380397216E-2</v>
      </c>
      <c r="T6477">
        <f t="shared" si="515"/>
        <v>-1.0285545428203147E-2</v>
      </c>
      <c r="U6477">
        <f t="shared" si="516"/>
        <v>-0.39042565009860231</v>
      </c>
      <c r="W6477"/>
    </row>
    <row r="6478" spans="1:23" hidden="1" x14ac:dyDescent="0.2">
      <c r="A6478">
        <v>6477</v>
      </c>
      <c r="B6478" s="8">
        <v>324</v>
      </c>
      <c r="C6478" t="s">
        <v>40</v>
      </c>
      <c r="D6478" t="s">
        <v>29</v>
      </c>
      <c r="E6478" t="s">
        <v>24</v>
      </c>
      <c r="F6478">
        <v>1.8663906724520601E-4</v>
      </c>
      <c r="G6478" s="1">
        <v>6.3391724342805303E-5</v>
      </c>
      <c r="H6478">
        <v>1.64773508424328E-4</v>
      </c>
      <c r="I6478" s="1">
        <v>9.3106522755790003E-5</v>
      </c>
      <c r="J6478">
        <v>1.80772614945975E-4</v>
      </c>
      <c r="K6478" s="1">
        <v>6.6360366268028204E-5</v>
      </c>
      <c r="L6478">
        <v>1.5434417006457001E-4</v>
      </c>
      <c r="M6478" s="1">
        <v>5.5033445929506598E-5</v>
      </c>
      <c r="N6478">
        <v>1.7839988173930501E-4</v>
      </c>
      <c r="O6478">
        <v>0</v>
      </c>
      <c r="P6478" t="s">
        <v>18</v>
      </c>
      <c r="Q6478">
        <f t="shared" si="512"/>
        <v>-0.46896998999903872</v>
      </c>
      <c r="R6478">
        <f t="shared" si="513"/>
        <v>-0.43522386591123396</v>
      </c>
      <c r="S6478">
        <f t="shared" si="514"/>
        <v>-0.24790728159651243</v>
      </c>
      <c r="T6478">
        <f t="shared" si="515"/>
        <v>-0.44786352273052987</v>
      </c>
      <c r="U6478">
        <f t="shared" si="516"/>
        <v>-0.45209692795513634</v>
      </c>
      <c r="W6478"/>
    </row>
    <row r="6479" spans="1:23" hidden="1" x14ac:dyDescent="0.2">
      <c r="A6479">
        <v>6478</v>
      </c>
      <c r="B6479" s="8">
        <v>324</v>
      </c>
      <c r="C6479" t="s">
        <v>40</v>
      </c>
      <c r="D6479" t="s">
        <v>29</v>
      </c>
      <c r="E6479" t="s">
        <v>25</v>
      </c>
      <c r="F6479">
        <v>1.5951172559015999E-4</v>
      </c>
      <c r="G6479" s="1">
        <v>6.2828242348646998E-5</v>
      </c>
      <c r="H6479">
        <v>1.6175643211526901E-4</v>
      </c>
      <c r="I6479" s="1">
        <v>6.4387097826143404E-5</v>
      </c>
      <c r="J6479">
        <v>1.7167389833425999E-4</v>
      </c>
      <c r="K6479" s="1">
        <v>6.9642983804079999E-5</v>
      </c>
      <c r="L6479">
        <v>1.3907193607394199E-4</v>
      </c>
      <c r="M6479" s="1">
        <v>9.7121750777886794E-5</v>
      </c>
      <c r="N6479">
        <v>1.6522320264950101E-4</v>
      </c>
      <c r="O6479">
        <v>0</v>
      </c>
      <c r="P6479" t="s">
        <v>18</v>
      </c>
      <c r="Q6479">
        <f t="shared" si="512"/>
        <v>-0.40463770295445212</v>
      </c>
      <c r="R6479">
        <f t="shared" si="513"/>
        <v>-0.3918268992387155</v>
      </c>
      <c r="S6479">
        <f t="shared" si="514"/>
        <v>-0.40006270884460271</v>
      </c>
      <c r="T6479">
        <f t="shared" si="515"/>
        <v>-0.15592299800809384</v>
      </c>
      <c r="U6479">
        <f t="shared" si="516"/>
        <v>-0.39823230109658381</v>
      </c>
      <c r="W6479"/>
    </row>
    <row r="6480" spans="1:23" hidden="1" x14ac:dyDescent="0.2">
      <c r="A6480">
        <v>6479</v>
      </c>
      <c r="B6480" s="8">
        <v>324</v>
      </c>
      <c r="C6480" t="s">
        <v>40</v>
      </c>
      <c r="D6480" t="s">
        <v>29</v>
      </c>
      <c r="E6480" t="s">
        <v>26</v>
      </c>
      <c r="F6480">
        <v>1.76586428375761E-4</v>
      </c>
      <c r="G6480" s="1">
        <v>4.4571425737919098E-5</v>
      </c>
      <c r="H6480">
        <v>1.82258837033652E-4</v>
      </c>
      <c r="I6480" s="1">
        <v>8.0043816578112006E-5</v>
      </c>
      <c r="J6480">
        <v>1.3247502488127001E-4</v>
      </c>
      <c r="K6480" s="1">
        <v>7.8074805318252295E-5</v>
      </c>
      <c r="L6480">
        <v>1.4914079830670099E-4</v>
      </c>
      <c r="M6480">
        <v>1.17435664474424E-4</v>
      </c>
      <c r="N6480">
        <v>1.7150271377823601E-4</v>
      </c>
      <c r="O6480">
        <v>0</v>
      </c>
      <c r="P6480" t="s">
        <v>18</v>
      </c>
      <c r="Q6480">
        <f t="shared" si="512"/>
        <v>-0.59790079624394066</v>
      </c>
      <c r="R6480">
        <f t="shared" si="513"/>
        <v>-0.22962309977700102</v>
      </c>
      <c r="S6480">
        <f t="shared" si="514"/>
        <v>-0.35736080667694159</v>
      </c>
      <c r="T6480">
        <f t="shared" si="515"/>
        <v>-0.10379645395892201</v>
      </c>
      <c r="U6480">
        <f t="shared" si="516"/>
        <v>-0.41376194801047084</v>
      </c>
      <c r="W6480"/>
    </row>
    <row r="6481" spans="1:23" hidden="1" x14ac:dyDescent="0.2">
      <c r="A6481">
        <v>6480</v>
      </c>
      <c r="B6481" s="8">
        <v>324</v>
      </c>
      <c r="C6481" t="s">
        <v>40</v>
      </c>
      <c r="D6481" t="s">
        <v>29</v>
      </c>
      <c r="E6481" t="s">
        <v>27</v>
      </c>
      <c r="F6481">
        <v>1.7185577479014001E-4</v>
      </c>
      <c r="G6481" s="1">
        <v>9.1847565047797902E-5</v>
      </c>
      <c r="H6481" s="1">
        <v>7.2958390746352702E-5</v>
      </c>
      <c r="I6481">
        <v>1.2238180752278499E-4</v>
      </c>
      <c r="J6481">
        <v>1.6291852951921199E-4</v>
      </c>
      <c r="K6481" s="1">
        <v>5.2006960179017197E-5</v>
      </c>
      <c r="L6481">
        <v>1.6785942138370901E-4</v>
      </c>
      <c r="M6481">
        <v>1.08540029064829E-4</v>
      </c>
      <c r="N6481">
        <v>1.6532614545489E-4</v>
      </c>
      <c r="O6481">
        <v>0</v>
      </c>
      <c r="P6481" t="s">
        <v>18</v>
      </c>
      <c r="Q6481">
        <f t="shared" si="512"/>
        <v>-0.2720964828137542</v>
      </c>
      <c r="R6481">
        <f t="shared" si="513"/>
        <v>-0.4959090116619711</v>
      </c>
      <c r="S6481">
        <f t="shared" si="514"/>
        <v>0.22464161710637809</v>
      </c>
      <c r="T6481">
        <f t="shared" si="515"/>
        <v>-0.18935578821523036</v>
      </c>
      <c r="U6481">
        <f t="shared" si="516"/>
        <v>-0.38400274723786265</v>
      </c>
      <c r="W6481"/>
    </row>
    <row r="6482" spans="1:23" hidden="1" x14ac:dyDescent="0.2">
      <c r="A6482">
        <v>6481</v>
      </c>
      <c r="B6482" s="8">
        <v>324</v>
      </c>
      <c r="C6482" t="s">
        <v>40</v>
      </c>
      <c r="D6482" t="s">
        <v>29</v>
      </c>
      <c r="E6482" t="s">
        <v>28</v>
      </c>
      <c r="F6482">
        <v>1.7858217285719499E-4</v>
      </c>
      <c r="G6482">
        <v>1.0937185506611999E-4</v>
      </c>
      <c r="H6482">
        <v>1.66076336830513E-4</v>
      </c>
      <c r="I6482" s="1">
        <v>7.0594199343195998E-5</v>
      </c>
      <c r="J6482">
        <v>1.3236057561571399E-4</v>
      </c>
      <c r="K6482" s="1">
        <v>3.6366253095476201E-5</v>
      </c>
      <c r="L6482">
        <v>1.7745524982029799E-4</v>
      </c>
      <c r="M6482">
        <v>1.7326573447046099E-4</v>
      </c>
      <c r="N6482">
        <v>1.6892914364350801E-4</v>
      </c>
      <c r="O6482">
        <v>0</v>
      </c>
      <c r="P6482" t="s">
        <v>18</v>
      </c>
      <c r="Q6482">
        <f t="shared" ref="Q6482:Q6545" si="517">LOG(G6482)-LOG(F6482)</f>
        <v>-0.21293252455247114</v>
      </c>
      <c r="R6482">
        <f t="shared" ref="R6482:R6545" si="518">LOG(K6482)-LOG(J6482)</f>
        <v>-0.56106009024078274</v>
      </c>
      <c r="S6482">
        <f t="shared" ref="S6482:S6545" si="519">LOG(I6482)-LOG(H6482)</f>
        <v>-0.37153874001655351</v>
      </c>
      <c r="T6482">
        <f t="shared" ref="T6482:T6545" si="520">LOG(M6482)-LOG(L6482)</f>
        <v>-1.0376168122172569E-2</v>
      </c>
      <c r="U6482">
        <f t="shared" si="516"/>
        <v>-0.38699630739662694</v>
      </c>
      <c r="W6482"/>
    </row>
    <row r="6483" spans="1:23" hidden="1" x14ac:dyDescent="0.2">
      <c r="A6483">
        <v>6482</v>
      </c>
      <c r="B6483" s="8">
        <v>324</v>
      </c>
      <c r="C6483" t="s">
        <v>40</v>
      </c>
      <c r="D6483" t="s">
        <v>29</v>
      </c>
      <c r="E6483" t="s">
        <v>16</v>
      </c>
      <c r="F6483">
        <v>1.53228826296757E-4</v>
      </c>
      <c r="G6483" s="1">
        <v>5.7756904401222601E-5</v>
      </c>
      <c r="H6483">
        <v>1.04980541572054E-4</v>
      </c>
      <c r="I6483" s="1">
        <v>9.9776840803966004E-5</v>
      </c>
      <c r="J6483">
        <v>1.2692423550179601E-4</v>
      </c>
      <c r="K6483" s="1">
        <v>9.1398370611639205E-5</v>
      </c>
      <c r="L6483">
        <v>1.17717838989703E-4</v>
      </c>
      <c r="M6483" s="1">
        <v>9.6325126711355896E-5</v>
      </c>
      <c r="N6483">
        <v>1.25693165380087E-4</v>
      </c>
      <c r="O6483">
        <v>0</v>
      </c>
      <c r="P6483" t="s">
        <v>18</v>
      </c>
      <c r="Q6483">
        <f t="shared" si="517"/>
        <v>-0.42373656669382731</v>
      </c>
      <c r="R6483">
        <f t="shared" si="518"/>
        <v>-0.14260610271968766</v>
      </c>
      <c r="S6483">
        <f t="shared" si="519"/>
        <v>-2.2079059949398516E-2</v>
      </c>
      <c r="T6483">
        <f t="shared" si="520"/>
        <v>-8.7102691940902588E-2</v>
      </c>
      <c r="U6483">
        <f t="shared" si="516"/>
        <v>-0.28317133470675748</v>
      </c>
      <c r="W6483"/>
    </row>
    <row r="6484" spans="1:23" hidden="1" x14ac:dyDescent="0.2">
      <c r="A6484">
        <v>6483</v>
      </c>
      <c r="B6484" s="8">
        <v>324</v>
      </c>
      <c r="C6484" t="s">
        <v>40</v>
      </c>
      <c r="D6484" t="s">
        <v>29</v>
      </c>
      <c r="E6484" t="s">
        <v>30</v>
      </c>
      <c r="F6484" s="1">
        <v>6.4159489254985599E-5</v>
      </c>
      <c r="G6484" s="1">
        <v>3.3132741256506202E-5</v>
      </c>
      <c r="H6484">
        <v>1.0079777668904E-4</v>
      </c>
      <c r="I6484" s="1">
        <v>3.10355075852633E-5</v>
      </c>
      <c r="J6484">
        <v>1.08841251543921E-4</v>
      </c>
      <c r="K6484" s="1">
        <v>6.8226952710096903E-6</v>
      </c>
      <c r="L6484">
        <v>1.08324739322901E-4</v>
      </c>
      <c r="M6484" s="1">
        <v>4.9722618819300899E-5</v>
      </c>
      <c r="N6484" s="1">
        <v>9.3677952904078294E-5</v>
      </c>
      <c r="O6484">
        <v>0</v>
      </c>
      <c r="P6484" t="s">
        <v>18</v>
      </c>
      <c r="Q6484">
        <f t="shared" si="517"/>
        <v>-0.28700352909209315</v>
      </c>
      <c r="R6484">
        <f t="shared" si="518"/>
        <v>-1.2028375526262289</v>
      </c>
      <c r="S6484">
        <f t="shared" si="519"/>
        <v>-0.5115921002604531</v>
      </c>
      <c r="T6484">
        <f t="shared" si="520"/>
        <v>-0.33817365836167124</v>
      </c>
      <c r="U6484">
        <f t="shared" si="516"/>
        <v>-0.74492054085916104</v>
      </c>
      <c r="W6484"/>
    </row>
    <row r="6485" spans="1:23" hidden="1" x14ac:dyDescent="0.2">
      <c r="A6485">
        <v>6484</v>
      </c>
      <c r="B6485" s="8">
        <v>324</v>
      </c>
      <c r="C6485" t="s">
        <v>40</v>
      </c>
      <c r="D6485" t="s">
        <v>29</v>
      </c>
      <c r="E6485" t="s">
        <v>31</v>
      </c>
      <c r="F6485">
        <v>1.20188167659685E-4</v>
      </c>
      <c r="G6485" s="1">
        <v>3.1554991672863099E-5</v>
      </c>
      <c r="H6485">
        <v>1.15746018402108E-4</v>
      </c>
      <c r="I6485" s="1">
        <v>4.2523277557122E-5</v>
      </c>
      <c r="J6485" s="1">
        <v>9.0987166117157602E-5</v>
      </c>
      <c r="K6485" s="1">
        <v>8.3481469495278899E-5</v>
      </c>
      <c r="L6485">
        <v>1.06432604138221E-4</v>
      </c>
      <c r="M6485" s="1">
        <v>3.9034579260011898E-5</v>
      </c>
      <c r="N6485">
        <v>1.17972454975905E-4</v>
      </c>
      <c r="O6485">
        <v>0</v>
      </c>
      <c r="P6485" t="s">
        <v>18</v>
      </c>
      <c r="Q6485">
        <f t="shared" si="517"/>
        <v>-0.58079364424358815</v>
      </c>
      <c r="R6485">
        <f t="shared" si="518"/>
        <v>-3.7390053525974132E-2</v>
      </c>
      <c r="S6485">
        <f t="shared" si="519"/>
        <v>-0.43487932930149498</v>
      </c>
      <c r="T6485">
        <f t="shared" si="520"/>
        <v>-0.43562518575647236</v>
      </c>
      <c r="U6485">
        <f t="shared" si="516"/>
        <v>-0.30909184888478114</v>
      </c>
      <c r="W6485"/>
    </row>
    <row r="6486" spans="1:23" hidden="1" x14ac:dyDescent="0.2">
      <c r="A6486">
        <v>6485</v>
      </c>
      <c r="B6486" s="8">
        <v>324</v>
      </c>
      <c r="C6486" t="s">
        <v>40</v>
      </c>
      <c r="D6486" t="s">
        <v>29</v>
      </c>
      <c r="E6486" t="s">
        <v>32</v>
      </c>
      <c r="F6486">
        <v>3.7061714184850002E-4</v>
      </c>
      <c r="G6486">
        <v>1.9333067219570201E-4</v>
      </c>
      <c r="H6486">
        <v>2.7722817085291702E-4</v>
      </c>
      <c r="I6486">
        <v>2.3207148209279001E-4</v>
      </c>
      <c r="J6486">
        <v>2.5556520998693401E-4</v>
      </c>
      <c r="K6486">
        <v>1.03820825208855E-4</v>
      </c>
      <c r="L6486">
        <v>2.6091192671598201E-4</v>
      </c>
      <c r="M6486">
        <v>1.64104557705356E-4</v>
      </c>
      <c r="N6486">
        <v>2.5416578650568099E-4</v>
      </c>
      <c r="O6486">
        <v>0</v>
      </c>
      <c r="P6486" t="s">
        <v>18</v>
      </c>
      <c r="Q6486">
        <f t="shared" si="517"/>
        <v>-0.28262474155776474</v>
      </c>
      <c r="R6486">
        <f t="shared" si="518"/>
        <v>-0.39121725663605966</v>
      </c>
      <c r="S6486">
        <f t="shared" si="519"/>
        <v>-7.7215583679530297E-2</v>
      </c>
      <c r="T6486">
        <f t="shared" si="520"/>
        <v>-0.20137328891426298</v>
      </c>
      <c r="U6486">
        <f t="shared" si="516"/>
        <v>-0.3369209990969122</v>
      </c>
      <c r="W6486"/>
    </row>
    <row r="6487" spans="1:23" hidden="1" x14ac:dyDescent="0.2">
      <c r="A6487">
        <v>6486</v>
      </c>
      <c r="B6487" s="8">
        <v>324</v>
      </c>
      <c r="C6487" t="s">
        <v>40</v>
      </c>
      <c r="D6487" t="s">
        <v>29</v>
      </c>
      <c r="E6487" t="s">
        <v>33</v>
      </c>
      <c r="F6487" s="1">
        <v>8.4930015154353102E-5</v>
      </c>
      <c r="G6487" s="1">
        <v>1.5946540434678999E-5</v>
      </c>
      <c r="H6487" s="1">
        <v>7.3095530578582701E-5</v>
      </c>
      <c r="I6487" s="1">
        <v>8.6714134626288006E-5</v>
      </c>
      <c r="J6487" s="1">
        <v>8.0743956849880101E-5</v>
      </c>
      <c r="K6487" s="1">
        <v>1.2358089547489199E-5</v>
      </c>
      <c r="L6487" s="1">
        <v>7.8591186420794498E-5</v>
      </c>
      <c r="M6487" s="1">
        <v>1.16838196424525E-5</v>
      </c>
      <c r="N6487" s="1">
        <v>7.3192334631647993E-5</v>
      </c>
      <c r="O6487">
        <v>0</v>
      </c>
      <c r="P6487" t="s">
        <v>18</v>
      </c>
      <c r="Q6487">
        <f t="shared" si="517"/>
        <v>-0.72639472315573528</v>
      </c>
      <c r="R6487">
        <f t="shared" si="518"/>
        <v>-0.815158690340402</v>
      </c>
      <c r="S6487">
        <f t="shared" si="519"/>
        <v>7.4199071498430413E-2</v>
      </c>
      <c r="T6487">
        <f t="shared" si="520"/>
        <v>-0.82778900062129246</v>
      </c>
      <c r="U6487">
        <f t="shared" si="516"/>
        <v>-0.77077670674806864</v>
      </c>
      <c r="W6487"/>
    </row>
    <row r="6488" spans="1:23" ht="21" hidden="1" customHeight="1" x14ac:dyDescent="0.2">
      <c r="A6488">
        <v>6487</v>
      </c>
      <c r="B6488" s="8">
        <v>324</v>
      </c>
      <c r="C6488" t="s">
        <v>40</v>
      </c>
      <c r="D6488" t="s">
        <v>29</v>
      </c>
      <c r="E6488" t="s">
        <v>101</v>
      </c>
      <c r="F6488" s="1">
        <v>8.8625838268119496E-5</v>
      </c>
      <c r="G6488" s="1">
        <v>5.39252268409464E-5</v>
      </c>
      <c r="H6488" s="1">
        <v>7.6524026384332302E-5</v>
      </c>
      <c r="I6488">
        <v>1.2895948226473601E-4</v>
      </c>
      <c r="J6488">
        <v>1.01745397079438E-4</v>
      </c>
      <c r="K6488" s="1">
        <v>2.9736652973646E-5</v>
      </c>
      <c r="L6488" s="1">
        <v>6.7981714135270204E-5</v>
      </c>
      <c r="M6488" s="1">
        <v>6.4858476083387199E-5</v>
      </c>
      <c r="N6488" s="1">
        <v>7.2162906577757002E-5</v>
      </c>
      <c r="O6488">
        <v>0</v>
      </c>
      <c r="P6488" t="s">
        <v>18</v>
      </c>
      <c r="Q6488" s="3">
        <f t="shared" si="517"/>
        <v>-0.21576837531374427</v>
      </c>
      <c r="R6488" s="2">
        <f t="shared" si="518"/>
        <v>-0.53422268636767312</v>
      </c>
      <c r="S6488" s="4">
        <f t="shared" si="519"/>
        <v>0.22665546812386239</v>
      </c>
      <c r="T6488" s="5">
        <f t="shared" si="520"/>
        <v>-2.0425370708127666E-2</v>
      </c>
      <c r="U6488">
        <f t="shared" si="516"/>
        <v>-0.37499553084070869</v>
      </c>
      <c r="V6488">
        <f>AVERAGE(S6488,T6488)</f>
        <v>0.10311504870786736</v>
      </c>
      <c r="W6488" s="7">
        <f>U6488-V6488</f>
        <v>-0.47811057954857605</v>
      </c>
    </row>
    <row r="6489" spans="1:23" hidden="1" x14ac:dyDescent="0.2">
      <c r="A6489">
        <v>6488</v>
      </c>
      <c r="B6489" s="8">
        <v>324</v>
      </c>
      <c r="C6489" t="s">
        <v>40</v>
      </c>
      <c r="D6489" t="s">
        <v>29</v>
      </c>
      <c r="E6489" t="s">
        <v>34</v>
      </c>
      <c r="F6489">
        <v>1.8020833502725199E-4</v>
      </c>
      <c r="G6489">
        <v>1.03511642326874E-4</v>
      </c>
      <c r="H6489">
        <v>1.9713850883060501E-4</v>
      </c>
      <c r="I6489">
        <v>1.38594386112101E-4</v>
      </c>
      <c r="J6489">
        <v>1.8334772342098901E-4</v>
      </c>
      <c r="K6489" s="1">
        <v>4.2287837670314701E-5</v>
      </c>
      <c r="L6489">
        <v>1.9380870391645601E-4</v>
      </c>
      <c r="M6489" s="1">
        <v>4.6602507892055099E-5</v>
      </c>
      <c r="N6489">
        <v>2.04135583086579E-4</v>
      </c>
      <c r="O6489">
        <v>0</v>
      </c>
      <c r="P6489" t="s">
        <v>18</v>
      </c>
      <c r="Q6489">
        <f t="shared" si="517"/>
        <v>-0.24078567496829395</v>
      </c>
      <c r="R6489">
        <f t="shared" si="518"/>
        <v>-0.63706004314202191</v>
      </c>
      <c r="S6489">
        <f t="shared" si="519"/>
        <v>-0.15302582804632836</v>
      </c>
      <c r="T6489">
        <f t="shared" si="520"/>
        <v>-0.61896398857294832</v>
      </c>
      <c r="U6489">
        <f t="shared" si="516"/>
        <v>-0.43892285905515793</v>
      </c>
      <c r="W6489"/>
    </row>
    <row r="6490" spans="1:23" hidden="1" x14ac:dyDescent="0.2">
      <c r="A6490">
        <v>6489</v>
      </c>
      <c r="B6490" s="8">
        <v>324</v>
      </c>
      <c r="C6490" t="s">
        <v>40</v>
      </c>
      <c r="D6490" t="s">
        <v>29</v>
      </c>
      <c r="E6490" t="s">
        <v>35</v>
      </c>
      <c r="F6490">
        <v>1.74738516818878E-4</v>
      </c>
      <c r="G6490" s="1">
        <v>7.1111427662773607E-5</v>
      </c>
      <c r="H6490">
        <v>1.12660372176934E-4</v>
      </c>
      <c r="I6490" s="1">
        <v>7.8839453597191405E-5</v>
      </c>
      <c r="J6490">
        <v>1.16509352336184E-4</v>
      </c>
      <c r="K6490" s="1">
        <v>8.1614883053210193E-5</v>
      </c>
      <c r="L6490">
        <v>1.37585258428837E-4</v>
      </c>
      <c r="M6490" s="1">
        <v>5.9813190328691702E-5</v>
      </c>
      <c r="N6490">
        <v>1.4164930021539799E-4</v>
      </c>
      <c r="O6490">
        <v>0</v>
      </c>
      <c r="P6490" t="s">
        <v>18</v>
      </c>
      <c r="Q6490">
        <f t="shared" si="517"/>
        <v>-0.39044924729284203</v>
      </c>
      <c r="R6490">
        <f t="shared" si="518"/>
        <v>-0.1545914254086096</v>
      </c>
      <c r="S6490">
        <f t="shared" si="519"/>
        <v>-0.15502757589959604</v>
      </c>
      <c r="T6490">
        <f t="shared" si="520"/>
        <v>-0.36177493639264968</v>
      </c>
      <c r="U6490">
        <f t="shared" si="516"/>
        <v>-0.27252033635072581</v>
      </c>
      <c r="W6490"/>
    </row>
    <row r="6491" spans="1:23" hidden="1" x14ac:dyDescent="0.2">
      <c r="A6491">
        <v>6490</v>
      </c>
      <c r="B6491" s="8">
        <v>324</v>
      </c>
      <c r="C6491" t="s">
        <v>40</v>
      </c>
      <c r="D6491" t="s">
        <v>29</v>
      </c>
      <c r="E6491" t="s">
        <v>36</v>
      </c>
      <c r="F6491">
        <v>1.4132827587042901E-4</v>
      </c>
      <c r="G6491" s="1">
        <v>3.8091382805098999E-5</v>
      </c>
      <c r="H6491">
        <v>1.1471746966038301E-4</v>
      </c>
      <c r="I6491">
        <v>1.0005477072263999E-4</v>
      </c>
      <c r="J6491">
        <v>1.19713931771757E-4</v>
      </c>
      <c r="K6491" s="1">
        <v>5.2586245626555798E-5</v>
      </c>
      <c r="L6491">
        <v>1.6434545604073299E-4</v>
      </c>
      <c r="M6491" s="1">
        <v>9.1080684940027807E-5</v>
      </c>
      <c r="N6491">
        <v>1.4597289804174E-4</v>
      </c>
      <c r="O6491">
        <v>0</v>
      </c>
      <c r="P6491" t="s">
        <v>18</v>
      </c>
      <c r="Q6491">
        <f t="shared" si="517"/>
        <v>-0.56940232199018403</v>
      </c>
      <c r="R6491">
        <f t="shared" si="518"/>
        <v>-0.35727252895242323</v>
      </c>
      <c r="S6491">
        <f t="shared" si="519"/>
        <v>-5.9391758024563757E-2</v>
      </c>
      <c r="T6491">
        <f t="shared" si="520"/>
        <v>-0.25633141293695694</v>
      </c>
      <c r="U6491">
        <f t="shared" si="516"/>
        <v>-0.46333742547130363</v>
      </c>
      <c r="W6491"/>
    </row>
    <row r="6492" spans="1:23" ht="16" hidden="1" customHeight="1" x14ac:dyDescent="0.2">
      <c r="A6492">
        <v>6491</v>
      </c>
      <c r="B6492" s="8">
        <v>325</v>
      </c>
      <c r="C6492" t="s">
        <v>89</v>
      </c>
      <c r="D6492" t="s">
        <v>31</v>
      </c>
      <c r="E6492" t="s">
        <v>17</v>
      </c>
      <c r="F6492">
        <v>1.5890351492183201E-4</v>
      </c>
      <c r="G6492" s="1">
        <v>9.5733338383847404E-5</v>
      </c>
      <c r="H6492">
        <v>1.99759925902162E-4</v>
      </c>
      <c r="I6492">
        <v>1.5108088992837499E-4</v>
      </c>
      <c r="J6492">
        <v>2.4612451488153098E-4</v>
      </c>
      <c r="K6492" s="1">
        <v>5.7337977030787299E-5</v>
      </c>
      <c r="L6492">
        <v>2.1548314463202501E-4</v>
      </c>
      <c r="M6492">
        <v>1.6251555096939699E-4</v>
      </c>
      <c r="N6492">
        <v>2.5551423734347401E-4</v>
      </c>
      <c r="O6492">
        <v>0</v>
      </c>
      <c r="P6492" t="s">
        <v>18</v>
      </c>
      <c r="Q6492">
        <f t="shared" si="517"/>
        <v>-0.22007030007993045</v>
      </c>
      <c r="R6492">
        <f t="shared" si="518"/>
        <v>-0.63271250681543112</v>
      </c>
      <c r="S6492">
        <f t="shared" si="519"/>
        <v>-0.12129883391298435</v>
      </c>
      <c r="T6492">
        <f t="shared" si="520"/>
        <v>-0.12251838019552919</v>
      </c>
      <c r="U6492">
        <f t="shared" si="516"/>
        <v>-0.42639140344768078</v>
      </c>
      <c r="W6492"/>
    </row>
    <row r="6493" spans="1:23" hidden="1" x14ac:dyDescent="0.2">
      <c r="A6493">
        <v>6492</v>
      </c>
      <c r="B6493" s="8">
        <v>325</v>
      </c>
      <c r="C6493" t="s">
        <v>89</v>
      </c>
      <c r="D6493" t="s">
        <v>31</v>
      </c>
      <c r="E6493" t="s">
        <v>19</v>
      </c>
      <c r="F6493">
        <v>1.18467578151978E-4</v>
      </c>
      <c r="G6493" s="1">
        <v>2.4753659353610602E-5</v>
      </c>
      <c r="H6493">
        <v>1.45153307384974E-4</v>
      </c>
      <c r="I6493" s="1">
        <v>2.37412827030304E-5</v>
      </c>
      <c r="J6493">
        <v>1.36988336762897E-4</v>
      </c>
      <c r="K6493" s="1">
        <v>7.1656051478337902E-5</v>
      </c>
      <c r="L6493">
        <v>1.7553556740445501E-4</v>
      </c>
      <c r="M6493" s="1">
        <v>3.6325410892242203E-5</v>
      </c>
      <c r="N6493">
        <v>1.8117710386931601E-4</v>
      </c>
      <c r="O6493">
        <v>0</v>
      </c>
      <c r="P6493" t="s">
        <v>18</v>
      </c>
      <c r="Q6493">
        <f t="shared" si="517"/>
        <v>-0.67996010008635777</v>
      </c>
      <c r="R6493">
        <f t="shared" si="518"/>
        <v>-0.28143071953184018</v>
      </c>
      <c r="S6493">
        <f t="shared" si="519"/>
        <v>-0.78632275640074001</v>
      </c>
      <c r="T6493">
        <f t="shared" si="520"/>
        <v>-0.68415459193727024</v>
      </c>
      <c r="U6493">
        <f t="shared" si="516"/>
        <v>-0.48069540980909897</v>
      </c>
      <c r="W6493"/>
    </row>
    <row r="6494" spans="1:23" hidden="1" x14ac:dyDescent="0.2">
      <c r="A6494">
        <v>6493</v>
      </c>
      <c r="B6494" s="8">
        <v>325</v>
      </c>
      <c r="C6494" t="s">
        <v>89</v>
      </c>
      <c r="D6494" t="s">
        <v>31</v>
      </c>
      <c r="E6494" t="s">
        <v>20</v>
      </c>
      <c r="F6494">
        <v>2.35664526128193E-4</v>
      </c>
      <c r="G6494">
        <v>1.6124418569642601E-4</v>
      </c>
      <c r="H6494">
        <v>2.6739133735648499E-4</v>
      </c>
      <c r="I6494">
        <v>1.9152552567938799E-4</v>
      </c>
      <c r="J6494">
        <v>1.8570048033319999E-4</v>
      </c>
      <c r="K6494" s="1">
        <v>5.2412033986905303E-5</v>
      </c>
      <c r="L6494">
        <v>2.12526611377661E-4</v>
      </c>
      <c r="M6494">
        <v>1.2815550745751901E-4</v>
      </c>
      <c r="N6494">
        <v>2.1787385523173501E-4</v>
      </c>
      <c r="O6494">
        <v>0</v>
      </c>
      <c r="P6494" t="s">
        <v>18</v>
      </c>
      <c r="Q6494">
        <f t="shared" si="517"/>
        <v>-0.16481015103651009</v>
      </c>
      <c r="R6494">
        <f t="shared" si="518"/>
        <v>-0.54938201311824653</v>
      </c>
      <c r="S6494">
        <f t="shared" si="519"/>
        <v>-0.14492067035040357</v>
      </c>
      <c r="T6494">
        <f t="shared" si="520"/>
        <v>-0.21967604304405253</v>
      </c>
      <c r="U6494">
        <f t="shared" si="516"/>
        <v>-0.35709608207737831</v>
      </c>
      <c r="W6494"/>
    </row>
    <row r="6495" spans="1:23" hidden="1" x14ac:dyDescent="0.2">
      <c r="A6495">
        <v>6494</v>
      </c>
      <c r="B6495" s="8">
        <v>325</v>
      </c>
      <c r="C6495" t="s">
        <v>89</v>
      </c>
      <c r="D6495" t="s">
        <v>31</v>
      </c>
      <c r="E6495" t="s">
        <v>21</v>
      </c>
      <c r="F6495">
        <v>1.22503697533811E-4</v>
      </c>
      <c r="G6495" s="1">
        <v>6.7237846802365499E-5</v>
      </c>
      <c r="H6495">
        <v>1.42158301522424E-4</v>
      </c>
      <c r="I6495" s="1">
        <v>5.2737552881830399E-5</v>
      </c>
      <c r="J6495">
        <v>1.4532067711044901E-4</v>
      </c>
      <c r="K6495" s="1">
        <v>4.2100393215045499E-5</v>
      </c>
      <c r="L6495">
        <v>1.13242099300876E-4</v>
      </c>
      <c r="M6495" s="1">
        <v>5.4555887627341402E-5</v>
      </c>
      <c r="N6495">
        <v>1.4762578833796099E-4</v>
      </c>
      <c r="O6495">
        <v>0</v>
      </c>
      <c r="P6495" t="s">
        <v>18</v>
      </c>
      <c r="Q6495">
        <f t="shared" si="517"/>
        <v>-0.26053539990628849</v>
      </c>
      <c r="R6495">
        <f t="shared" si="518"/>
        <v>-0.53804126061894975</v>
      </c>
      <c r="S6495">
        <f t="shared" si="519"/>
        <v>-0.43065225209607938</v>
      </c>
      <c r="T6495">
        <f t="shared" si="520"/>
        <v>-0.31716628562767379</v>
      </c>
      <c r="U6495">
        <f t="shared" si="516"/>
        <v>-0.39928833026261912</v>
      </c>
      <c r="W6495"/>
    </row>
    <row r="6496" spans="1:23" hidden="1" x14ac:dyDescent="0.2">
      <c r="A6496">
        <v>6495</v>
      </c>
      <c r="B6496" s="8">
        <v>325</v>
      </c>
      <c r="C6496" t="s">
        <v>89</v>
      </c>
      <c r="D6496" t="s">
        <v>31</v>
      </c>
      <c r="E6496" t="s">
        <v>22</v>
      </c>
      <c r="F6496">
        <v>2.3663618449789301E-4</v>
      </c>
      <c r="G6496" s="1">
        <v>7.2188578673087605E-5</v>
      </c>
      <c r="H6496">
        <v>1.64377065944596E-4</v>
      </c>
      <c r="I6496" s="1">
        <v>8.2953730867505504E-5</v>
      </c>
      <c r="J6496">
        <v>2.24856653155262E-4</v>
      </c>
      <c r="K6496" s="1">
        <v>9.0243276563919603E-5</v>
      </c>
      <c r="L6496">
        <v>2.02969445741461E-4</v>
      </c>
      <c r="M6496">
        <v>1.8596441695580701E-4</v>
      </c>
      <c r="N6496">
        <v>2.4660216915545799E-4</v>
      </c>
      <c r="O6496">
        <v>0</v>
      </c>
      <c r="P6496" t="s">
        <v>18</v>
      </c>
      <c r="Q6496">
        <f t="shared" si="517"/>
        <v>-0.51561266314381138</v>
      </c>
      <c r="R6496">
        <f t="shared" si="518"/>
        <v>-0.39649088684310962</v>
      </c>
      <c r="S6496">
        <f t="shared" si="519"/>
        <v>-0.29700530090610266</v>
      </c>
      <c r="T6496">
        <f t="shared" si="520"/>
        <v>-3.8000812942078355E-2</v>
      </c>
      <c r="U6496">
        <f t="shared" si="516"/>
        <v>-0.4560517749934605</v>
      </c>
      <c r="W6496"/>
    </row>
    <row r="6497" spans="1:23" hidden="1" x14ac:dyDescent="0.2">
      <c r="A6497">
        <v>6496</v>
      </c>
      <c r="B6497" s="8">
        <v>325</v>
      </c>
      <c r="C6497" t="s">
        <v>89</v>
      </c>
      <c r="D6497" t="s">
        <v>31</v>
      </c>
      <c r="E6497" t="s">
        <v>23</v>
      </c>
      <c r="F6497">
        <v>4.1400120844404002E-4</v>
      </c>
      <c r="G6497">
        <v>1.17435965305501E-4</v>
      </c>
      <c r="H6497">
        <v>3.0444582849314798E-4</v>
      </c>
      <c r="I6497">
        <v>1.5136240711457699E-4</v>
      </c>
      <c r="J6497">
        <v>2.9874062211117603E-4</v>
      </c>
      <c r="K6497" s="1">
        <v>6.6336032990945299E-5</v>
      </c>
      <c r="L6497">
        <v>2.7316992138578101E-4</v>
      </c>
      <c r="M6497" s="1">
        <v>2.5210919499839798E-5</v>
      </c>
      <c r="N6497">
        <v>3.4169917911464201E-4</v>
      </c>
      <c r="O6497">
        <v>0</v>
      </c>
      <c r="P6497" t="s">
        <v>18</v>
      </c>
      <c r="Q6497">
        <f t="shared" si="517"/>
        <v>-0.54720048683295852</v>
      </c>
      <c r="R6497">
        <f t="shared" si="518"/>
        <v>-0.65354478465300048</v>
      </c>
      <c r="S6497">
        <f t="shared" si="519"/>
        <v>-0.30349200204976157</v>
      </c>
      <c r="T6497">
        <f t="shared" si="520"/>
        <v>-1.0348441919992539</v>
      </c>
      <c r="U6497">
        <f t="shared" si="516"/>
        <v>-0.6003726357429795</v>
      </c>
      <c r="W6497"/>
    </row>
    <row r="6498" spans="1:23" hidden="1" x14ac:dyDescent="0.2">
      <c r="A6498">
        <v>6497</v>
      </c>
      <c r="B6498" s="8">
        <v>325</v>
      </c>
      <c r="C6498" t="s">
        <v>89</v>
      </c>
      <c r="D6498" t="s">
        <v>31</v>
      </c>
      <c r="E6498" t="s">
        <v>24</v>
      </c>
      <c r="F6498">
        <v>3.0562392874664701E-4</v>
      </c>
      <c r="G6498">
        <v>1.4811898957404701E-4</v>
      </c>
      <c r="H6498">
        <v>3.0862490644089198E-4</v>
      </c>
      <c r="I6498">
        <v>2.50268778533526E-4</v>
      </c>
      <c r="J6498">
        <v>1.8418550936091801E-4</v>
      </c>
      <c r="K6498">
        <v>1.0108035126046E-4</v>
      </c>
      <c r="L6498">
        <v>1.85711542326452E-4</v>
      </c>
      <c r="M6498" s="1">
        <v>4.0323916941948002E-5</v>
      </c>
      <c r="N6498">
        <v>2.5383667156690599E-4</v>
      </c>
      <c r="O6498">
        <v>0</v>
      </c>
      <c r="P6498" t="s">
        <v>18</v>
      </c>
      <c r="Q6498">
        <f t="shared" si="517"/>
        <v>-0.31457661345615984</v>
      </c>
      <c r="R6498">
        <f t="shared" si="518"/>
        <v>-0.2605887170033454</v>
      </c>
      <c r="S6498">
        <f t="shared" si="519"/>
        <v>-9.1024297290805745E-2</v>
      </c>
      <c r="T6498">
        <f t="shared" si="520"/>
        <v>-0.66327618528469001</v>
      </c>
      <c r="U6498">
        <f t="shared" si="516"/>
        <v>-0.28758266522975262</v>
      </c>
      <c r="W6498"/>
    </row>
    <row r="6499" spans="1:23" hidden="1" x14ac:dyDescent="0.2">
      <c r="A6499">
        <v>6498</v>
      </c>
      <c r="B6499" s="8">
        <v>325</v>
      </c>
      <c r="C6499" t="s">
        <v>89</v>
      </c>
      <c r="D6499" t="s">
        <v>31</v>
      </c>
      <c r="E6499" t="s">
        <v>25</v>
      </c>
      <c r="F6499">
        <v>1.81924343988589E-4</v>
      </c>
      <c r="G6499">
        <v>1.13809266376949E-4</v>
      </c>
      <c r="H6499">
        <v>3.4449532549236201E-4</v>
      </c>
      <c r="I6499">
        <v>1.29216388466691E-4</v>
      </c>
      <c r="J6499">
        <v>1.6693814752262901E-4</v>
      </c>
      <c r="K6499" s="1">
        <v>5.9111316526584901E-5</v>
      </c>
      <c r="L6499">
        <v>1.73610382959752E-4</v>
      </c>
      <c r="M6499">
        <v>1.5777156074093301E-4</v>
      </c>
      <c r="N6499">
        <v>2.0938117848786101E-4</v>
      </c>
      <c r="O6499">
        <v>0</v>
      </c>
      <c r="P6499" t="s">
        <v>18</v>
      </c>
      <c r="Q6499">
        <f t="shared" si="517"/>
        <v>-0.20371319369254692</v>
      </c>
      <c r="R6499">
        <f t="shared" si="518"/>
        <v>-0.4508849578593277</v>
      </c>
      <c r="S6499">
        <f t="shared" si="519"/>
        <v>-0.42586573471742639</v>
      </c>
      <c r="T6499">
        <f t="shared" si="520"/>
        <v>-4.1546973302615697E-2</v>
      </c>
      <c r="U6499">
        <f t="shared" si="516"/>
        <v>-0.32729907577593731</v>
      </c>
      <c r="W6499"/>
    </row>
    <row r="6500" spans="1:23" hidden="1" x14ac:dyDescent="0.2">
      <c r="A6500">
        <v>6499</v>
      </c>
      <c r="B6500" s="8">
        <v>325</v>
      </c>
      <c r="C6500" t="s">
        <v>89</v>
      </c>
      <c r="D6500" t="s">
        <v>31</v>
      </c>
      <c r="E6500" t="s">
        <v>26</v>
      </c>
      <c r="F6500">
        <v>2.4994042986764201E-4</v>
      </c>
      <c r="G6500" s="1">
        <v>7.8808743383936895E-5</v>
      </c>
      <c r="H6500">
        <v>1.9913306420999999E-4</v>
      </c>
      <c r="I6500">
        <v>1.93871502231071E-4</v>
      </c>
      <c r="J6500">
        <v>2.3173229064484999E-4</v>
      </c>
      <c r="K6500">
        <v>1.1126063355114999E-4</v>
      </c>
      <c r="L6500">
        <v>1.8227371296091201E-4</v>
      </c>
      <c r="M6500">
        <v>1.9355480132135001E-4</v>
      </c>
      <c r="N6500">
        <v>2.1787385523173501E-4</v>
      </c>
      <c r="O6500">
        <v>0</v>
      </c>
      <c r="P6500" t="s">
        <v>18</v>
      </c>
      <c r="Q6500">
        <f t="shared" si="517"/>
        <v>-0.5012621097451615</v>
      </c>
      <c r="R6500">
        <f t="shared" si="518"/>
        <v>-0.31864502598653521</v>
      </c>
      <c r="S6500">
        <f t="shared" si="519"/>
        <v>-1.1629401123455452E-2</v>
      </c>
      <c r="T6500">
        <f t="shared" si="520"/>
        <v>2.6079908545254771E-2</v>
      </c>
      <c r="U6500">
        <f t="shared" si="516"/>
        <v>-0.40995356786584836</v>
      </c>
      <c r="W6500"/>
    </row>
    <row r="6501" spans="1:23" hidden="1" x14ac:dyDescent="0.2">
      <c r="A6501">
        <v>6500</v>
      </c>
      <c r="B6501" s="8">
        <v>325</v>
      </c>
      <c r="C6501" t="s">
        <v>89</v>
      </c>
      <c r="D6501" t="s">
        <v>31</v>
      </c>
      <c r="E6501" t="s">
        <v>27</v>
      </c>
      <c r="F6501">
        <v>2.9418825716478499E-4</v>
      </c>
      <c r="G6501" s="1">
        <v>9.70573713260173E-5</v>
      </c>
      <c r="H6501">
        <v>2.4370989565260299E-4</v>
      </c>
      <c r="I6501">
        <v>1.5952640551443399E-4</v>
      </c>
      <c r="J6501">
        <v>2.41812674421958E-4</v>
      </c>
      <c r="K6501" s="1">
        <v>8.7419069218760495E-5</v>
      </c>
      <c r="L6501">
        <v>1.8289252224671E-4</v>
      </c>
      <c r="M6501">
        <v>1.4462393067918799E-4</v>
      </c>
      <c r="N6501">
        <v>2.1808355095380601E-4</v>
      </c>
      <c r="O6501">
        <v>0</v>
      </c>
      <c r="P6501" t="s">
        <v>18</v>
      </c>
      <c r="Q6501">
        <f t="shared" si="517"/>
        <v>-0.48159680858275289</v>
      </c>
      <c r="R6501">
        <f t="shared" si="518"/>
        <v>-0.44187288223266119</v>
      </c>
      <c r="S6501">
        <f t="shared" si="519"/>
        <v>-0.18404058405370227</v>
      </c>
      <c r="T6501">
        <f t="shared" si="520"/>
        <v>-0.10195578836840635</v>
      </c>
      <c r="U6501">
        <f t="shared" si="516"/>
        <v>-0.46173484540770704</v>
      </c>
      <c r="W6501"/>
    </row>
    <row r="6502" spans="1:23" hidden="1" x14ac:dyDescent="0.2">
      <c r="A6502">
        <v>6501</v>
      </c>
      <c r="B6502" s="8">
        <v>325</v>
      </c>
      <c r="C6502" t="s">
        <v>89</v>
      </c>
      <c r="D6502" t="s">
        <v>31</v>
      </c>
      <c r="E6502" t="s">
        <v>28</v>
      </c>
      <c r="F6502">
        <v>2.39252187800934E-4</v>
      </c>
      <c r="G6502" s="1">
        <v>9.9072204064101801E-5</v>
      </c>
      <c r="H6502">
        <v>1.6138206008204601E-4</v>
      </c>
      <c r="I6502">
        <v>1.0200306046717E-4</v>
      </c>
      <c r="J6502">
        <v>2.94720122223197E-4</v>
      </c>
      <c r="K6502">
        <v>1.05677898101417E-4</v>
      </c>
      <c r="L6502">
        <v>2.9180295654700601E-4</v>
      </c>
      <c r="M6502">
        <v>2.45332066100591E-4</v>
      </c>
      <c r="N6502">
        <v>2.8266983335166398E-4</v>
      </c>
      <c r="O6502">
        <v>0</v>
      </c>
      <c r="P6502" t="s">
        <v>18</v>
      </c>
      <c r="Q6502">
        <f t="shared" si="517"/>
        <v>-0.3829040929287455</v>
      </c>
      <c r="R6502">
        <f t="shared" si="518"/>
        <v>-0.44542562190460044</v>
      </c>
      <c r="S6502">
        <f t="shared" si="519"/>
        <v>-0.19924205265275097</v>
      </c>
      <c r="T6502">
        <f t="shared" si="520"/>
        <v>-7.5335371521926486E-2</v>
      </c>
      <c r="U6502">
        <f t="shared" si="516"/>
        <v>-0.41416485741667297</v>
      </c>
      <c r="W6502"/>
    </row>
    <row r="6503" spans="1:23" hidden="1" x14ac:dyDescent="0.2">
      <c r="A6503">
        <v>6502</v>
      </c>
      <c r="B6503" s="8">
        <v>325</v>
      </c>
      <c r="C6503" t="s">
        <v>89</v>
      </c>
      <c r="D6503" t="s">
        <v>31</v>
      </c>
      <c r="E6503" t="s">
        <v>29</v>
      </c>
      <c r="F6503" s="1">
        <v>9.2756002830665096E-5</v>
      </c>
      <c r="G6503" s="1">
        <v>5.57245168704536E-5</v>
      </c>
      <c r="H6503" s="1">
        <v>9.9740660352822802E-5</v>
      </c>
      <c r="I6503" s="1">
        <v>9.7123429239669902E-5</v>
      </c>
      <c r="J6503">
        <v>1.06805453545892E-4</v>
      </c>
      <c r="K6503" s="1">
        <v>5.8717241083074301E-5</v>
      </c>
      <c r="L6503">
        <v>1.28162278747318E-4</v>
      </c>
      <c r="M6503">
        <v>1.0186024733403E-4</v>
      </c>
      <c r="N6503">
        <v>1.16695669332493E-4</v>
      </c>
      <c r="O6503">
        <v>0</v>
      </c>
      <c r="P6503" t="s">
        <v>18</v>
      </c>
      <c r="Q6503">
        <f t="shared" si="517"/>
        <v>-0.22129571330250819</v>
      </c>
      <c r="R6503">
        <f t="shared" si="518"/>
        <v>-0.25982778716154487</v>
      </c>
      <c r="S6503">
        <f t="shared" si="519"/>
        <v>-1.1548231127970432E-2</v>
      </c>
      <c r="T6503">
        <f t="shared" si="520"/>
        <v>-9.9755494256842159E-2</v>
      </c>
      <c r="U6503">
        <f t="shared" si="516"/>
        <v>-0.24056175023202653</v>
      </c>
      <c r="W6503"/>
    </row>
    <row r="6504" spans="1:23" hidden="1" x14ac:dyDescent="0.2">
      <c r="A6504">
        <v>6503</v>
      </c>
      <c r="B6504" s="8">
        <v>325</v>
      </c>
      <c r="C6504" t="s">
        <v>89</v>
      </c>
      <c r="D6504" t="s">
        <v>31</v>
      </c>
      <c r="E6504" t="s">
        <v>16</v>
      </c>
      <c r="F6504">
        <v>3.6055999811049799E-4</v>
      </c>
      <c r="G6504">
        <v>1.8168034632557001E-4</v>
      </c>
      <c r="H6504">
        <v>2.4726211190818502E-4</v>
      </c>
      <c r="I6504">
        <v>2.6500151127809501E-4</v>
      </c>
      <c r="J6504">
        <v>2.7007270986645202E-4</v>
      </c>
      <c r="K6504">
        <v>1.2814019838151901E-4</v>
      </c>
      <c r="L6504">
        <v>2.0620100534506799E-4</v>
      </c>
      <c r="M6504">
        <v>1.88404183359018E-4</v>
      </c>
      <c r="N6504">
        <v>2.7124141649879701E-4</v>
      </c>
      <c r="O6504">
        <v>0</v>
      </c>
      <c r="P6504" t="s">
        <v>18</v>
      </c>
      <c r="Q6504">
        <f t="shared" si="517"/>
        <v>-0.29766959370688362</v>
      </c>
      <c r="R6504">
        <f t="shared" si="518"/>
        <v>-0.32379531008124118</v>
      </c>
      <c r="S6504">
        <f t="shared" si="519"/>
        <v>3.0090776375602868E-2</v>
      </c>
      <c r="T6504">
        <f t="shared" si="520"/>
        <v>-3.9200236667237487E-2</v>
      </c>
      <c r="U6504">
        <f t="shared" si="516"/>
        <v>-0.3107324518940624</v>
      </c>
      <c r="W6504"/>
    </row>
    <row r="6505" spans="1:23" hidden="1" x14ac:dyDescent="0.2">
      <c r="A6505">
        <v>6504</v>
      </c>
      <c r="B6505" s="8">
        <v>325</v>
      </c>
      <c r="C6505" t="s">
        <v>89</v>
      </c>
      <c r="D6505" t="s">
        <v>31</v>
      </c>
      <c r="E6505" t="s">
        <v>30</v>
      </c>
      <c r="F6505">
        <v>2.4485790916459199E-4</v>
      </c>
      <c r="G6505">
        <v>1.37526726036688E-4</v>
      </c>
      <c r="H6505">
        <v>1.3651654629297E-4</v>
      </c>
      <c r="I6505">
        <v>1.51174728990443E-4</v>
      </c>
      <c r="J6505">
        <v>1.78475234157701E-4</v>
      </c>
      <c r="K6505">
        <v>1.0580925658258699E-4</v>
      </c>
      <c r="L6505">
        <v>1.79523449468481E-4</v>
      </c>
      <c r="M6505">
        <v>1.5844927363071299E-4</v>
      </c>
      <c r="N6505">
        <v>2.3443981727534199E-4</v>
      </c>
      <c r="O6505">
        <v>0</v>
      </c>
      <c r="P6505" t="s">
        <v>18</v>
      </c>
      <c r="Q6505">
        <f t="shared" si="517"/>
        <v>-0.25052703245067409</v>
      </c>
      <c r="R6505">
        <f t="shared" si="518"/>
        <v>-0.22705429738259886</v>
      </c>
      <c r="S6505">
        <f t="shared" si="519"/>
        <v>4.4293906113672232E-2</v>
      </c>
      <c r="T6505">
        <f t="shared" si="520"/>
        <v>-5.4230931822913497E-2</v>
      </c>
      <c r="U6505">
        <f t="shared" si="516"/>
        <v>-0.23879066491663647</v>
      </c>
      <c r="W6505"/>
    </row>
    <row r="6506" spans="1:23" hidden="1" x14ac:dyDescent="0.2">
      <c r="A6506">
        <v>6505</v>
      </c>
      <c r="B6506" s="8">
        <v>325</v>
      </c>
      <c r="C6506" t="s">
        <v>89</v>
      </c>
      <c r="D6506" t="s">
        <v>31</v>
      </c>
      <c r="E6506" t="s">
        <v>32</v>
      </c>
      <c r="F6506">
        <v>1.7968205544312599E-4</v>
      </c>
      <c r="G6506" s="1">
        <v>3.2410023758332002E-5</v>
      </c>
      <c r="H6506">
        <v>1.3951155215552E-4</v>
      </c>
      <c r="I6506" s="1">
        <v>9.7874141736208496E-5</v>
      </c>
      <c r="J6506">
        <v>1.4671911185409401E-4</v>
      </c>
      <c r="K6506" s="1">
        <v>5.3594260317437002E-5</v>
      </c>
      <c r="L6506">
        <v>1.3930084589166701E-4</v>
      </c>
      <c r="M6506">
        <v>1.6515863123954199E-4</v>
      </c>
      <c r="N6506">
        <v>1.4951304983660001E-4</v>
      </c>
      <c r="O6506">
        <v>0</v>
      </c>
      <c r="P6506" t="s">
        <v>18</v>
      </c>
      <c r="Q6506">
        <f t="shared" si="517"/>
        <v>-0.74382535759152901</v>
      </c>
      <c r="R6506">
        <f t="shared" si="518"/>
        <v>-0.43736840801322563</v>
      </c>
      <c r="S6506">
        <f t="shared" si="519"/>
        <v>-0.15394220381611623</v>
      </c>
      <c r="T6506">
        <f t="shared" si="520"/>
        <v>7.3947521334674082E-2</v>
      </c>
      <c r="U6506">
        <f t="shared" si="516"/>
        <v>-0.59059688280237732</v>
      </c>
      <c r="W6506"/>
    </row>
    <row r="6507" spans="1:23" hidden="1" x14ac:dyDescent="0.2">
      <c r="A6507">
        <v>6506</v>
      </c>
      <c r="B6507" s="8">
        <v>325</v>
      </c>
      <c r="C6507" t="s">
        <v>89</v>
      </c>
      <c r="D6507" t="s">
        <v>31</v>
      </c>
      <c r="E6507" t="s">
        <v>33</v>
      </c>
      <c r="F6507">
        <v>3.6751109260143401E-4</v>
      </c>
      <c r="G6507">
        <v>1.15593832516395E-4</v>
      </c>
      <c r="H6507">
        <v>2.5478445221412398E-4</v>
      </c>
      <c r="I6507">
        <v>1.95842122534484E-4</v>
      </c>
      <c r="J6507">
        <v>1.75561828441774E-4</v>
      </c>
      <c r="K6507">
        <v>1.00095162651684E-4</v>
      </c>
      <c r="L6507">
        <v>2.3941043701618099E-4</v>
      </c>
      <c r="M6507">
        <v>1.5851704491969099E-4</v>
      </c>
      <c r="N6507">
        <v>2.4932821354238001E-4</v>
      </c>
      <c r="O6507">
        <v>0</v>
      </c>
      <c r="P6507" t="s">
        <v>18</v>
      </c>
      <c r="Q6507">
        <f t="shared" si="517"/>
        <v>-0.50233578892935338</v>
      </c>
      <c r="R6507">
        <f t="shared" si="518"/>
        <v>-0.24401700566501949</v>
      </c>
      <c r="S6507">
        <f t="shared" si="519"/>
        <v>-0.11426681502401381</v>
      </c>
      <c r="T6507">
        <f t="shared" si="520"/>
        <v>-0.1790671117979481</v>
      </c>
      <c r="U6507">
        <f t="shared" si="516"/>
        <v>-0.37317639729718644</v>
      </c>
      <c r="W6507"/>
    </row>
    <row r="6508" spans="1:23" ht="21" hidden="1" customHeight="1" x14ac:dyDescent="0.2">
      <c r="A6508">
        <v>6507</v>
      </c>
      <c r="B6508" s="8">
        <v>325</v>
      </c>
      <c r="C6508" t="s">
        <v>89</v>
      </c>
      <c r="D6508" t="s">
        <v>31</v>
      </c>
      <c r="E6508" t="s">
        <v>101</v>
      </c>
      <c r="F6508">
        <v>3.0667033006786398E-4</v>
      </c>
      <c r="G6508" s="1">
        <v>9.2164206104954698E-5</v>
      </c>
      <c r="H6508">
        <v>1.7510336601047201E-4</v>
      </c>
      <c r="I6508">
        <v>1.8383072258986799E-4</v>
      </c>
      <c r="J6508">
        <v>1.77193335642693E-4</v>
      </c>
      <c r="K6508">
        <v>1.1145767127290501E-4</v>
      </c>
      <c r="L6508">
        <v>1.2761222604883201E-4</v>
      </c>
      <c r="M6508">
        <v>1.31408529328466E-4</v>
      </c>
      <c r="N6508">
        <v>1.2927741265675099E-4</v>
      </c>
      <c r="O6508">
        <v>0</v>
      </c>
      <c r="P6508" t="s">
        <v>18</v>
      </c>
      <c r="Q6508" s="3">
        <f t="shared" si="517"/>
        <v>-0.52210947415978604</v>
      </c>
      <c r="R6508" s="2">
        <f t="shared" si="518"/>
        <v>-0.20133741882170098</v>
      </c>
      <c r="S6508" s="4">
        <f t="shared" si="519"/>
        <v>2.1123599695728412E-2</v>
      </c>
      <c r="T6508" s="5">
        <f t="shared" si="520"/>
        <v>1.2731270370073933E-2</v>
      </c>
      <c r="U6508">
        <f t="shared" si="516"/>
        <v>-0.36172344649074351</v>
      </c>
      <c r="V6508">
        <f>AVERAGE(S6508,T6508)</f>
        <v>1.6927435032901172E-2</v>
      </c>
      <c r="W6508" s="7">
        <f>U6508-V6508</f>
        <v>-0.37865088152364468</v>
      </c>
    </row>
    <row r="6509" spans="1:23" hidden="1" x14ac:dyDescent="0.2">
      <c r="A6509">
        <v>6508</v>
      </c>
      <c r="B6509" s="8">
        <v>325</v>
      </c>
      <c r="C6509" t="s">
        <v>89</v>
      </c>
      <c r="D6509" t="s">
        <v>31</v>
      </c>
      <c r="E6509" t="s">
        <v>34</v>
      </c>
      <c r="F6509">
        <v>3.5166558688016E-4</v>
      </c>
      <c r="G6509">
        <v>1.6861271685285001E-4</v>
      </c>
      <c r="H6509">
        <v>2.6474458798958099E-4</v>
      </c>
      <c r="I6509">
        <v>2.6809820032631601E-4</v>
      </c>
      <c r="J6509">
        <v>2.8592163696109603E-4</v>
      </c>
      <c r="K6509">
        <v>1.35364914845879E-4</v>
      </c>
      <c r="L6509">
        <v>2.68081933924782E-4</v>
      </c>
      <c r="M6509">
        <v>2.28253701278119E-4</v>
      </c>
      <c r="N6509">
        <v>2.9294492373314201E-4</v>
      </c>
      <c r="O6509">
        <v>0</v>
      </c>
      <c r="P6509" t="s">
        <v>18</v>
      </c>
      <c r="Q6509">
        <f t="shared" si="517"/>
        <v>-0.31923954519384834</v>
      </c>
      <c r="R6509">
        <f t="shared" si="518"/>
        <v>-0.32474090719694715</v>
      </c>
      <c r="S6509">
        <f t="shared" si="519"/>
        <v>5.4668078305688539E-3</v>
      </c>
      <c r="T6509">
        <f t="shared" si="520"/>
        <v>-6.9849719186162229E-2</v>
      </c>
      <c r="U6509">
        <f t="shared" si="516"/>
        <v>-0.32199022619539774</v>
      </c>
      <c r="W6509"/>
    </row>
    <row r="6510" spans="1:23" hidden="1" x14ac:dyDescent="0.2">
      <c r="A6510">
        <v>6509</v>
      </c>
      <c r="B6510" s="8">
        <v>325</v>
      </c>
      <c r="C6510" t="s">
        <v>89</v>
      </c>
      <c r="D6510" t="s">
        <v>31</v>
      </c>
      <c r="E6510" t="s">
        <v>35</v>
      </c>
      <c r="F6510">
        <v>1.9433167394015201E-4</v>
      </c>
      <c r="G6510" s="1">
        <v>7.0922112380577307E-5</v>
      </c>
      <c r="H6510">
        <v>2.3493383196234E-4</v>
      </c>
      <c r="I6510" s="1">
        <v>4.8608634150868603E-5</v>
      </c>
      <c r="J6510">
        <v>2.4828043511131701E-4</v>
      </c>
      <c r="K6510" s="1">
        <v>5.7994769436638299E-5</v>
      </c>
      <c r="L6510">
        <v>2.5508693892304198E-4</v>
      </c>
      <c r="M6510" s="1">
        <v>7.3396305963243199E-5</v>
      </c>
      <c r="N6510">
        <v>2.32028316471526E-4</v>
      </c>
      <c r="O6510">
        <v>0</v>
      </c>
      <c r="P6510" t="s">
        <v>18</v>
      </c>
      <c r="Q6510">
        <f t="shared" si="517"/>
        <v>-0.43776192925458268</v>
      </c>
      <c r="R6510">
        <f t="shared" si="518"/>
        <v>-0.63155367161812892</v>
      </c>
      <c r="S6510">
        <f t="shared" si="519"/>
        <v>-0.68423214439303814</v>
      </c>
      <c r="T6510">
        <f t="shared" si="520"/>
        <v>-0.54101401981551289</v>
      </c>
      <c r="U6510">
        <f t="shared" si="516"/>
        <v>-0.5346578004363558</v>
      </c>
      <c r="W6510"/>
    </row>
    <row r="6511" spans="1:23" hidden="1" x14ac:dyDescent="0.2">
      <c r="A6511">
        <v>6510</v>
      </c>
      <c r="B6511" s="8">
        <v>325</v>
      </c>
      <c r="C6511" t="s">
        <v>89</v>
      </c>
      <c r="D6511" t="s">
        <v>31</v>
      </c>
      <c r="E6511" t="s">
        <v>36</v>
      </c>
      <c r="F6511">
        <v>3.1840497345578798E-4</v>
      </c>
      <c r="G6511" s="1">
        <v>8.6637807737636994E-5</v>
      </c>
      <c r="H6511">
        <v>2.9330162063249802E-4</v>
      </c>
      <c r="I6511">
        <v>1.7228851795558799E-4</v>
      </c>
      <c r="J6511">
        <v>2.8032789798651601E-4</v>
      </c>
      <c r="K6511">
        <v>1.2308289685646699E-4</v>
      </c>
      <c r="L6511">
        <v>2.42504483445167E-4</v>
      </c>
      <c r="M6511">
        <v>1.83863506997487E-4</v>
      </c>
      <c r="N6511">
        <v>2.8413770340616102E-4</v>
      </c>
      <c r="O6511">
        <v>0</v>
      </c>
      <c r="P6511" t="s">
        <v>18</v>
      </c>
      <c r="Q6511">
        <f t="shared" si="517"/>
        <v>-0.56527238828502879</v>
      </c>
      <c r="R6511">
        <f t="shared" si="518"/>
        <v>-0.3574686113460479</v>
      </c>
      <c r="S6511">
        <f t="shared" si="519"/>
        <v>-0.23105812750411259</v>
      </c>
      <c r="T6511">
        <f t="shared" si="520"/>
        <v>-0.12022423273168226</v>
      </c>
      <c r="U6511">
        <f t="shared" si="516"/>
        <v>-0.46137049981553835</v>
      </c>
      <c r="W6511"/>
    </row>
    <row r="6512" spans="1:23" ht="16" hidden="1" customHeight="1" x14ac:dyDescent="0.2">
      <c r="A6512">
        <v>6511</v>
      </c>
      <c r="B6512" s="8">
        <v>326</v>
      </c>
      <c r="C6512" t="s">
        <v>47</v>
      </c>
      <c r="D6512" t="s">
        <v>16</v>
      </c>
      <c r="E6512" t="s">
        <v>17</v>
      </c>
      <c r="F6512">
        <v>1.6854564524842501E-4</v>
      </c>
      <c r="G6512">
        <v>1.4236096814055401E-4</v>
      </c>
      <c r="H6512">
        <v>1.6719867276685199E-4</v>
      </c>
      <c r="I6512">
        <v>1.7210916333812001E-4</v>
      </c>
      <c r="J6512">
        <v>1.86044716173025E-4</v>
      </c>
      <c r="K6512">
        <v>1.2778850466528099E-4</v>
      </c>
      <c r="L6512">
        <v>1.68322069523214E-4</v>
      </c>
      <c r="M6512">
        <v>1.11391615924375E-4</v>
      </c>
      <c r="N6512">
        <v>1.83427640924594E-4</v>
      </c>
      <c r="O6512">
        <v>0</v>
      </c>
      <c r="P6512" t="s">
        <v>18</v>
      </c>
      <c r="Q6512">
        <f t="shared" si="517"/>
        <v>-7.3326603231581799E-2</v>
      </c>
      <c r="R6512">
        <f t="shared" si="518"/>
        <v>-0.16312555199059542</v>
      </c>
      <c r="S6512">
        <f t="shared" si="519"/>
        <v>1.2571167741857625E-2</v>
      </c>
      <c r="T6512">
        <f t="shared" si="520"/>
        <v>-0.17928855799601973</v>
      </c>
      <c r="U6512">
        <f t="shared" si="516"/>
        <v>-0.11822607761108861</v>
      </c>
      <c r="W6512"/>
    </row>
    <row r="6513" spans="1:23" hidden="1" x14ac:dyDescent="0.2">
      <c r="A6513">
        <v>6512</v>
      </c>
      <c r="B6513" s="8">
        <v>326</v>
      </c>
      <c r="C6513" t="s">
        <v>47</v>
      </c>
      <c r="D6513" t="s">
        <v>16</v>
      </c>
      <c r="E6513" t="s">
        <v>19</v>
      </c>
      <c r="F6513">
        <v>1.4365432215197101E-4</v>
      </c>
      <c r="G6513" s="1">
        <v>8.7837339500310195E-5</v>
      </c>
      <c r="H6513">
        <v>1.2086815219576E-4</v>
      </c>
      <c r="I6513" s="1">
        <v>9.8781287020010205E-5</v>
      </c>
      <c r="J6513">
        <v>1.20831988772904E-4</v>
      </c>
      <c r="K6513" s="1">
        <v>2.0598551282579399E-5</v>
      </c>
      <c r="L6513">
        <v>1.20278180183722E-4</v>
      </c>
      <c r="M6513" s="1">
        <v>6.1462040623742396E-5</v>
      </c>
      <c r="N6513">
        <v>1.2997920640462E-4</v>
      </c>
      <c r="O6513">
        <v>0</v>
      </c>
      <c r="P6513" t="s">
        <v>18</v>
      </c>
      <c r="Q6513">
        <f t="shared" si="517"/>
        <v>-0.21363952422953236</v>
      </c>
      <c r="R6513">
        <f t="shared" si="518"/>
        <v>-0.76834524653046898</v>
      </c>
      <c r="S6513">
        <f t="shared" si="519"/>
        <v>-8.7637202486476884E-2</v>
      </c>
      <c r="T6513">
        <f t="shared" si="520"/>
        <v>-0.2915798732458792</v>
      </c>
      <c r="U6513">
        <f t="shared" si="516"/>
        <v>-0.49099238538000067</v>
      </c>
      <c r="W6513"/>
    </row>
    <row r="6514" spans="1:23" hidden="1" x14ac:dyDescent="0.2">
      <c r="A6514">
        <v>6513</v>
      </c>
      <c r="B6514" s="8">
        <v>326</v>
      </c>
      <c r="C6514" t="s">
        <v>47</v>
      </c>
      <c r="D6514" t="s">
        <v>16</v>
      </c>
      <c r="E6514" t="s">
        <v>20</v>
      </c>
      <c r="F6514">
        <v>1.63727969810402E-4</v>
      </c>
      <c r="G6514" s="1">
        <v>5.0111965741967002E-5</v>
      </c>
      <c r="H6514">
        <v>1.24342941238592E-4</v>
      </c>
      <c r="I6514" s="1">
        <v>5.4674293745959203E-5</v>
      </c>
      <c r="J6514">
        <v>2.18194248157498E-4</v>
      </c>
      <c r="K6514">
        <v>1.5355283683377401E-4</v>
      </c>
      <c r="L6514">
        <v>1.46894360112332E-4</v>
      </c>
      <c r="M6514" s="1">
        <v>8.9326610017152695E-5</v>
      </c>
      <c r="N6514">
        <v>1.6947565033972599E-4</v>
      </c>
      <c r="O6514">
        <v>0</v>
      </c>
      <c r="P6514" t="s">
        <v>18</v>
      </c>
      <c r="Q6514">
        <f t="shared" si="517"/>
        <v>-0.51418143755868551</v>
      </c>
      <c r="R6514">
        <f t="shared" si="518"/>
        <v>-0.15258545363023623</v>
      </c>
      <c r="S6514">
        <f t="shared" si="519"/>
        <v>-0.35683795430633714</v>
      </c>
      <c r="T6514">
        <f t="shared" si="520"/>
        <v>-0.21602426909109074</v>
      </c>
      <c r="U6514">
        <f t="shared" si="516"/>
        <v>-0.33338344559446087</v>
      </c>
      <c r="W6514"/>
    </row>
    <row r="6515" spans="1:23" hidden="1" x14ac:dyDescent="0.2">
      <c r="A6515">
        <v>6514</v>
      </c>
      <c r="B6515" s="8">
        <v>326</v>
      </c>
      <c r="C6515" t="s">
        <v>47</v>
      </c>
      <c r="D6515" t="s">
        <v>16</v>
      </c>
      <c r="E6515" t="s">
        <v>21</v>
      </c>
      <c r="F6515">
        <v>1.98473629030086E-4</v>
      </c>
      <c r="G6515">
        <v>1.3913706063796701E-4</v>
      </c>
      <c r="H6515">
        <v>1.7598784505166201E-4</v>
      </c>
      <c r="I6515">
        <v>1.2533737255376201E-4</v>
      </c>
      <c r="J6515">
        <v>1.6691488808279699E-4</v>
      </c>
      <c r="K6515" s="1">
        <v>7.9101019815548007E-5</v>
      </c>
      <c r="L6515">
        <v>1.31261565825148E-4</v>
      </c>
      <c r="M6515">
        <v>1.3139011070433399E-4</v>
      </c>
      <c r="N6515">
        <v>1.7665682196429E-4</v>
      </c>
      <c r="O6515">
        <v>0</v>
      </c>
      <c r="P6515" t="s">
        <v>18</v>
      </c>
      <c r="Q6515">
        <f t="shared" si="517"/>
        <v>-0.15425998634689009</v>
      </c>
      <c r="R6515">
        <f t="shared" si="518"/>
        <v>-0.32431299288138593</v>
      </c>
      <c r="S6515">
        <f t="shared" si="519"/>
        <v>-0.14740208709525016</v>
      </c>
      <c r="T6515">
        <f t="shared" si="520"/>
        <v>4.2509788555156192E-4</v>
      </c>
      <c r="U6515">
        <f t="shared" si="516"/>
        <v>-0.23928648961413801</v>
      </c>
      <c r="W6515"/>
    </row>
    <row r="6516" spans="1:23" hidden="1" x14ac:dyDescent="0.2">
      <c r="A6516">
        <v>6515</v>
      </c>
      <c r="B6516" s="8">
        <v>326</v>
      </c>
      <c r="C6516" t="s">
        <v>47</v>
      </c>
      <c r="D6516" t="s">
        <v>16</v>
      </c>
      <c r="E6516" t="s">
        <v>22</v>
      </c>
      <c r="F6516">
        <v>2.9183433941238799E-4</v>
      </c>
      <c r="G6516">
        <v>1.1837962110376601E-4</v>
      </c>
      <c r="H6516">
        <v>2.39351645244479E-4</v>
      </c>
      <c r="I6516">
        <v>2.4598837707215599E-4</v>
      </c>
      <c r="J6516">
        <v>2.1596719354400901E-4</v>
      </c>
      <c r="K6516" s="1">
        <v>7.1610637530973706E-5</v>
      </c>
      <c r="L6516">
        <v>2.11447019280963E-4</v>
      </c>
      <c r="M6516">
        <v>2.0118485748639301E-4</v>
      </c>
      <c r="N6516">
        <v>2.43646894404872E-4</v>
      </c>
      <c r="O6516">
        <v>0</v>
      </c>
      <c r="P6516" t="s">
        <v>18</v>
      </c>
      <c r="Q6516">
        <f t="shared" si="517"/>
        <v>-0.39185944730618072</v>
      </c>
      <c r="R6516">
        <f t="shared" si="518"/>
        <v>-0.47941024458436132</v>
      </c>
      <c r="S6516">
        <f t="shared" si="519"/>
        <v>1.1878170152513245E-2</v>
      </c>
      <c r="T6516">
        <f t="shared" si="520"/>
        <v>-2.1606277662642448E-2</v>
      </c>
      <c r="U6516">
        <f t="shared" si="516"/>
        <v>-0.43563484594527102</v>
      </c>
      <c r="W6516"/>
    </row>
    <row r="6517" spans="1:23" hidden="1" x14ac:dyDescent="0.2">
      <c r="A6517">
        <v>6516</v>
      </c>
      <c r="B6517" s="8">
        <v>326</v>
      </c>
      <c r="C6517" t="s">
        <v>47</v>
      </c>
      <c r="D6517" t="s">
        <v>16</v>
      </c>
      <c r="E6517" t="s">
        <v>23</v>
      </c>
      <c r="F6517">
        <v>3.3548539868417601E-4</v>
      </c>
      <c r="G6517">
        <v>1.6238313052504199E-4</v>
      </c>
      <c r="H6517">
        <v>2.42008836865468E-4</v>
      </c>
      <c r="I6517">
        <v>2.9551685493614202E-4</v>
      </c>
      <c r="J6517">
        <v>3.0293653139898597E-4</v>
      </c>
      <c r="K6517">
        <v>1.3037139510823801E-4</v>
      </c>
      <c r="L6517">
        <v>3.1770959079341598E-4</v>
      </c>
      <c r="M6517">
        <v>1.4785553807316801E-4</v>
      </c>
      <c r="N6517">
        <v>3.4028494683829901E-4</v>
      </c>
      <c r="O6517">
        <v>0</v>
      </c>
      <c r="P6517" t="s">
        <v>18</v>
      </c>
      <c r="Q6517">
        <f t="shared" si="517"/>
        <v>-0.31513271338251014</v>
      </c>
      <c r="R6517">
        <f t="shared" si="518"/>
        <v>-0.36616933551821962</v>
      </c>
      <c r="S6517">
        <f t="shared" si="519"/>
        <v>8.6751031727455796E-2</v>
      </c>
      <c r="T6517">
        <f t="shared" si="520"/>
        <v>-0.33219272911149966</v>
      </c>
      <c r="U6517">
        <f t="shared" si="516"/>
        <v>-0.34065102445036488</v>
      </c>
      <c r="W6517"/>
    </row>
    <row r="6518" spans="1:23" hidden="1" x14ac:dyDescent="0.2">
      <c r="A6518">
        <v>6517</v>
      </c>
      <c r="B6518" s="8">
        <v>326</v>
      </c>
      <c r="C6518" t="s">
        <v>47</v>
      </c>
      <c r="D6518" t="s">
        <v>16</v>
      </c>
      <c r="E6518" t="s">
        <v>24</v>
      </c>
      <c r="F6518">
        <v>1.6336299439843001E-4</v>
      </c>
      <c r="G6518">
        <v>1.33254843440265E-4</v>
      </c>
      <c r="H6518">
        <v>1.65631611041653E-4</v>
      </c>
      <c r="I6518">
        <v>1.63379654252631E-4</v>
      </c>
      <c r="J6518">
        <v>1.78678304759176E-4</v>
      </c>
      <c r="K6518" s="1">
        <v>6.9092319349090895E-5</v>
      </c>
      <c r="L6518">
        <v>1.6690703210928801E-4</v>
      </c>
      <c r="M6518" s="1">
        <v>3.2330899894268E-5</v>
      </c>
      <c r="N6518">
        <v>1.7737493912674699E-4</v>
      </c>
      <c r="O6518">
        <v>0</v>
      </c>
      <c r="P6518" t="s">
        <v>18</v>
      </c>
      <c r="Q6518">
        <f t="shared" si="517"/>
        <v>-8.8470681940032492E-2</v>
      </c>
      <c r="R6518">
        <f t="shared" si="518"/>
        <v>-0.41264205168548429</v>
      </c>
      <c r="S6518">
        <f t="shared" si="519"/>
        <v>-5.9452534515336275E-3</v>
      </c>
      <c r="T6518">
        <f t="shared" si="520"/>
        <v>-0.71285684183486797</v>
      </c>
      <c r="U6518">
        <f t="shared" si="516"/>
        <v>-0.25055636681275839</v>
      </c>
      <c r="W6518"/>
    </row>
    <row r="6519" spans="1:23" hidden="1" x14ac:dyDescent="0.2">
      <c r="A6519">
        <v>6518</v>
      </c>
      <c r="B6519" s="8">
        <v>326</v>
      </c>
      <c r="C6519" t="s">
        <v>47</v>
      </c>
      <c r="D6519" t="s">
        <v>16</v>
      </c>
      <c r="E6519" t="s">
        <v>25</v>
      </c>
      <c r="F6519">
        <v>3.8585200553623901E-4</v>
      </c>
      <c r="G6519">
        <v>1.68548146626481E-4</v>
      </c>
      <c r="H6519">
        <v>2.7396326943582403E-4</v>
      </c>
      <c r="I6519">
        <v>1.64574218653803E-4</v>
      </c>
      <c r="J6519">
        <v>2.4491890351936902E-4</v>
      </c>
      <c r="K6519">
        <v>1.7208507576198801E-4</v>
      </c>
      <c r="L6519">
        <v>2.8165982810529801E-4</v>
      </c>
      <c r="M6519">
        <v>2.3738213303812E-4</v>
      </c>
      <c r="N6519">
        <v>3.44491061646973E-4</v>
      </c>
      <c r="O6519">
        <v>0</v>
      </c>
      <c r="P6519" t="s">
        <v>18</v>
      </c>
      <c r="Q6519">
        <f t="shared" si="517"/>
        <v>-0.35969678058220333</v>
      </c>
      <c r="R6519">
        <f t="shared" si="518"/>
        <v>-0.15327909910098247</v>
      </c>
      <c r="S6519">
        <f t="shared" si="519"/>
        <v>-0.22133053849627382</v>
      </c>
      <c r="T6519">
        <f t="shared" si="520"/>
        <v>-7.4276881952076934E-2</v>
      </c>
      <c r="U6519">
        <f t="shared" si="516"/>
        <v>-0.2564879398415929</v>
      </c>
      <c r="W6519"/>
    </row>
    <row r="6520" spans="1:23" hidden="1" x14ac:dyDescent="0.2">
      <c r="A6520">
        <v>6519</v>
      </c>
      <c r="B6520" s="8">
        <v>326</v>
      </c>
      <c r="C6520" t="s">
        <v>47</v>
      </c>
      <c r="D6520" t="s">
        <v>16</v>
      </c>
      <c r="E6520" t="s">
        <v>26</v>
      </c>
      <c r="F6520">
        <v>2.0314531430332101E-4</v>
      </c>
      <c r="G6520">
        <v>1.0610614868163701E-4</v>
      </c>
      <c r="H6520">
        <v>2.17957846039592E-4</v>
      </c>
      <c r="I6520" s="1">
        <v>9.9516403574577796E-5</v>
      </c>
      <c r="J6520">
        <v>1.75880210501202E-4</v>
      </c>
      <c r="K6520">
        <v>1.1971697203104201E-4</v>
      </c>
      <c r="L6520">
        <v>1.70208786075115E-4</v>
      </c>
      <c r="M6520" s="1">
        <v>6.9061468640126998E-5</v>
      </c>
      <c r="N6520">
        <v>2.2159043870085201E-4</v>
      </c>
      <c r="O6520">
        <v>0</v>
      </c>
      <c r="P6520" t="s">
        <v>18</v>
      </c>
      <c r="Q6520">
        <f t="shared" si="517"/>
        <v>-0.28206625815376496</v>
      </c>
      <c r="R6520">
        <f t="shared" si="518"/>
        <v>-0.16706125291646412</v>
      </c>
      <c r="S6520">
        <f t="shared" si="519"/>
        <v>-0.34047783470117965</v>
      </c>
      <c r="T6520">
        <f t="shared" si="520"/>
        <v>-0.39174616466139156</v>
      </c>
      <c r="U6520">
        <f t="shared" si="516"/>
        <v>-0.22456375553511454</v>
      </c>
      <c r="W6520"/>
    </row>
    <row r="6521" spans="1:23" hidden="1" x14ac:dyDescent="0.2">
      <c r="A6521">
        <v>6520</v>
      </c>
      <c r="B6521" s="8">
        <v>326</v>
      </c>
      <c r="C6521" t="s">
        <v>47</v>
      </c>
      <c r="D6521" t="s">
        <v>16</v>
      </c>
      <c r="E6521" t="s">
        <v>27</v>
      </c>
      <c r="F6521">
        <v>2.20080173418797E-4</v>
      </c>
      <c r="G6521">
        <v>1.5616155464285699E-4</v>
      </c>
      <c r="H6521">
        <v>2.3103940478907701E-4</v>
      </c>
      <c r="I6521">
        <v>1.35537114748386E-4</v>
      </c>
      <c r="J6521">
        <v>2.3829484364334901E-4</v>
      </c>
      <c r="K6521">
        <v>1.61688941729088E-4</v>
      </c>
      <c r="L6521">
        <v>1.92647236495944E-4</v>
      </c>
      <c r="M6521">
        <v>1.9391873771634101E-4</v>
      </c>
      <c r="N6521">
        <v>3.0386614788515E-4</v>
      </c>
      <c r="O6521">
        <v>0</v>
      </c>
      <c r="P6521" t="s">
        <v>18</v>
      </c>
      <c r="Q6521">
        <f t="shared" si="517"/>
        <v>-0.14900679569967412</v>
      </c>
      <c r="R6521">
        <f t="shared" si="518"/>
        <v>-0.16843432639781453</v>
      </c>
      <c r="S6521">
        <f t="shared" si="519"/>
        <v>-0.2316278207062985</v>
      </c>
      <c r="T6521">
        <f t="shared" si="520"/>
        <v>2.8569920377754521E-3</v>
      </c>
      <c r="U6521">
        <f t="shared" si="516"/>
        <v>-0.15872056104874432</v>
      </c>
      <c r="W6521"/>
    </row>
    <row r="6522" spans="1:23" hidden="1" x14ac:dyDescent="0.2">
      <c r="A6522">
        <v>6521</v>
      </c>
      <c r="B6522" s="8">
        <v>326</v>
      </c>
      <c r="C6522" t="s">
        <v>47</v>
      </c>
      <c r="D6522" t="s">
        <v>16</v>
      </c>
      <c r="E6522" t="s">
        <v>28</v>
      </c>
      <c r="F6522">
        <v>4.9782646192908595E-4</v>
      </c>
      <c r="G6522">
        <v>1.8958838506441701E-4</v>
      </c>
      <c r="H6522">
        <v>3.6607924563011201E-4</v>
      </c>
      <c r="I6522">
        <v>2.51685530370054E-4</v>
      </c>
      <c r="J6522">
        <v>2.9882504595869801E-4</v>
      </c>
      <c r="K6522" s="1">
        <v>6.4120255246399404E-5</v>
      </c>
      <c r="L6522">
        <v>3.21954703035195E-4</v>
      </c>
      <c r="M6522" s="1">
        <v>7.5727633566780204E-5</v>
      </c>
      <c r="N6522">
        <v>3.6931739783475399E-4</v>
      </c>
      <c r="O6522">
        <v>0</v>
      </c>
      <c r="P6522" t="s">
        <v>18</v>
      </c>
      <c r="Q6522">
        <f t="shared" si="517"/>
        <v>-0.41926625056100786</v>
      </c>
      <c r="R6522">
        <f t="shared" si="518"/>
        <v>-0.66842175246878277</v>
      </c>
      <c r="S6522">
        <f t="shared" si="519"/>
        <v>-0.162716859557126</v>
      </c>
      <c r="T6522">
        <f t="shared" si="520"/>
        <v>-0.62854038789015432</v>
      </c>
      <c r="U6522">
        <f t="shared" si="516"/>
        <v>-0.54384400151489531</v>
      </c>
      <c r="W6522"/>
    </row>
    <row r="6523" spans="1:23" hidden="1" x14ac:dyDescent="0.2">
      <c r="A6523">
        <v>6522</v>
      </c>
      <c r="B6523" s="8">
        <v>326</v>
      </c>
      <c r="C6523" t="s">
        <v>47</v>
      </c>
      <c r="D6523" t="s">
        <v>16</v>
      </c>
      <c r="E6523" t="s">
        <v>29</v>
      </c>
      <c r="F6523">
        <v>2.3095644069554699E-4</v>
      </c>
      <c r="G6523">
        <v>1.1894521891123799E-4</v>
      </c>
      <c r="H6523">
        <v>1.4014982472755299E-4</v>
      </c>
      <c r="I6523">
        <v>1.3792624355073101E-4</v>
      </c>
      <c r="J6523">
        <v>1.5229627318399499E-4</v>
      </c>
      <c r="K6523" s="1">
        <v>6.3797393941029794E-5</v>
      </c>
      <c r="L6523">
        <v>1.42986161540536E-4</v>
      </c>
      <c r="M6523">
        <v>1.20457600224623E-4</v>
      </c>
      <c r="N6523">
        <v>1.74707646809052E-4</v>
      </c>
      <c r="O6523">
        <v>0</v>
      </c>
      <c r="P6523" t="s">
        <v>18</v>
      </c>
      <c r="Q6523">
        <f t="shared" si="517"/>
        <v>-0.2881830880020857</v>
      </c>
      <c r="R6523">
        <f t="shared" si="518"/>
        <v>-0.3778863373267467</v>
      </c>
      <c r="S6523">
        <f t="shared" si="519"/>
        <v>-6.9456506938467832E-3</v>
      </c>
      <c r="T6523">
        <f t="shared" si="520"/>
        <v>-7.4459800855684044E-2</v>
      </c>
      <c r="U6523">
        <f t="shared" si="516"/>
        <v>-0.3330347126644162</v>
      </c>
      <c r="W6523"/>
    </row>
    <row r="6524" spans="1:23" hidden="1" x14ac:dyDescent="0.2">
      <c r="A6524">
        <v>6523</v>
      </c>
      <c r="B6524" s="8">
        <v>326</v>
      </c>
      <c r="C6524" t="s">
        <v>47</v>
      </c>
      <c r="D6524" t="s">
        <v>16</v>
      </c>
      <c r="E6524" t="s">
        <v>30</v>
      </c>
      <c r="F6524">
        <v>1.38252686054793E-4</v>
      </c>
      <c r="G6524" s="1">
        <v>3.8913129154033102E-5</v>
      </c>
      <c r="H6524">
        <v>1.38582763002354E-4</v>
      </c>
      <c r="I6524" s="1">
        <v>7.3787324164714606E-5</v>
      </c>
      <c r="J6524">
        <v>1.4053285650761599E-4</v>
      </c>
      <c r="K6524" s="1">
        <v>4.9268635199398502E-5</v>
      </c>
      <c r="L6524">
        <v>1.5289142343801899E-4</v>
      </c>
      <c r="M6524">
        <v>1.13924758596503E-4</v>
      </c>
      <c r="N6524">
        <v>1.5480554259240099E-4</v>
      </c>
      <c r="O6524">
        <v>0</v>
      </c>
      <c r="P6524" t="s">
        <v>18</v>
      </c>
      <c r="Q6524">
        <f t="shared" si="517"/>
        <v>-0.55057742229451101</v>
      </c>
      <c r="R6524">
        <f t="shared" si="518"/>
        <v>-0.45520734197242074</v>
      </c>
      <c r="S6524">
        <f t="shared" si="519"/>
        <v>-0.27372745455043868</v>
      </c>
      <c r="T6524">
        <f t="shared" si="520"/>
        <v>-0.1277650070154932</v>
      </c>
      <c r="U6524">
        <f t="shared" si="516"/>
        <v>-0.50289238213346588</v>
      </c>
      <c r="W6524"/>
    </row>
    <row r="6525" spans="1:23" hidden="1" x14ac:dyDescent="0.2">
      <c r="A6525">
        <v>6524</v>
      </c>
      <c r="B6525" s="8">
        <v>326</v>
      </c>
      <c r="C6525" t="s">
        <v>47</v>
      </c>
      <c r="D6525" t="s">
        <v>16</v>
      </c>
      <c r="E6525" t="s">
        <v>31</v>
      </c>
      <c r="F6525">
        <v>1.65698837035048E-4</v>
      </c>
      <c r="G6525" s="1">
        <v>6.2215758821855205E-5</v>
      </c>
      <c r="H6525">
        <v>1.3933222730570999E-4</v>
      </c>
      <c r="I6525" s="1">
        <v>8.7570759562855595E-5</v>
      </c>
      <c r="J6525">
        <v>1.3505087592056601E-4</v>
      </c>
      <c r="K6525" s="1">
        <v>6.0891642192703499E-5</v>
      </c>
      <c r="L6525">
        <v>1.70141403341119E-4</v>
      </c>
      <c r="M6525" s="1">
        <v>4.1996839037915103E-5</v>
      </c>
      <c r="N6525">
        <v>1.8712081490294201E-4</v>
      </c>
      <c r="O6525">
        <v>0</v>
      </c>
      <c r="P6525" t="s">
        <v>18</v>
      </c>
      <c r="Q6525">
        <f t="shared" si="517"/>
        <v>-0.42541905789766687</v>
      </c>
      <c r="R6525">
        <f t="shared" si="518"/>
        <v>-0.34593971856100225</v>
      </c>
      <c r="S6525">
        <f t="shared" si="519"/>
        <v>-0.20169246294742793</v>
      </c>
      <c r="T6525">
        <f t="shared" si="520"/>
        <v>-0.6075934068523936</v>
      </c>
      <c r="U6525">
        <f t="shared" si="516"/>
        <v>-0.38567938822933456</v>
      </c>
      <c r="W6525"/>
    </row>
    <row r="6526" spans="1:23" hidden="1" x14ac:dyDescent="0.2">
      <c r="A6526">
        <v>6525</v>
      </c>
      <c r="B6526" s="8">
        <v>326</v>
      </c>
      <c r="C6526" t="s">
        <v>47</v>
      </c>
      <c r="D6526" t="s">
        <v>16</v>
      </c>
      <c r="E6526" t="s">
        <v>32</v>
      </c>
      <c r="F6526">
        <v>3.4074104461656498E-4</v>
      </c>
      <c r="G6526">
        <v>1.4303968550952E-4</v>
      </c>
      <c r="H6526">
        <v>2.72259941473651E-4</v>
      </c>
      <c r="I6526">
        <v>2.5076663467684502E-4</v>
      </c>
      <c r="J6526">
        <v>1.7313922020767699E-4</v>
      </c>
      <c r="K6526" s="1">
        <v>8.2846210957835198E-5</v>
      </c>
      <c r="L6526">
        <v>1.81124788982546E-4</v>
      </c>
      <c r="M6526">
        <v>1.00459105444664E-4</v>
      </c>
      <c r="N6526">
        <v>2.24257731018548E-4</v>
      </c>
      <c r="O6526">
        <v>0</v>
      </c>
      <c r="P6526" t="s">
        <v>18</v>
      </c>
      <c r="Q6526">
        <f t="shared" si="517"/>
        <v>-0.37696790389169532</v>
      </c>
      <c r="R6526">
        <f t="shared" si="518"/>
        <v>-0.3201228068095876</v>
      </c>
      <c r="S6526">
        <f t="shared" si="519"/>
        <v>-3.5713995126440246E-2</v>
      </c>
      <c r="T6526">
        <f t="shared" si="520"/>
        <v>-0.25598858591844964</v>
      </c>
      <c r="U6526">
        <f t="shared" si="516"/>
        <v>-0.34854535535064146</v>
      </c>
      <c r="W6526"/>
    </row>
    <row r="6527" spans="1:23" hidden="1" x14ac:dyDescent="0.2">
      <c r="A6527">
        <v>6526</v>
      </c>
      <c r="B6527" s="8">
        <v>326</v>
      </c>
      <c r="C6527" t="s">
        <v>47</v>
      </c>
      <c r="D6527" t="s">
        <v>16</v>
      </c>
      <c r="E6527" t="s">
        <v>33</v>
      </c>
      <c r="F6527">
        <v>2.2511683410400299E-4</v>
      </c>
      <c r="G6527">
        <v>1.3144493045635599E-4</v>
      </c>
      <c r="H6527">
        <v>2.1141706666485E-4</v>
      </c>
      <c r="I6527">
        <v>1.19180771409259E-4</v>
      </c>
      <c r="J6527">
        <v>2.0688766319670599E-4</v>
      </c>
      <c r="K6527" s="1">
        <v>6.5992850817542898E-5</v>
      </c>
      <c r="L6527">
        <v>2.1764623080863899E-4</v>
      </c>
      <c r="M6527" s="1">
        <v>9.2059737637080493E-5</v>
      </c>
      <c r="N6527">
        <v>2.5267465301861101E-4</v>
      </c>
      <c r="O6527">
        <v>0</v>
      </c>
      <c r="P6527" t="s">
        <v>18</v>
      </c>
      <c r="Q6527">
        <f t="shared" si="517"/>
        <v>-0.2336641315233936</v>
      </c>
      <c r="R6527">
        <f t="shared" si="518"/>
        <v>-0.49623770446034232</v>
      </c>
      <c r="S6527">
        <f t="shared" si="519"/>
        <v>-0.24893385074247876</v>
      </c>
      <c r="T6527">
        <f t="shared" si="520"/>
        <v>-0.37368141760376616</v>
      </c>
      <c r="U6527">
        <f t="shared" si="516"/>
        <v>-0.36495091799186796</v>
      </c>
      <c r="W6527"/>
    </row>
    <row r="6528" spans="1:23" ht="21" hidden="1" customHeight="1" x14ac:dyDescent="0.2">
      <c r="A6528">
        <v>6527</v>
      </c>
      <c r="B6528" s="8">
        <v>326</v>
      </c>
      <c r="C6528" t="s">
        <v>47</v>
      </c>
      <c r="D6528" t="s">
        <v>16</v>
      </c>
      <c r="E6528" t="s">
        <v>101</v>
      </c>
      <c r="F6528">
        <v>1.6547985178786499E-4</v>
      </c>
      <c r="G6528" s="1">
        <v>5.6446661185646802E-5</v>
      </c>
      <c r="H6528">
        <v>1.3599370449985201E-4</v>
      </c>
      <c r="I6528">
        <v>1.4003970364511199E-4</v>
      </c>
      <c r="J6528">
        <v>1.16263671617028E-4</v>
      </c>
      <c r="K6528" s="1">
        <v>3.9841085082606698E-5</v>
      </c>
      <c r="L6528" s="1">
        <v>9.9187384442822599E-5</v>
      </c>
      <c r="M6528" s="1">
        <v>6.3795198348070995E-5</v>
      </c>
      <c r="N6528">
        <v>1.13052159003861E-4</v>
      </c>
      <c r="O6528">
        <v>0</v>
      </c>
      <c r="P6528" t="s">
        <v>18</v>
      </c>
      <c r="Q6528" s="3">
        <f t="shared" si="517"/>
        <v>-0.4671068647019152</v>
      </c>
      <c r="R6528" s="2">
        <f t="shared" si="518"/>
        <v>-0.46511287585597705</v>
      </c>
      <c r="S6528" s="4">
        <f t="shared" si="519"/>
        <v>1.2732378809834799E-2</v>
      </c>
      <c r="T6528" s="5">
        <f t="shared" si="520"/>
        <v>-0.1916684460759317</v>
      </c>
      <c r="U6528">
        <f t="shared" si="516"/>
        <v>-0.46610987027894613</v>
      </c>
      <c r="V6528">
        <f>AVERAGE(S6528,T6528)</f>
        <v>-8.9468033633048449E-2</v>
      </c>
      <c r="W6528" s="7">
        <f>U6528-V6528</f>
        <v>-0.37664183664589768</v>
      </c>
    </row>
    <row r="6529" spans="1:23" hidden="1" x14ac:dyDescent="0.2">
      <c r="A6529">
        <v>6528</v>
      </c>
      <c r="B6529" s="8">
        <v>326</v>
      </c>
      <c r="C6529" t="s">
        <v>47</v>
      </c>
      <c r="D6529" t="s">
        <v>16</v>
      </c>
      <c r="E6529" t="s">
        <v>34</v>
      </c>
      <c r="F6529">
        <v>1.6146512225617899E-4</v>
      </c>
      <c r="G6529" s="1">
        <v>4.6548699554897099E-5</v>
      </c>
      <c r="H6529">
        <v>2.1025880365057201E-4</v>
      </c>
      <c r="I6529">
        <v>1.11921495432905E-4</v>
      </c>
      <c r="J6529">
        <v>1.98150756636095E-4</v>
      </c>
      <c r="K6529">
        <v>1.1920039394245E-4</v>
      </c>
      <c r="L6529">
        <v>1.4898322486622299E-4</v>
      </c>
      <c r="M6529">
        <v>1.9785177502306699E-4</v>
      </c>
      <c r="N6529">
        <v>2.1994902804380899E-4</v>
      </c>
      <c r="O6529">
        <v>1.21190086650912E-4</v>
      </c>
      <c r="P6529" t="s">
        <v>18</v>
      </c>
      <c r="Q6529">
        <f t="shared" si="517"/>
        <v>-0.54017117328316022</v>
      </c>
      <c r="R6529">
        <f t="shared" si="518"/>
        <v>-0.22071804432548259</v>
      </c>
      <c r="S6529">
        <f t="shared" si="519"/>
        <v>-0.2738406846726642</v>
      </c>
      <c r="T6529">
        <f t="shared" si="520"/>
        <v>0.12320258017698249</v>
      </c>
      <c r="U6529">
        <f t="shared" si="516"/>
        <v>-0.3804446088043214</v>
      </c>
      <c r="W6529"/>
    </row>
    <row r="6530" spans="1:23" hidden="1" x14ac:dyDescent="0.2">
      <c r="A6530">
        <v>6529</v>
      </c>
      <c r="B6530" s="8">
        <v>326</v>
      </c>
      <c r="C6530" t="s">
        <v>47</v>
      </c>
      <c r="D6530" t="s">
        <v>16</v>
      </c>
      <c r="E6530" t="s">
        <v>35</v>
      </c>
      <c r="F6530">
        <v>1.59129279619561E-4</v>
      </c>
      <c r="G6530" s="1">
        <v>6.47609489554766E-5</v>
      </c>
      <c r="H6530">
        <v>2.11348933546363E-4</v>
      </c>
      <c r="I6530">
        <v>1.14678182512533E-4</v>
      </c>
      <c r="J6530">
        <v>2.5416974576001602E-4</v>
      </c>
      <c r="K6530">
        <v>1.37538916087443E-4</v>
      </c>
      <c r="L6530">
        <v>2.7087859066586101E-4</v>
      </c>
      <c r="M6530" s="1">
        <v>9.8192609369601394E-5</v>
      </c>
      <c r="N6530">
        <v>2.9401768394288999E-4</v>
      </c>
      <c r="O6530">
        <v>0</v>
      </c>
      <c r="P6530" t="s">
        <v>18</v>
      </c>
      <c r="Q6530">
        <f t="shared" si="517"/>
        <v>-0.39043689279146498</v>
      </c>
      <c r="R6530">
        <f t="shared" si="518"/>
        <v>-0.26669825706828298</v>
      </c>
      <c r="S6530">
        <f t="shared" si="519"/>
        <v>-0.26551925937357401</v>
      </c>
      <c r="T6530">
        <f t="shared" si="520"/>
        <v>-0.44069588009313465</v>
      </c>
      <c r="U6530">
        <f t="shared" si="516"/>
        <v>-0.32856757492987398</v>
      </c>
      <c r="W6530"/>
    </row>
    <row r="6531" spans="1:23" hidden="1" x14ac:dyDescent="0.2">
      <c r="A6531">
        <v>6530</v>
      </c>
      <c r="B6531" s="8">
        <v>326</v>
      </c>
      <c r="C6531" t="s">
        <v>47</v>
      </c>
      <c r="D6531" t="s">
        <v>16</v>
      </c>
      <c r="E6531" t="s">
        <v>36</v>
      </c>
      <c r="F6531">
        <v>1.00879203868915E-4</v>
      </c>
      <c r="G6531" s="1">
        <v>2.7488053443110599E-5</v>
      </c>
      <c r="H6531">
        <v>1.63792016842507E-4</v>
      </c>
      <c r="I6531" s="1">
        <v>9.5657041663098301E-5</v>
      </c>
      <c r="J6531">
        <v>1.3625005917398299E-4</v>
      </c>
      <c r="K6531" s="1">
        <v>5.0237219115507199E-5</v>
      </c>
      <c r="L6531">
        <v>1.58349424891734E-4</v>
      </c>
      <c r="M6531" s="1">
        <v>8.0060640769104798E-5</v>
      </c>
      <c r="N6531">
        <v>1.6393588937220499E-4</v>
      </c>
      <c r="O6531">
        <v>0</v>
      </c>
      <c r="P6531" t="s">
        <v>18</v>
      </c>
      <c r="Q6531">
        <f t="shared" si="517"/>
        <v>-0.56465765963865611</v>
      </c>
      <c r="R6531">
        <f t="shared" si="518"/>
        <v>-0.43331110856913391</v>
      </c>
      <c r="S6531">
        <f t="shared" si="519"/>
        <v>-0.23357578506255994</v>
      </c>
      <c r="T6531">
        <f t="shared" si="520"/>
        <v>-0.29619742872012411</v>
      </c>
      <c r="U6531">
        <f t="shared" si="516"/>
        <v>-0.49898438410389501</v>
      </c>
      <c r="W6531"/>
    </row>
    <row r="6532" spans="1:23" ht="16" hidden="1" customHeight="1" x14ac:dyDescent="0.2">
      <c r="A6532">
        <v>6531</v>
      </c>
      <c r="B6532" s="8">
        <v>327</v>
      </c>
      <c r="C6532" t="s">
        <v>91</v>
      </c>
      <c r="D6532" t="s">
        <v>33</v>
      </c>
      <c r="E6532" t="s">
        <v>17</v>
      </c>
      <c r="F6532">
        <v>1.37108758576483E-4</v>
      </c>
      <c r="G6532" s="1">
        <v>3.6524824705858398E-5</v>
      </c>
      <c r="H6532" s="1">
        <v>8.4244360922412103E-5</v>
      </c>
      <c r="I6532" s="1">
        <v>7.5556684108567395E-5</v>
      </c>
      <c r="J6532">
        <v>1.3302266057490199E-4</v>
      </c>
      <c r="K6532" s="1">
        <v>2.4080024257455999E-5</v>
      </c>
      <c r="L6532" s="1">
        <v>7.5053586150041198E-5</v>
      </c>
      <c r="M6532" s="1">
        <v>4.8507546355596E-5</v>
      </c>
      <c r="N6532">
        <v>1.1480588472485599E-4</v>
      </c>
      <c r="O6532">
        <v>0</v>
      </c>
      <c r="P6532" t="s">
        <v>18</v>
      </c>
      <c r="Q6532">
        <f t="shared" si="517"/>
        <v>-0.57447705833039819</v>
      </c>
      <c r="R6532">
        <f t="shared" si="518"/>
        <v>-0.74226870979138138</v>
      </c>
      <c r="S6532">
        <f t="shared" si="519"/>
        <v>-4.7267949922220609E-2</v>
      </c>
      <c r="T6532">
        <f t="shared" si="520"/>
        <v>-0.18956214080584122</v>
      </c>
      <c r="U6532">
        <f t="shared" si="516"/>
        <v>-0.65837288406088978</v>
      </c>
      <c r="W6532"/>
    </row>
    <row r="6533" spans="1:23" hidden="1" x14ac:dyDescent="0.2">
      <c r="A6533">
        <v>6532</v>
      </c>
      <c r="B6533" s="8">
        <v>327</v>
      </c>
      <c r="C6533" t="s">
        <v>91</v>
      </c>
      <c r="D6533" t="s">
        <v>33</v>
      </c>
      <c r="E6533" t="s">
        <v>19</v>
      </c>
      <c r="F6533">
        <v>1.15047758113705E-4</v>
      </c>
      <c r="G6533" s="1">
        <v>3.9804831795121198E-5</v>
      </c>
      <c r="H6533">
        <v>1.0683016015141199E-4</v>
      </c>
      <c r="I6533" s="1">
        <v>4.0836588792011403E-5</v>
      </c>
      <c r="J6533">
        <v>1.51555402207663E-4</v>
      </c>
      <c r="K6533" s="1">
        <v>2.80722388054027E-5</v>
      </c>
      <c r="L6533">
        <v>1.2854080791426201E-4</v>
      </c>
      <c r="M6533" s="1">
        <v>5.5371821783274698E-5</v>
      </c>
      <c r="N6533">
        <v>1.60768380532535E-4</v>
      </c>
      <c r="O6533">
        <v>0</v>
      </c>
      <c r="P6533" t="s">
        <v>18</v>
      </c>
      <c r="Q6533">
        <f t="shared" si="517"/>
        <v>-0.46094236713354686</v>
      </c>
      <c r="R6533">
        <f t="shared" si="518"/>
        <v>-0.73229437176353329</v>
      </c>
      <c r="S6533">
        <f t="shared" si="519"/>
        <v>-0.41764442250113376</v>
      </c>
      <c r="T6533">
        <f t="shared" si="520"/>
        <v>-0.36575221281273018</v>
      </c>
      <c r="U6533">
        <f t="shared" si="516"/>
        <v>-0.59661836944854008</v>
      </c>
      <c r="W6533"/>
    </row>
    <row r="6534" spans="1:23" hidden="1" x14ac:dyDescent="0.2">
      <c r="A6534">
        <v>6533</v>
      </c>
      <c r="B6534" s="8">
        <v>327</v>
      </c>
      <c r="C6534" t="s">
        <v>91</v>
      </c>
      <c r="D6534" t="s">
        <v>33</v>
      </c>
      <c r="E6534" t="s">
        <v>20</v>
      </c>
      <c r="F6534">
        <v>1.9603390639237299E-4</v>
      </c>
      <c r="G6534" s="1">
        <v>4.3307212246367899E-5</v>
      </c>
      <c r="H6534">
        <v>2.3557591777428701E-4</v>
      </c>
      <c r="I6534" s="1">
        <v>3.6519063985807599E-5</v>
      </c>
      <c r="J6534">
        <v>1.0220918653489101E-4</v>
      </c>
      <c r="K6534">
        <v>1.09310636431873E-4</v>
      </c>
      <c r="L6534">
        <v>1.4489694971145899E-4</v>
      </c>
      <c r="M6534" s="1">
        <v>4.2950751961760898E-5</v>
      </c>
      <c r="N6534">
        <v>1.8846630377035E-4</v>
      </c>
      <c r="O6534">
        <v>0</v>
      </c>
      <c r="P6534" t="s">
        <v>18</v>
      </c>
      <c r="Q6534">
        <f t="shared" si="517"/>
        <v>-0.65577096583398164</v>
      </c>
      <c r="R6534">
        <f t="shared" si="518"/>
        <v>2.9172491045863058E-2</v>
      </c>
      <c r="S6534">
        <f t="shared" si="519"/>
        <v>-0.80961125407679324</v>
      </c>
      <c r="T6534">
        <f t="shared" si="520"/>
        <v>-0.52808847138654436</v>
      </c>
      <c r="U6534">
        <f t="shared" si="516"/>
        <v>-0.31329923739405929</v>
      </c>
      <c r="W6534"/>
    </row>
    <row r="6535" spans="1:23" hidden="1" x14ac:dyDescent="0.2">
      <c r="A6535">
        <v>6534</v>
      </c>
      <c r="B6535" s="8">
        <v>327</v>
      </c>
      <c r="C6535" t="s">
        <v>91</v>
      </c>
      <c r="D6535" t="s">
        <v>33</v>
      </c>
      <c r="E6535" t="s">
        <v>22</v>
      </c>
      <c r="F6535">
        <v>2.22190923227718E-4</v>
      </c>
      <c r="G6535" s="1">
        <v>6.00964010761536E-5</v>
      </c>
      <c r="H6535">
        <v>1.38530703282916E-4</v>
      </c>
      <c r="I6535">
        <v>1.50663626049822E-4</v>
      </c>
      <c r="J6535">
        <v>1.06005049278951E-4</v>
      </c>
      <c r="K6535" s="1">
        <v>6.0960482462296499E-5</v>
      </c>
      <c r="L6535">
        <v>1.3474031327287699E-4</v>
      </c>
      <c r="M6535" s="1">
        <v>3.25562777427046E-5</v>
      </c>
      <c r="N6535">
        <v>1.57155607936298E-4</v>
      </c>
      <c r="O6535" s="1">
        <v>8.8170462894930195E-5</v>
      </c>
      <c r="P6535" t="s">
        <v>18</v>
      </c>
      <c r="Q6535">
        <f t="shared" si="517"/>
        <v>-0.56787784881508063</v>
      </c>
      <c r="R6535">
        <f t="shared" si="518"/>
        <v>-0.240278156760942</v>
      </c>
      <c r="S6535">
        <f t="shared" si="519"/>
        <v>3.6462376447432998E-2</v>
      </c>
      <c r="T6535">
        <f t="shared" si="520"/>
        <v>-0.6168628078985452</v>
      </c>
      <c r="U6535">
        <f t="shared" ref="U6535:U6598" si="521">AVERAGE(Q6535,R6535)</f>
        <v>-0.40407800278801131</v>
      </c>
      <c r="W6535"/>
    </row>
    <row r="6536" spans="1:23" hidden="1" x14ac:dyDescent="0.2">
      <c r="A6536">
        <v>6535</v>
      </c>
      <c r="B6536" s="8">
        <v>327</v>
      </c>
      <c r="C6536" t="s">
        <v>91</v>
      </c>
      <c r="D6536" t="s">
        <v>33</v>
      </c>
      <c r="E6536" t="s">
        <v>23</v>
      </c>
      <c r="F6536">
        <v>2.15867248827964E-4</v>
      </c>
      <c r="G6536" s="1">
        <v>3.3356004297587599E-5</v>
      </c>
      <c r="H6536">
        <v>2.0816466589102E-4</v>
      </c>
      <c r="I6536">
        <v>1.2763682708340099E-4</v>
      </c>
      <c r="J6536">
        <v>2.0447419458072499E-4</v>
      </c>
      <c r="K6536" s="1">
        <v>5.0568050940657597E-5</v>
      </c>
      <c r="L6536">
        <v>2.5035449299258002E-4</v>
      </c>
      <c r="M6536" s="1">
        <v>5.5698692041735598E-5</v>
      </c>
      <c r="N6536">
        <v>2.6804765568189798E-4</v>
      </c>
      <c r="O6536">
        <v>0</v>
      </c>
      <c r="P6536" t="s">
        <v>18</v>
      </c>
      <c r="Q6536">
        <f t="shared" si="517"/>
        <v>-0.8110127354705905</v>
      </c>
      <c r="R6536">
        <f t="shared" si="518"/>
        <v>-0.60676229137555238</v>
      </c>
      <c r="S6536">
        <f t="shared" si="519"/>
        <v>-0.21243101423321153</v>
      </c>
      <c r="T6536">
        <f t="shared" si="520"/>
        <v>-0.65271039301436984</v>
      </c>
      <c r="U6536">
        <f t="shared" si="521"/>
        <v>-0.70888751342307144</v>
      </c>
      <c r="W6536"/>
    </row>
    <row r="6537" spans="1:23" hidden="1" x14ac:dyDescent="0.2">
      <c r="A6537">
        <v>6536</v>
      </c>
      <c r="B6537" s="8">
        <v>327</v>
      </c>
      <c r="C6537" t="s">
        <v>91</v>
      </c>
      <c r="D6537" t="s">
        <v>33</v>
      </c>
      <c r="E6537" t="s">
        <v>24</v>
      </c>
      <c r="F6537">
        <v>1.08149204223065E-4</v>
      </c>
      <c r="G6537" s="1">
        <v>7.5829316436515807E-5</v>
      </c>
      <c r="H6537" s="1">
        <v>7.6604060886489305E-5</v>
      </c>
      <c r="I6537" s="1">
        <v>8.4551527454825406E-5</v>
      </c>
      <c r="J6537">
        <v>2.03190299829058E-4</v>
      </c>
      <c r="K6537">
        <v>1.00248943092883E-4</v>
      </c>
      <c r="L6537">
        <v>1.49183841714757E-4</v>
      </c>
      <c r="M6537">
        <v>1.3800462312218799E-4</v>
      </c>
      <c r="N6537">
        <v>1.98501783204341E-4</v>
      </c>
      <c r="O6537">
        <v>0</v>
      </c>
      <c r="P6537" t="s">
        <v>18</v>
      </c>
      <c r="Q6537">
        <f t="shared" si="517"/>
        <v>-0.15418618713150645</v>
      </c>
      <c r="R6537">
        <f t="shared" si="518"/>
        <v>-0.30682316854913383</v>
      </c>
      <c r="S6537">
        <f t="shared" si="519"/>
        <v>4.2869664906272753E-2</v>
      </c>
      <c r="T6537">
        <f t="shared" si="520"/>
        <v>-3.3828151307595089E-2</v>
      </c>
      <c r="U6537">
        <f t="shared" si="521"/>
        <v>-0.23050467784032014</v>
      </c>
      <c r="W6537"/>
    </row>
    <row r="6538" spans="1:23" hidden="1" x14ac:dyDescent="0.2">
      <c r="A6538">
        <v>6537</v>
      </c>
      <c r="B6538" s="8">
        <v>327</v>
      </c>
      <c r="C6538" t="s">
        <v>91</v>
      </c>
      <c r="D6538" t="s">
        <v>33</v>
      </c>
      <c r="E6538" t="s">
        <v>25</v>
      </c>
      <c r="F6538">
        <v>1.4573195093978399E-4</v>
      </c>
      <c r="G6538" s="1">
        <v>4.76990861455503E-5</v>
      </c>
      <c r="H6538">
        <v>1.4898585070049499E-4</v>
      </c>
      <c r="I6538">
        <v>1.1747265410213001E-4</v>
      </c>
      <c r="J6538">
        <v>1.48596862127734E-4</v>
      </c>
      <c r="K6538" s="1">
        <v>5.5637529731700999E-5</v>
      </c>
      <c r="L6538">
        <v>1.6026380873866399E-4</v>
      </c>
      <c r="M6538" s="1">
        <v>8.7862725474287096E-5</v>
      </c>
      <c r="N6538">
        <v>1.95792203757163E-4</v>
      </c>
      <c r="O6538">
        <v>0</v>
      </c>
      <c r="P6538" t="s">
        <v>18</v>
      </c>
      <c r="Q6538">
        <f t="shared" si="517"/>
        <v>-0.4850447203346957</v>
      </c>
      <c r="R6538">
        <f t="shared" si="518"/>
        <v>-0.42664179929428991</v>
      </c>
      <c r="S6538">
        <f t="shared" si="519"/>
        <v>-0.10320824405807905</v>
      </c>
      <c r="T6538">
        <f t="shared" si="520"/>
        <v>-0.26103078890632059</v>
      </c>
      <c r="U6538">
        <f t="shared" si="521"/>
        <v>-0.45584325981449281</v>
      </c>
      <c r="W6538"/>
    </row>
    <row r="6539" spans="1:23" hidden="1" x14ac:dyDescent="0.2">
      <c r="A6539">
        <v>6538</v>
      </c>
      <c r="B6539" s="8">
        <v>327</v>
      </c>
      <c r="C6539" t="s">
        <v>91</v>
      </c>
      <c r="D6539" t="s">
        <v>33</v>
      </c>
      <c r="E6539" t="s">
        <v>26</v>
      </c>
      <c r="F6539">
        <v>1.53133524384951E-4</v>
      </c>
      <c r="G6539" s="1">
        <v>4.2250938776944301E-5</v>
      </c>
      <c r="H6539" s="1">
        <v>8.8935773225171704E-5</v>
      </c>
      <c r="I6539" s="1">
        <v>8.1583229150560297E-5</v>
      </c>
      <c r="J6539">
        <v>2.1714567756457001E-4</v>
      </c>
      <c r="K6539" s="1">
        <v>2.5030551530776601E-5</v>
      </c>
      <c r="L6539">
        <v>1.18845836768343E-4</v>
      </c>
      <c r="M6539" s="1">
        <v>4.9357409027594301E-5</v>
      </c>
      <c r="N6539">
        <v>1.8786417500431E-4</v>
      </c>
      <c r="O6539">
        <v>0</v>
      </c>
      <c r="P6539" t="s">
        <v>18</v>
      </c>
      <c r="Q6539">
        <f t="shared" si="517"/>
        <v>-0.55923391495551478</v>
      </c>
      <c r="R6539">
        <f t="shared" si="518"/>
        <v>-0.93828076976098496</v>
      </c>
      <c r="S6539">
        <f t="shared" si="519"/>
        <v>-3.7475594102484244E-2</v>
      </c>
      <c r="T6539">
        <f t="shared" si="520"/>
        <v>-0.38163161903967202</v>
      </c>
      <c r="U6539">
        <f t="shared" si="521"/>
        <v>-0.74875734235824987</v>
      </c>
      <c r="W6539"/>
    </row>
    <row r="6540" spans="1:23" hidden="1" x14ac:dyDescent="0.2">
      <c r="A6540">
        <v>6539</v>
      </c>
      <c r="B6540" s="8">
        <v>327</v>
      </c>
      <c r="C6540" t="s">
        <v>91</v>
      </c>
      <c r="D6540" t="s">
        <v>33</v>
      </c>
      <c r="E6540" t="s">
        <v>27</v>
      </c>
      <c r="F6540" s="1">
        <v>9.1118399305545596E-5</v>
      </c>
      <c r="G6540">
        <v>1.5338202642840699E-4</v>
      </c>
      <c r="H6540" s="1">
        <v>4.9393869530483497E-5</v>
      </c>
      <c r="I6540">
        <v>1.13155129295926E-4</v>
      </c>
      <c r="J6540">
        <v>1.57081731790925E-4</v>
      </c>
      <c r="K6540" s="1">
        <v>2.4523603651672301E-5</v>
      </c>
      <c r="L6540">
        <v>1.1554822753503699E-4</v>
      </c>
      <c r="M6540" s="1">
        <v>4.4911973512526198E-5</v>
      </c>
      <c r="N6540">
        <v>1.5203751342496299E-4</v>
      </c>
      <c r="O6540">
        <v>0</v>
      </c>
      <c r="P6540" t="s">
        <v>18</v>
      </c>
      <c r="Q6540">
        <f t="shared" si="517"/>
        <v>0.22616838941136841</v>
      </c>
      <c r="R6540">
        <f t="shared" si="518"/>
        <v>-0.80654139214155096</v>
      </c>
      <c r="S6540">
        <f t="shared" si="519"/>
        <v>0.36000119495205496</v>
      </c>
      <c r="T6540">
        <f t="shared" si="520"/>
        <v>-0.41040114879832723</v>
      </c>
      <c r="U6540">
        <f t="shared" si="521"/>
        <v>-0.29018650136509128</v>
      </c>
      <c r="W6540"/>
    </row>
    <row r="6541" spans="1:23" hidden="1" x14ac:dyDescent="0.2">
      <c r="A6541">
        <v>6540</v>
      </c>
      <c r="B6541" s="8">
        <v>327</v>
      </c>
      <c r="C6541" t="s">
        <v>91</v>
      </c>
      <c r="D6541" t="s">
        <v>33</v>
      </c>
      <c r="E6541" t="s">
        <v>28</v>
      </c>
      <c r="F6541">
        <v>1.9114743071983501E-4</v>
      </c>
      <c r="G6541">
        <v>1.6605730806149E-4</v>
      </c>
      <c r="H6541">
        <v>2.06556181672931E-4</v>
      </c>
      <c r="I6541">
        <v>2.4879736695749698E-4</v>
      </c>
      <c r="J6541">
        <v>1.8097333847412201E-4</v>
      </c>
      <c r="K6541" s="1">
        <v>9.3658620664526302E-5</v>
      </c>
      <c r="L6541">
        <v>1.5887881286067601E-4</v>
      </c>
      <c r="M6541">
        <v>1.2584504950744201E-4</v>
      </c>
      <c r="N6541">
        <v>1.93283333898665E-4</v>
      </c>
      <c r="O6541">
        <v>0</v>
      </c>
      <c r="P6541" t="s">
        <v>18</v>
      </c>
      <c r="Q6541">
        <f t="shared" si="517"/>
        <v>-6.1110471549042256E-2</v>
      </c>
      <c r="R6541">
        <f t="shared" si="518"/>
        <v>-0.28606684051542475</v>
      </c>
      <c r="S6541">
        <f t="shared" si="519"/>
        <v>8.0807583092747048E-2</v>
      </c>
      <c r="T6541">
        <f t="shared" si="520"/>
        <v>-0.10122985017964137</v>
      </c>
      <c r="U6541">
        <f t="shared" si="521"/>
        <v>-0.1735886560322335</v>
      </c>
      <c r="W6541"/>
    </row>
    <row r="6542" spans="1:23" hidden="1" x14ac:dyDescent="0.2">
      <c r="A6542">
        <v>6541</v>
      </c>
      <c r="B6542" s="8">
        <v>327</v>
      </c>
      <c r="C6542" t="s">
        <v>91</v>
      </c>
      <c r="D6542" t="s">
        <v>33</v>
      </c>
      <c r="E6542" t="s">
        <v>29</v>
      </c>
      <c r="F6542">
        <v>1.30785084176729E-4</v>
      </c>
      <c r="G6542" s="1">
        <v>5.3314013535644202E-5</v>
      </c>
      <c r="H6542">
        <v>1.3497863396797001E-4</v>
      </c>
      <c r="I6542" s="1">
        <v>9.9303070542688601E-5</v>
      </c>
      <c r="J6542">
        <v>1.6902753513252399E-4</v>
      </c>
      <c r="K6542" s="1">
        <v>8.1301766111358095E-5</v>
      </c>
      <c r="L6542">
        <v>1.18647980214345E-4</v>
      </c>
      <c r="M6542" s="1">
        <v>9.2831153402892595E-5</v>
      </c>
      <c r="N6542">
        <v>1.59263058617436E-4</v>
      </c>
      <c r="O6542">
        <v>0</v>
      </c>
      <c r="P6542" t="s">
        <v>18</v>
      </c>
      <c r="Q6542">
        <f t="shared" si="517"/>
        <v>-0.38971683833651305</v>
      </c>
      <c r="R6542">
        <f t="shared" si="518"/>
        <v>-0.31785747851484336</v>
      </c>
      <c r="S6542">
        <f t="shared" si="519"/>
        <v>-0.13330235112256394</v>
      </c>
      <c r="T6542">
        <f t="shared" si="520"/>
        <v>-0.10656660298831211</v>
      </c>
      <c r="U6542">
        <f t="shared" si="521"/>
        <v>-0.35378715842567821</v>
      </c>
      <c r="W6542"/>
    </row>
    <row r="6543" spans="1:23" hidden="1" x14ac:dyDescent="0.2">
      <c r="A6543">
        <v>6542</v>
      </c>
      <c r="B6543" s="8">
        <v>327</v>
      </c>
      <c r="C6543" t="s">
        <v>91</v>
      </c>
      <c r="D6543" t="s">
        <v>33</v>
      </c>
      <c r="E6543" t="s">
        <v>16</v>
      </c>
      <c r="F6543">
        <v>2.1608282863704701E-4</v>
      </c>
      <c r="G6543" s="1">
        <v>6.54333617637677E-5</v>
      </c>
      <c r="H6543">
        <v>2.3121960635029599E-4</v>
      </c>
      <c r="I6543" s="1">
        <v>5.8916223917990103E-5</v>
      </c>
      <c r="J6543">
        <v>1.2169089385366601E-4</v>
      </c>
      <c r="K6543" s="1">
        <v>5.1708683668642403E-5</v>
      </c>
      <c r="L6543">
        <v>1.46281945589448E-4</v>
      </c>
      <c r="M6543" s="1">
        <v>2.3600032660876199E-5</v>
      </c>
      <c r="N6543">
        <v>1.9318297910432501E-4</v>
      </c>
      <c r="O6543">
        <v>0</v>
      </c>
      <c r="P6543" t="s">
        <v>18</v>
      </c>
      <c r="Q6543">
        <f t="shared" si="517"/>
        <v>-0.51882102277918696</v>
      </c>
      <c r="R6543">
        <f t="shared" si="518"/>
        <v>-0.37169459891247802</v>
      </c>
      <c r="S6543">
        <f t="shared" si="519"/>
        <v>-0.59378975337963524</v>
      </c>
      <c r="T6543">
        <f t="shared" si="520"/>
        <v>-0.79227812393330055</v>
      </c>
      <c r="U6543">
        <f t="shared" si="521"/>
        <v>-0.44525781084583249</v>
      </c>
      <c r="W6543"/>
    </row>
    <row r="6544" spans="1:23" hidden="1" x14ac:dyDescent="0.2">
      <c r="A6544">
        <v>6543</v>
      </c>
      <c r="B6544" s="8">
        <v>327</v>
      </c>
      <c r="C6544" t="s">
        <v>91</v>
      </c>
      <c r="D6544" t="s">
        <v>33</v>
      </c>
      <c r="E6544" t="s">
        <v>30</v>
      </c>
      <c r="F6544">
        <v>2.1967582545508901E-4</v>
      </c>
      <c r="G6544">
        <v>1.42930478415163E-4</v>
      </c>
      <c r="H6544">
        <v>1.82093817522827E-4</v>
      </c>
      <c r="I6544">
        <v>2.01304594089255E-4</v>
      </c>
      <c r="J6544">
        <v>1.75000436803323E-4</v>
      </c>
      <c r="K6544" s="1">
        <v>7.1923230347927794E-5</v>
      </c>
      <c r="L6544">
        <v>2.5286067600989302E-4</v>
      </c>
      <c r="M6544">
        <v>1.2819851536836099E-4</v>
      </c>
      <c r="N6544">
        <v>2.4737456804787601E-4</v>
      </c>
      <c r="O6544">
        <v>0</v>
      </c>
      <c r="P6544" t="s">
        <v>18</v>
      </c>
      <c r="Q6544">
        <f t="shared" si="517"/>
        <v>-0.18665741960533166</v>
      </c>
      <c r="R6544">
        <f t="shared" si="518"/>
        <v>-0.38616994769933033</v>
      </c>
      <c r="S6544">
        <f t="shared" si="519"/>
        <v>4.3558485476297815E-2</v>
      </c>
      <c r="T6544">
        <f t="shared" si="520"/>
        <v>-0.29499829890007545</v>
      </c>
      <c r="U6544">
        <f t="shared" si="521"/>
        <v>-0.286413683652331</v>
      </c>
      <c r="W6544"/>
    </row>
    <row r="6545" spans="1:23" hidden="1" x14ac:dyDescent="0.2">
      <c r="A6545">
        <v>6544</v>
      </c>
      <c r="B6545" s="8">
        <v>327</v>
      </c>
      <c r="C6545" t="s">
        <v>91</v>
      </c>
      <c r="D6545" t="s">
        <v>33</v>
      </c>
      <c r="E6545" t="s">
        <v>31</v>
      </c>
      <c r="F6545">
        <v>1.0807734428670401E-4</v>
      </c>
      <c r="G6545">
        <v>1.1585652159362101E-4</v>
      </c>
      <c r="H6545">
        <v>2.7344231707513198E-4</v>
      </c>
      <c r="I6545" s="1">
        <v>6.1794573788792601E-5</v>
      </c>
      <c r="J6545">
        <v>2.4276775108697001E-4</v>
      </c>
      <c r="K6545" s="1">
        <v>2.84524497147309E-5</v>
      </c>
      <c r="L6545">
        <v>2.02868920032976E-4</v>
      </c>
      <c r="M6545" s="1">
        <v>8.0998450046608405E-5</v>
      </c>
      <c r="N6545">
        <v>2.4315966668559999E-4</v>
      </c>
      <c r="O6545">
        <v>0</v>
      </c>
      <c r="P6545" t="s">
        <v>18</v>
      </c>
      <c r="Q6545">
        <f t="shared" si="517"/>
        <v>3.0185820849759626E-2</v>
      </c>
      <c r="R6545">
        <f t="shared" si="518"/>
        <v>-0.93107133072374859</v>
      </c>
      <c r="S6545">
        <f t="shared" si="519"/>
        <v>-0.64591538432847306</v>
      </c>
      <c r="T6545">
        <f t="shared" si="520"/>
        <v>-0.39873880877914569</v>
      </c>
      <c r="U6545">
        <f t="shared" si="521"/>
        <v>-0.45044275493699448</v>
      </c>
      <c r="W6545"/>
    </row>
    <row r="6546" spans="1:23" hidden="1" x14ac:dyDescent="0.2">
      <c r="A6546">
        <v>6545</v>
      </c>
      <c r="B6546" s="8">
        <v>327</v>
      </c>
      <c r="C6546" t="s">
        <v>91</v>
      </c>
      <c r="D6546" t="s">
        <v>33</v>
      </c>
      <c r="E6546" t="s">
        <v>32</v>
      </c>
      <c r="F6546">
        <v>4.0212820387526299E-4</v>
      </c>
      <c r="G6546" s="1">
        <v>6.3765561548888305E-5</v>
      </c>
      <c r="H6546">
        <v>1.95899973728091E-4</v>
      </c>
      <c r="I6546" s="1">
        <v>6.8270860998098401E-5</v>
      </c>
      <c r="J6546">
        <v>2.2613294082624E-4</v>
      </c>
      <c r="K6546">
        <v>1.23822019471234E-4</v>
      </c>
      <c r="L6546">
        <v>2.4006595218466599E-4</v>
      </c>
      <c r="M6546">
        <v>2.0135207921190799E-4</v>
      </c>
      <c r="N6546">
        <v>2.6774659129887799E-4</v>
      </c>
      <c r="O6546">
        <v>0</v>
      </c>
      <c r="P6546" t="s">
        <v>18</v>
      </c>
      <c r="Q6546">
        <f t="shared" ref="Q6546:Q6609" si="522">LOG(G6546)-LOG(F6546)</f>
        <v>-0.79977834544062665</v>
      </c>
      <c r="R6546">
        <f t="shared" ref="R6546:R6609" si="523">LOG(K6546)-LOG(J6546)</f>
        <v>-0.26156594786257159</v>
      </c>
      <c r="S6546">
        <f t="shared" ref="S6546:S6609" si="524">LOG(I6546)-LOG(H6546)</f>
        <v>-0.4577989977600998</v>
      </c>
      <c r="T6546">
        <f t="shared" ref="T6546:T6609" si="525">LOG(M6546)-LOG(L6546)</f>
        <v>-7.6374451174427538E-2</v>
      </c>
      <c r="U6546">
        <f t="shared" si="521"/>
        <v>-0.53067214665159912</v>
      </c>
      <c r="W6546"/>
    </row>
    <row r="6547" spans="1:23" ht="21" hidden="1" customHeight="1" x14ac:dyDescent="0.2">
      <c r="A6547">
        <v>6546</v>
      </c>
      <c r="B6547" s="8">
        <v>327</v>
      </c>
      <c r="C6547" t="s">
        <v>91</v>
      </c>
      <c r="D6547" t="s">
        <v>33</v>
      </c>
      <c r="E6547" t="s">
        <v>101</v>
      </c>
      <c r="F6547" s="1">
        <v>8.7094242869338495E-5</v>
      </c>
      <c r="G6547" s="1">
        <v>5.0923499894317103E-5</v>
      </c>
      <c r="H6547" s="1">
        <v>6.0452198529845399E-5</v>
      </c>
      <c r="I6547" s="1">
        <v>6.0535295720316502E-5</v>
      </c>
      <c r="J6547">
        <v>1.3581373612200499E-4</v>
      </c>
      <c r="K6547" s="1">
        <v>8.6244507932625399E-5</v>
      </c>
      <c r="L6547" s="1">
        <v>6.2192910140148404E-5</v>
      </c>
      <c r="M6547">
        <v>1.08782422015784E-4</v>
      </c>
      <c r="N6547" s="1">
        <v>8.0885964237966906E-5</v>
      </c>
      <c r="O6547">
        <v>0</v>
      </c>
      <c r="P6547" t="s">
        <v>18</v>
      </c>
      <c r="Q6547" s="3">
        <f t="shared" si="522"/>
        <v>-0.23307120368451972</v>
      </c>
      <c r="R6547" s="2">
        <f t="shared" si="523"/>
        <v>-0.19721224778922064</v>
      </c>
      <c r="S6547" s="4">
        <f t="shared" si="524"/>
        <v>5.9656838389177125E-4</v>
      </c>
      <c r="T6547" s="5">
        <f t="shared" si="525"/>
        <v>0.2428178451915608</v>
      </c>
      <c r="U6547">
        <f t="shared" si="521"/>
        <v>-0.21514172573687018</v>
      </c>
      <c r="V6547">
        <f>AVERAGE(S6547,T6547)</f>
        <v>0.12170720678772629</v>
      </c>
      <c r="W6547" s="7">
        <f>U6547-V6547</f>
        <v>-0.33684893252459647</v>
      </c>
    </row>
    <row r="6548" spans="1:23" hidden="1" x14ac:dyDescent="0.2">
      <c r="A6548">
        <v>6547</v>
      </c>
      <c r="B6548" s="8">
        <v>327</v>
      </c>
      <c r="C6548" t="s">
        <v>91</v>
      </c>
      <c r="D6548" t="s">
        <v>33</v>
      </c>
      <c r="E6548" t="s">
        <v>21</v>
      </c>
      <c r="F6548" s="1">
        <v>7.4949913624356497E-5</v>
      </c>
      <c r="G6548" s="1">
        <v>5.3258420195148198E-5</v>
      </c>
      <c r="H6548" s="1">
        <v>8.0826331958972899E-5</v>
      </c>
      <c r="I6548" s="1">
        <v>7.8075240245519605E-5</v>
      </c>
      <c r="J6548">
        <v>1.14545740453084E-4</v>
      </c>
      <c r="K6548" s="1">
        <v>5.6524688520133597E-5</v>
      </c>
      <c r="L6548">
        <v>1.3869744435284401E-4</v>
      </c>
      <c r="M6548">
        <v>1.1342397968592899E-4</v>
      </c>
      <c r="N6548">
        <v>1.4410948467210999E-4</v>
      </c>
      <c r="O6548">
        <v>0</v>
      </c>
      <c r="P6548" t="s">
        <v>18</v>
      </c>
      <c r="Q6548">
        <f t="shared" si="522"/>
        <v>-0.14838285687009023</v>
      </c>
      <c r="R6548">
        <f t="shared" si="523"/>
        <v>-0.30674076612539114</v>
      </c>
      <c r="S6548">
        <f t="shared" si="524"/>
        <v>-1.5039540925784856E-2</v>
      </c>
      <c r="T6548">
        <f t="shared" si="525"/>
        <v>-8.7363577585242602E-2</v>
      </c>
      <c r="U6548">
        <f t="shared" si="521"/>
        <v>-0.22756181149774068</v>
      </c>
      <c r="W6548"/>
    </row>
    <row r="6549" spans="1:23" hidden="1" x14ac:dyDescent="0.2">
      <c r="A6549">
        <v>6548</v>
      </c>
      <c r="B6549" s="8">
        <v>327</v>
      </c>
      <c r="C6549" t="s">
        <v>91</v>
      </c>
      <c r="D6549" t="s">
        <v>33</v>
      </c>
      <c r="E6549" t="s">
        <v>34</v>
      </c>
      <c r="F6549">
        <v>1.3991129609455599E-4</v>
      </c>
      <c r="G6549">
        <v>1.00735132978715E-4</v>
      </c>
      <c r="H6549">
        <v>1.21172477762706E-4</v>
      </c>
      <c r="I6549">
        <v>1.27366981783014E-4</v>
      </c>
      <c r="J6549">
        <v>1.73884006584482E-4</v>
      </c>
      <c r="K6549">
        <v>1.74897018290996E-4</v>
      </c>
      <c r="L6549">
        <v>1.4364385820280301E-4</v>
      </c>
      <c r="M6549">
        <v>1.2244559881944899E-4</v>
      </c>
      <c r="N6549">
        <v>1.9930462155906E-4</v>
      </c>
      <c r="O6549">
        <v>0</v>
      </c>
      <c r="P6549" t="s">
        <v>18</v>
      </c>
      <c r="Q6549">
        <f t="shared" si="522"/>
        <v>-0.14267181570133847</v>
      </c>
      <c r="R6549">
        <f t="shared" si="523"/>
        <v>2.5227670082923481E-3</v>
      </c>
      <c r="S6549">
        <f t="shared" si="524"/>
        <v>2.1652868916262058E-2</v>
      </c>
      <c r="T6549">
        <f t="shared" si="525"/>
        <v>-6.9343882070335816E-2</v>
      </c>
      <c r="U6549">
        <f t="shared" si="521"/>
        <v>-7.0074524346523059E-2</v>
      </c>
      <c r="W6549"/>
    </row>
    <row r="6550" spans="1:23" hidden="1" x14ac:dyDescent="0.2">
      <c r="A6550">
        <v>6549</v>
      </c>
      <c r="B6550" s="8">
        <v>327</v>
      </c>
      <c r="C6550" t="s">
        <v>91</v>
      </c>
      <c r="D6550" t="s">
        <v>33</v>
      </c>
      <c r="E6550" t="s">
        <v>35</v>
      </c>
      <c r="F6550">
        <v>3.6928821295835901E-4</v>
      </c>
      <c r="G6550">
        <v>2.9547860473612999E-4</v>
      </c>
      <c r="H6550">
        <v>2.60172322275898E-4</v>
      </c>
      <c r="I6550">
        <v>4.2905402761650799E-4</v>
      </c>
      <c r="J6550">
        <v>2.8898796214698702E-4</v>
      </c>
      <c r="K6550">
        <v>2.0664462921990499E-4</v>
      </c>
      <c r="L6550">
        <v>2.5246496290189601E-4</v>
      </c>
      <c r="M6550">
        <v>3.14056944329223E-4</v>
      </c>
      <c r="N6550">
        <v>2.3964724888370301E-4</v>
      </c>
      <c r="O6550">
        <v>1.1756061719324E-4</v>
      </c>
      <c r="P6550" t="s">
        <v>18</v>
      </c>
      <c r="Q6550">
        <f t="shared" si="522"/>
        <v>-9.6839406347961621E-2</v>
      </c>
      <c r="R6550">
        <f t="shared" si="523"/>
        <v>-0.14565563023763639</v>
      </c>
      <c r="S6550">
        <f t="shared" si="524"/>
        <v>0.21725088968962591</v>
      </c>
      <c r="T6550">
        <f t="shared" si="525"/>
        <v>9.4807285600247315E-2</v>
      </c>
      <c r="U6550">
        <f t="shared" si="521"/>
        <v>-0.12124751829279901</v>
      </c>
      <c r="W6550"/>
    </row>
    <row r="6551" spans="1:23" hidden="1" x14ac:dyDescent="0.2">
      <c r="A6551">
        <v>6550</v>
      </c>
      <c r="B6551" s="8">
        <v>327</v>
      </c>
      <c r="C6551" t="s">
        <v>91</v>
      </c>
      <c r="D6551" t="s">
        <v>33</v>
      </c>
      <c r="E6551" t="s">
        <v>36</v>
      </c>
      <c r="F6551">
        <v>1.4515707144889799E-4</v>
      </c>
      <c r="G6551">
        <v>1.2375077594405001E-4</v>
      </c>
      <c r="H6551">
        <v>1.4952201210652501E-4</v>
      </c>
      <c r="I6551">
        <v>1.5453140868871299E-4</v>
      </c>
      <c r="J6551">
        <v>1.7449804320484501E-4</v>
      </c>
      <c r="K6551" s="1">
        <v>5.9819849734311802E-5</v>
      </c>
      <c r="L6551">
        <v>1.5096455070074199E-4</v>
      </c>
      <c r="M6551" s="1">
        <v>9.3158023661353494E-5</v>
      </c>
      <c r="N6551">
        <v>1.7712621200994001E-4</v>
      </c>
      <c r="O6551">
        <v>0</v>
      </c>
      <c r="P6551" t="s">
        <v>18</v>
      </c>
      <c r="Q6551">
        <f t="shared" si="522"/>
        <v>-6.9290266970039038E-2</v>
      </c>
      <c r="R6551">
        <f t="shared" si="523"/>
        <v>-0.46494524344683574</v>
      </c>
      <c r="S6551">
        <f t="shared" si="524"/>
        <v>1.4311630913240947E-2</v>
      </c>
      <c r="T6551">
        <f t="shared" si="525"/>
        <v>-0.20965471235582989</v>
      </c>
      <c r="U6551">
        <f t="shared" si="521"/>
        <v>-0.26711775520843739</v>
      </c>
      <c r="W6551"/>
    </row>
    <row r="6552" spans="1:23" ht="16" hidden="1" customHeight="1" x14ac:dyDescent="0.2">
      <c r="A6552">
        <v>6551</v>
      </c>
      <c r="B6552" s="8">
        <v>328</v>
      </c>
      <c r="C6552" t="s">
        <v>64</v>
      </c>
      <c r="D6552" t="s">
        <v>36</v>
      </c>
      <c r="E6552" t="s">
        <v>17</v>
      </c>
      <c r="F6552">
        <v>9.0703535767690906E-3</v>
      </c>
      <c r="G6552">
        <v>8.6197903136492806E-3</v>
      </c>
      <c r="H6552">
        <v>8.9743198784817992E-3</v>
      </c>
      <c r="I6552">
        <v>8.0377625222042507E-3</v>
      </c>
      <c r="J6552">
        <v>8.5927262168674808E-3</v>
      </c>
      <c r="K6552">
        <v>8.4277840034134195E-3</v>
      </c>
      <c r="L6552">
        <v>8.7399329727437802E-3</v>
      </c>
      <c r="M6552">
        <v>8.4572965814031197E-3</v>
      </c>
      <c r="N6552">
        <v>9.1120132635559292E-3</v>
      </c>
      <c r="O6552">
        <v>7.8718366593893193E-3</v>
      </c>
      <c r="P6552" t="s">
        <v>18</v>
      </c>
      <c r="Q6552">
        <f t="shared" si="522"/>
        <v>-2.2127515639265294E-2</v>
      </c>
      <c r="R6552">
        <f t="shared" si="523"/>
        <v>-8.417577938226728E-3</v>
      </c>
      <c r="S6552">
        <f t="shared" si="524"/>
        <v>-4.7866374658633859E-2</v>
      </c>
      <c r="T6552">
        <f t="shared" si="525"/>
        <v>-1.4276541262713049E-2</v>
      </c>
      <c r="U6552">
        <f t="shared" si="521"/>
        <v>-1.5272546788746011E-2</v>
      </c>
      <c r="W6552"/>
    </row>
    <row r="6553" spans="1:23" hidden="1" x14ac:dyDescent="0.2">
      <c r="A6553">
        <v>6552</v>
      </c>
      <c r="B6553" s="8">
        <v>328</v>
      </c>
      <c r="C6553" t="s">
        <v>64</v>
      </c>
      <c r="D6553" t="s">
        <v>36</v>
      </c>
      <c r="E6553" t="s">
        <v>19</v>
      </c>
      <c r="F6553">
        <v>1.4734877719357501E-4</v>
      </c>
      <c r="G6553" s="1">
        <v>4.78370560428469E-5</v>
      </c>
      <c r="H6553" s="1">
        <v>5.3611798024472003E-5</v>
      </c>
      <c r="I6553">
        <v>1.09794618641476E-4</v>
      </c>
      <c r="J6553">
        <v>1.26218581699996E-4</v>
      </c>
      <c r="K6553" s="1">
        <v>5.6332141271096901E-5</v>
      </c>
      <c r="L6553" s="1">
        <v>9.3270234313095205E-5</v>
      </c>
      <c r="M6553">
        <v>1.4650489309107101E-4</v>
      </c>
      <c r="N6553" s="1">
        <v>9.5013256085346498E-5</v>
      </c>
      <c r="O6553">
        <v>0</v>
      </c>
      <c r="P6553" t="s">
        <v>18</v>
      </c>
      <c r="Q6553">
        <f t="shared" si="522"/>
        <v>-0.48858209137935482</v>
      </c>
      <c r="R6553">
        <f t="shared" si="523"/>
        <v>-0.35036703601317409</v>
      </c>
      <c r="S6553">
        <f t="shared" si="524"/>
        <v>0.31132068180750805</v>
      </c>
      <c r="T6553">
        <f t="shared" si="525"/>
        <v>0.19610906206010181</v>
      </c>
      <c r="U6553">
        <f t="shared" si="521"/>
        <v>-0.41947456369626446</v>
      </c>
      <c r="W6553"/>
    </row>
    <row r="6554" spans="1:23" hidden="1" x14ac:dyDescent="0.2">
      <c r="A6554">
        <v>6553</v>
      </c>
      <c r="B6554" s="8">
        <v>328</v>
      </c>
      <c r="C6554" t="s">
        <v>64</v>
      </c>
      <c r="D6554" t="s">
        <v>36</v>
      </c>
      <c r="E6554" t="s">
        <v>20</v>
      </c>
      <c r="F6554">
        <v>1.2662196710240699E-4</v>
      </c>
      <c r="G6554" s="1">
        <v>2.2476943921731301E-5</v>
      </c>
      <c r="H6554" s="1">
        <v>9.0711443315325495E-5</v>
      </c>
      <c r="I6554" s="1">
        <v>4.1528534512061002E-5</v>
      </c>
      <c r="J6554">
        <v>1.52460305430182E-4</v>
      </c>
      <c r="K6554" s="1">
        <v>2.7864650141232201E-5</v>
      </c>
      <c r="L6554">
        <v>1.07246931146363E-4</v>
      </c>
      <c r="M6554" s="1">
        <v>8.8592370645659098E-5</v>
      </c>
      <c r="N6554">
        <v>1.13637116912707E-4</v>
      </c>
      <c r="O6554">
        <v>0</v>
      </c>
      <c r="P6554" t="s">
        <v>18</v>
      </c>
      <c r="Q6554">
        <f t="shared" si="522"/>
        <v>-0.75077179405569039</v>
      </c>
      <c r="R6554">
        <f t="shared" si="523"/>
        <v>-0.73810319089804333</v>
      </c>
      <c r="S6554">
        <f t="shared" si="524"/>
        <v>-0.33931547139134821</v>
      </c>
      <c r="T6554">
        <f t="shared" si="525"/>
        <v>-8.2988550629906399E-2</v>
      </c>
      <c r="U6554">
        <f t="shared" si="521"/>
        <v>-0.74443749247686686</v>
      </c>
      <c r="W6554"/>
    </row>
    <row r="6555" spans="1:23" hidden="1" x14ac:dyDescent="0.2">
      <c r="A6555">
        <v>6554</v>
      </c>
      <c r="B6555" s="8">
        <v>328</v>
      </c>
      <c r="C6555" t="s">
        <v>64</v>
      </c>
      <c r="D6555" t="s">
        <v>36</v>
      </c>
      <c r="E6555" t="s">
        <v>21</v>
      </c>
      <c r="F6555">
        <v>2.0817254353383801E-4</v>
      </c>
      <c r="G6555" s="1">
        <v>5.5662798298318803E-5</v>
      </c>
      <c r="H6555">
        <v>1.2338442638397501E-4</v>
      </c>
      <c r="I6555" s="1">
        <v>8.9599235419857796E-5</v>
      </c>
      <c r="J6555">
        <v>1.5058170328394901E-4</v>
      </c>
      <c r="K6555" s="1">
        <v>4.6753667785048298E-5</v>
      </c>
      <c r="L6555">
        <v>1.18732731514296E-4</v>
      </c>
      <c r="M6555" s="1">
        <v>6.3703774689952605E-5</v>
      </c>
      <c r="N6555">
        <v>1.5246313185788199E-4</v>
      </c>
      <c r="O6555">
        <v>0</v>
      </c>
      <c r="P6555" t="s">
        <v>18</v>
      </c>
      <c r="Q6555">
        <f t="shared" si="522"/>
        <v>-0.57285841308235597</v>
      </c>
      <c r="R6555">
        <f t="shared" si="523"/>
        <v>-0.50795651872015579</v>
      </c>
      <c r="S6555">
        <f t="shared" si="524"/>
        <v>-0.13895604268984796</v>
      </c>
      <c r="T6555">
        <f t="shared" si="525"/>
        <v>-0.2704052924195075</v>
      </c>
      <c r="U6555">
        <f t="shared" si="521"/>
        <v>-0.54040746590125588</v>
      </c>
      <c r="W6555"/>
    </row>
    <row r="6556" spans="1:23" hidden="1" x14ac:dyDescent="0.2">
      <c r="A6556">
        <v>6555</v>
      </c>
      <c r="B6556" s="8">
        <v>328</v>
      </c>
      <c r="C6556" t="s">
        <v>64</v>
      </c>
      <c r="D6556" t="s">
        <v>36</v>
      </c>
      <c r="E6556" t="s">
        <v>22</v>
      </c>
      <c r="F6556">
        <v>4.8650722348174196E-3</v>
      </c>
      <c r="G6556">
        <v>4.3278708279452897E-3</v>
      </c>
      <c r="H6556">
        <v>4.7671638909152396E-3</v>
      </c>
      <c r="I6556">
        <v>4.3894143955156796E-3</v>
      </c>
      <c r="J6556">
        <v>4.4936163337881497E-3</v>
      </c>
      <c r="K6556">
        <v>4.3467514573680898E-3</v>
      </c>
      <c r="L6556">
        <v>4.5564723592138399E-3</v>
      </c>
      <c r="M6556">
        <v>4.2891806653528302E-3</v>
      </c>
      <c r="N6556">
        <v>4.7414034836299902E-3</v>
      </c>
      <c r="O6556">
        <v>4.2126625872513099E-3</v>
      </c>
      <c r="P6556" t="s">
        <v>18</v>
      </c>
      <c r="Q6556">
        <f t="shared" si="522"/>
        <v>-5.081500280244855E-2</v>
      </c>
      <c r="R6556">
        <f t="shared" si="523"/>
        <v>-1.4431181078854216E-2</v>
      </c>
      <c r="S6556">
        <f t="shared" si="524"/>
        <v>-3.5853499224820506E-2</v>
      </c>
      <c r="T6556">
        <f t="shared" si="525"/>
        <v>-2.6254400449844617E-2</v>
      </c>
      <c r="U6556">
        <f t="shared" si="521"/>
        <v>-3.2623091940651383E-2</v>
      </c>
      <c r="W6556"/>
    </row>
    <row r="6557" spans="1:23" hidden="1" x14ac:dyDescent="0.2">
      <c r="A6557">
        <v>6556</v>
      </c>
      <c r="B6557" s="8">
        <v>328</v>
      </c>
      <c r="C6557" t="s">
        <v>64</v>
      </c>
      <c r="D6557" t="s">
        <v>36</v>
      </c>
      <c r="E6557" t="s">
        <v>23</v>
      </c>
      <c r="F6557">
        <v>2.33421566735806E-4</v>
      </c>
      <c r="G6557">
        <v>1.0438245685118099E-4</v>
      </c>
      <c r="H6557">
        <v>2.0404804909969401E-4</v>
      </c>
      <c r="I6557" s="1">
        <v>9.9649520027799503E-5</v>
      </c>
      <c r="J6557">
        <v>1.65669226770879E-4</v>
      </c>
      <c r="K6557">
        <v>1.05631137674816E-4</v>
      </c>
      <c r="L6557">
        <v>1.3457760069656501E-4</v>
      </c>
      <c r="M6557" s="1">
        <v>9.6451927263250696E-5</v>
      </c>
      <c r="N6557">
        <v>1.51305716778215E-4</v>
      </c>
      <c r="O6557">
        <v>0</v>
      </c>
      <c r="P6557" t="s">
        <v>18</v>
      </c>
      <c r="Q6557">
        <f t="shared" si="522"/>
        <v>-0.34951346510261727</v>
      </c>
      <c r="R6557">
        <f t="shared" si="523"/>
        <v>-0.19544988798490603</v>
      </c>
      <c r="S6557">
        <f t="shared" si="524"/>
        <v>-0.31125723562883989</v>
      </c>
      <c r="T6557">
        <f t="shared" si="525"/>
        <v>-0.14466187129682728</v>
      </c>
      <c r="U6557">
        <f t="shared" si="521"/>
        <v>-0.27248167654376165</v>
      </c>
      <c r="W6557"/>
    </row>
    <row r="6558" spans="1:23" hidden="1" x14ac:dyDescent="0.2">
      <c r="A6558">
        <v>6557</v>
      </c>
      <c r="B6558" s="8">
        <v>328</v>
      </c>
      <c r="C6558" t="s">
        <v>64</v>
      </c>
      <c r="D6558" t="s">
        <v>36</v>
      </c>
      <c r="E6558" t="s">
        <v>24</v>
      </c>
      <c r="F6558">
        <v>1.66417442477449E-4</v>
      </c>
      <c r="G6558">
        <v>1.8728825262531601E-4</v>
      </c>
      <c r="H6558">
        <v>1.04061694461655E-4</v>
      </c>
      <c r="I6558">
        <v>1.8545619521824499E-4</v>
      </c>
      <c r="J6558">
        <v>1.3608124296771699E-4</v>
      </c>
      <c r="K6558" s="1">
        <v>4.8026332094383498E-5</v>
      </c>
      <c r="L6558">
        <v>1.5180630124846499E-4</v>
      </c>
      <c r="M6558">
        <v>1.2851064504553199E-4</v>
      </c>
      <c r="N6558">
        <v>1.4362468943133799E-4</v>
      </c>
      <c r="O6558">
        <v>0</v>
      </c>
      <c r="P6558" t="s">
        <v>18</v>
      </c>
      <c r="Q6558">
        <f t="shared" si="522"/>
        <v>5.1311694322305978E-2</v>
      </c>
      <c r="R6558">
        <f t="shared" si="523"/>
        <v>-0.45231884785525889</v>
      </c>
      <c r="S6558">
        <f t="shared" si="524"/>
        <v>0.25095045230134838</v>
      </c>
      <c r="T6558">
        <f t="shared" si="525"/>
        <v>-7.2350695347659144E-2</v>
      </c>
      <c r="U6558">
        <f t="shared" si="521"/>
        <v>-0.20050357676647645</v>
      </c>
      <c r="W6558"/>
    </row>
    <row r="6559" spans="1:23" hidden="1" x14ac:dyDescent="0.2">
      <c r="A6559">
        <v>6558</v>
      </c>
      <c r="B6559" s="8">
        <v>328</v>
      </c>
      <c r="C6559" t="s">
        <v>64</v>
      </c>
      <c r="D6559" t="s">
        <v>36</v>
      </c>
      <c r="E6559" t="s">
        <v>25</v>
      </c>
      <c r="F6559">
        <v>1.6257356133326899E-4</v>
      </c>
      <c r="G6559" s="1">
        <v>8.8024890332225096E-5</v>
      </c>
      <c r="H6559">
        <v>1.09120737001317E-4</v>
      </c>
      <c r="I6559" s="1">
        <v>4.7217374856179001E-5</v>
      </c>
      <c r="J6559" s="1">
        <v>7.2267476312881706E-5</v>
      </c>
      <c r="K6559" s="1">
        <v>4.0926204894934902E-5</v>
      </c>
      <c r="L6559">
        <v>1.1451204583692301E-4</v>
      </c>
      <c r="M6559" s="1">
        <v>4.3089674438550201E-5</v>
      </c>
      <c r="N6559">
        <v>1.16267605730131E-4</v>
      </c>
      <c r="O6559">
        <v>0</v>
      </c>
      <c r="P6559" t="s">
        <v>18</v>
      </c>
      <c r="Q6559">
        <f t="shared" si="522"/>
        <v>-0.26644442681563962</v>
      </c>
      <c r="R6559">
        <f t="shared" si="523"/>
        <v>-0.2469414145842439</v>
      </c>
      <c r="S6559">
        <f t="shared" si="524"/>
        <v>-0.36380545259786734</v>
      </c>
      <c r="T6559">
        <f t="shared" si="525"/>
        <v>-0.42447796089459011</v>
      </c>
      <c r="U6559">
        <f t="shared" si="521"/>
        <v>-0.25669292069994176</v>
      </c>
      <c r="W6559"/>
    </row>
    <row r="6560" spans="1:23" hidden="1" x14ac:dyDescent="0.2">
      <c r="A6560">
        <v>6559</v>
      </c>
      <c r="B6560" s="8">
        <v>328</v>
      </c>
      <c r="C6560" t="s">
        <v>64</v>
      </c>
      <c r="D6560" t="s">
        <v>36</v>
      </c>
      <c r="E6560" t="s">
        <v>26</v>
      </c>
      <c r="F6560">
        <v>2.2309584679947901E-4</v>
      </c>
      <c r="G6560" s="1">
        <v>9.2026021710962593E-5</v>
      </c>
      <c r="H6560">
        <v>1.4038843047561601E-4</v>
      </c>
      <c r="I6560">
        <v>1.01071730113829E-4</v>
      </c>
      <c r="J6560">
        <v>1.5997471401511199E-4</v>
      </c>
      <c r="K6560" s="1">
        <v>4.7624438101961803E-5</v>
      </c>
      <c r="L6560">
        <v>1.31325596977934E-4</v>
      </c>
      <c r="M6560" s="1">
        <v>6.4944757313782804E-5</v>
      </c>
      <c r="N6560">
        <v>1.3815327269109601E-4</v>
      </c>
      <c r="O6560">
        <v>0</v>
      </c>
      <c r="P6560" t="s">
        <v>18</v>
      </c>
      <c r="Q6560">
        <f t="shared" si="522"/>
        <v>-0.38458083757664641</v>
      </c>
      <c r="R6560">
        <f t="shared" si="523"/>
        <v>-0.52622147777837824</v>
      </c>
      <c r="S6560">
        <f t="shared" si="524"/>
        <v>-0.14270161882843668</v>
      </c>
      <c r="T6560">
        <f t="shared" si="525"/>
        <v>-0.30580528542532637</v>
      </c>
      <c r="U6560">
        <f t="shared" si="521"/>
        <v>-0.45540115767751232</v>
      </c>
      <c r="W6560"/>
    </row>
    <row r="6561" spans="1:23" hidden="1" x14ac:dyDescent="0.2">
      <c r="A6561">
        <v>6560</v>
      </c>
      <c r="B6561" s="8">
        <v>328</v>
      </c>
      <c r="C6561" t="s">
        <v>64</v>
      </c>
      <c r="D6561" t="s">
        <v>36</v>
      </c>
      <c r="E6561" t="s">
        <v>27</v>
      </c>
      <c r="F6561">
        <v>1.2142142202498699E-4</v>
      </c>
      <c r="G6561" s="1">
        <v>1.9417255220343802E-5</v>
      </c>
      <c r="H6561">
        <v>1.90416740034494E-4</v>
      </c>
      <c r="I6561" s="1">
        <v>8.2677813001180898E-5</v>
      </c>
      <c r="J6561">
        <v>1.86627381964785E-4</v>
      </c>
      <c r="K6561" s="1">
        <v>6.0886939851875301E-5</v>
      </c>
      <c r="L6561">
        <v>1.5083761928972399E-4</v>
      </c>
      <c r="M6561" s="1">
        <v>9.3280527224573394E-5</v>
      </c>
      <c r="N6561">
        <v>1.7939933734830099E-4</v>
      </c>
      <c r="O6561">
        <v>0</v>
      </c>
      <c r="P6561" t="s">
        <v>18</v>
      </c>
      <c r="Q6561">
        <f t="shared" si="522"/>
        <v>-0.79610747578286789</v>
      </c>
      <c r="R6561">
        <f t="shared" si="523"/>
        <v>-0.48645121658828616</v>
      </c>
      <c r="S6561">
        <f t="shared" si="524"/>
        <v>-0.36231614557086456</v>
      </c>
      <c r="T6561">
        <f t="shared" si="525"/>
        <v>-0.20871867713391179</v>
      </c>
      <c r="U6561">
        <f t="shared" si="521"/>
        <v>-0.64127934618557703</v>
      </c>
      <c r="W6561"/>
    </row>
    <row r="6562" spans="1:23" hidden="1" x14ac:dyDescent="0.2">
      <c r="A6562">
        <v>6561</v>
      </c>
      <c r="B6562" s="8">
        <v>328</v>
      </c>
      <c r="C6562" t="s">
        <v>64</v>
      </c>
      <c r="D6562" t="s">
        <v>36</v>
      </c>
      <c r="E6562" t="s">
        <v>28</v>
      </c>
      <c r="F6562">
        <v>1.24813081858087E-4</v>
      </c>
      <c r="G6562" s="1">
        <v>5.61335196369938E-5</v>
      </c>
      <c r="H6562">
        <v>2.3468336225653501E-4</v>
      </c>
      <c r="I6562">
        <v>2.0745304454883499E-4</v>
      </c>
      <c r="J6562">
        <v>1.78467203892088E-4</v>
      </c>
      <c r="K6562" s="1">
        <v>2.43815688735782E-5</v>
      </c>
      <c r="L6562">
        <v>1.8757834215341301E-4</v>
      </c>
      <c r="M6562" s="1">
        <v>7.8595566175915506E-5</v>
      </c>
      <c r="N6562">
        <v>1.9928583280802499E-4</v>
      </c>
      <c r="O6562">
        <v>0</v>
      </c>
      <c r="P6562" t="s">
        <v>18</v>
      </c>
      <c r="Q6562">
        <f t="shared" si="522"/>
        <v>-0.34703783298630375</v>
      </c>
      <c r="R6562">
        <f t="shared" si="523"/>
        <v>-0.8644967718551797</v>
      </c>
      <c r="S6562">
        <f t="shared" si="524"/>
        <v>-5.3562488779197004E-2</v>
      </c>
      <c r="T6562">
        <f t="shared" si="525"/>
        <v>-0.37778464637094178</v>
      </c>
      <c r="U6562">
        <f t="shared" si="521"/>
        <v>-0.60576730242074173</v>
      </c>
      <c r="W6562"/>
    </row>
    <row r="6563" spans="1:23" hidden="1" x14ac:dyDescent="0.2">
      <c r="A6563">
        <v>6562</v>
      </c>
      <c r="B6563" s="8">
        <v>328</v>
      </c>
      <c r="C6563" t="s">
        <v>64</v>
      </c>
      <c r="D6563" t="s">
        <v>36</v>
      </c>
      <c r="E6563" t="s">
        <v>29</v>
      </c>
      <c r="F6563">
        <v>1.3747527856832801E-4</v>
      </c>
      <c r="G6563" s="1">
        <v>3.4715698727281298E-5</v>
      </c>
      <c r="H6563" s="1">
        <v>9.2468055308263594E-5</v>
      </c>
      <c r="I6563" s="1">
        <v>5.8215799521473703E-5</v>
      </c>
      <c r="J6563">
        <v>1.4441753999162399E-4</v>
      </c>
      <c r="K6563" s="1">
        <v>1.56068833723729E-5</v>
      </c>
      <c r="L6563">
        <v>1.2800440169082099E-4</v>
      </c>
      <c r="M6563" s="1">
        <v>8.6248292356201997E-5</v>
      </c>
      <c r="N6563">
        <v>1.3184009952927901E-4</v>
      </c>
      <c r="O6563">
        <v>0</v>
      </c>
      <c r="P6563" t="s">
        <v>18</v>
      </c>
      <c r="Q6563">
        <f t="shared" si="522"/>
        <v>-0.59769869759179173</v>
      </c>
      <c r="R6563">
        <f t="shared" si="523"/>
        <v>-0.96630375797284218</v>
      </c>
      <c r="S6563">
        <f t="shared" si="524"/>
        <v>-0.20095085776579502</v>
      </c>
      <c r="T6563">
        <f t="shared" si="525"/>
        <v>-0.1714743988365246</v>
      </c>
      <c r="U6563">
        <f t="shared" si="521"/>
        <v>-0.78200122778231695</v>
      </c>
      <c r="W6563"/>
    </row>
    <row r="6564" spans="1:23" hidden="1" x14ac:dyDescent="0.2">
      <c r="A6564">
        <v>6563</v>
      </c>
      <c r="B6564" s="8">
        <v>328</v>
      </c>
      <c r="C6564" t="s">
        <v>64</v>
      </c>
      <c r="D6564" t="s">
        <v>36</v>
      </c>
      <c r="E6564" t="s">
        <v>16</v>
      </c>
      <c r="F6564">
        <v>2.6952390140369499E-4</v>
      </c>
      <c r="G6564" s="1">
        <v>8.9319374013581394E-5</v>
      </c>
      <c r="H6564">
        <v>2.6742660980490202E-4</v>
      </c>
      <c r="I6564">
        <v>1.9806645798104E-4</v>
      </c>
      <c r="J6564">
        <v>2.5155656864394601E-4</v>
      </c>
      <c r="K6564" s="1">
        <v>6.8254996379604895E-5</v>
      </c>
      <c r="L6564">
        <v>1.72840538066848E-4</v>
      </c>
      <c r="M6564" s="1">
        <v>8.4869422774168406E-5</v>
      </c>
      <c r="N6564">
        <v>2.1727837631920299E-4</v>
      </c>
      <c r="O6564">
        <v>0</v>
      </c>
      <c r="P6564" t="s">
        <v>18</v>
      </c>
      <c r="Q6564">
        <f t="shared" si="522"/>
        <v>-0.47965161380595545</v>
      </c>
      <c r="R6564">
        <f t="shared" si="523"/>
        <v>-0.56650121414827215</v>
      </c>
      <c r="S6564">
        <f t="shared" si="524"/>
        <v>-0.1303936835997197</v>
      </c>
      <c r="T6564">
        <f t="shared" si="525"/>
        <v>-0.30889436123372827</v>
      </c>
      <c r="U6564">
        <f t="shared" si="521"/>
        <v>-0.5230764139771138</v>
      </c>
      <c r="W6564"/>
    </row>
    <row r="6565" spans="1:23" hidden="1" x14ac:dyDescent="0.2">
      <c r="A6565">
        <v>6564</v>
      </c>
      <c r="B6565" s="8">
        <v>328</v>
      </c>
      <c r="C6565" t="s">
        <v>64</v>
      </c>
      <c r="D6565" t="s">
        <v>36</v>
      </c>
      <c r="E6565" t="s">
        <v>30</v>
      </c>
      <c r="F6565">
        <v>1.4516304085668801E-4</v>
      </c>
      <c r="G6565" s="1">
        <v>6.3135499549784498E-5</v>
      </c>
      <c r="H6565">
        <v>2.07842331004441E-4</v>
      </c>
      <c r="I6565">
        <v>1.16147157025742E-4</v>
      </c>
      <c r="J6565">
        <v>2.58894858277667E-4</v>
      </c>
      <c r="K6565" s="1">
        <v>8.4933597065102107E-5</v>
      </c>
      <c r="L6565">
        <v>2.1172619955346501E-4</v>
      </c>
      <c r="M6565" s="1">
        <v>9.5142001160318794E-5</v>
      </c>
      <c r="N6565">
        <v>2.1380613108020399E-4</v>
      </c>
      <c r="O6565">
        <v>0</v>
      </c>
      <c r="P6565" t="s">
        <v>18</v>
      </c>
      <c r="Q6565">
        <f t="shared" si="522"/>
        <v>-0.36158243606410112</v>
      </c>
      <c r="R6565">
        <f t="shared" si="523"/>
        <v>-0.48404390781760709</v>
      </c>
      <c r="S6565">
        <f t="shared" si="524"/>
        <v>-0.25272542058934855</v>
      </c>
      <c r="T6565">
        <f t="shared" si="525"/>
        <v>-0.34740232020727158</v>
      </c>
      <c r="U6565">
        <f t="shared" si="521"/>
        <v>-0.4228131719408541</v>
      </c>
      <c r="W6565"/>
    </row>
    <row r="6566" spans="1:23" hidden="1" x14ac:dyDescent="0.2">
      <c r="A6566">
        <v>6565</v>
      </c>
      <c r="B6566" s="8">
        <v>328</v>
      </c>
      <c r="C6566" t="s">
        <v>64</v>
      </c>
      <c r="D6566" t="s">
        <v>36</v>
      </c>
      <c r="E6566" t="s">
        <v>31</v>
      </c>
      <c r="F6566">
        <v>1.8284815011335699E-4</v>
      </c>
      <c r="G6566">
        <v>1.09854592413278E-4</v>
      </c>
      <c r="H6566">
        <v>1.4144239767137901E-4</v>
      </c>
      <c r="I6566">
        <v>1.63459345887656E-4</v>
      </c>
      <c r="J6566">
        <v>2.24903900694273E-4</v>
      </c>
      <c r="K6566" s="1">
        <v>4.6083844464345597E-5</v>
      </c>
      <c r="L6566">
        <v>1.6744359572529001E-4</v>
      </c>
      <c r="M6566">
        <v>1.3588759730941201E-4</v>
      </c>
      <c r="N6566">
        <v>1.6309030668027399E-4</v>
      </c>
      <c r="O6566">
        <v>0</v>
      </c>
      <c r="P6566" t="s">
        <v>18</v>
      </c>
      <c r="Q6566">
        <f t="shared" si="522"/>
        <v>-0.22127235382301436</v>
      </c>
      <c r="R6566">
        <f t="shared" si="523"/>
        <v>-0.68844828564304938</v>
      </c>
      <c r="S6566">
        <f t="shared" si="524"/>
        <v>6.2830146971012635E-2</v>
      </c>
      <c r="T6566">
        <f t="shared" si="525"/>
        <v>-9.068872182791754E-2</v>
      </c>
      <c r="U6566">
        <f t="shared" si="521"/>
        <v>-0.45486031973303187</v>
      </c>
      <c r="W6566"/>
    </row>
    <row r="6567" spans="1:23" hidden="1" x14ac:dyDescent="0.2">
      <c r="A6567">
        <v>6566</v>
      </c>
      <c r="B6567" s="8">
        <v>328</v>
      </c>
      <c r="C6567" t="s">
        <v>64</v>
      </c>
      <c r="D6567" t="s">
        <v>36</v>
      </c>
      <c r="E6567" t="s">
        <v>32</v>
      </c>
      <c r="F6567">
        <v>2.1917659543678499E-4</v>
      </c>
      <c r="G6567" s="1">
        <v>9.1967181543628203E-5</v>
      </c>
      <c r="H6567">
        <v>1.93016525784043E-4</v>
      </c>
      <c r="I6567">
        <v>1.6412304392780301E-4</v>
      </c>
      <c r="J6567">
        <v>1.9390696528143601E-4</v>
      </c>
      <c r="K6567" s="1">
        <v>6.2829427481913099E-5</v>
      </c>
      <c r="L6567">
        <v>1.7851424668233301E-4</v>
      </c>
      <c r="M6567" s="1">
        <v>7.1770161744849094E-5</v>
      </c>
      <c r="N6567">
        <v>2.17804474082688E-4</v>
      </c>
      <c r="O6567">
        <v>0</v>
      </c>
      <c r="P6567" t="s">
        <v>18</v>
      </c>
      <c r="Q6567">
        <f t="shared" si="522"/>
        <v>-0.37716129940934939</v>
      </c>
      <c r="R6567">
        <f t="shared" si="523"/>
        <v>-0.48943030720783076</v>
      </c>
      <c r="S6567">
        <f t="shared" si="524"/>
        <v>-7.0424931174195127E-2</v>
      </c>
      <c r="T6567">
        <f t="shared" si="525"/>
        <v>-0.3957289565796227</v>
      </c>
      <c r="U6567">
        <f t="shared" si="521"/>
        <v>-0.43329580330859008</v>
      </c>
      <c r="W6567"/>
    </row>
    <row r="6568" spans="1:23" hidden="1" x14ac:dyDescent="0.2">
      <c r="A6568">
        <v>6567</v>
      </c>
      <c r="B6568" s="8">
        <v>328</v>
      </c>
      <c r="C6568" t="s">
        <v>64</v>
      </c>
      <c r="D6568" t="s">
        <v>36</v>
      </c>
      <c r="E6568" t="s">
        <v>33</v>
      </c>
      <c r="F6568">
        <v>3.4225616226906601E-3</v>
      </c>
      <c r="G6568">
        <v>3.2825752552501199E-3</v>
      </c>
      <c r="H6568">
        <v>3.3803538547304401E-3</v>
      </c>
      <c r="I6568">
        <v>3.3126117323798799E-3</v>
      </c>
      <c r="J6568">
        <v>3.2236812829349801E-3</v>
      </c>
      <c r="K6568">
        <v>3.2959326318496998E-3</v>
      </c>
      <c r="L6568">
        <v>3.3146912796759198E-3</v>
      </c>
      <c r="M6568">
        <v>3.2398609134252601E-3</v>
      </c>
      <c r="N6568">
        <v>3.3106280060568598E-3</v>
      </c>
      <c r="O6568">
        <v>2.8596906614187798E-3</v>
      </c>
      <c r="P6568" t="s">
        <v>18</v>
      </c>
      <c r="Q6568">
        <f t="shared" si="522"/>
        <v>-1.8136584911792042E-2</v>
      </c>
      <c r="R6568">
        <f t="shared" si="523"/>
        <v>9.6262285518085022E-3</v>
      </c>
      <c r="S6568">
        <f t="shared" si="524"/>
        <v>-8.7916288315352809E-3</v>
      </c>
      <c r="T6568">
        <f t="shared" si="525"/>
        <v>-9.9167193169371615E-3</v>
      </c>
      <c r="U6568">
        <f t="shared" si="521"/>
        <v>-4.2551781799917698E-3</v>
      </c>
      <c r="W6568"/>
    </row>
    <row r="6569" spans="1:23" ht="21" hidden="1" customHeight="1" x14ac:dyDescent="0.2">
      <c r="A6569">
        <v>6568</v>
      </c>
      <c r="B6569" s="8">
        <v>328</v>
      </c>
      <c r="C6569" t="s">
        <v>64</v>
      </c>
      <c r="D6569" t="s">
        <v>36</v>
      </c>
      <c r="E6569" t="s">
        <v>101</v>
      </c>
      <c r="F6569">
        <v>2.1744308041097901E-4</v>
      </c>
      <c r="G6569">
        <v>1.32508056837013E-4</v>
      </c>
      <c r="H6569" s="1">
        <v>3.8926521763509202E-5</v>
      </c>
      <c r="I6569">
        <v>1.65829696031038E-4</v>
      </c>
      <c r="J6569">
        <v>1.4929016430841399E-4</v>
      </c>
      <c r="K6569" s="1">
        <v>2.39796748811566E-5</v>
      </c>
      <c r="L6569">
        <v>1.3167155482034099E-4</v>
      </c>
      <c r="M6569" s="1">
        <v>2.55090872676217E-5</v>
      </c>
      <c r="N6569">
        <v>1.20792046496099E-4</v>
      </c>
      <c r="O6569">
        <v>0</v>
      </c>
      <c r="P6569" t="s">
        <v>18</v>
      </c>
      <c r="Q6569" s="3">
        <f t="shared" si="522"/>
        <v>-0.2151033065539778</v>
      </c>
      <c r="R6569" s="2">
        <f t="shared" si="523"/>
        <v>-0.79418790542731577</v>
      </c>
      <c r="S6569" s="4">
        <f t="shared" si="524"/>
        <v>0.62941670512121872</v>
      </c>
      <c r="T6569" s="5">
        <f t="shared" si="525"/>
        <v>-0.71279704434695379</v>
      </c>
      <c r="U6569">
        <f t="shared" si="521"/>
        <v>-0.50464560599064678</v>
      </c>
      <c r="V6569">
        <f>AVERAGE(S6569,T6569)</f>
        <v>-4.1690169612867534E-2</v>
      </c>
      <c r="W6569" s="7">
        <f>U6569-V6569</f>
        <v>-0.46295543637777925</v>
      </c>
    </row>
    <row r="6570" spans="1:23" hidden="1" x14ac:dyDescent="0.2">
      <c r="A6570">
        <v>6569</v>
      </c>
      <c r="B6570" s="8">
        <v>328</v>
      </c>
      <c r="C6570" t="s">
        <v>64</v>
      </c>
      <c r="D6570" t="s">
        <v>36</v>
      </c>
      <c r="E6570" t="s">
        <v>34</v>
      </c>
      <c r="F6570">
        <v>2.6341891370411499E-4</v>
      </c>
      <c r="G6570" s="1">
        <v>5.48978761229719E-5</v>
      </c>
      <c r="H6570">
        <v>2.37845263843824E-4</v>
      </c>
      <c r="I6570">
        <v>1.1225978279059401E-4</v>
      </c>
      <c r="J6570">
        <v>1.74181642745995E-4</v>
      </c>
      <c r="K6570" s="1">
        <v>2.2573045907680901E-5</v>
      </c>
      <c r="L6570">
        <v>2.2466502285951E-4</v>
      </c>
      <c r="M6570">
        <v>1.39334771264496E-4</v>
      </c>
      <c r="N6570">
        <v>2.4926512033907598E-4</v>
      </c>
      <c r="O6570">
        <v>0</v>
      </c>
      <c r="P6570" t="s">
        <v>18</v>
      </c>
      <c r="Q6570">
        <f t="shared" si="522"/>
        <v>-0.68109141157673792</v>
      </c>
      <c r="R6570">
        <f t="shared" si="523"/>
        <v>-0.88741221734098552</v>
      </c>
      <c r="S6570">
        <f t="shared" si="524"/>
        <v>-0.32607031026328981</v>
      </c>
      <c r="T6570">
        <f t="shared" si="525"/>
        <v>-0.20747595523762552</v>
      </c>
      <c r="U6570">
        <f t="shared" si="521"/>
        <v>-0.78425181445886172</v>
      </c>
      <c r="W6570"/>
    </row>
    <row r="6571" spans="1:23" hidden="1" x14ac:dyDescent="0.2">
      <c r="A6571">
        <v>6570</v>
      </c>
      <c r="B6571" s="8">
        <v>328</v>
      </c>
      <c r="C6571" t="s">
        <v>64</v>
      </c>
      <c r="D6571" t="s">
        <v>36</v>
      </c>
      <c r="E6571" t="s">
        <v>35</v>
      </c>
      <c r="F6571">
        <v>1.16823838695673E-4</v>
      </c>
      <c r="G6571" s="1">
        <v>6.2782458545778194E-5</v>
      </c>
      <c r="H6571" s="1">
        <v>7.8696217283628596E-5</v>
      </c>
      <c r="I6571">
        <v>1.03916150285888E-4</v>
      </c>
      <c r="J6571">
        <v>1.09839519237532E-4</v>
      </c>
      <c r="K6571" s="1">
        <v>5.6399123603167198E-5</v>
      </c>
      <c r="L6571">
        <v>1.09253486632327E-4</v>
      </c>
      <c r="M6571">
        <v>1.03070501257012E-4</v>
      </c>
      <c r="N6571">
        <v>1.17004142599009E-4</v>
      </c>
      <c r="O6571">
        <v>0</v>
      </c>
      <c r="P6571" t="s">
        <v>18</v>
      </c>
      <c r="Q6571">
        <f t="shared" si="522"/>
        <v>-0.26969315398735816</v>
      </c>
      <c r="R6571">
        <f t="shared" si="523"/>
        <v>-0.28948626789584342</v>
      </c>
      <c r="S6571">
        <f t="shared" si="524"/>
        <v>0.12072919184914221</v>
      </c>
      <c r="T6571">
        <f t="shared" si="525"/>
        <v>-2.5300917474773144E-2</v>
      </c>
      <c r="U6571">
        <f t="shared" si="521"/>
        <v>-0.27958971094160079</v>
      </c>
      <c r="W6571"/>
    </row>
    <row r="6572" spans="1:23" ht="16" hidden="1" customHeight="1" x14ac:dyDescent="0.2">
      <c r="A6572">
        <v>6571</v>
      </c>
      <c r="B6572" s="8">
        <v>329</v>
      </c>
      <c r="C6572" t="s">
        <v>75</v>
      </c>
      <c r="D6572" t="s">
        <v>20</v>
      </c>
      <c r="E6572" t="s">
        <v>19</v>
      </c>
      <c r="F6572">
        <v>1.69370428230149E-4</v>
      </c>
      <c r="G6572">
        <v>1.19599302575128E-4</v>
      </c>
      <c r="H6572">
        <v>1.2931249283265099E-4</v>
      </c>
      <c r="I6572" s="1">
        <v>9.7584275577994201E-5</v>
      </c>
      <c r="J6572">
        <v>1.3106810651593699E-4</v>
      </c>
      <c r="K6572" s="1">
        <v>6.2874744485628603E-5</v>
      </c>
      <c r="L6572">
        <v>1.73172319123253E-4</v>
      </c>
      <c r="M6572" s="1">
        <v>4.4164633345657101E-5</v>
      </c>
      <c r="N6572">
        <v>1.43164933060312E-4</v>
      </c>
      <c r="O6572">
        <v>0</v>
      </c>
      <c r="P6572" t="s">
        <v>18</v>
      </c>
      <c r="Q6572">
        <f t="shared" si="522"/>
        <v>-0.15110893844545714</v>
      </c>
      <c r="R6572">
        <f t="shared" si="523"/>
        <v>-0.31902079225648405</v>
      </c>
      <c r="S6572">
        <f t="shared" si="524"/>
        <v>-0.12226064147537885</v>
      </c>
      <c r="T6572">
        <f t="shared" si="525"/>
        <v>-0.59340384377842748</v>
      </c>
      <c r="U6572">
        <f t="shared" si="521"/>
        <v>-0.2350648653509706</v>
      </c>
      <c r="W6572"/>
    </row>
    <row r="6573" spans="1:23" hidden="1" x14ac:dyDescent="0.2">
      <c r="A6573">
        <v>6572</v>
      </c>
      <c r="B6573" s="8">
        <v>329</v>
      </c>
      <c r="C6573" t="s">
        <v>75</v>
      </c>
      <c r="D6573" t="s">
        <v>20</v>
      </c>
      <c r="E6573" t="s">
        <v>17</v>
      </c>
      <c r="F6573">
        <v>2.6928040425336998E-4</v>
      </c>
      <c r="G6573">
        <v>1.333579558529E-4</v>
      </c>
      <c r="H6573">
        <v>1.9453162009415599E-4</v>
      </c>
      <c r="I6573">
        <v>1.6014093223799301E-4</v>
      </c>
      <c r="J6573">
        <v>2.5755385107034901E-4</v>
      </c>
      <c r="K6573">
        <v>1.2589386266697599E-4</v>
      </c>
      <c r="L6573">
        <v>2.2702017027920101E-4</v>
      </c>
      <c r="M6573">
        <v>2.0642165585470199E-4</v>
      </c>
      <c r="N6573">
        <v>2.2774202575243601E-4</v>
      </c>
      <c r="O6573">
        <v>4.3226707454944503E-4</v>
      </c>
      <c r="P6573" t="s">
        <v>18</v>
      </c>
      <c r="Q6573">
        <f t="shared" si="522"/>
        <v>-0.30518582072387757</v>
      </c>
      <c r="R6573">
        <f t="shared" si="523"/>
        <v>-0.3108634893042872</v>
      </c>
      <c r="S6573">
        <f t="shared" si="524"/>
        <v>-8.4487851325910412E-2</v>
      </c>
      <c r="T6573">
        <f t="shared" si="525"/>
        <v>-4.1309187573009609E-2</v>
      </c>
      <c r="U6573">
        <f t="shared" si="521"/>
        <v>-0.30802465501408238</v>
      </c>
      <c r="W6573"/>
    </row>
    <row r="6574" spans="1:23" hidden="1" x14ac:dyDescent="0.2">
      <c r="A6574">
        <v>6573</v>
      </c>
      <c r="B6574" s="8">
        <v>329</v>
      </c>
      <c r="C6574" t="s">
        <v>75</v>
      </c>
      <c r="D6574" t="s">
        <v>20</v>
      </c>
      <c r="E6574" t="s">
        <v>21</v>
      </c>
      <c r="F6574">
        <v>1.6234361504177401E-4</v>
      </c>
      <c r="G6574">
        <v>1.04073482821312E-4</v>
      </c>
      <c r="H6574">
        <v>1.4034495739817599E-4</v>
      </c>
      <c r="I6574">
        <v>1.5849740759667899E-4</v>
      </c>
      <c r="J6574">
        <v>1.5416823256855401E-4</v>
      </c>
      <c r="K6574" s="1">
        <v>8.5036106778496598E-5</v>
      </c>
      <c r="L6574">
        <v>1.5606247920987799E-4</v>
      </c>
      <c r="M6574">
        <v>1.05758787543446E-4</v>
      </c>
      <c r="N6574">
        <v>1.80020381398999E-4</v>
      </c>
      <c r="O6574">
        <v>1.3300525370752101E-4</v>
      </c>
      <c r="P6574" t="s">
        <v>18</v>
      </c>
      <c r="Q6574">
        <f t="shared" si="522"/>
        <v>-0.19309512406017504</v>
      </c>
      <c r="R6574">
        <f t="shared" si="523"/>
        <v>-0.25839152495196949</v>
      </c>
      <c r="S6574">
        <f t="shared" si="524"/>
        <v>5.2825350210451205E-2</v>
      </c>
      <c r="T6574">
        <f t="shared" si="525"/>
        <v>-0.16898203857728289</v>
      </c>
      <c r="U6574">
        <f t="shared" si="521"/>
        <v>-0.22574332450607226</v>
      </c>
      <c r="W6574"/>
    </row>
    <row r="6575" spans="1:23" hidden="1" x14ac:dyDescent="0.2">
      <c r="A6575">
        <v>6574</v>
      </c>
      <c r="B6575" s="8">
        <v>329</v>
      </c>
      <c r="C6575" t="s">
        <v>75</v>
      </c>
      <c r="D6575" t="s">
        <v>20</v>
      </c>
      <c r="E6575" t="s">
        <v>22</v>
      </c>
      <c r="F6575">
        <v>2.7049192376860798E-4</v>
      </c>
      <c r="G6575">
        <v>1.6832260684320101E-4</v>
      </c>
      <c r="H6575">
        <v>2.4353977901448099E-4</v>
      </c>
      <c r="I6575">
        <v>2.23416630928566E-4</v>
      </c>
      <c r="J6575">
        <v>2.6132017597023198E-4</v>
      </c>
      <c r="K6575">
        <v>1.6660724485973699E-4</v>
      </c>
      <c r="L6575">
        <v>2.042070503947E-4</v>
      </c>
      <c r="M6575">
        <v>1.9482659325391899E-4</v>
      </c>
      <c r="N6575">
        <v>2.29758433260328E-4</v>
      </c>
      <c r="O6575" s="1">
        <v>9.9753940280641101E-5</v>
      </c>
      <c r="P6575" t="s">
        <v>18</v>
      </c>
      <c r="Q6575">
        <f t="shared" si="522"/>
        <v>-0.20601185413419687</v>
      </c>
      <c r="R6575">
        <f t="shared" si="523"/>
        <v>-0.19547905933700482</v>
      </c>
      <c r="S6575">
        <f t="shared" si="524"/>
        <v>-3.7454409161927771E-2</v>
      </c>
      <c r="T6575">
        <f t="shared" si="525"/>
        <v>-2.0422495836443844E-2</v>
      </c>
      <c r="U6575">
        <f t="shared" si="521"/>
        <v>-0.20074545673560085</v>
      </c>
      <c r="W6575"/>
    </row>
    <row r="6576" spans="1:23" hidden="1" x14ac:dyDescent="0.2">
      <c r="A6576">
        <v>6575</v>
      </c>
      <c r="B6576" s="8">
        <v>329</v>
      </c>
      <c r="C6576" t="s">
        <v>75</v>
      </c>
      <c r="D6576" t="s">
        <v>20</v>
      </c>
      <c r="E6576" t="s">
        <v>23</v>
      </c>
      <c r="F6576">
        <v>2.5781135284245902E-4</v>
      </c>
      <c r="G6576">
        <v>1.64030916829951E-4</v>
      </c>
      <c r="H6576">
        <v>1.7456811278511E-4</v>
      </c>
      <c r="I6576">
        <v>1.88594452590734E-4</v>
      </c>
      <c r="J6576">
        <v>1.5234784220027699E-4</v>
      </c>
      <c r="K6576" s="1">
        <v>5.4789817525364103E-5</v>
      </c>
      <c r="L6576">
        <v>1.45396604978163E-4</v>
      </c>
      <c r="M6576">
        <v>1.3914075120939501E-4</v>
      </c>
      <c r="N6576">
        <v>1.93239052839623E-4</v>
      </c>
      <c r="O6576">
        <v>0</v>
      </c>
      <c r="P6576" t="s">
        <v>18</v>
      </c>
      <c r="Q6576">
        <f t="shared" si="522"/>
        <v>-0.19637632546188488</v>
      </c>
      <c r="R6576">
        <f t="shared" si="523"/>
        <v>-0.44413645337037622</v>
      </c>
      <c r="S6576">
        <f t="shared" si="524"/>
        <v>3.3563997156597747E-2</v>
      </c>
      <c r="T6576">
        <f t="shared" si="525"/>
        <v>-1.9099922084162557E-2</v>
      </c>
      <c r="U6576">
        <f t="shared" si="521"/>
        <v>-0.32025638941613055</v>
      </c>
      <c r="W6576"/>
    </row>
    <row r="6577" spans="1:23" hidden="1" x14ac:dyDescent="0.2">
      <c r="A6577">
        <v>6576</v>
      </c>
      <c r="B6577" s="8">
        <v>329</v>
      </c>
      <c r="C6577" t="s">
        <v>75</v>
      </c>
      <c r="D6577" t="s">
        <v>20</v>
      </c>
      <c r="E6577" t="s">
        <v>24</v>
      </c>
      <c r="F6577">
        <v>8.8335926254322502E-4</v>
      </c>
      <c r="G6577">
        <v>4.0070499844299998E-4</v>
      </c>
      <c r="H6577">
        <v>5.2573070939797902E-4</v>
      </c>
      <c r="I6577">
        <v>7.9217887711314897E-4</v>
      </c>
      <c r="J6577">
        <v>7.2162785081762802E-4</v>
      </c>
      <c r="K6577">
        <v>2.8470492795788701E-4</v>
      </c>
      <c r="L6577">
        <v>4.9714824891158101E-4</v>
      </c>
      <c r="M6577">
        <v>5.3381600304750702E-4</v>
      </c>
      <c r="N6577">
        <v>5.71539505847974E-4</v>
      </c>
      <c r="O6577">
        <v>0</v>
      </c>
      <c r="P6577" t="s">
        <v>18</v>
      </c>
      <c r="Q6577">
        <f t="shared" si="522"/>
        <v>-0.34331260732438729</v>
      </c>
      <c r="R6577">
        <f t="shared" si="523"/>
        <v>-0.4039183017909167</v>
      </c>
      <c r="S6577">
        <f t="shared" si="524"/>
        <v>0.17805991195678406</v>
      </c>
      <c r="T6577">
        <f t="shared" si="525"/>
        <v>3.090567512723208E-2</v>
      </c>
      <c r="U6577">
        <f t="shared" si="521"/>
        <v>-0.37361545455765199</v>
      </c>
      <c r="W6577"/>
    </row>
    <row r="6578" spans="1:23" hidden="1" x14ac:dyDescent="0.2">
      <c r="A6578">
        <v>6577</v>
      </c>
      <c r="B6578" s="8">
        <v>329</v>
      </c>
      <c r="C6578" t="s">
        <v>75</v>
      </c>
      <c r="D6578" t="s">
        <v>20</v>
      </c>
      <c r="E6578" t="s">
        <v>25</v>
      </c>
      <c r="F6578">
        <v>2.0167761530313899E-4</v>
      </c>
      <c r="G6578" s="1">
        <v>7.8070890388091195E-5</v>
      </c>
      <c r="H6578">
        <v>2.1381967038898499E-4</v>
      </c>
      <c r="I6578" s="1">
        <v>8.6695924829291703E-5</v>
      </c>
      <c r="J6578">
        <v>2.6044136682692602E-4</v>
      </c>
      <c r="K6578" s="1">
        <v>5.3057333176736001E-5</v>
      </c>
      <c r="L6578">
        <v>2.2413149600811099E-4</v>
      </c>
      <c r="M6578">
        <v>2.0664321756044899E-4</v>
      </c>
      <c r="N6578">
        <v>2.6246904394390498E-4</v>
      </c>
      <c r="O6578">
        <v>0</v>
      </c>
      <c r="P6578" t="s">
        <v>18</v>
      </c>
      <c r="Q6578">
        <f t="shared" si="522"/>
        <v>-0.41216856500643306</v>
      </c>
      <c r="R6578">
        <f t="shared" si="523"/>
        <v>-0.6909645486786995</v>
      </c>
      <c r="S6578">
        <f t="shared" si="524"/>
        <v>-0.3920489719300182</v>
      </c>
      <c r="T6578">
        <f t="shared" si="525"/>
        <v>-3.5281734472376147E-2</v>
      </c>
      <c r="U6578">
        <f t="shared" si="521"/>
        <v>-0.55156655684256628</v>
      </c>
      <c r="W6578"/>
    </row>
    <row r="6579" spans="1:23" hidden="1" x14ac:dyDescent="0.2">
      <c r="A6579">
        <v>6578</v>
      </c>
      <c r="B6579" s="8">
        <v>329</v>
      </c>
      <c r="C6579" t="s">
        <v>75</v>
      </c>
      <c r="D6579" t="s">
        <v>20</v>
      </c>
      <c r="E6579" t="s">
        <v>26</v>
      </c>
      <c r="F6579">
        <v>7.3862306445622995E-4</v>
      </c>
      <c r="G6579">
        <v>3.1884732274909999E-4</v>
      </c>
      <c r="H6579">
        <v>5.1972664704939397E-4</v>
      </c>
      <c r="I6579">
        <v>6.3994740721147795E-4</v>
      </c>
      <c r="J6579">
        <v>6.5006767771984698E-4</v>
      </c>
      <c r="K6579">
        <v>2.8138433295635002E-4</v>
      </c>
      <c r="L6579">
        <v>4.6707640906382998E-4</v>
      </c>
      <c r="M6579">
        <v>5.3263434061685399E-4</v>
      </c>
      <c r="N6579">
        <v>5.3322776319803097E-4</v>
      </c>
      <c r="O6579" s="1">
        <v>6.6502626853760707E-5</v>
      </c>
      <c r="P6579" t="s">
        <v>18</v>
      </c>
      <c r="Q6579">
        <f t="shared" si="522"/>
        <v>-0.36484009021334884</v>
      </c>
      <c r="R6579">
        <f t="shared" si="523"/>
        <v>-0.36365865991515278</v>
      </c>
      <c r="S6579">
        <f t="shared" si="524"/>
        <v>9.0369299606486209E-2</v>
      </c>
      <c r="T6579">
        <f t="shared" si="525"/>
        <v>5.7041230697460588E-2</v>
      </c>
      <c r="U6579">
        <f t="shared" si="521"/>
        <v>-0.36424937506425081</v>
      </c>
      <c r="W6579"/>
    </row>
    <row r="6580" spans="1:23" hidden="1" x14ac:dyDescent="0.2">
      <c r="A6580">
        <v>6579</v>
      </c>
      <c r="B6580" s="8">
        <v>329</v>
      </c>
      <c r="C6580" t="s">
        <v>75</v>
      </c>
      <c r="D6580" t="s">
        <v>20</v>
      </c>
      <c r="E6580" t="s">
        <v>27</v>
      </c>
      <c r="F6580">
        <v>2.7129960344543199E-4</v>
      </c>
      <c r="G6580" s="1">
        <v>4.2916900132499598E-5</v>
      </c>
      <c r="H6580">
        <v>3.3420112047811599E-4</v>
      </c>
      <c r="I6580">
        <v>1.9352502651467501E-4</v>
      </c>
      <c r="J6580">
        <v>2.0978429692349601E-4</v>
      </c>
      <c r="K6580" s="1">
        <v>4.7065824804397102E-5</v>
      </c>
      <c r="L6580">
        <v>2.1739125604223599E-4</v>
      </c>
      <c r="M6580">
        <v>1.19421759397872E-4</v>
      </c>
      <c r="N6580">
        <v>2.7860030400703899E-4</v>
      </c>
      <c r="O6580">
        <v>0</v>
      </c>
      <c r="P6580" t="s">
        <v>18</v>
      </c>
      <c r="Q6580">
        <f t="shared" si="522"/>
        <v>-0.80082081341963418</v>
      </c>
      <c r="R6580">
        <f t="shared" si="523"/>
        <v>-0.64906730275937363</v>
      </c>
      <c r="S6580">
        <f t="shared" si="524"/>
        <v>-0.23727076599056129</v>
      </c>
      <c r="T6580">
        <f t="shared" si="525"/>
        <v>-0.26015860661824952</v>
      </c>
      <c r="U6580">
        <f t="shared" si="521"/>
        <v>-0.72494405808950391</v>
      </c>
      <c r="W6580"/>
    </row>
    <row r="6581" spans="1:23" hidden="1" x14ac:dyDescent="0.2">
      <c r="A6581">
        <v>6580</v>
      </c>
      <c r="B6581" s="8">
        <v>329</v>
      </c>
      <c r="C6581" t="s">
        <v>75</v>
      </c>
      <c r="D6581" t="s">
        <v>20</v>
      </c>
      <c r="E6581" t="s">
        <v>28</v>
      </c>
      <c r="F6581">
        <v>2.34792482052954E-4</v>
      </c>
      <c r="G6581" s="1">
        <v>9.02517164551095E-5</v>
      </c>
      <c r="H6581">
        <v>2.8721933260043701E-4</v>
      </c>
      <c r="I6581">
        <v>1.8397203953704E-4</v>
      </c>
      <c r="J6581">
        <v>2.48138038820641E-4</v>
      </c>
      <c r="K6581" s="1">
        <v>9.5431012870265293E-5</v>
      </c>
      <c r="L6581">
        <v>1.3695278787805601E-4</v>
      </c>
      <c r="M6581">
        <v>1.5021883649676701E-4</v>
      </c>
      <c r="N6581">
        <v>2.35247542587367E-4</v>
      </c>
      <c r="O6581">
        <v>0</v>
      </c>
      <c r="P6581" t="s">
        <v>18</v>
      </c>
      <c r="Q6581">
        <f t="shared" si="522"/>
        <v>-0.41522871658957294</v>
      </c>
      <c r="R6581">
        <f t="shared" si="523"/>
        <v>-0.41500381212727167</v>
      </c>
      <c r="S6581">
        <f t="shared" si="524"/>
        <v>-0.19346184569166303</v>
      </c>
      <c r="T6581">
        <f t="shared" si="525"/>
        <v>4.0153516486535867E-2</v>
      </c>
      <c r="U6581">
        <f t="shared" si="521"/>
        <v>-0.4151162643584223</v>
      </c>
      <c r="W6581"/>
    </row>
    <row r="6582" spans="1:23" hidden="1" x14ac:dyDescent="0.2">
      <c r="A6582">
        <v>6581</v>
      </c>
      <c r="B6582" s="8">
        <v>329</v>
      </c>
      <c r="C6582" t="s">
        <v>75</v>
      </c>
      <c r="D6582" t="s">
        <v>20</v>
      </c>
      <c r="E6582" t="s">
        <v>29</v>
      </c>
      <c r="F6582" s="1">
        <v>8.7714012903167407E-5</v>
      </c>
      <c r="G6582" s="1">
        <v>7.2390712429378E-5</v>
      </c>
      <c r="H6582" s="1">
        <v>8.1505146382042094E-5</v>
      </c>
      <c r="I6582" s="1">
        <v>8.7209526279702202E-5</v>
      </c>
      <c r="J6582">
        <v>1.27866730351036E-4</v>
      </c>
      <c r="K6582" s="1">
        <v>3.9125271539851601E-5</v>
      </c>
      <c r="L6582" s="1">
        <v>8.9697039545876697E-5</v>
      </c>
      <c r="M6582" s="1">
        <v>8.67044808491663E-5</v>
      </c>
      <c r="N6582">
        <v>1.0474116777104201E-4</v>
      </c>
      <c r="O6582">
        <v>0</v>
      </c>
      <c r="P6582" t="s">
        <v>18</v>
      </c>
      <c r="Q6582">
        <f t="shared" si="522"/>
        <v>-8.338612963576697E-2</v>
      </c>
      <c r="R6582">
        <f t="shared" si="523"/>
        <v>-0.51430019539569827</v>
      </c>
      <c r="S6582">
        <f t="shared" si="524"/>
        <v>2.9378895674927463E-2</v>
      </c>
      <c r="T6582">
        <f t="shared" si="525"/>
        <v>-1.4736567172474402E-2</v>
      </c>
      <c r="U6582">
        <f t="shared" si="521"/>
        <v>-0.29884316251573262</v>
      </c>
      <c r="W6582"/>
    </row>
    <row r="6583" spans="1:23" hidden="1" x14ac:dyDescent="0.2">
      <c r="A6583">
        <v>6582</v>
      </c>
      <c r="B6583" s="8">
        <v>329</v>
      </c>
      <c r="C6583" t="s">
        <v>75</v>
      </c>
      <c r="D6583" t="s">
        <v>20</v>
      </c>
      <c r="E6583" t="s">
        <v>16</v>
      </c>
      <c r="F6583">
        <v>2.4844226859129198E-4</v>
      </c>
      <c r="G6583" s="1">
        <v>4.7461042499470203E-5</v>
      </c>
      <c r="H6583">
        <v>1.7329224953603601E-4</v>
      </c>
      <c r="I6583" s="1">
        <v>9.2037379913560897E-5</v>
      </c>
      <c r="J6583">
        <v>1.3640373345743799E-4</v>
      </c>
      <c r="K6583" s="1">
        <v>6.7927823835794006E-5</v>
      </c>
      <c r="L6583">
        <v>1.4132283357021699E-4</v>
      </c>
      <c r="M6583" s="1">
        <v>9.0840299356451897E-6</v>
      </c>
      <c r="N6583">
        <v>1.6209675910662801E-4</v>
      </c>
      <c r="O6583">
        <v>0</v>
      </c>
      <c r="P6583" t="s">
        <v>18</v>
      </c>
      <c r="Q6583">
        <f t="shared" si="522"/>
        <v>-0.71888821282195758</v>
      </c>
      <c r="R6583">
        <f t="shared" si="523"/>
        <v>-0.30277855582718916</v>
      </c>
      <c r="S6583">
        <f t="shared" si="524"/>
        <v>-0.27481489257124814</v>
      </c>
      <c r="T6583">
        <f t="shared" si="525"/>
        <v>-1.1919337798696956</v>
      </c>
      <c r="U6583">
        <f t="shared" si="521"/>
        <v>-0.51083338432457337</v>
      </c>
      <c r="W6583"/>
    </row>
    <row r="6584" spans="1:23" hidden="1" x14ac:dyDescent="0.2">
      <c r="A6584">
        <v>6583</v>
      </c>
      <c r="B6584" s="8">
        <v>329</v>
      </c>
      <c r="C6584" t="s">
        <v>75</v>
      </c>
      <c r="D6584" t="s">
        <v>20</v>
      </c>
      <c r="E6584" t="s">
        <v>30</v>
      </c>
      <c r="F6584">
        <v>3.8243632697651698E-4</v>
      </c>
      <c r="G6584">
        <v>4.9360746461217595E-4</v>
      </c>
      <c r="H6584">
        <v>4.3266774299490998E-4</v>
      </c>
      <c r="I6584">
        <v>4.70048047415686E-4</v>
      </c>
      <c r="J6584">
        <v>4.0287122012417698E-4</v>
      </c>
      <c r="K6584">
        <v>4.3564762683211101E-4</v>
      </c>
      <c r="L6584">
        <v>3.8130500378379302E-4</v>
      </c>
      <c r="M6584">
        <v>5.3167423989194896E-4</v>
      </c>
      <c r="N6584">
        <v>5.3154742360812205E-4</v>
      </c>
      <c r="O6584">
        <v>8.3128283567200905E-4</v>
      </c>
      <c r="P6584" t="s">
        <v>18</v>
      </c>
      <c r="Q6584">
        <f t="shared" si="522"/>
        <v>0.11082258026449354</v>
      </c>
      <c r="R6584">
        <f t="shared" si="523"/>
        <v>3.3969108739961396E-2</v>
      </c>
      <c r="S6584">
        <f t="shared" si="524"/>
        <v>3.5987734838053509E-2</v>
      </c>
      <c r="T6584">
        <f t="shared" si="525"/>
        <v>0.14437311439067457</v>
      </c>
      <c r="U6584">
        <f t="shared" si="521"/>
        <v>7.2395844502227469E-2</v>
      </c>
      <c r="W6584"/>
    </row>
    <row r="6585" spans="1:23" hidden="1" x14ac:dyDescent="0.2">
      <c r="A6585">
        <v>6584</v>
      </c>
      <c r="B6585" s="8">
        <v>329</v>
      </c>
      <c r="C6585" t="s">
        <v>75</v>
      </c>
      <c r="D6585" t="s">
        <v>20</v>
      </c>
      <c r="E6585" t="s">
        <v>31</v>
      </c>
      <c r="F6585">
        <v>1.1695201720422301E-4</v>
      </c>
      <c r="G6585" s="1">
        <v>8.2804372020352202E-5</v>
      </c>
      <c r="H6585">
        <v>1.3426584427023299E-4</v>
      </c>
      <c r="I6585" s="1">
        <v>6.3481139270737301E-5</v>
      </c>
      <c r="J6585">
        <v>1.2918494406599499E-4</v>
      </c>
      <c r="K6585" s="1">
        <v>9.3048846890901599E-5</v>
      </c>
      <c r="L6585">
        <v>1.4747052496766401E-4</v>
      </c>
      <c r="M6585" s="1">
        <v>8.9289367416219795E-5</v>
      </c>
      <c r="N6585">
        <v>1.8797398879123899E-4</v>
      </c>
      <c r="O6585">
        <v>0</v>
      </c>
      <c r="P6585" t="s">
        <v>18</v>
      </c>
      <c r="Q6585">
        <f t="shared" si="522"/>
        <v>-0.14995444910569278</v>
      </c>
      <c r="R6585">
        <f t="shared" si="523"/>
        <v>-0.14250090600693222</v>
      </c>
      <c r="S6585">
        <f t="shared" si="524"/>
        <v>-0.32532083479475293</v>
      </c>
      <c r="T6585">
        <f t="shared" si="525"/>
        <v>-0.21790548010765676</v>
      </c>
      <c r="U6585">
        <f t="shared" si="521"/>
        <v>-0.1462276775563125</v>
      </c>
      <c r="W6585"/>
    </row>
    <row r="6586" spans="1:23" hidden="1" x14ac:dyDescent="0.2">
      <c r="A6586">
        <v>6585</v>
      </c>
      <c r="B6586" s="8">
        <v>329</v>
      </c>
      <c r="C6586" t="s">
        <v>75</v>
      </c>
      <c r="D6586" t="s">
        <v>20</v>
      </c>
      <c r="E6586" t="s">
        <v>32</v>
      </c>
      <c r="F6586">
        <v>1.54509122176574E-4</v>
      </c>
      <c r="G6586" s="1">
        <v>4.9985566036676003E-5</v>
      </c>
      <c r="H6586">
        <v>1.92054944375364E-4</v>
      </c>
      <c r="I6586" s="1">
        <v>6.6870908843446602E-5</v>
      </c>
      <c r="J6586">
        <v>2.3646243163100299E-4</v>
      </c>
      <c r="K6586" s="1">
        <v>3.8836524148413602E-5</v>
      </c>
      <c r="L6586">
        <v>2.2427963315021899E-4</v>
      </c>
      <c r="M6586" s="1">
        <v>9.0766445454536096E-5</v>
      </c>
      <c r="N6586">
        <v>2.6235702130457801E-4</v>
      </c>
      <c r="O6586">
        <v>0</v>
      </c>
      <c r="P6586" t="s">
        <v>18</v>
      </c>
      <c r="Q6586">
        <f t="shared" si="522"/>
        <v>-0.49010951072200859</v>
      </c>
      <c r="R6586">
        <f t="shared" si="523"/>
        <v>-0.78452179747079986</v>
      </c>
      <c r="S6586">
        <f t="shared" si="524"/>
        <v>-0.4581882666351893</v>
      </c>
      <c r="T6586">
        <f t="shared" si="525"/>
        <v>-0.39286450888259949</v>
      </c>
      <c r="U6586">
        <f t="shared" si="521"/>
        <v>-0.63731565409640423</v>
      </c>
      <c r="W6586"/>
    </row>
    <row r="6587" spans="1:23" hidden="1" x14ac:dyDescent="0.2">
      <c r="A6587">
        <v>6586</v>
      </c>
      <c r="B6587" s="8">
        <v>329</v>
      </c>
      <c r="C6587" t="s">
        <v>75</v>
      </c>
      <c r="D6587" t="s">
        <v>20</v>
      </c>
      <c r="E6587" t="s">
        <v>33</v>
      </c>
      <c r="F6587" s="1">
        <v>9.3852378447035505E-5</v>
      </c>
      <c r="G6587" s="1">
        <v>4.80921733837716E-5</v>
      </c>
      <c r="H6587">
        <v>1.4634901974676099E-4</v>
      </c>
      <c r="I6587" s="1">
        <v>6.2043055209587894E-5</v>
      </c>
      <c r="J6587">
        <v>1.2083625720458699E-4</v>
      </c>
      <c r="K6587" s="1">
        <v>4.5044593064331E-5</v>
      </c>
      <c r="L6587" s="1">
        <v>9.3104193814340995E-5</v>
      </c>
      <c r="M6587" s="1">
        <v>6.89795443893708E-5</v>
      </c>
      <c r="N6587">
        <v>1.5022235933793301E-4</v>
      </c>
      <c r="O6587">
        <v>0</v>
      </c>
      <c r="P6587" t="s">
        <v>18</v>
      </c>
      <c r="Q6587">
        <f t="shared" si="522"/>
        <v>-0.29037087899891834</v>
      </c>
      <c r="R6587">
        <f t="shared" si="523"/>
        <v>-0.4285545970960154</v>
      </c>
      <c r="S6587">
        <f t="shared" si="524"/>
        <v>-0.37269664205758435</v>
      </c>
      <c r="T6587">
        <f t="shared" si="525"/>
        <v>-0.13024892239688146</v>
      </c>
      <c r="U6587">
        <f t="shared" si="521"/>
        <v>-0.35946273804746687</v>
      </c>
      <c r="W6587"/>
    </row>
    <row r="6588" spans="1:23" ht="21" hidden="1" customHeight="1" x14ac:dyDescent="0.2">
      <c r="A6588">
        <v>6587</v>
      </c>
      <c r="B6588" s="8">
        <v>329</v>
      </c>
      <c r="C6588" t="s">
        <v>75</v>
      </c>
      <c r="D6588" t="s">
        <v>20</v>
      </c>
      <c r="E6588" t="s">
        <v>101</v>
      </c>
      <c r="F6588">
        <v>1.4174778328274301E-4</v>
      </c>
      <c r="G6588" s="1">
        <v>3.6479365112624698E-5</v>
      </c>
      <c r="H6588" s="1">
        <v>6.9722174022943904E-5</v>
      </c>
      <c r="I6588" s="1">
        <v>4.6429571117108797E-5</v>
      </c>
      <c r="J6588" s="1">
        <v>8.35496406957432E-5</v>
      </c>
      <c r="K6588" s="1">
        <v>5.5078564916802102E-5</v>
      </c>
      <c r="L6588" s="1">
        <v>5.65883882849296E-5</v>
      </c>
      <c r="M6588" s="1">
        <v>6.0707907374799497E-5</v>
      </c>
      <c r="N6588" s="1">
        <v>6.7101560957063197E-5</v>
      </c>
      <c r="O6588">
        <v>0</v>
      </c>
      <c r="P6588" t="s">
        <v>18</v>
      </c>
      <c r="Q6588" s="3">
        <f t="shared" si="522"/>
        <v>-0.58946900466551977</v>
      </c>
      <c r="R6588" s="2">
        <f t="shared" si="523"/>
        <v>-0.18096197045371731</v>
      </c>
      <c r="S6588" s="4">
        <f t="shared" si="524"/>
        <v>-0.17657624849845632</v>
      </c>
      <c r="T6588" s="5">
        <f t="shared" si="525"/>
        <v>3.0517938023342239E-2</v>
      </c>
      <c r="U6588">
        <f t="shared" si="521"/>
        <v>-0.38521548755961854</v>
      </c>
      <c r="V6588">
        <f>AVERAGE(S6588,T6588)</f>
        <v>-7.3029155237557042E-2</v>
      </c>
      <c r="W6588" s="7">
        <f>U6588-V6588</f>
        <v>-0.3121863323220615</v>
      </c>
    </row>
    <row r="6589" spans="1:23" hidden="1" x14ac:dyDescent="0.2">
      <c r="A6589">
        <v>6588</v>
      </c>
      <c r="B6589" s="8">
        <v>329</v>
      </c>
      <c r="C6589" t="s">
        <v>75</v>
      </c>
      <c r="D6589" t="s">
        <v>20</v>
      </c>
      <c r="E6589" t="s">
        <v>34</v>
      </c>
      <c r="F6589">
        <v>3.0845286857937099E-4</v>
      </c>
      <c r="G6589" s="1">
        <v>8.4697764673256605E-5</v>
      </c>
      <c r="H6589">
        <v>2.0961682674497601E-4</v>
      </c>
      <c r="I6589">
        <v>1.6907759747513499E-4</v>
      </c>
      <c r="J6589">
        <v>2.7299578315987001E-4</v>
      </c>
      <c r="K6589" s="1">
        <v>7.4857761230306402E-5</v>
      </c>
      <c r="L6589">
        <v>2.5072211301634399E-4</v>
      </c>
      <c r="M6589" s="1">
        <v>5.9083121532651601E-5</v>
      </c>
      <c r="N6589">
        <v>2.6638983632036101E-4</v>
      </c>
      <c r="O6589">
        <v>0</v>
      </c>
      <c r="P6589" t="s">
        <v>18</v>
      </c>
      <c r="Q6589">
        <f t="shared" si="522"/>
        <v>-0.56131686482455168</v>
      </c>
      <c r="R6589">
        <f t="shared" si="523"/>
        <v>-0.56191910421021696</v>
      </c>
      <c r="S6589">
        <f t="shared" si="524"/>
        <v>-9.3340074140952023E-2</v>
      </c>
      <c r="T6589">
        <f t="shared" si="525"/>
        <v>-0.62772920697023737</v>
      </c>
      <c r="U6589">
        <f t="shared" si="521"/>
        <v>-0.56161798451738432</v>
      </c>
      <c r="W6589"/>
    </row>
    <row r="6590" spans="1:23" hidden="1" x14ac:dyDescent="0.2">
      <c r="A6590">
        <v>6589</v>
      </c>
      <c r="B6590" s="8">
        <v>329</v>
      </c>
      <c r="C6590" t="s">
        <v>75</v>
      </c>
      <c r="D6590" t="s">
        <v>20</v>
      </c>
      <c r="E6590" t="s">
        <v>35</v>
      </c>
      <c r="F6590">
        <v>1.7050117977770399E-4</v>
      </c>
      <c r="G6590">
        <v>1.8037720673335901E-4</v>
      </c>
      <c r="H6590">
        <v>2.28979927819162E-4</v>
      </c>
      <c r="I6590">
        <v>1.3969959451165501E-4</v>
      </c>
      <c r="J6590">
        <v>1.85617045482579E-4</v>
      </c>
      <c r="K6590">
        <v>1.02866258199794E-4</v>
      </c>
      <c r="L6590">
        <v>1.96059507578807E-4</v>
      </c>
      <c r="M6590" s="1">
        <v>9.0397175944957004E-5</v>
      </c>
      <c r="N6590">
        <v>2.2202887114674299E-4</v>
      </c>
      <c r="O6590">
        <v>0</v>
      </c>
      <c r="P6590" t="s">
        <v>18</v>
      </c>
      <c r="Q6590">
        <f t="shared" si="522"/>
        <v>2.4454268863089546E-2</v>
      </c>
      <c r="R6590">
        <f t="shared" si="523"/>
        <v>-0.25634491311551155</v>
      </c>
      <c r="S6590">
        <f t="shared" si="524"/>
        <v>-0.21460226858838505</v>
      </c>
      <c r="T6590">
        <f t="shared" si="525"/>
        <v>-0.33623304443282276</v>
      </c>
      <c r="U6590">
        <f t="shared" si="521"/>
        <v>-0.115945322126211</v>
      </c>
      <c r="W6590"/>
    </row>
    <row r="6591" spans="1:23" hidden="1" x14ac:dyDescent="0.2">
      <c r="A6591">
        <v>6590</v>
      </c>
      <c r="B6591" s="8">
        <v>329</v>
      </c>
      <c r="C6591" t="s">
        <v>75</v>
      </c>
      <c r="D6591" t="s">
        <v>20</v>
      </c>
      <c r="E6591" t="s">
        <v>36</v>
      </c>
      <c r="F6591">
        <v>2.4028470385536199E-4</v>
      </c>
      <c r="G6591">
        <v>1.66239874925006E-4</v>
      </c>
      <c r="H6591">
        <v>1.8199813994148399E-4</v>
      </c>
      <c r="I6591">
        <v>2.4262532517391801E-4</v>
      </c>
      <c r="J6591">
        <v>2.1819575586656901E-4</v>
      </c>
      <c r="K6591" s="1">
        <v>5.2840772633157502E-5</v>
      </c>
      <c r="L6591">
        <v>2.0472553039207499E-4</v>
      </c>
      <c r="M6591">
        <v>1.03321608780225E-4</v>
      </c>
      <c r="N6591">
        <v>2.15643580705086E-4</v>
      </c>
      <c r="O6591">
        <v>0</v>
      </c>
      <c r="P6591" t="s">
        <v>18</v>
      </c>
      <c r="Q6591">
        <f t="shared" si="522"/>
        <v>-0.15999092172300955</v>
      </c>
      <c r="R6591">
        <f t="shared" si="523"/>
        <v>-0.61587713965215807</v>
      </c>
      <c r="S6591">
        <f t="shared" si="524"/>
        <v>0.12486918102301736</v>
      </c>
      <c r="T6591">
        <f t="shared" si="525"/>
        <v>-0.29698084515134804</v>
      </c>
      <c r="U6591">
        <f t="shared" si="521"/>
        <v>-0.38793403068758381</v>
      </c>
      <c r="W6591"/>
    </row>
    <row r="6592" spans="1:23" ht="16" hidden="1" customHeight="1" x14ac:dyDescent="0.2">
      <c r="A6592">
        <v>6591</v>
      </c>
      <c r="B6592" s="8">
        <v>330</v>
      </c>
      <c r="C6592" t="s">
        <v>55</v>
      </c>
      <c r="D6592" t="s">
        <v>28</v>
      </c>
      <c r="E6592" t="s">
        <v>17</v>
      </c>
      <c r="F6592" s="1">
        <v>7.2164019632112202E-5</v>
      </c>
      <c r="G6592" s="1">
        <v>7.0775892978643896E-5</v>
      </c>
      <c r="H6592" s="1">
        <v>7.2940487740918606E-5</v>
      </c>
      <c r="I6592" s="1">
        <v>8.7902990296573097E-5</v>
      </c>
      <c r="J6592">
        <v>1.01156693751922E-4</v>
      </c>
      <c r="K6592" s="1">
        <v>4.3807589538332298E-5</v>
      </c>
      <c r="L6592" s="1">
        <v>6.6771417381932701E-5</v>
      </c>
      <c r="M6592" s="1">
        <v>7.7632438145506697E-5</v>
      </c>
      <c r="N6592" s="1">
        <v>7.5923911098458205E-5</v>
      </c>
      <c r="O6592">
        <v>0</v>
      </c>
      <c r="P6592" t="s">
        <v>18</v>
      </c>
      <c r="Q6592">
        <f t="shared" si="522"/>
        <v>-8.435358429049522E-3</v>
      </c>
      <c r="R6592">
        <f t="shared" si="523"/>
        <v>-0.36344526895337381</v>
      </c>
      <c r="S6592">
        <f t="shared" si="524"/>
        <v>8.1034986174756796E-2</v>
      </c>
      <c r="T6592">
        <f t="shared" si="525"/>
        <v>6.5452630685179258E-2</v>
      </c>
      <c r="U6592">
        <f t="shared" si="521"/>
        <v>-0.18594031369121167</v>
      </c>
      <c r="W6592"/>
    </row>
    <row r="6593" spans="1:23" hidden="1" x14ac:dyDescent="0.2">
      <c r="A6593">
        <v>6592</v>
      </c>
      <c r="B6593" s="8">
        <v>330</v>
      </c>
      <c r="C6593" t="s">
        <v>55</v>
      </c>
      <c r="D6593" t="s">
        <v>28</v>
      </c>
      <c r="E6593" t="s">
        <v>19</v>
      </c>
      <c r="F6593" s="1">
        <v>9.9936233248106905E-5</v>
      </c>
      <c r="G6593" s="1">
        <v>2.5985352011482801E-5</v>
      </c>
      <c r="H6593" s="1">
        <v>6.78610665890441E-5</v>
      </c>
      <c r="I6593" s="1">
        <v>6.1321272688641705E-5</v>
      </c>
      <c r="J6593" s="1">
        <v>5.4842629610896901E-5</v>
      </c>
      <c r="K6593" s="1">
        <v>5.0038002272672797E-5</v>
      </c>
      <c r="L6593" s="1">
        <v>3.4118728243063401E-5</v>
      </c>
      <c r="M6593" s="1">
        <v>5.6611143840468098E-5</v>
      </c>
      <c r="N6593" s="1">
        <v>6.1062639551889196E-5</v>
      </c>
      <c r="O6593">
        <v>0</v>
      </c>
      <c r="P6593" t="s">
        <v>18</v>
      </c>
      <c r="Q6593">
        <f t="shared" si="522"/>
        <v>-0.58499437179713887</v>
      </c>
      <c r="R6593">
        <f t="shared" si="523"/>
        <v>-3.9818307792415908E-2</v>
      </c>
      <c r="S6593">
        <f t="shared" si="524"/>
        <v>-4.4009521461330081E-2</v>
      </c>
      <c r="T6593">
        <f t="shared" si="525"/>
        <v>0.2199090952797933</v>
      </c>
      <c r="U6593">
        <f t="shared" si="521"/>
        <v>-0.31240633979477739</v>
      </c>
      <c r="W6593"/>
    </row>
    <row r="6594" spans="1:23" hidden="1" x14ac:dyDescent="0.2">
      <c r="A6594">
        <v>6593</v>
      </c>
      <c r="B6594" s="8">
        <v>330</v>
      </c>
      <c r="C6594" t="s">
        <v>55</v>
      </c>
      <c r="D6594" t="s">
        <v>28</v>
      </c>
      <c r="E6594" t="s">
        <v>20</v>
      </c>
      <c r="F6594">
        <v>1.38861068079973E-4</v>
      </c>
      <c r="G6594" s="1">
        <v>1.4645253216998E-5</v>
      </c>
      <c r="H6594">
        <v>1.02875209729299E-4</v>
      </c>
      <c r="I6594" s="1">
        <v>5.2430146454264702E-5</v>
      </c>
      <c r="J6594">
        <v>1.16632368842948E-4</v>
      </c>
      <c r="K6594" s="1">
        <v>2.3169347355829099E-5</v>
      </c>
      <c r="L6594" s="1">
        <v>5.8774840449964699E-5</v>
      </c>
      <c r="M6594" s="1">
        <v>7.9561607559576697E-5</v>
      </c>
      <c r="N6594" s="1">
        <v>6.6218590904780505E-5</v>
      </c>
      <c r="O6594">
        <v>0</v>
      </c>
      <c r="P6594" t="s">
        <v>18</v>
      </c>
      <c r="Q6594">
        <f t="shared" si="522"/>
        <v>-0.97688361635240284</v>
      </c>
      <c r="R6594">
        <f t="shared" si="523"/>
        <v>-0.70190529581559558</v>
      </c>
      <c r="S6594">
        <f t="shared" si="524"/>
        <v>-0.29272966276768608</v>
      </c>
      <c r="T6594">
        <f t="shared" si="525"/>
        <v>0.13151209069160785</v>
      </c>
      <c r="U6594">
        <f t="shared" si="521"/>
        <v>-0.83939445608399921</v>
      </c>
      <c r="W6594"/>
    </row>
    <row r="6595" spans="1:23" hidden="1" x14ac:dyDescent="0.2">
      <c r="A6595">
        <v>6594</v>
      </c>
      <c r="B6595" s="8">
        <v>330</v>
      </c>
      <c r="C6595" t="s">
        <v>55</v>
      </c>
      <c r="D6595" t="s">
        <v>28</v>
      </c>
      <c r="E6595" t="s">
        <v>21</v>
      </c>
      <c r="F6595" s="1">
        <v>7.4423701054935894E-5</v>
      </c>
      <c r="G6595" s="1">
        <v>7.6360464244269597E-6</v>
      </c>
      <c r="H6595" s="1">
        <v>3.1492411141622303E-5</v>
      </c>
      <c r="I6595" s="1">
        <v>6.0496322831843897E-5</v>
      </c>
      <c r="J6595" s="1">
        <v>5.5689838101281499E-5</v>
      </c>
      <c r="K6595" s="1">
        <v>4.7182396436100103E-5</v>
      </c>
      <c r="L6595" s="1">
        <v>3.81836548501471E-5</v>
      </c>
      <c r="M6595" s="1">
        <v>1.13089241514449E-5</v>
      </c>
      <c r="N6595" s="1">
        <v>5.5805591113647097E-5</v>
      </c>
      <c r="O6595">
        <v>0</v>
      </c>
      <c r="P6595" t="s">
        <v>18</v>
      </c>
      <c r="Q6595">
        <f t="shared" si="522"/>
        <v>-0.98884270339416425</v>
      </c>
      <c r="R6595">
        <f t="shared" si="523"/>
        <v>-7.1995960017540384E-2</v>
      </c>
      <c r="S6595">
        <f t="shared" si="524"/>
        <v>0.2835230649539886</v>
      </c>
      <c r="T6595">
        <f t="shared" si="525"/>
        <v>-0.52845620441807739</v>
      </c>
      <c r="U6595">
        <f t="shared" si="521"/>
        <v>-0.53041933170585231</v>
      </c>
      <c r="W6595"/>
    </row>
    <row r="6596" spans="1:23" hidden="1" x14ac:dyDescent="0.2">
      <c r="A6596">
        <v>6595</v>
      </c>
      <c r="B6596" s="8">
        <v>330</v>
      </c>
      <c r="C6596" t="s">
        <v>55</v>
      </c>
      <c r="D6596" t="s">
        <v>28</v>
      </c>
      <c r="E6596" t="s">
        <v>22</v>
      </c>
      <c r="F6596" s="1">
        <v>4.6141236795077799E-5</v>
      </c>
      <c r="G6596" s="1">
        <v>2.4161818536992799E-5</v>
      </c>
      <c r="H6596" s="1">
        <v>6.3932980898261105E-5</v>
      </c>
      <c r="I6596" s="1">
        <v>2.2823612704741101E-5</v>
      </c>
      <c r="J6596" s="1">
        <v>4.7048311499358501E-5</v>
      </c>
      <c r="K6596" s="1">
        <v>2.4337549743517901E-5</v>
      </c>
      <c r="L6596" s="1">
        <v>6.0440793977458098E-5</v>
      </c>
      <c r="M6596" s="1">
        <v>2.00234480563818E-5</v>
      </c>
      <c r="N6596" s="1">
        <v>5.4996814430840598E-5</v>
      </c>
      <c r="O6596">
        <v>0</v>
      </c>
      <c r="P6596" t="s">
        <v>18</v>
      </c>
      <c r="Q6596">
        <f t="shared" si="522"/>
        <v>-0.28095961309668382</v>
      </c>
      <c r="R6596">
        <f t="shared" si="523"/>
        <v>-0.28626718961443753</v>
      </c>
      <c r="S6596">
        <f t="shared" si="524"/>
        <v>-0.44734056490025775</v>
      </c>
      <c r="T6596">
        <f t="shared" si="525"/>
        <v>-0.47979129529521547</v>
      </c>
      <c r="U6596">
        <f t="shared" si="521"/>
        <v>-0.28361340135556068</v>
      </c>
      <c r="W6596"/>
    </row>
    <row r="6597" spans="1:23" hidden="1" x14ac:dyDescent="0.2">
      <c r="A6597">
        <v>6596</v>
      </c>
      <c r="B6597" s="8">
        <v>330</v>
      </c>
      <c r="C6597" t="s">
        <v>55</v>
      </c>
      <c r="D6597" t="s">
        <v>28</v>
      </c>
      <c r="E6597" t="s">
        <v>23</v>
      </c>
      <c r="F6597" s="1">
        <v>7.4496594004059305E-5</v>
      </c>
      <c r="G6597" s="1">
        <v>3.7097509121656401E-5</v>
      </c>
      <c r="H6597" s="1">
        <v>8.5198824120775901E-5</v>
      </c>
      <c r="I6597" s="1">
        <v>5.9946356260645298E-5</v>
      </c>
      <c r="J6597" s="1">
        <v>3.8180862633333001E-5</v>
      </c>
      <c r="K6597" s="1">
        <v>4.5430092854566801E-7</v>
      </c>
      <c r="L6597" s="1">
        <v>6.5172101995539095E-5</v>
      </c>
      <c r="M6597" s="1">
        <v>2.7806648795905598E-5</v>
      </c>
      <c r="N6597" s="1">
        <v>5.1256222272860597E-5</v>
      </c>
      <c r="O6597">
        <v>0</v>
      </c>
      <c r="P6597" t="s">
        <v>18</v>
      </c>
      <c r="Q6597">
        <f t="shared" si="522"/>
        <v>-0.30279166690256254</v>
      </c>
      <c r="R6597">
        <f t="shared" si="523"/>
        <v>-1.924502111862747</v>
      </c>
      <c r="S6597">
        <f t="shared" si="524"/>
        <v>-0.15267081048290887</v>
      </c>
      <c r="T6597">
        <f t="shared" si="525"/>
        <v>-0.36991307684152996</v>
      </c>
      <c r="U6597">
        <f t="shared" si="521"/>
        <v>-1.1136468893826548</v>
      </c>
      <c r="W6597"/>
    </row>
    <row r="6598" spans="1:23" hidden="1" x14ac:dyDescent="0.2">
      <c r="A6598">
        <v>6597</v>
      </c>
      <c r="B6598" s="8">
        <v>330</v>
      </c>
      <c r="C6598" t="s">
        <v>55</v>
      </c>
      <c r="D6598" t="s">
        <v>28</v>
      </c>
      <c r="E6598" t="s">
        <v>24</v>
      </c>
      <c r="F6598">
        <v>1.3171755906588601E-4</v>
      </c>
      <c r="G6598" s="1">
        <v>2.14835037463356E-5</v>
      </c>
      <c r="H6598" s="1">
        <v>4.3886198752196199E-5</v>
      </c>
      <c r="I6598" s="1">
        <v>4.34473591246879E-5</v>
      </c>
      <c r="J6598" s="1">
        <v>4.8855689612178999E-5</v>
      </c>
      <c r="K6598" s="1">
        <v>1.2915126397226799E-5</v>
      </c>
      <c r="L6598" s="1">
        <v>3.3452346832066103E-5</v>
      </c>
      <c r="M6598" s="1">
        <v>4.2308680943052503E-5</v>
      </c>
      <c r="N6598" s="1">
        <v>4.5392591322513702E-5</v>
      </c>
      <c r="O6598">
        <v>0</v>
      </c>
      <c r="P6598" t="s">
        <v>18</v>
      </c>
      <c r="Q6598">
        <f t="shared" si="522"/>
        <v>-0.78753856202720085</v>
      </c>
      <c r="R6598">
        <f t="shared" si="523"/>
        <v>-0.57781648699047761</v>
      </c>
      <c r="S6598">
        <f t="shared" si="524"/>
        <v>-4.3645818944337833E-3</v>
      </c>
      <c r="T6598">
        <f t="shared" si="525"/>
        <v>0.10200289467443113</v>
      </c>
      <c r="U6598">
        <f t="shared" si="521"/>
        <v>-0.68267752450883923</v>
      </c>
      <c r="W6598"/>
    </row>
    <row r="6599" spans="1:23" hidden="1" x14ac:dyDescent="0.2">
      <c r="A6599">
        <v>6598</v>
      </c>
      <c r="B6599" s="8">
        <v>330</v>
      </c>
      <c r="C6599" t="s">
        <v>55</v>
      </c>
      <c r="D6599" t="s">
        <v>28</v>
      </c>
      <c r="E6599" t="s">
        <v>25</v>
      </c>
      <c r="F6599" s="1">
        <v>8.9220969726975101E-5</v>
      </c>
      <c r="G6599" s="1">
        <v>9.3456090567613502E-6</v>
      </c>
      <c r="H6599" s="1">
        <v>7.0840993664810501E-5</v>
      </c>
      <c r="I6599" s="1">
        <v>5.6738217928653603E-5</v>
      </c>
      <c r="J6599" s="1">
        <v>6.1281414137819902E-5</v>
      </c>
      <c r="K6599" s="1">
        <v>2.0054140988658799E-5</v>
      </c>
      <c r="L6599" s="1">
        <v>4.4647554536821303E-5</v>
      </c>
      <c r="M6599" s="1">
        <v>7.0913606737883599E-5</v>
      </c>
      <c r="N6599" s="1">
        <v>5.5199008601542199E-5</v>
      </c>
      <c r="O6599">
        <v>0</v>
      </c>
      <c r="P6599" t="s">
        <v>18</v>
      </c>
      <c r="Q6599">
        <f t="shared" si="522"/>
        <v>-0.97985932943390619</v>
      </c>
      <c r="R6599">
        <f t="shared" si="523"/>
        <v>-0.48512471469508078</v>
      </c>
      <c r="S6599">
        <f t="shared" si="524"/>
        <v>-9.6408953209063064E-2</v>
      </c>
      <c r="T6599">
        <f t="shared" si="525"/>
        <v>0.20093189816076329</v>
      </c>
      <c r="U6599">
        <f t="shared" ref="U6599:U6662" si="526">AVERAGE(Q6599,R6599)</f>
        <v>-0.73249202206449349</v>
      </c>
      <c r="W6599"/>
    </row>
    <row r="6600" spans="1:23" hidden="1" x14ac:dyDescent="0.2">
      <c r="A6600">
        <v>6599</v>
      </c>
      <c r="B6600" s="8">
        <v>330</v>
      </c>
      <c r="C6600" t="s">
        <v>55</v>
      </c>
      <c r="D6600" t="s">
        <v>28</v>
      </c>
      <c r="E6600" t="s">
        <v>26</v>
      </c>
      <c r="F6600">
        <v>1.47462436076528E-4</v>
      </c>
      <c r="G6600" s="1">
        <v>6.17152110272716E-5</v>
      </c>
      <c r="H6600" s="1">
        <v>7.8290811354226505E-5</v>
      </c>
      <c r="I6600" s="1">
        <v>8.9827873295768198E-5</v>
      </c>
      <c r="J6600">
        <v>1.26177584501281E-4</v>
      </c>
      <c r="K6600" s="1">
        <v>5.3996910364285098E-5</v>
      </c>
      <c r="L6600" s="1">
        <v>6.1507004235053801E-5</v>
      </c>
      <c r="M6600" s="1">
        <v>6.8651821907594695E-5</v>
      </c>
      <c r="N6600" s="1">
        <v>8.2293027475559296E-5</v>
      </c>
      <c r="O6600">
        <v>0</v>
      </c>
      <c r="P6600" t="s">
        <v>18</v>
      </c>
      <c r="Q6600">
        <f t="shared" si="522"/>
        <v>-0.37828918581754589</v>
      </c>
      <c r="R6600">
        <f t="shared" si="523"/>
        <v>-0.36861329842423496</v>
      </c>
      <c r="S6600">
        <f t="shared" si="524"/>
        <v>5.9700323910059083E-2</v>
      </c>
      <c r="T6600">
        <f t="shared" si="525"/>
        <v>4.7727492436316687E-2</v>
      </c>
      <c r="U6600">
        <f t="shared" si="526"/>
        <v>-0.37345124212089043</v>
      </c>
      <c r="W6600"/>
    </row>
    <row r="6601" spans="1:23" hidden="1" x14ac:dyDescent="0.2">
      <c r="A6601">
        <v>6600</v>
      </c>
      <c r="B6601" s="8">
        <v>330</v>
      </c>
      <c r="C6601" t="s">
        <v>55</v>
      </c>
      <c r="D6601" t="s">
        <v>28</v>
      </c>
      <c r="E6601" t="s">
        <v>27</v>
      </c>
      <c r="F6601" s="1">
        <v>6.1084291365363694E-5</v>
      </c>
      <c r="G6601" s="1">
        <v>2.0286809903701499E-5</v>
      </c>
      <c r="H6601" s="1">
        <v>4.9846052903729002E-5</v>
      </c>
      <c r="I6601" s="1">
        <v>5.8113134356650003E-5</v>
      </c>
      <c r="J6601" s="1">
        <v>6.1563816967948105E-5</v>
      </c>
      <c r="K6601" s="1">
        <v>1.01244206933035E-5</v>
      </c>
      <c r="L6601" s="1">
        <v>3.2586050997769602E-5</v>
      </c>
      <c r="M6601" s="1">
        <v>7.1844929903296701E-6</v>
      </c>
      <c r="N6601" s="1">
        <v>3.6394950726291602E-5</v>
      </c>
      <c r="O6601" s="1">
        <v>8.8274238634691803E-5</v>
      </c>
      <c r="P6601" t="s">
        <v>18</v>
      </c>
      <c r="Q6601">
        <f t="shared" si="522"/>
        <v>-0.4787157803294626</v>
      </c>
      <c r="R6601">
        <f t="shared" si="523"/>
        <v>-0.7839553555215284</v>
      </c>
      <c r="S6601">
        <f t="shared" si="524"/>
        <v>6.6643525846307838E-2</v>
      </c>
      <c r="T6601">
        <f t="shared" si="525"/>
        <v>-0.65663560746563565</v>
      </c>
      <c r="U6601">
        <f t="shared" si="526"/>
        <v>-0.6313355679254955</v>
      </c>
      <c r="W6601"/>
    </row>
    <row r="6602" spans="1:23" hidden="1" x14ac:dyDescent="0.2">
      <c r="A6602">
        <v>6601</v>
      </c>
      <c r="B6602" s="8">
        <v>330</v>
      </c>
      <c r="C6602" t="s">
        <v>55</v>
      </c>
      <c r="D6602" t="s">
        <v>28</v>
      </c>
      <c r="E6602" t="s">
        <v>29</v>
      </c>
      <c r="F6602" s="1">
        <v>8.8929397930481699E-5</v>
      </c>
      <c r="G6602" s="1">
        <v>5.3794237497455601E-5</v>
      </c>
      <c r="H6602" s="1">
        <v>5.91244622078198E-5</v>
      </c>
      <c r="I6602" s="1">
        <v>4.48222755526843E-5</v>
      </c>
      <c r="J6602" s="1">
        <v>8.3930121114101798E-5</v>
      </c>
      <c r="K6602" s="1">
        <v>2.9918961151364699E-5</v>
      </c>
      <c r="L6602" s="1">
        <v>5.3043960315387703E-5</v>
      </c>
      <c r="M6602" s="1">
        <v>3.2596310789458701E-5</v>
      </c>
      <c r="N6602" s="1">
        <v>5.64121736257519E-5</v>
      </c>
      <c r="O6602">
        <v>0</v>
      </c>
      <c r="P6602" t="s">
        <v>18</v>
      </c>
      <c r="Q6602">
        <f t="shared" si="522"/>
        <v>-0.21830959604874067</v>
      </c>
      <c r="R6602">
        <f t="shared" si="523"/>
        <v>-0.44797133997027672</v>
      </c>
      <c r="S6602">
        <f t="shared" si="524"/>
        <v>-0.12027330227987498</v>
      </c>
      <c r="T6602">
        <f t="shared" si="525"/>
        <v>-0.21146749153811939</v>
      </c>
      <c r="U6602">
        <f t="shared" si="526"/>
        <v>-0.33314046800950869</v>
      </c>
      <c r="W6602"/>
    </row>
    <row r="6603" spans="1:23" hidden="1" x14ac:dyDescent="0.2">
      <c r="A6603">
        <v>6602</v>
      </c>
      <c r="B6603" s="8">
        <v>330</v>
      </c>
      <c r="C6603" t="s">
        <v>55</v>
      </c>
      <c r="D6603" t="s">
        <v>28</v>
      </c>
      <c r="E6603" t="s">
        <v>16</v>
      </c>
      <c r="F6603">
        <v>1.8383601768907801E-4</v>
      </c>
      <c r="G6603" s="1">
        <v>1.45882677959202E-5</v>
      </c>
      <c r="H6603">
        <v>1.0876733826547401E-4</v>
      </c>
      <c r="I6603">
        <v>1.11918197238911E-4</v>
      </c>
      <c r="J6603" s="1">
        <v>9.2458686583973501E-5</v>
      </c>
      <c r="K6603" s="1">
        <v>5.3867110098986302E-5</v>
      </c>
      <c r="L6603" s="1">
        <v>7.02366007191188E-5</v>
      </c>
      <c r="M6603">
        <v>1.7242783176791199E-4</v>
      </c>
      <c r="N6603">
        <v>1.05140968764842E-4</v>
      </c>
      <c r="O6603">
        <v>0</v>
      </c>
      <c r="P6603" t="s">
        <v>18</v>
      </c>
      <c r="Q6603">
        <f t="shared" si="522"/>
        <v>-1.1004268765972745</v>
      </c>
      <c r="R6603">
        <f t="shared" si="523"/>
        <v>-0.23462404297123562</v>
      </c>
      <c r="S6603">
        <f t="shared" si="524"/>
        <v>1.2402205304293368E-2</v>
      </c>
      <c r="T6603">
        <f t="shared" si="525"/>
        <v>0.39004388249306343</v>
      </c>
      <c r="U6603">
        <f t="shared" si="526"/>
        <v>-0.66752545978425504</v>
      </c>
      <c r="W6603"/>
    </row>
    <row r="6604" spans="1:23" hidden="1" x14ac:dyDescent="0.2">
      <c r="A6604">
        <v>6603</v>
      </c>
      <c r="B6604" s="8">
        <v>330</v>
      </c>
      <c r="C6604" t="s">
        <v>55</v>
      </c>
      <c r="D6604" t="s">
        <v>28</v>
      </c>
      <c r="E6604" t="s">
        <v>30</v>
      </c>
      <c r="F6604">
        <v>1.5577223227659001E-4</v>
      </c>
      <c r="G6604" s="1">
        <v>5.0261141390631203E-5</v>
      </c>
      <c r="H6604" s="1">
        <v>7.0028286280510597E-5</v>
      </c>
      <c r="I6604" s="1">
        <v>6.4712733211032999E-5</v>
      </c>
      <c r="J6604">
        <v>1.0132613544999899E-4</v>
      </c>
      <c r="K6604" s="1">
        <v>8.3721171117701704E-6</v>
      </c>
      <c r="L6604" s="1">
        <v>5.9907688848660202E-5</v>
      </c>
      <c r="M6604" s="1">
        <v>4.6699204437142902E-5</v>
      </c>
      <c r="N6604" s="1">
        <v>7.6732687781264704E-5</v>
      </c>
      <c r="O6604">
        <v>0</v>
      </c>
      <c r="P6604" t="s">
        <v>18</v>
      </c>
      <c r="Q6604">
        <f t="shared" si="522"/>
        <v>-0.49125769670431207</v>
      </c>
      <c r="R6604">
        <f t="shared" si="523"/>
        <v>-1.0828861843441921</v>
      </c>
      <c r="S6604">
        <f t="shared" si="524"/>
        <v>-3.428375540404538E-2</v>
      </c>
      <c r="T6604">
        <f t="shared" si="525"/>
        <v>-0.10817308343238707</v>
      </c>
      <c r="U6604">
        <f t="shared" si="526"/>
        <v>-0.78707194052425211</v>
      </c>
      <c r="W6604"/>
    </row>
    <row r="6605" spans="1:23" hidden="1" x14ac:dyDescent="0.2">
      <c r="A6605">
        <v>6604</v>
      </c>
      <c r="B6605" s="8">
        <v>330</v>
      </c>
      <c r="C6605" t="s">
        <v>55</v>
      </c>
      <c r="D6605" t="s">
        <v>28</v>
      </c>
      <c r="E6605" t="s">
        <v>31</v>
      </c>
      <c r="F6605" s="1">
        <v>9.9644661451613503E-5</v>
      </c>
      <c r="G6605" s="1">
        <v>3.07721273820191E-5</v>
      </c>
      <c r="H6605" s="1">
        <v>6.2036663668227904E-5</v>
      </c>
      <c r="I6605">
        <v>1.07701786859722E-4</v>
      </c>
      <c r="J6605" s="1">
        <v>8.8279124698076097E-5</v>
      </c>
      <c r="K6605" s="1">
        <v>3.5175871895964601E-5</v>
      </c>
      <c r="L6605" s="1">
        <v>5.0111882106999399E-5</v>
      </c>
      <c r="M6605" s="1">
        <v>7.7033730396312597E-5</v>
      </c>
      <c r="N6605" s="1">
        <v>6.1467027893292398E-5</v>
      </c>
      <c r="O6605">
        <v>0</v>
      </c>
      <c r="P6605" t="s">
        <v>18</v>
      </c>
      <c r="Q6605">
        <f t="shared" si="522"/>
        <v>-0.51029651441691559</v>
      </c>
      <c r="R6605">
        <f t="shared" si="523"/>
        <v>-0.39961314741616771</v>
      </c>
      <c r="S6605">
        <f t="shared" si="524"/>
        <v>0.23957447524197928</v>
      </c>
      <c r="T6605">
        <f t="shared" si="525"/>
        <v>0.18674021497081128</v>
      </c>
      <c r="U6605">
        <f t="shared" si="526"/>
        <v>-0.45495483091654165</v>
      </c>
      <c r="W6605"/>
    </row>
    <row r="6606" spans="1:23" hidden="1" x14ac:dyDescent="0.2">
      <c r="A6606">
        <v>6605</v>
      </c>
      <c r="B6606" s="8">
        <v>330</v>
      </c>
      <c r="C6606" t="s">
        <v>55</v>
      </c>
      <c r="D6606" t="s">
        <v>28</v>
      </c>
      <c r="E6606" t="s">
        <v>32</v>
      </c>
      <c r="F6606">
        <v>1.2326197696757799E-4</v>
      </c>
      <c r="G6606" s="1">
        <v>7.9836574930016206E-5</v>
      </c>
      <c r="H6606">
        <v>1.26917803181506E-4</v>
      </c>
      <c r="I6606">
        <v>1.2511739494767699E-4</v>
      </c>
      <c r="J6606">
        <v>1.0714363375063999E-4</v>
      </c>
      <c r="K6606" s="1">
        <v>2.3364047753777199E-5</v>
      </c>
      <c r="L6606" s="1">
        <v>8.8162260674947096E-5</v>
      </c>
      <c r="M6606" s="1">
        <v>2.8471879628343501E-5</v>
      </c>
      <c r="N6606">
        <v>1.3233608472421E-4</v>
      </c>
      <c r="O6606">
        <v>0</v>
      </c>
      <c r="P6606" t="s">
        <v>18</v>
      </c>
      <c r="Q6606">
        <f t="shared" si="522"/>
        <v>-0.18862723198403009</v>
      </c>
      <c r="R6606">
        <f t="shared" si="523"/>
        <v>-0.66141828605674347</v>
      </c>
      <c r="S6606">
        <f t="shared" si="524"/>
        <v>-6.2048528729117258E-3</v>
      </c>
      <c r="T6606">
        <f t="shared" si="525"/>
        <v>-0.49086657900329289</v>
      </c>
      <c r="U6606">
        <f t="shared" si="526"/>
        <v>-0.42502275902038678</v>
      </c>
      <c r="W6606"/>
    </row>
    <row r="6607" spans="1:23" hidden="1" x14ac:dyDescent="0.2">
      <c r="A6607">
        <v>6606</v>
      </c>
      <c r="B6607" s="8">
        <v>330</v>
      </c>
      <c r="C6607" t="s">
        <v>55</v>
      </c>
      <c r="D6607" t="s">
        <v>28</v>
      </c>
      <c r="E6607" t="s">
        <v>33</v>
      </c>
      <c r="F6607" s="1">
        <v>9.8915731960380095E-5</v>
      </c>
      <c r="G6607" s="1">
        <v>4.72978994945849E-5</v>
      </c>
      <c r="H6607" s="1">
        <v>9.7795788577424803E-5</v>
      </c>
      <c r="I6607">
        <v>1.33183571325256E-4</v>
      </c>
      <c r="J6607">
        <v>1.3662648921602399E-4</v>
      </c>
      <c r="K6607" s="1">
        <v>2.8750758763675799E-5</v>
      </c>
      <c r="L6607" s="1">
        <v>8.5363458748758303E-5</v>
      </c>
      <c r="M6607" s="1">
        <v>2.8737971961318701E-5</v>
      </c>
      <c r="N6607">
        <v>1.00490502838705E-4</v>
      </c>
      <c r="O6607">
        <v>0</v>
      </c>
      <c r="P6607" t="s">
        <v>18</v>
      </c>
      <c r="Q6607">
        <f t="shared" si="522"/>
        <v>-0.32042351495572508</v>
      </c>
      <c r="R6607">
        <f t="shared" si="523"/>
        <v>-0.6768855980741777</v>
      </c>
      <c r="S6607">
        <f t="shared" si="524"/>
        <v>0.13413050336647503</v>
      </c>
      <c r="T6607">
        <f t="shared" si="525"/>
        <v>-0.47281588675873731</v>
      </c>
      <c r="U6607">
        <f t="shared" si="526"/>
        <v>-0.49865455651495139</v>
      </c>
      <c r="W6607"/>
    </row>
    <row r="6608" spans="1:23" ht="21" hidden="1" customHeight="1" x14ac:dyDescent="0.2">
      <c r="A6608">
        <v>6607</v>
      </c>
      <c r="B6608" s="8">
        <v>330</v>
      </c>
      <c r="C6608" t="s">
        <v>55</v>
      </c>
      <c r="D6608" t="s">
        <v>28</v>
      </c>
      <c r="E6608" t="s">
        <v>101</v>
      </c>
      <c r="F6608" s="1">
        <v>9.2865617183142402E-5</v>
      </c>
      <c r="G6608" s="1">
        <v>1.17959821631073E-5</v>
      </c>
      <c r="H6608" s="1">
        <v>2.48553008365062E-5</v>
      </c>
      <c r="I6608" s="1">
        <v>8.1120069251790604E-5</v>
      </c>
      <c r="J6608" s="1">
        <v>2.5585696409615101E-5</v>
      </c>
      <c r="K6608" s="1">
        <v>8.1774167138220199E-6</v>
      </c>
      <c r="L6608" s="1">
        <v>1.4727029183041E-5</v>
      </c>
      <c r="M6608" s="1">
        <v>4.4437419606853903E-5</v>
      </c>
      <c r="N6608" s="1">
        <v>3.7304824494448898E-5</v>
      </c>
      <c r="O6608">
        <v>0</v>
      </c>
      <c r="P6608" t="s">
        <v>18</v>
      </c>
      <c r="Q6608" s="3">
        <f t="shared" si="522"/>
        <v>-0.89612084221447663</v>
      </c>
      <c r="R6608" s="2">
        <f t="shared" si="523"/>
        <v>-0.49538111283063646</v>
      </c>
      <c r="S6608" s="4">
        <f t="shared" si="524"/>
        <v>0.51370928874781008</v>
      </c>
      <c r="T6608" s="5">
        <f t="shared" si="525"/>
        <v>0.47963368496147218</v>
      </c>
      <c r="U6608">
        <f t="shared" si="526"/>
        <v>-0.69575097752255655</v>
      </c>
      <c r="V6608">
        <f>AVERAGE(S6608,T6608)</f>
        <v>0.49667148685464113</v>
      </c>
      <c r="W6608" s="7">
        <f>U6608-V6608</f>
        <v>-1.1924224643771977</v>
      </c>
    </row>
    <row r="6609" spans="1:23" hidden="1" x14ac:dyDescent="0.2">
      <c r="A6609">
        <v>6608</v>
      </c>
      <c r="B6609" s="8">
        <v>330</v>
      </c>
      <c r="C6609" t="s">
        <v>55</v>
      </c>
      <c r="D6609" t="s">
        <v>28</v>
      </c>
      <c r="E6609" t="s">
        <v>34</v>
      </c>
      <c r="F6609">
        <v>1.11380426260472E-4</v>
      </c>
      <c r="G6609" s="1">
        <v>6.17721964483494E-5</v>
      </c>
      <c r="H6609">
        <v>1.11611814110524E-4</v>
      </c>
      <c r="I6609" s="1">
        <v>6.5629344163030599E-5</v>
      </c>
      <c r="J6609" s="1">
        <v>7.1278474324358305E-5</v>
      </c>
      <c r="K6609" s="1">
        <v>4.1925485691500198E-5</v>
      </c>
      <c r="L6609" s="1">
        <v>6.9237028602622794E-5</v>
      </c>
      <c r="M6609" s="1">
        <v>2.3549171468302801E-5</v>
      </c>
      <c r="N6609" s="1">
        <v>8.6134716718890006E-5</v>
      </c>
      <c r="O6609">
        <v>0</v>
      </c>
      <c r="P6609" t="s">
        <v>18</v>
      </c>
      <c r="Q6609">
        <f t="shared" si="522"/>
        <v>-0.25601583170936371</v>
      </c>
      <c r="R6609">
        <f t="shared" si="523"/>
        <v>-0.23048029284839888</v>
      </c>
      <c r="S6609">
        <f t="shared" si="524"/>
        <v>-0.23061210275116917</v>
      </c>
      <c r="T6609">
        <f t="shared" si="525"/>
        <v>-0.46836278936035303</v>
      </c>
      <c r="U6609">
        <f t="shared" si="526"/>
        <v>-0.24324806227888129</v>
      </c>
      <c r="W6609"/>
    </row>
    <row r="6610" spans="1:23" hidden="1" x14ac:dyDescent="0.2">
      <c r="A6610">
        <v>6609</v>
      </c>
      <c r="B6610" s="8">
        <v>330</v>
      </c>
      <c r="C6610" t="s">
        <v>55</v>
      </c>
      <c r="D6610" t="s">
        <v>28</v>
      </c>
      <c r="E6610" t="s">
        <v>35</v>
      </c>
      <c r="F6610" s="1">
        <v>7.2892949123345706E-5</v>
      </c>
      <c r="G6610" s="1">
        <v>1.62978304282546E-5</v>
      </c>
      <c r="H6610" s="1">
        <v>3.7249088447080099E-5</v>
      </c>
      <c r="I6610" s="1">
        <v>3.9230948745498798E-5</v>
      </c>
      <c r="J6610" s="1">
        <v>4.0044721312179099E-5</v>
      </c>
      <c r="K6610" s="1">
        <v>1.03191210912516E-5</v>
      </c>
      <c r="L6610" s="1">
        <v>4.2248581457230901E-5</v>
      </c>
      <c r="M6610" s="1">
        <v>2.2883940635864902E-5</v>
      </c>
      <c r="N6610" s="1">
        <v>5.0851833931457402E-5</v>
      </c>
      <c r="O6610">
        <v>0</v>
      </c>
      <c r="P6610" t="s">
        <v>18</v>
      </c>
      <c r="Q6610">
        <f t="shared" ref="Q6610:Q6673" si="527">LOG(G6610)-LOG(F6610)</f>
        <v>-0.65055572654301752</v>
      </c>
      <c r="R6610">
        <f t="shared" ref="R6610:R6673" si="528">LOG(K6610)-LOG(J6610)</f>
        <v>-0.58890256679798281</v>
      </c>
      <c r="S6610">
        <f t="shared" ref="S6610:S6673" si="529">LOG(I6610)-LOG(H6610)</f>
        <v>2.2513161821002825E-2</v>
      </c>
      <c r="T6610">
        <f t="shared" ref="T6610:T6673" si="530">LOG(M6610)-LOG(L6610)</f>
        <v>-0.26628131913916597</v>
      </c>
      <c r="U6610">
        <f t="shared" si="526"/>
        <v>-0.61972914667050016</v>
      </c>
      <c r="W6610"/>
    </row>
    <row r="6611" spans="1:23" hidden="1" x14ac:dyDescent="0.2">
      <c r="A6611">
        <v>6610</v>
      </c>
      <c r="B6611" s="8">
        <v>330</v>
      </c>
      <c r="C6611" t="s">
        <v>55</v>
      </c>
      <c r="D6611" t="s">
        <v>28</v>
      </c>
      <c r="E6611" t="s">
        <v>36</v>
      </c>
      <c r="F6611">
        <v>3.525103019605E-4</v>
      </c>
      <c r="G6611">
        <v>1.6434595438841301E-4</v>
      </c>
      <c r="H6611">
        <v>2.5112658174867799E-4</v>
      </c>
      <c r="I6611">
        <v>2.81216240072874E-4</v>
      </c>
      <c r="J6611">
        <v>2.8782496446666398E-4</v>
      </c>
      <c r="K6611" s="1">
        <v>9.7934300167916105E-5</v>
      </c>
      <c r="L6611">
        <v>1.9924804188820199E-4</v>
      </c>
      <c r="M6611">
        <v>2.33828637601933E-4</v>
      </c>
      <c r="N6611">
        <v>2.3778034474510501E-4</v>
      </c>
      <c r="O6611">
        <v>0</v>
      </c>
      <c r="P6611" t="s">
        <v>18</v>
      </c>
      <c r="Q6611">
        <f t="shared" si="527"/>
        <v>-0.33141279581340477</v>
      </c>
      <c r="R6611">
        <f t="shared" si="528"/>
        <v>-0.46819363548707216</v>
      </c>
      <c r="S6611">
        <f t="shared" si="529"/>
        <v>4.9147712106558217E-2</v>
      </c>
      <c r="T6611">
        <f t="shared" si="530"/>
        <v>6.9503637202449564E-2</v>
      </c>
      <c r="U6611">
        <f t="shared" si="526"/>
        <v>-0.39980321565023846</v>
      </c>
      <c r="W6611"/>
    </row>
    <row r="6612" spans="1:23" ht="16" hidden="1" customHeight="1" x14ac:dyDescent="0.2">
      <c r="A6612">
        <v>6611</v>
      </c>
      <c r="B6612" s="8">
        <v>331</v>
      </c>
      <c r="C6612" t="s">
        <v>38</v>
      </c>
      <c r="D6612" t="s">
        <v>25</v>
      </c>
      <c r="E6612" t="s">
        <v>17</v>
      </c>
      <c r="F6612">
        <v>1.0046295905673199E-4</v>
      </c>
      <c r="G6612" s="1">
        <v>4.7981394667061598E-5</v>
      </c>
      <c r="H6612" s="1">
        <v>6.06126091792108E-5</v>
      </c>
      <c r="I6612" s="1">
        <v>3.1934139604576403E-5</v>
      </c>
      <c r="J6612">
        <v>1.19732212255501E-4</v>
      </c>
      <c r="K6612" s="1">
        <v>1.1736947700862701E-5</v>
      </c>
      <c r="L6612" s="1">
        <v>6.05212772855272E-5</v>
      </c>
      <c r="M6612" s="1">
        <v>2.7665155089682199E-5</v>
      </c>
      <c r="N6612" s="1">
        <v>9.8850276899991696E-5</v>
      </c>
      <c r="O6612">
        <v>0</v>
      </c>
      <c r="P6612" t="s">
        <v>18</v>
      </c>
      <c r="Q6612">
        <f t="shared" si="527"/>
        <v>-0.32093309843189832</v>
      </c>
      <c r="R6612">
        <f t="shared" si="528"/>
        <v>-1.0086558375075008</v>
      </c>
      <c r="S6612">
        <f t="shared" si="529"/>
        <v>-0.27830775986422385</v>
      </c>
      <c r="T6612">
        <f t="shared" si="530"/>
        <v>-0.33997497592450099</v>
      </c>
      <c r="U6612">
        <f t="shared" si="526"/>
        <v>-0.66479446796969954</v>
      </c>
      <c r="W6612"/>
    </row>
    <row r="6613" spans="1:23" hidden="1" x14ac:dyDescent="0.2">
      <c r="A6613">
        <v>6612</v>
      </c>
      <c r="B6613" s="8">
        <v>331</v>
      </c>
      <c r="C6613" t="s">
        <v>38</v>
      </c>
      <c r="D6613" t="s">
        <v>25</v>
      </c>
      <c r="E6613" t="s">
        <v>19</v>
      </c>
      <c r="F6613">
        <v>1.6024020729262401E-4</v>
      </c>
      <c r="G6613">
        <v>1.1229329909800001E-4</v>
      </c>
      <c r="H6613">
        <v>2.1530450417555001E-4</v>
      </c>
      <c r="I6613">
        <v>2.20578790133858E-4</v>
      </c>
      <c r="J6613">
        <v>1.8536320267703501E-4</v>
      </c>
      <c r="K6613">
        <v>1.5379228753684799E-4</v>
      </c>
      <c r="L6613">
        <v>2.8088415501272202E-4</v>
      </c>
      <c r="M6613">
        <v>1.7697850986449199E-4</v>
      </c>
      <c r="N6613">
        <v>2.7012452551867101E-4</v>
      </c>
      <c r="O6613">
        <v>0</v>
      </c>
      <c r="P6613" t="s">
        <v>18</v>
      </c>
      <c r="Q6613">
        <f t="shared" si="527"/>
        <v>-0.15441765681782371</v>
      </c>
      <c r="R6613">
        <f t="shared" si="528"/>
        <v>-8.1088967755631458E-2</v>
      </c>
      <c r="S6613">
        <f t="shared" si="529"/>
        <v>1.0510634934382423E-2</v>
      </c>
      <c r="T6613">
        <f t="shared" si="530"/>
        <v>-0.20060670677834436</v>
      </c>
      <c r="U6613">
        <f t="shared" si="526"/>
        <v>-0.11775331228672758</v>
      </c>
      <c r="W6613"/>
    </row>
    <row r="6614" spans="1:23" hidden="1" x14ac:dyDescent="0.2">
      <c r="A6614">
        <v>6613</v>
      </c>
      <c r="B6614" s="8">
        <v>331</v>
      </c>
      <c r="C6614" t="s">
        <v>38</v>
      </c>
      <c r="D6614" t="s">
        <v>25</v>
      </c>
      <c r="E6614" t="s">
        <v>20</v>
      </c>
      <c r="F6614" s="1">
        <v>7.9583824505439794E-5</v>
      </c>
      <c r="G6614" s="1">
        <v>9.8207532944278095E-6</v>
      </c>
      <c r="H6614">
        <v>1.49369163125498E-4</v>
      </c>
      <c r="I6614" s="1">
        <v>6.6559358389313802E-5</v>
      </c>
      <c r="J6614" s="1">
        <v>7.57195379356548E-5</v>
      </c>
      <c r="K6614" s="1">
        <v>4.7202941840426096E-6</v>
      </c>
      <c r="L6614" s="1">
        <v>8.9048063119570204E-5</v>
      </c>
      <c r="M6614" s="1">
        <v>5.9254445653078201E-5</v>
      </c>
      <c r="N6614">
        <v>1.02029381282705E-4</v>
      </c>
      <c r="O6614">
        <v>0</v>
      </c>
      <c r="P6614" t="s">
        <v>18</v>
      </c>
      <c r="Q6614">
        <f t="shared" si="527"/>
        <v>-0.90868000456738685</v>
      </c>
      <c r="R6614">
        <f t="shared" si="528"/>
        <v>-1.2052388889806442</v>
      </c>
      <c r="S6614">
        <f t="shared" si="529"/>
        <v>-0.351051820924416</v>
      </c>
      <c r="T6614">
        <f t="shared" si="530"/>
        <v>-0.17690353808703208</v>
      </c>
      <c r="U6614">
        <f t="shared" si="526"/>
        <v>-1.0569594467740155</v>
      </c>
      <c r="W6614"/>
    </row>
    <row r="6615" spans="1:23" hidden="1" x14ac:dyDescent="0.2">
      <c r="A6615">
        <v>6614</v>
      </c>
      <c r="B6615" s="8">
        <v>331</v>
      </c>
      <c r="C6615" t="s">
        <v>38</v>
      </c>
      <c r="D6615" t="s">
        <v>25</v>
      </c>
      <c r="E6615" t="s">
        <v>21</v>
      </c>
      <c r="F6615">
        <v>1.19411488700885E-4</v>
      </c>
      <c r="G6615">
        <v>1.1060974139038401E-4</v>
      </c>
      <c r="H6615">
        <v>1.10446686319967E-4</v>
      </c>
      <c r="I6615" s="1">
        <v>7.3914974815087007E-5</v>
      </c>
      <c r="J6615">
        <v>1.61583054965178E-4</v>
      </c>
      <c r="K6615" s="1">
        <v>2.3282532123993999E-5</v>
      </c>
      <c r="L6615">
        <v>1.26734826056288E-4</v>
      </c>
      <c r="M6615" s="1">
        <v>4.1072617958204297E-5</v>
      </c>
      <c r="N6615">
        <v>1.3779430558822999E-4</v>
      </c>
      <c r="O6615">
        <v>0</v>
      </c>
      <c r="P6615" t="s">
        <v>18</v>
      </c>
      <c r="Q6615">
        <f t="shared" si="527"/>
        <v>-3.3252735787115295E-2</v>
      </c>
      <c r="R6615">
        <f t="shared" si="528"/>
        <v>-0.84136560400466287</v>
      </c>
      <c r="S6615">
        <f t="shared" si="529"/>
        <v>-0.17442025720703969</v>
      </c>
      <c r="T6615">
        <f t="shared" si="530"/>
        <v>-0.48934358754242613</v>
      </c>
      <c r="U6615">
        <f t="shared" si="526"/>
        <v>-0.43730916989588908</v>
      </c>
      <c r="W6615"/>
    </row>
    <row r="6616" spans="1:23" hidden="1" x14ac:dyDescent="0.2">
      <c r="A6616">
        <v>6615</v>
      </c>
      <c r="B6616" s="8">
        <v>331</v>
      </c>
      <c r="C6616" t="s">
        <v>38</v>
      </c>
      <c r="D6616" t="s">
        <v>25</v>
      </c>
      <c r="E6616" t="s">
        <v>22</v>
      </c>
      <c r="F6616">
        <v>2.7965169599350898E-4</v>
      </c>
      <c r="G6616">
        <v>1.1560429592297901E-4</v>
      </c>
      <c r="H6616">
        <v>1.9807215974369999E-4</v>
      </c>
      <c r="I6616" s="1">
        <v>8.3423454584988905E-5</v>
      </c>
      <c r="J6616">
        <v>1.7405516040846001E-4</v>
      </c>
      <c r="K6616" s="1">
        <v>5.2624901376150697E-5</v>
      </c>
      <c r="L6616">
        <v>1.5545789711395901E-4</v>
      </c>
      <c r="M6616">
        <v>1.57161625722237E-4</v>
      </c>
      <c r="N6616">
        <v>2.0604570280460601E-4</v>
      </c>
      <c r="O6616">
        <v>0</v>
      </c>
      <c r="P6616" t="s">
        <v>18</v>
      </c>
      <c r="Q6616">
        <f t="shared" si="527"/>
        <v>-0.38364348450195029</v>
      </c>
      <c r="R6616">
        <f t="shared" si="528"/>
        <v>-0.51949560888939672</v>
      </c>
      <c r="S6616">
        <f t="shared" si="529"/>
        <v>-0.37553526695689055</v>
      </c>
      <c r="T6616">
        <f t="shared" si="530"/>
        <v>4.7337239342346571E-3</v>
      </c>
      <c r="U6616">
        <f t="shared" si="526"/>
        <v>-0.45156954669567351</v>
      </c>
      <c r="W6616"/>
    </row>
    <row r="6617" spans="1:23" hidden="1" x14ac:dyDescent="0.2">
      <c r="A6617">
        <v>6616</v>
      </c>
      <c r="B6617" s="8">
        <v>331</v>
      </c>
      <c r="C6617" t="s">
        <v>38</v>
      </c>
      <c r="D6617" t="s">
        <v>25</v>
      </c>
      <c r="E6617" t="s">
        <v>23</v>
      </c>
      <c r="F6617">
        <v>1.2913601712203401E-4</v>
      </c>
      <c r="G6617">
        <v>1.06513084301851E-4</v>
      </c>
      <c r="H6617" s="1">
        <v>8.0373251249710894E-5</v>
      </c>
      <c r="I6617" s="1">
        <v>8.1719104437553706E-5</v>
      </c>
      <c r="J6617" s="1">
        <v>9.2459875019525794E-5</v>
      </c>
      <c r="K6617" s="1">
        <v>7.1506078112321207E-5</v>
      </c>
      <c r="L6617" s="1">
        <v>9.1076343763733794E-5</v>
      </c>
      <c r="M6617">
        <v>1.3054290675887901E-4</v>
      </c>
      <c r="N6617">
        <v>1.05705220725217E-4</v>
      </c>
      <c r="O6617">
        <v>0</v>
      </c>
      <c r="P6617" t="s">
        <v>18</v>
      </c>
      <c r="Q6617">
        <f t="shared" si="527"/>
        <v>-8.3644426805186356E-2</v>
      </c>
      <c r="R6617">
        <f t="shared" si="528"/>
        <v>-0.11161034307285345</v>
      </c>
      <c r="S6617">
        <f t="shared" si="529"/>
        <v>7.2120618237843104E-3</v>
      </c>
      <c r="T6617">
        <f t="shared" si="530"/>
        <v>0.15634769111629954</v>
      </c>
      <c r="U6617">
        <f t="shared" si="526"/>
        <v>-9.7627384939019901E-2</v>
      </c>
      <c r="W6617"/>
    </row>
    <row r="6618" spans="1:23" hidden="1" x14ac:dyDescent="0.2">
      <c r="A6618">
        <v>6617</v>
      </c>
      <c r="B6618" s="8">
        <v>331</v>
      </c>
      <c r="C6618" t="s">
        <v>38</v>
      </c>
      <c r="D6618" t="s">
        <v>25</v>
      </c>
      <c r="E6618" t="s">
        <v>24</v>
      </c>
      <c r="F6618">
        <v>1.5487741588390201E-4</v>
      </c>
      <c r="G6618" s="1">
        <v>9.4279231626507006E-5</v>
      </c>
      <c r="H6618">
        <v>1.69129805195998E-4</v>
      </c>
      <c r="I6618">
        <v>1.17420754894355E-4</v>
      </c>
      <c r="J6618">
        <v>1.8525233951753901E-4</v>
      </c>
      <c r="K6618">
        <v>2.2440533701975599E-4</v>
      </c>
      <c r="L6618">
        <v>1.4001679285516601E-4</v>
      </c>
      <c r="M6618">
        <v>1.8920873209090001E-4</v>
      </c>
      <c r="N6618" s="1">
        <v>9.4479008373760901E-5</v>
      </c>
      <c r="O6618">
        <v>0</v>
      </c>
      <c r="P6618" t="s">
        <v>18</v>
      </c>
      <c r="Q6618">
        <f t="shared" si="527"/>
        <v>-0.2155720594824122</v>
      </c>
      <c r="R6618">
        <f t="shared" si="528"/>
        <v>8.326948019796454E-2</v>
      </c>
      <c r="S6618">
        <f t="shared" si="529"/>
        <v>-0.15847528053133608</v>
      </c>
      <c r="T6618">
        <f t="shared" si="530"/>
        <v>0.13076104973828073</v>
      </c>
      <c r="U6618">
        <f t="shared" si="526"/>
        <v>-6.6151289642223832E-2</v>
      </c>
      <c r="W6618"/>
    </row>
    <row r="6619" spans="1:23" hidden="1" x14ac:dyDescent="0.2">
      <c r="A6619">
        <v>6618</v>
      </c>
      <c r="B6619" s="8">
        <v>331</v>
      </c>
      <c r="C6619" t="s">
        <v>38</v>
      </c>
      <c r="D6619" t="s">
        <v>25</v>
      </c>
      <c r="E6619" t="s">
        <v>26</v>
      </c>
      <c r="F6619">
        <v>1.0732733205989701E-4</v>
      </c>
      <c r="G6619" s="1">
        <v>3.5298593269686199E-5</v>
      </c>
      <c r="H6619" s="1">
        <v>6.9195514320943206E-5</v>
      </c>
      <c r="I6619" s="1">
        <v>6.9698950766168197E-5</v>
      </c>
      <c r="J6619" s="1">
        <v>6.1806211418927596E-5</v>
      </c>
      <c r="K6619" s="1">
        <v>3.0107822363082601E-5</v>
      </c>
      <c r="L6619" s="1">
        <v>8.8001208593550297E-5</v>
      </c>
      <c r="M6619" s="1">
        <v>2.1451940589635399E-5</v>
      </c>
      <c r="N6619" s="1">
        <v>6.7953356180496804E-5</v>
      </c>
      <c r="O6619">
        <v>0</v>
      </c>
      <c r="P6619" t="s">
        <v>18</v>
      </c>
      <c r="Q6619">
        <f t="shared" si="527"/>
        <v>-0.48295293571697595</v>
      </c>
      <c r="R6619">
        <f t="shared" si="528"/>
        <v>-0.31235277811619788</v>
      </c>
      <c r="S6619">
        <f t="shared" si="529"/>
        <v>3.1482986380337863E-3</v>
      </c>
      <c r="T6619">
        <f t="shared" si="530"/>
        <v>-0.61302205118725706</v>
      </c>
      <c r="U6619">
        <f t="shared" si="526"/>
        <v>-0.39765285691658692</v>
      </c>
      <c r="W6619"/>
    </row>
    <row r="6620" spans="1:23" hidden="1" x14ac:dyDescent="0.2">
      <c r="A6620">
        <v>6619</v>
      </c>
      <c r="B6620" s="8">
        <v>331</v>
      </c>
      <c r="C6620" t="s">
        <v>38</v>
      </c>
      <c r="D6620" t="s">
        <v>25</v>
      </c>
      <c r="E6620" t="s">
        <v>27</v>
      </c>
      <c r="F6620">
        <v>2.5984511972396097E-4</v>
      </c>
      <c r="G6620">
        <v>3.35140220996131E-4</v>
      </c>
      <c r="H6620">
        <v>2.7159239370970202E-4</v>
      </c>
      <c r="I6620">
        <v>2.8094866640880102E-4</v>
      </c>
      <c r="J6620">
        <v>3.3907497331800901E-4</v>
      </c>
      <c r="K6620">
        <v>2.4073500338617299E-4</v>
      </c>
      <c r="L6620">
        <v>2.8631471286645101E-4</v>
      </c>
      <c r="M6620">
        <v>3.0235463824964699E-4</v>
      </c>
      <c r="N6620">
        <v>3.02014916357764E-4</v>
      </c>
      <c r="O6620">
        <v>2.0081473406391599E-4</v>
      </c>
      <c r="P6620" t="s">
        <v>18</v>
      </c>
      <c r="Q6620">
        <f t="shared" si="527"/>
        <v>0.11051198716199906</v>
      </c>
      <c r="R6620">
        <f t="shared" si="528"/>
        <v>-0.14875649403499658</v>
      </c>
      <c r="S6620">
        <f t="shared" si="529"/>
        <v>1.4709372141753274E-2</v>
      </c>
      <c r="T6620">
        <f t="shared" si="530"/>
        <v>2.3672969552196221E-2</v>
      </c>
      <c r="U6620">
        <f t="shared" si="526"/>
        <v>-1.912225343649876E-2</v>
      </c>
      <c r="W6620"/>
    </row>
    <row r="6621" spans="1:23" hidden="1" x14ac:dyDescent="0.2">
      <c r="A6621">
        <v>6620</v>
      </c>
      <c r="B6621" s="8">
        <v>331</v>
      </c>
      <c r="C6621" t="s">
        <v>38</v>
      </c>
      <c r="D6621" t="s">
        <v>25</v>
      </c>
      <c r="E6621" t="s">
        <v>28</v>
      </c>
      <c r="F6621">
        <v>1.6848174512954901E-2</v>
      </c>
      <c r="G6621">
        <v>1.66101486991122E-2</v>
      </c>
      <c r="H6621">
        <v>1.6924823598012399E-2</v>
      </c>
      <c r="I6621">
        <v>1.6924466071950101E-2</v>
      </c>
      <c r="J6621">
        <v>1.69192702232972E-2</v>
      </c>
      <c r="K6621">
        <v>1.6842966465052699E-2</v>
      </c>
      <c r="L6621">
        <v>1.6864237558510201E-2</v>
      </c>
      <c r="M6621">
        <v>1.65792761696671E-2</v>
      </c>
      <c r="N6621">
        <v>1.6349140370174899E-2</v>
      </c>
      <c r="O6621">
        <v>1.56922370761375E-2</v>
      </c>
      <c r="P6621" t="s">
        <v>18</v>
      </c>
      <c r="Q6621">
        <f t="shared" si="527"/>
        <v>-6.17933187036801E-3</v>
      </c>
      <c r="R6621">
        <f t="shared" si="528"/>
        <v>-1.9630427853951637E-3</v>
      </c>
      <c r="S6621">
        <f t="shared" si="529"/>
        <v>-9.1742897716518002E-6</v>
      </c>
      <c r="T6621">
        <f t="shared" si="530"/>
        <v>-7.4011453981639441E-3</v>
      </c>
      <c r="U6621">
        <f t="shared" si="526"/>
        <v>-4.0711873278815869E-3</v>
      </c>
      <c r="W6621"/>
    </row>
    <row r="6622" spans="1:23" hidden="1" x14ac:dyDescent="0.2">
      <c r="A6622">
        <v>6621</v>
      </c>
      <c r="B6622" s="8">
        <v>331</v>
      </c>
      <c r="C6622" t="s">
        <v>38</v>
      </c>
      <c r="D6622" t="s">
        <v>25</v>
      </c>
      <c r="E6622" t="s">
        <v>29</v>
      </c>
      <c r="F6622">
        <v>1.2577533450590199E-4</v>
      </c>
      <c r="G6622" s="1">
        <v>1.4141884743976001E-5</v>
      </c>
      <c r="H6622" s="1">
        <v>9.1284851584936603E-5</v>
      </c>
      <c r="I6622" s="1">
        <v>2.6282873326238499E-5</v>
      </c>
      <c r="J6622" s="1">
        <v>6.7737390451954696E-5</v>
      </c>
      <c r="K6622" s="1">
        <v>6.13000366333101E-5</v>
      </c>
      <c r="L6622" s="1">
        <v>5.0837872919842802E-5</v>
      </c>
      <c r="M6622" s="1">
        <v>3.1589290563396001E-5</v>
      </c>
      <c r="N6622" s="1">
        <v>7.1430501599089506E-5</v>
      </c>
      <c r="O6622">
        <v>0</v>
      </c>
      <c r="P6622" t="s">
        <v>18</v>
      </c>
      <c r="Q6622">
        <f t="shared" si="527"/>
        <v>-0.94908818759489222</v>
      </c>
      <c r="R6622">
        <f t="shared" si="528"/>
        <v>-4.3367727604096906E-2</v>
      </c>
      <c r="S6622">
        <f t="shared" si="529"/>
        <v>-0.5407258718807233</v>
      </c>
      <c r="T6622">
        <f t="shared" si="530"/>
        <v>-0.20664749860991183</v>
      </c>
      <c r="U6622">
        <f t="shared" si="526"/>
        <v>-0.49622795759949456</v>
      </c>
      <c r="W6622"/>
    </row>
    <row r="6623" spans="1:23" hidden="1" x14ac:dyDescent="0.2">
      <c r="A6623">
        <v>6622</v>
      </c>
      <c r="B6623" s="8">
        <v>331</v>
      </c>
      <c r="C6623" t="s">
        <v>38</v>
      </c>
      <c r="D6623" t="s">
        <v>25</v>
      </c>
      <c r="E6623" t="s">
        <v>16</v>
      </c>
      <c r="F6623">
        <v>1.3442730464530701E-4</v>
      </c>
      <c r="G6623" s="1">
        <v>6.7510664075409499E-5</v>
      </c>
      <c r="H6623">
        <v>1.2980812350015401E-4</v>
      </c>
      <c r="I6623" s="1">
        <v>7.0326869241539103E-5</v>
      </c>
      <c r="J6623">
        <v>1.5886690755753099E-4</v>
      </c>
      <c r="K6623">
        <v>1.17369477008627E-4</v>
      </c>
      <c r="L6623">
        <v>1.44269639367121E-4</v>
      </c>
      <c r="M6623" s="1">
        <v>8.2210638174303794E-5</v>
      </c>
      <c r="N6623">
        <v>1.50013988059284E-4</v>
      </c>
      <c r="O6623">
        <v>0</v>
      </c>
      <c r="P6623" t="s">
        <v>18</v>
      </c>
      <c r="Q6623">
        <f t="shared" si="527"/>
        <v>-0.29911511084280784</v>
      </c>
      <c r="R6623">
        <f t="shared" si="528"/>
        <v>-0.13147827241789756</v>
      </c>
      <c r="S6623">
        <f t="shared" si="529"/>
        <v>-0.26618058757417939</v>
      </c>
      <c r="T6623">
        <f t="shared" si="530"/>
        <v>-0.24424692667840864</v>
      </c>
      <c r="U6623">
        <f t="shared" si="526"/>
        <v>-0.2152966916303527</v>
      </c>
      <c r="W6623"/>
    </row>
    <row r="6624" spans="1:23" hidden="1" x14ac:dyDescent="0.2">
      <c r="A6624">
        <v>6623</v>
      </c>
      <c r="B6624" s="8">
        <v>331</v>
      </c>
      <c r="C6624" t="s">
        <v>38</v>
      </c>
      <c r="D6624" t="s">
        <v>25</v>
      </c>
      <c r="E6624" t="s">
        <v>30</v>
      </c>
      <c r="F6624">
        <v>3.7632494912140998E-4</v>
      </c>
      <c r="G6624" s="1">
        <v>8.5188020005379499E-5</v>
      </c>
      <c r="H6624">
        <v>2.6008198603900702E-4</v>
      </c>
      <c r="I6624">
        <v>1.85774166070443E-4</v>
      </c>
      <c r="J6624">
        <v>1.84808886879556E-4</v>
      </c>
      <c r="K6624" s="1">
        <v>5.2943840172369798E-5</v>
      </c>
      <c r="L6624">
        <v>2.0930547679610999E-4</v>
      </c>
      <c r="M6624">
        <v>1.3616750093786801E-4</v>
      </c>
      <c r="N6624">
        <v>2.1449019882118799E-4</v>
      </c>
      <c r="O6624">
        <v>0</v>
      </c>
      <c r="P6624" t="s">
        <v>18</v>
      </c>
      <c r="Q6624">
        <f t="shared" si="527"/>
        <v>-0.64518448737678868</v>
      </c>
      <c r="R6624">
        <f t="shared" si="528"/>
        <v>-0.54290741248202012</v>
      </c>
      <c r="S6624">
        <f t="shared" si="529"/>
        <v>-0.14612495240289558</v>
      </c>
      <c r="T6624">
        <f t="shared" si="530"/>
        <v>-0.18670712547010249</v>
      </c>
      <c r="U6624">
        <f t="shared" si="526"/>
        <v>-0.5940459499294044</v>
      </c>
      <c r="W6624"/>
    </row>
    <row r="6625" spans="1:23" hidden="1" x14ac:dyDescent="0.2">
      <c r="A6625">
        <v>6624</v>
      </c>
      <c r="B6625" s="8">
        <v>331</v>
      </c>
      <c r="C6625" t="s">
        <v>38</v>
      </c>
      <c r="D6625" t="s">
        <v>25</v>
      </c>
      <c r="E6625" t="s">
        <v>31</v>
      </c>
      <c r="F6625">
        <v>1.6152727723071699E-4</v>
      </c>
      <c r="G6625" s="1">
        <v>9.8656481666309104E-5</v>
      </c>
      <c r="H6625">
        <v>1.3566312855808001E-4</v>
      </c>
      <c r="I6625" s="1">
        <v>7.2569435225006495E-5</v>
      </c>
      <c r="J6625">
        <v>1.2832410711642801E-4</v>
      </c>
      <c r="K6625" s="1">
        <v>9.3066340736731995E-5</v>
      </c>
      <c r="L6625">
        <v>1.4145621782844301E-4</v>
      </c>
      <c r="M6625">
        <v>1.2786141418517401E-4</v>
      </c>
      <c r="N6625">
        <v>1.7922200957546199E-4</v>
      </c>
      <c r="O6625">
        <v>0</v>
      </c>
      <c r="P6625" t="s">
        <v>18</v>
      </c>
      <c r="Q6625">
        <f t="shared" si="527"/>
        <v>-0.21412024910158189</v>
      </c>
      <c r="R6625">
        <f t="shared" si="528"/>
        <v>-0.13951561282662617</v>
      </c>
      <c r="S6625">
        <f t="shared" si="529"/>
        <v>-0.27170808502996868</v>
      </c>
      <c r="T6625">
        <f t="shared" si="530"/>
        <v>-4.3882538445917607E-2</v>
      </c>
      <c r="U6625">
        <f t="shared" si="526"/>
        <v>-0.17681793096410403</v>
      </c>
      <c r="W6625"/>
    </row>
    <row r="6626" spans="1:23" hidden="1" x14ac:dyDescent="0.2">
      <c r="A6626">
        <v>6625</v>
      </c>
      <c r="B6626" s="8">
        <v>331</v>
      </c>
      <c r="C6626" t="s">
        <v>38</v>
      </c>
      <c r="D6626" t="s">
        <v>25</v>
      </c>
      <c r="E6626" t="s">
        <v>32</v>
      </c>
      <c r="F6626">
        <v>1.27419923871243E-4</v>
      </c>
      <c r="G6626" s="1">
        <v>4.2874602953959103E-5</v>
      </c>
      <c r="H6626">
        <v>1.1976146709394E-4</v>
      </c>
      <c r="I6626" s="1">
        <v>7.1134192995587394E-5</v>
      </c>
      <c r="J6626">
        <v>1.27049180782226E-4</v>
      </c>
      <c r="K6626" s="1">
        <v>5.9386403855995599E-5</v>
      </c>
      <c r="L6626">
        <v>1.08611157074568E-4</v>
      </c>
      <c r="M6626" s="1">
        <v>7.9463743342704198E-5</v>
      </c>
      <c r="N6626">
        <v>1.2299160080622099E-4</v>
      </c>
      <c r="O6626">
        <v>0</v>
      </c>
      <c r="P6626" t="s">
        <v>18</v>
      </c>
      <c r="Q6626">
        <f t="shared" si="527"/>
        <v>-0.47303723004413856</v>
      </c>
      <c r="R6626">
        <f t="shared" si="528"/>
        <v>-0.33028484168011563</v>
      </c>
      <c r="S6626">
        <f t="shared" si="529"/>
        <v>-0.22623869864980195</v>
      </c>
      <c r="T6626">
        <f t="shared" si="530"/>
        <v>-0.13570542066623625</v>
      </c>
      <c r="U6626">
        <f t="shared" si="526"/>
        <v>-0.40166103586212709</v>
      </c>
      <c r="W6626"/>
    </row>
    <row r="6627" spans="1:23" hidden="1" x14ac:dyDescent="0.2">
      <c r="A6627">
        <v>6626</v>
      </c>
      <c r="B6627" s="8">
        <v>331</v>
      </c>
      <c r="C6627" t="s">
        <v>38</v>
      </c>
      <c r="D6627" t="s">
        <v>25</v>
      </c>
      <c r="E6627" t="s">
        <v>33</v>
      </c>
      <c r="F6627" s="1">
        <v>9.6315733700653606E-5</v>
      </c>
      <c r="G6627" s="1">
        <v>3.9058538816695801E-5</v>
      </c>
      <c r="H6627" s="1">
        <v>8.83573490559736E-5</v>
      </c>
      <c r="I6627" s="1">
        <v>6.1266902668330605E-5</v>
      </c>
      <c r="J6627" s="1">
        <v>9.0187180249861202E-5</v>
      </c>
      <c r="K6627" s="1">
        <v>2.8066614067280401E-5</v>
      </c>
      <c r="L6627" s="1">
        <v>7.5111812241929904E-5</v>
      </c>
      <c r="M6627" s="1">
        <v>2.96272228265391E-5</v>
      </c>
      <c r="N6627" s="1">
        <v>7.3119400802405902E-5</v>
      </c>
      <c r="O6627">
        <v>0</v>
      </c>
      <c r="P6627" t="s">
        <v>18</v>
      </c>
      <c r="Q6627">
        <f t="shared" si="527"/>
        <v>-0.39198124503139553</v>
      </c>
      <c r="R6627">
        <f t="shared" si="528"/>
        <v>-0.50695478581677822</v>
      </c>
      <c r="S6627">
        <f t="shared" si="529"/>
        <v>-0.15901675221456646</v>
      </c>
      <c r="T6627">
        <f t="shared" si="530"/>
        <v>-0.40401729660963337</v>
      </c>
      <c r="U6627">
        <f t="shared" si="526"/>
        <v>-0.44946801542408688</v>
      </c>
      <c r="W6627"/>
    </row>
    <row r="6628" spans="1:23" ht="21" hidden="1" customHeight="1" x14ac:dyDescent="0.2">
      <c r="A6628">
        <v>6627</v>
      </c>
      <c r="B6628" s="8">
        <v>331</v>
      </c>
      <c r="C6628" t="s">
        <v>38</v>
      </c>
      <c r="D6628" t="s">
        <v>25</v>
      </c>
      <c r="E6628" t="s">
        <v>101</v>
      </c>
      <c r="F6628">
        <v>3.7539539861056501E-4</v>
      </c>
      <c r="G6628">
        <v>1.7806428687554E-4</v>
      </c>
      <c r="H6628">
        <v>2.37926114626628E-4</v>
      </c>
      <c r="I6628">
        <v>2.60137654082224E-4</v>
      </c>
      <c r="J6628">
        <v>2.6590528805075798E-4</v>
      </c>
      <c r="K6628">
        <v>1.4932714438977999E-4</v>
      </c>
      <c r="L6628">
        <v>2.10025189282748E-4</v>
      </c>
      <c r="M6628">
        <v>2.87442923449535E-4</v>
      </c>
      <c r="N6628">
        <v>1.96508389656466E-4</v>
      </c>
      <c r="O6628" s="1">
        <v>2.8687819151988101E-5</v>
      </c>
      <c r="P6628" t="s">
        <v>18</v>
      </c>
      <c r="Q6628" s="3">
        <f t="shared" si="527"/>
        <v>-0.32391212022451654</v>
      </c>
      <c r="R6628" s="2">
        <f t="shared" si="528"/>
        <v>-0.25058821413537968</v>
      </c>
      <c r="S6628" s="4">
        <f t="shared" si="529"/>
        <v>3.8761106910975673E-2</v>
      </c>
      <c r="T6628" s="5">
        <f t="shared" si="530"/>
        <v>0.13628023644440868</v>
      </c>
      <c r="U6628">
        <f t="shared" si="526"/>
        <v>-0.28725016717994811</v>
      </c>
      <c r="V6628">
        <f>AVERAGE(S6628,T6628)</f>
        <v>8.7520671677692174E-2</v>
      </c>
      <c r="W6628" s="7">
        <f>U6628-V6628</f>
        <v>-0.37477083885764029</v>
      </c>
    </row>
    <row r="6629" spans="1:23" hidden="1" x14ac:dyDescent="0.2">
      <c r="A6629">
        <v>6628</v>
      </c>
      <c r="B6629" s="8">
        <v>331</v>
      </c>
      <c r="C6629" t="s">
        <v>38</v>
      </c>
      <c r="D6629" t="s">
        <v>25</v>
      </c>
      <c r="E6629" t="s">
        <v>34</v>
      </c>
      <c r="F6629">
        <v>1.66389541441292E-4</v>
      </c>
      <c r="G6629" s="1">
        <v>7.2561337198258097E-5</v>
      </c>
      <c r="H6629" s="1">
        <v>7.8842965836843895E-5</v>
      </c>
      <c r="I6629" s="1">
        <v>8.6204236404488599E-5</v>
      </c>
      <c r="J6629">
        <v>1.07149243652724E-4</v>
      </c>
      <c r="K6629" s="1">
        <v>4.9945815487910303E-5</v>
      </c>
      <c r="L6629">
        <v>1.15350283085821E-4</v>
      </c>
      <c r="M6629" s="1">
        <v>8.6461784937493798E-5</v>
      </c>
      <c r="N6629">
        <v>1.11069959371046E-4</v>
      </c>
      <c r="O6629">
        <v>0</v>
      </c>
      <c r="P6629" t="s">
        <v>18</v>
      </c>
      <c r="Q6629">
        <f t="shared" si="527"/>
        <v>-0.36042074732530782</v>
      </c>
      <c r="R6629">
        <f t="shared" si="528"/>
        <v>-0.33149000133671702</v>
      </c>
      <c r="S6629">
        <f t="shared" si="529"/>
        <v>3.8765656458322084E-2</v>
      </c>
      <c r="T6629">
        <f t="shared" si="530"/>
        <v>-0.12519446771021103</v>
      </c>
      <c r="U6629">
        <f t="shared" si="526"/>
        <v>-0.34595537433101242</v>
      </c>
      <c r="W6629"/>
    </row>
    <row r="6630" spans="1:23" hidden="1" x14ac:dyDescent="0.2">
      <c r="A6630">
        <v>6629</v>
      </c>
      <c r="B6630" s="8">
        <v>331</v>
      </c>
      <c r="C6630" t="s">
        <v>38</v>
      </c>
      <c r="D6630" t="s">
        <v>25</v>
      </c>
      <c r="E6630" t="s">
        <v>35</v>
      </c>
      <c r="F6630">
        <v>2.00353887029867E-4</v>
      </c>
      <c r="G6630" s="1">
        <v>9.7814702812500996E-5</v>
      </c>
      <c r="H6630">
        <v>1.67932190525058E-4</v>
      </c>
      <c r="I6630">
        <v>1.0100517189537401E-4</v>
      </c>
      <c r="J6630">
        <v>1.68567434013416E-4</v>
      </c>
      <c r="K6630" s="1">
        <v>4.3375676285797E-5</v>
      </c>
      <c r="L6630">
        <v>1.6854357868920899E-4</v>
      </c>
      <c r="M6630" s="1">
        <v>4.4669742142441897E-5</v>
      </c>
      <c r="N6630">
        <v>1.67201021128328E-4</v>
      </c>
      <c r="O6630">
        <v>0</v>
      </c>
      <c r="P6630" t="s">
        <v>18</v>
      </c>
      <c r="Q6630">
        <f t="shared" si="527"/>
        <v>-0.311393632758735</v>
      </c>
      <c r="R6630">
        <f t="shared" si="528"/>
        <v>-0.58952741680400145</v>
      </c>
      <c r="S6630">
        <f t="shared" si="529"/>
        <v>-0.22079034092086802</v>
      </c>
      <c r="T6630">
        <f t="shared" si="530"/>
        <v>-0.57669876556675392</v>
      </c>
      <c r="U6630">
        <f t="shared" si="526"/>
        <v>-0.45046052478136822</v>
      </c>
      <c r="W6630"/>
    </row>
    <row r="6631" spans="1:23" hidden="1" x14ac:dyDescent="0.2">
      <c r="A6631">
        <v>6630</v>
      </c>
      <c r="B6631" s="8">
        <v>331</v>
      </c>
      <c r="C6631" t="s">
        <v>38</v>
      </c>
      <c r="D6631" t="s">
        <v>25</v>
      </c>
      <c r="E6631" t="s">
        <v>36</v>
      </c>
      <c r="F6631">
        <v>1.81405357385715E-4</v>
      </c>
      <c r="G6631">
        <v>1.51688549456219E-4</v>
      </c>
      <c r="H6631">
        <v>1.1723316945529E-4</v>
      </c>
      <c r="I6631">
        <v>1.4666381531877099E-4</v>
      </c>
      <c r="J6631">
        <v>2.19619918961248E-4</v>
      </c>
      <c r="K6631" s="1">
        <v>9.18543733110995E-5</v>
      </c>
      <c r="L6631">
        <v>1.2215483750494999E-4</v>
      </c>
      <c r="M6631" s="1">
        <v>9.0320518153312306E-5</v>
      </c>
      <c r="N6631">
        <v>1.5180223427455999E-4</v>
      </c>
      <c r="O6631">
        <v>0</v>
      </c>
      <c r="P6631" t="s">
        <v>18</v>
      </c>
      <c r="Q6631">
        <f t="shared" si="527"/>
        <v>-7.7697310441979361E-2</v>
      </c>
      <c r="R6631">
        <f t="shared" si="528"/>
        <v>-0.37857188847338552</v>
      </c>
      <c r="S6631">
        <f t="shared" si="529"/>
        <v>9.7272472056177062E-2</v>
      </c>
      <c r="T6631">
        <f t="shared" si="530"/>
        <v>-0.13112424993095573</v>
      </c>
      <c r="U6631">
        <f t="shared" si="526"/>
        <v>-0.22813459945768244</v>
      </c>
      <c r="W6631"/>
    </row>
    <row r="6632" spans="1:23" ht="16" hidden="1" customHeight="1" x14ac:dyDescent="0.2">
      <c r="A6632">
        <v>6631</v>
      </c>
      <c r="B6632" s="8">
        <v>332</v>
      </c>
      <c r="C6632" t="s">
        <v>85</v>
      </c>
      <c r="D6632" t="s">
        <v>22</v>
      </c>
      <c r="E6632" t="s">
        <v>17</v>
      </c>
      <c r="F6632">
        <v>1.6995936730357201E-2</v>
      </c>
      <c r="G6632">
        <v>1.7055814546838601E-2</v>
      </c>
      <c r="H6632">
        <v>1.6532115369961398E-2</v>
      </c>
      <c r="I6632">
        <v>1.5777732718972998E-2</v>
      </c>
      <c r="J6632">
        <v>1.6059564630058702E-2</v>
      </c>
      <c r="K6632">
        <v>1.62181189342901E-2</v>
      </c>
      <c r="L6632">
        <v>1.6067332562082599E-2</v>
      </c>
      <c r="M6632">
        <v>1.6242307730502101E-2</v>
      </c>
      <c r="N6632">
        <v>1.64615026397281E-2</v>
      </c>
      <c r="O6632">
        <v>1.5826600747618502E-2</v>
      </c>
      <c r="P6632" t="s">
        <v>18</v>
      </c>
      <c r="Q6632">
        <f t="shared" si="527"/>
        <v>1.5273594522386968E-3</v>
      </c>
      <c r="R6632">
        <f t="shared" si="528"/>
        <v>4.2667134480585123E-3</v>
      </c>
      <c r="S6632">
        <f t="shared" si="529"/>
        <v>-2.0283832693378967E-2</v>
      </c>
      <c r="T6632">
        <f t="shared" si="530"/>
        <v>4.7039516587428221E-3</v>
      </c>
      <c r="U6632">
        <f t="shared" si="526"/>
        <v>2.8970364501486046E-3</v>
      </c>
      <c r="W6632"/>
    </row>
    <row r="6633" spans="1:23" hidden="1" x14ac:dyDescent="0.2">
      <c r="A6633">
        <v>6632</v>
      </c>
      <c r="B6633" s="8">
        <v>332</v>
      </c>
      <c r="C6633" t="s">
        <v>85</v>
      </c>
      <c r="D6633" t="s">
        <v>22</v>
      </c>
      <c r="E6633" t="s">
        <v>19</v>
      </c>
      <c r="F6633">
        <v>3.96324385841684E-4</v>
      </c>
      <c r="G6633">
        <v>2.6853517076666798E-4</v>
      </c>
      <c r="H6633">
        <v>4.0674803876063101E-4</v>
      </c>
      <c r="I6633">
        <v>2.7327119875245298E-4</v>
      </c>
      <c r="J6633">
        <v>4.3456283872657099E-4</v>
      </c>
      <c r="K6633">
        <v>1.9859979170949599E-4</v>
      </c>
      <c r="L6633">
        <v>3.18166342865564E-4</v>
      </c>
      <c r="M6633">
        <v>2.7254613593243602E-4</v>
      </c>
      <c r="N6633">
        <v>3.7039278457213002E-4</v>
      </c>
      <c r="O6633">
        <v>0</v>
      </c>
      <c r="P6633" t="s">
        <v>18</v>
      </c>
      <c r="Q6633">
        <f t="shared" si="527"/>
        <v>-0.16904962083221431</v>
      </c>
      <c r="R6633">
        <f t="shared" si="528"/>
        <v>-0.34007379657357673</v>
      </c>
      <c r="S6633">
        <f t="shared" si="529"/>
        <v>-0.17273160564386103</v>
      </c>
      <c r="T6633">
        <f t="shared" si="530"/>
        <v>-6.7214206898281503E-2</v>
      </c>
      <c r="U6633">
        <f t="shared" si="526"/>
        <v>-0.25456170870289552</v>
      </c>
      <c r="W6633"/>
    </row>
    <row r="6634" spans="1:23" hidden="1" x14ac:dyDescent="0.2">
      <c r="A6634">
        <v>6633</v>
      </c>
      <c r="B6634" s="8">
        <v>332</v>
      </c>
      <c r="C6634" t="s">
        <v>85</v>
      </c>
      <c r="D6634" t="s">
        <v>22</v>
      </c>
      <c r="E6634" t="s">
        <v>20</v>
      </c>
      <c r="F6634">
        <v>8.7140981527089904E-4</v>
      </c>
      <c r="G6634">
        <v>4.4003269215370201E-4</v>
      </c>
      <c r="H6634">
        <v>6.9406675830486402E-4</v>
      </c>
      <c r="I6634">
        <v>6.7488858424003797E-4</v>
      </c>
      <c r="J6634">
        <v>8.0343394639119099E-4</v>
      </c>
      <c r="K6634">
        <v>3.1099344893197099E-4</v>
      </c>
      <c r="L6634">
        <v>7.6594346381924998E-4</v>
      </c>
      <c r="M6634">
        <v>5.03261507303243E-4</v>
      </c>
      <c r="N6634">
        <v>7.2591241662059403E-4</v>
      </c>
      <c r="O6634">
        <v>0</v>
      </c>
      <c r="P6634" t="s">
        <v>18</v>
      </c>
      <c r="Q6634">
        <f t="shared" si="527"/>
        <v>-0.29673750385697639</v>
      </c>
      <c r="R6634">
        <f t="shared" si="528"/>
        <v>-0.41219893670918717</v>
      </c>
      <c r="S6634">
        <f t="shared" si="529"/>
        <v>-1.216916266208079E-2</v>
      </c>
      <c r="T6634">
        <f t="shared" si="530"/>
        <v>-0.18240300045111812</v>
      </c>
      <c r="U6634">
        <f t="shared" si="526"/>
        <v>-0.35446822028308178</v>
      </c>
      <c r="W6634"/>
    </row>
    <row r="6635" spans="1:23" hidden="1" x14ac:dyDescent="0.2">
      <c r="A6635">
        <v>6634</v>
      </c>
      <c r="B6635" s="8">
        <v>332</v>
      </c>
      <c r="C6635" t="s">
        <v>85</v>
      </c>
      <c r="D6635" t="s">
        <v>22</v>
      </c>
      <c r="E6635" t="s">
        <v>21</v>
      </c>
      <c r="F6635">
        <v>4.7197351613601098E-4</v>
      </c>
      <c r="G6635">
        <v>2.2741553995661199E-4</v>
      </c>
      <c r="H6635">
        <v>3.37224342847915E-4</v>
      </c>
      <c r="I6635">
        <v>3.14438843554288E-4</v>
      </c>
      <c r="J6635">
        <v>3.9386377323443698E-4</v>
      </c>
      <c r="K6635">
        <v>1.7786246406111401E-4</v>
      </c>
      <c r="L6635">
        <v>3.1775982709529203E-4</v>
      </c>
      <c r="M6635">
        <v>2.7193397840226602E-4</v>
      </c>
      <c r="N6635">
        <v>3.0228400336030698E-4</v>
      </c>
      <c r="O6635" s="1">
        <v>3.0145906185939899E-5</v>
      </c>
      <c r="P6635" t="s">
        <v>18</v>
      </c>
      <c r="Q6635">
        <f t="shared" si="527"/>
        <v>-0.31709749178433055</v>
      </c>
      <c r="R6635">
        <f t="shared" si="528"/>
        <v>-0.34526173252248515</v>
      </c>
      <c r="S6635">
        <f t="shared" si="529"/>
        <v>-3.0382726674171412E-2</v>
      </c>
      <c r="T6635">
        <f t="shared" si="530"/>
        <v>-6.7635514024407151E-2</v>
      </c>
      <c r="U6635">
        <f t="shared" si="526"/>
        <v>-0.33117961215340785</v>
      </c>
      <c r="W6635"/>
    </row>
    <row r="6636" spans="1:23" hidden="1" x14ac:dyDescent="0.2">
      <c r="A6636">
        <v>6635</v>
      </c>
      <c r="B6636" s="8">
        <v>332</v>
      </c>
      <c r="C6636" t="s">
        <v>85</v>
      </c>
      <c r="D6636" t="s">
        <v>22</v>
      </c>
      <c r="E6636" t="s">
        <v>23</v>
      </c>
      <c r="F6636">
        <v>2.0664586130350601E-4</v>
      </c>
      <c r="G6636" s="1">
        <v>8.2531719876229305E-5</v>
      </c>
      <c r="H6636">
        <v>2.70522895977201E-4</v>
      </c>
      <c r="I6636">
        <v>1.50699659025722E-4</v>
      </c>
      <c r="J6636">
        <v>3.32069980839339E-4</v>
      </c>
      <c r="K6636">
        <v>1.01493267048327E-4</v>
      </c>
      <c r="L6636">
        <v>2.1856997914912899E-4</v>
      </c>
      <c r="M6636">
        <v>1.4147640697266501E-4</v>
      </c>
      <c r="N6636">
        <v>2.7335828603841802E-4</v>
      </c>
      <c r="O6636">
        <v>0</v>
      </c>
      <c r="P6636" t="s">
        <v>18</v>
      </c>
      <c r="Q6636">
        <f t="shared" si="527"/>
        <v>-0.39860581621491864</v>
      </c>
      <c r="R6636">
        <f t="shared" si="528"/>
        <v>-0.51479238451999576</v>
      </c>
      <c r="S6636">
        <f t="shared" si="529"/>
        <v>-0.25409175827063191</v>
      </c>
      <c r="T6636">
        <f t="shared" si="530"/>
        <v>-0.18890648918160302</v>
      </c>
      <c r="U6636">
        <f t="shared" si="526"/>
        <v>-0.4566991003674572</v>
      </c>
      <c r="W6636"/>
    </row>
    <row r="6637" spans="1:23" hidden="1" x14ac:dyDescent="0.2">
      <c r="A6637">
        <v>6636</v>
      </c>
      <c r="B6637" s="8">
        <v>332</v>
      </c>
      <c r="C6637" t="s">
        <v>85</v>
      </c>
      <c r="D6637" t="s">
        <v>22</v>
      </c>
      <c r="E6637" t="s">
        <v>24</v>
      </c>
      <c r="F6637">
        <v>1.04197230100796E-3</v>
      </c>
      <c r="G6637">
        <v>4.7038985913865099E-4</v>
      </c>
      <c r="H6637">
        <v>6.5262788212718599E-4</v>
      </c>
      <c r="I6637">
        <v>9.0671271978702399E-4</v>
      </c>
      <c r="J6637">
        <v>6.6110186242363098E-4</v>
      </c>
      <c r="K6637">
        <v>4.0105459945619001E-4</v>
      </c>
      <c r="L6637">
        <v>6.97513309156937E-4</v>
      </c>
      <c r="M6637">
        <v>5.7685644593037004E-4</v>
      </c>
      <c r="N6637">
        <v>7.59864233760825E-4</v>
      </c>
      <c r="O6637">
        <v>0</v>
      </c>
      <c r="P6637" t="s">
        <v>18</v>
      </c>
      <c r="Q6637">
        <f t="shared" si="527"/>
        <v>-0.34539822369882955</v>
      </c>
      <c r="R6637">
        <f t="shared" si="528"/>
        <v>-0.21706487926647888</v>
      </c>
      <c r="S6637">
        <f t="shared" si="529"/>
        <v>0.14280408410837309</v>
      </c>
      <c r="T6637">
        <f t="shared" si="530"/>
        <v>-8.2484748836290755E-2</v>
      </c>
      <c r="U6637">
        <f t="shared" si="526"/>
        <v>-0.28123155148265422</v>
      </c>
      <c r="W6637"/>
    </row>
    <row r="6638" spans="1:23" hidden="1" x14ac:dyDescent="0.2">
      <c r="A6638">
        <v>6637</v>
      </c>
      <c r="B6638" s="8">
        <v>332</v>
      </c>
      <c r="C6638" t="s">
        <v>85</v>
      </c>
      <c r="D6638" t="s">
        <v>22</v>
      </c>
      <c r="E6638" t="s">
        <v>25</v>
      </c>
      <c r="F6638">
        <v>4.6286005577734102E-4</v>
      </c>
      <c r="G6638">
        <v>2.7186919488640199E-4</v>
      </c>
      <c r="H6638">
        <v>3.5470851983982599E-4</v>
      </c>
      <c r="I6638">
        <v>3.8578367594841801E-4</v>
      </c>
      <c r="J6638">
        <v>4.4327587809953501E-4</v>
      </c>
      <c r="K6638">
        <v>1.4688940417603301E-4</v>
      </c>
      <c r="L6638">
        <v>3.93100749852215E-4</v>
      </c>
      <c r="M6638">
        <v>3.5960854022330698E-4</v>
      </c>
      <c r="N6638">
        <v>4.1131959737863299E-4</v>
      </c>
      <c r="O6638">
        <v>0</v>
      </c>
      <c r="P6638" t="s">
        <v>18</v>
      </c>
      <c r="Q6638">
        <f t="shared" si="527"/>
        <v>-0.23108970226696579</v>
      </c>
      <c r="R6638">
        <f t="shared" si="528"/>
        <v>-0.47968362957029864</v>
      </c>
      <c r="S6638">
        <f t="shared" si="529"/>
        <v>3.6472226924900042E-2</v>
      </c>
      <c r="T6638">
        <f t="shared" si="530"/>
        <v>-3.8673875152956505E-2</v>
      </c>
      <c r="U6638">
        <f t="shared" si="526"/>
        <v>-0.35538666591863222</v>
      </c>
      <c r="W6638"/>
    </row>
    <row r="6639" spans="1:23" hidden="1" x14ac:dyDescent="0.2">
      <c r="A6639">
        <v>6638</v>
      </c>
      <c r="B6639" s="8">
        <v>332</v>
      </c>
      <c r="C6639" t="s">
        <v>85</v>
      </c>
      <c r="D6639" t="s">
        <v>22</v>
      </c>
      <c r="E6639" t="s">
        <v>26</v>
      </c>
      <c r="F6639">
        <v>8.3473369431527502E-4</v>
      </c>
      <c r="G6639">
        <v>3.2211352328730998E-4</v>
      </c>
      <c r="H6639">
        <v>7.3110017256332001E-4</v>
      </c>
      <c r="I6639">
        <v>5.94229805058162E-4</v>
      </c>
      <c r="J6639">
        <v>7.3751292481942499E-4</v>
      </c>
      <c r="K6639">
        <v>3.8410582205126298E-4</v>
      </c>
      <c r="L6639">
        <v>6.5469364802170805E-4</v>
      </c>
      <c r="M6639">
        <v>5.0591418993398097E-4</v>
      </c>
      <c r="N6639">
        <v>7.6448003971644595E-4</v>
      </c>
      <c r="O6639">
        <v>0</v>
      </c>
      <c r="P6639" t="s">
        <v>18</v>
      </c>
      <c r="Q6639">
        <f t="shared" si="527"/>
        <v>-0.41353898612126727</v>
      </c>
      <c r="R6639">
        <f t="shared" si="528"/>
        <v>-0.28331874567532811</v>
      </c>
      <c r="S6639">
        <f t="shared" si="529"/>
        <v>-9.0022455289548553E-2</v>
      </c>
      <c r="T6639">
        <f t="shared" si="530"/>
        <v>-0.11196126660782246</v>
      </c>
      <c r="U6639">
        <f t="shared" si="526"/>
        <v>-0.34842886589829769</v>
      </c>
      <c r="W6639"/>
    </row>
    <row r="6640" spans="1:23" hidden="1" x14ac:dyDescent="0.2">
      <c r="A6640">
        <v>6639</v>
      </c>
      <c r="B6640" s="8">
        <v>332</v>
      </c>
      <c r="C6640" t="s">
        <v>85</v>
      </c>
      <c r="D6640" t="s">
        <v>22</v>
      </c>
      <c r="E6640" t="s">
        <v>27</v>
      </c>
      <c r="F6640">
        <v>2.1516657627299499E-4</v>
      </c>
      <c r="G6640">
        <v>1.03764189270327E-4</v>
      </c>
      <c r="H6640">
        <v>1.5653156881734201E-4</v>
      </c>
      <c r="I6640">
        <v>1.63925463464321E-4</v>
      </c>
      <c r="J6640">
        <v>2.5233420605122898E-4</v>
      </c>
      <c r="K6640" s="1">
        <v>5.8689295876668198E-5</v>
      </c>
      <c r="L6640">
        <v>1.4783623512194599E-4</v>
      </c>
      <c r="M6640" s="1">
        <v>8.6994386787518397E-5</v>
      </c>
      <c r="N6640">
        <v>2.16635159517125E-4</v>
      </c>
      <c r="O6640">
        <v>0</v>
      </c>
      <c r="P6640" t="s">
        <v>18</v>
      </c>
      <c r="Q6640">
        <f t="shared" si="527"/>
        <v>-0.31672731223556472</v>
      </c>
      <c r="R6640">
        <f t="shared" si="528"/>
        <v>-0.63341722771712217</v>
      </c>
      <c r="S6640">
        <f t="shared" si="529"/>
        <v>2.004448229097644E-2</v>
      </c>
      <c r="T6640">
        <f t="shared" si="530"/>
        <v>-0.23028966286509078</v>
      </c>
      <c r="U6640">
        <f t="shared" si="526"/>
        <v>-0.47507226997634344</v>
      </c>
      <c r="W6640"/>
    </row>
    <row r="6641" spans="1:23" hidden="1" x14ac:dyDescent="0.2">
      <c r="A6641">
        <v>6640</v>
      </c>
      <c r="B6641" s="8">
        <v>332</v>
      </c>
      <c r="C6641" t="s">
        <v>85</v>
      </c>
      <c r="D6641" t="s">
        <v>22</v>
      </c>
      <c r="E6641" t="s">
        <v>28</v>
      </c>
      <c r="F6641">
        <v>3.09857652194788E-4</v>
      </c>
      <c r="G6641">
        <v>1.2932504085495599E-4</v>
      </c>
      <c r="H6641">
        <v>2.5407124912260701E-4</v>
      </c>
      <c r="I6641">
        <v>1.95034045735391E-4</v>
      </c>
      <c r="J6641">
        <v>2.6253763373798898E-4</v>
      </c>
      <c r="K6641" s="1">
        <v>7.6568594394022394E-5</v>
      </c>
      <c r="L6641">
        <v>2.9424966504794299E-4</v>
      </c>
      <c r="M6641" s="1">
        <v>7.3186833607013103E-5</v>
      </c>
      <c r="N6641">
        <v>2.6679358423486901E-4</v>
      </c>
      <c r="O6641">
        <v>0</v>
      </c>
      <c r="P6641" t="s">
        <v>18</v>
      </c>
      <c r="Q6641">
        <f t="shared" si="527"/>
        <v>-0.37947960160615724</v>
      </c>
      <c r="R6641">
        <f t="shared" si="528"/>
        <v>-0.53514089199403703</v>
      </c>
      <c r="S6641">
        <f t="shared" si="529"/>
        <v>-0.11484509302429036</v>
      </c>
      <c r="T6641">
        <f t="shared" si="530"/>
        <v>-0.60428301912327997</v>
      </c>
      <c r="U6641">
        <f t="shared" si="526"/>
        <v>-0.45731024680009713</v>
      </c>
      <c r="W6641"/>
    </row>
    <row r="6642" spans="1:23" hidden="1" x14ac:dyDescent="0.2">
      <c r="A6642">
        <v>6641</v>
      </c>
      <c r="B6642" s="8">
        <v>332</v>
      </c>
      <c r="C6642" t="s">
        <v>85</v>
      </c>
      <c r="D6642" t="s">
        <v>22</v>
      </c>
      <c r="E6642" t="s">
        <v>29</v>
      </c>
      <c r="F6642">
        <v>9.0534448880155802E-4</v>
      </c>
      <c r="G6642">
        <v>3.3638548618582199E-4</v>
      </c>
      <c r="H6642">
        <v>4.8776723686881499E-4</v>
      </c>
      <c r="I6642">
        <v>6.3828477336419899E-4</v>
      </c>
      <c r="J6642">
        <v>5.9827626273436499E-4</v>
      </c>
      <c r="K6642">
        <v>2.3861219954387201E-4</v>
      </c>
      <c r="L6642">
        <v>4.3761422669690698E-4</v>
      </c>
      <c r="M6642">
        <v>4.1096175525424998E-4</v>
      </c>
      <c r="N6642">
        <v>5.2394526269577404E-4</v>
      </c>
      <c r="O6642">
        <v>0</v>
      </c>
      <c r="P6642" t="s">
        <v>18</v>
      </c>
      <c r="Q6642">
        <f t="shared" si="527"/>
        <v>-0.42997661291115286</v>
      </c>
      <c r="R6642">
        <f t="shared" si="528"/>
        <v>-0.39920912796629349</v>
      </c>
      <c r="S6642">
        <f t="shared" si="529"/>
        <v>0.11680185864877846</v>
      </c>
      <c r="T6642">
        <f t="shared" si="530"/>
        <v>-2.7290024697310233E-2</v>
      </c>
      <c r="U6642">
        <f t="shared" si="526"/>
        <v>-0.41459287043872317</v>
      </c>
      <c r="W6642"/>
    </row>
    <row r="6643" spans="1:23" hidden="1" x14ac:dyDescent="0.2">
      <c r="A6643">
        <v>6642</v>
      </c>
      <c r="B6643" s="8">
        <v>332</v>
      </c>
      <c r="C6643" t="s">
        <v>85</v>
      </c>
      <c r="D6643" t="s">
        <v>22</v>
      </c>
      <c r="E6643" t="s">
        <v>16</v>
      </c>
      <c r="F6643">
        <v>6.5490956187224596E-4</v>
      </c>
      <c r="G6643">
        <v>2.6467472178592298E-4</v>
      </c>
      <c r="H6643">
        <v>5.0545791988818901E-4</v>
      </c>
      <c r="I6643">
        <v>4.1074505333957599E-4</v>
      </c>
      <c r="J6643">
        <v>5.3820214916287801E-4</v>
      </c>
      <c r="K6643">
        <v>4.3202765934127199E-4</v>
      </c>
      <c r="L6643">
        <v>4.1938876966308303E-4</v>
      </c>
      <c r="M6643">
        <v>5.3482162885868398E-4</v>
      </c>
      <c r="N6643">
        <v>5.4281878038097797E-4</v>
      </c>
      <c r="O6643">
        <v>0</v>
      </c>
      <c r="P6643" t="s">
        <v>18</v>
      </c>
      <c r="Q6643">
        <f t="shared" si="527"/>
        <v>-0.3934688660610508</v>
      </c>
      <c r="R6643">
        <f t="shared" si="528"/>
        <v>-9.5433875494129961E-2</v>
      </c>
      <c r="S6643">
        <f t="shared" si="529"/>
        <v>-9.0112663911434687E-2</v>
      </c>
      <c r="T6643">
        <f t="shared" si="530"/>
        <v>0.10559216555472295</v>
      </c>
      <c r="U6643">
        <f t="shared" si="526"/>
        <v>-0.24445137077759038</v>
      </c>
      <c r="W6643"/>
    </row>
    <row r="6644" spans="1:23" hidden="1" x14ac:dyDescent="0.2">
      <c r="A6644">
        <v>6643</v>
      </c>
      <c r="B6644" s="8">
        <v>332</v>
      </c>
      <c r="C6644" t="s">
        <v>85</v>
      </c>
      <c r="D6644" t="s">
        <v>22</v>
      </c>
      <c r="E6644" t="s">
        <v>30</v>
      </c>
      <c r="F6644">
        <v>3.7787518560340001E-4</v>
      </c>
      <c r="G6644">
        <v>1.6015014104969199E-4</v>
      </c>
      <c r="H6644">
        <v>3.7480843984627401E-4</v>
      </c>
      <c r="I6644">
        <v>2.8882548988798802E-4</v>
      </c>
      <c r="J6644">
        <v>3.12694932759985E-4</v>
      </c>
      <c r="K6644" s="1">
        <v>9.59101403737624E-5</v>
      </c>
      <c r="L6644">
        <v>3.2094420062908299E-4</v>
      </c>
      <c r="M6644">
        <v>2.41870241920575E-4</v>
      </c>
      <c r="N6644">
        <v>3.31620014544917E-4</v>
      </c>
      <c r="O6644">
        <v>0</v>
      </c>
      <c r="P6644" t="s">
        <v>18</v>
      </c>
      <c r="Q6644">
        <f t="shared" si="527"/>
        <v>-0.37282104800318372</v>
      </c>
      <c r="R6644">
        <f t="shared" si="528"/>
        <v>-0.51325631690822826</v>
      </c>
      <c r="S6644">
        <f t="shared" si="529"/>
        <v>-0.11317384302592481</v>
      </c>
      <c r="T6644">
        <f t="shared" si="530"/>
        <v>-0.12284709352120249</v>
      </c>
      <c r="U6644">
        <f t="shared" si="526"/>
        <v>-0.44303868245570599</v>
      </c>
      <c r="W6644"/>
    </row>
    <row r="6645" spans="1:23" hidden="1" x14ac:dyDescent="0.2">
      <c r="A6645">
        <v>6644</v>
      </c>
      <c r="B6645" s="8">
        <v>332</v>
      </c>
      <c r="C6645" t="s">
        <v>85</v>
      </c>
      <c r="D6645" t="s">
        <v>22</v>
      </c>
      <c r="E6645" t="s">
        <v>31</v>
      </c>
      <c r="F6645">
        <v>6.1275054606669003E-4</v>
      </c>
      <c r="G6645" s="1">
        <v>8.6801610415538101E-5</v>
      </c>
      <c r="H6645">
        <v>4.78474465632957E-4</v>
      </c>
      <c r="I6645">
        <v>3.1713988812273402E-4</v>
      </c>
      <c r="J6645">
        <v>4.4350516860935002E-4</v>
      </c>
      <c r="K6645">
        <v>1.9201967812875899E-4</v>
      </c>
      <c r="L6645">
        <v>3.5055209923050002E-4</v>
      </c>
      <c r="M6645">
        <v>3.6845081565909797E-4</v>
      </c>
      <c r="N6645">
        <v>3.9624129792360498E-4</v>
      </c>
      <c r="O6645">
        <v>0</v>
      </c>
      <c r="P6645" t="s">
        <v>18</v>
      </c>
      <c r="Q6645">
        <f t="shared" si="527"/>
        <v>-0.8487559243127567</v>
      </c>
      <c r="R6645">
        <f t="shared" si="528"/>
        <v>-0.36355294809076533</v>
      </c>
      <c r="S6645">
        <f t="shared" si="529"/>
        <v>-0.17860789743229244</v>
      </c>
      <c r="T6645">
        <f t="shared" si="530"/>
        <v>2.1626950115254839E-2</v>
      </c>
      <c r="U6645">
        <f t="shared" si="526"/>
        <v>-0.60615443620176102</v>
      </c>
      <c r="W6645"/>
    </row>
    <row r="6646" spans="1:23" hidden="1" x14ac:dyDescent="0.2">
      <c r="A6646">
        <v>6645</v>
      </c>
      <c r="B6646" s="8">
        <v>332</v>
      </c>
      <c r="C6646" t="s">
        <v>85</v>
      </c>
      <c r="D6646" t="s">
        <v>22</v>
      </c>
      <c r="E6646" t="s">
        <v>32</v>
      </c>
      <c r="F6646">
        <v>5.2294961960564705E-4</v>
      </c>
      <c r="G6646">
        <v>2.56836840521987E-4</v>
      </c>
      <c r="H6646">
        <v>5.1791711687848802E-4</v>
      </c>
      <c r="I6646">
        <v>1.7687184949928699E-4</v>
      </c>
      <c r="J6646">
        <v>4.40065810962127E-4</v>
      </c>
      <c r="K6646">
        <v>1.9049096487262901E-4</v>
      </c>
      <c r="L6646">
        <v>5.0943201277814604E-4</v>
      </c>
      <c r="M6646">
        <v>1.42360634516244E-4</v>
      </c>
      <c r="N6646">
        <v>5.3881841521944101E-4</v>
      </c>
      <c r="O6646">
        <v>0</v>
      </c>
      <c r="P6646" t="s">
        <v>18</v>
      </c>
      <c r="Q6646">
        <f t="shared" si="527"/>
        <v>-0.30880253262277968</v>
      </c>
      <c r="R6646">
        <f t="shared" si="528"/>
        <v>-0.36364324762288236</v>
      </c>
      <c r="S6646">
        <f t="shared" si="529"/>
        <v>-0.46660154731278203</v>
      </c>
      <c r="T6646">
        <f t="shared" si="530"/>
        <v>-0.55369631757836402</v>
      </c>
      <c r="U6646">
        <f t="shared" si="526"/>
        <v>-0.33622289012283102</v>
      </c>
      <c r="W6646"/>
    </row>
    <row r="6647" spans="1:23" hidden="1" x14ac:dyDescent="0.2">
      <c r="A6647">
        <v>6646</v>
      </c>
      <c r="B6647" s="8">
        <v>332</v>
      </c>
      <c r="C6647" t="s">
        <v>85</v>
      </c>
      <c r="D6647" t="s">
        <v>22</v>
      </c>
      <c r="E6647" t="s">
        <v>33</v>
      </c>
      <c r="F6647">
        <v>1.5059437543900199E-3</v>
      </c>
      <c r="G6647">
        <v>8.0560551230000497E-4</v>
      </c>
      <c r="H6647">
        <v>1.0588940734904001E-3</v>
      </c>
      <c r="I6647">
        <v>1.11990896175852E-3</v>
      </c>
      <c r="J6647">
        <v>1.1920240378998899E-3</v>
      </c>
      <c r="K6647">
        <v>5.5611929626283403E-4</v>
      </c>
      <c r="L6647">
        <v>1.0587703236712401E-3</v>
      </c>
      <c r="M6647">
        <v>8.2110730046827305E-4</v>
      </c>
      <c r="N6647">
        <v>1.1563106786157901E-3</v>
      </c>
      <c r="O6647">
        <v>2.4116724948752E-4</v>
      </c>
      <c r="P6647" t="s">
        <v>18</v>
      </c>
      <c r="Q6647">
        <f t="shared" si="527"/>
        <v>-0.27168632248363966</v>
      </c>
      <c r="R6647">
        <f t="shared" si="528"/>
        <v>-0.33111704879260317</v>
      </c>
      <c r="S6647">
        <f t="shared" si="529"/>
        <v>2.4330202365066445E-2</v>
      </c>
      <c r="T6647">
        <f t="shared" si="530"/>
        <v>-0.11040184647624685</v>
      </c>
      <c r="U6647">
        <f t="shared" si="526"/>
        <v>-0.30140168563812142</v>
      </c>
      <c r="W6647"/>
    </row>
    <row r="6648" spans="1:23" ht="21" hidden="1" customHeight="1" x14ac:dyDescent="0.2">
      <c r="A6648">
        <v>6647</v>
      </c>
      <c r="B6648" s="8">
        <v>332</v>
      </c>
      <c r="C6648" t="s">
        <v>85</v>
      </c>
      <c r="D6648" t="s">
        <v>22</v>
      </c>
      <c r="E6648" t="s">
        <v>101</v>
      </c>
      <c r="F6648">
        <v>2.6117843710823197E-4</v>
      </c>
      <c r="G6648" s="1">
        <v>8.7971443440006301E-5</v>
      </c>
      <c r="H6648">
        <v>2.3555454199337901E-4</v>
      </c>
      <c r="I6648">
        <v>1.36263041504717E-4</v>
      </c>
      <c r="J6648">
        <v>2.7062012420896203E-4</v>
      </c>
      <c r="K6648">
        <v>2.3947625486255399E-4</v>
      </c>
      <c r="L6648">
        <v>1.6050597662873101E-4</v>
      </c>
      <c r="M6648">
        <v>2.20648780874675E-4</v>
      </c>
      <c r="N6648">
        <v>2.24943610237242E-4</v>
      </c>
      <c r="O6648">
        <v>0</v>
      </c>
      <c r="P6648" t="s">
        <v>18</v>
      </c>
      <c r="Q6648" s="3">
        <f t="shared" si="527"/>
        <v>-0.47259560077501117</v>
      </c>
      <c r="R6648" s="2">
        <f t="shared" si="528"/>
        <v>-5.3097631386048505E-2</v>
      </c>
      <c r="S6648" s="4">
        <f t="shared" si="529"/>
        <v>-0.23771340425122744</v>
      </c>
      <c r="T6648" s="5">
        <f t="shared" si="530"/>
        <v>0.13821032372493036</v>
      </c>
      <c r="U6648">
        <f t="shared" si="526"/>
        <v>-0.26284661608052984</v>
      </c>
      <c r="V6648">
        <f>AVERAGE(S6648,T6648)</f>
        <v>-4.9751540263148541E-2</v>
      </c>
      <c r="W6648" s="7">
        <f>U6648-V6648</f>
        <v>-0.2130950758173813</v>
      </c>
    </row>
    <row r="6649" spans="1:23" hidden="1" x14ac:dyDescent="0.2">
      <c r="A6649">
        <v>6648</v>
      </c>
      <c r="B6649" s="8">
        <v>332</v>
      </c>
      <c r="C6649" t="s">
        <v>85</v>
      </c>
      <c r="D6649" t="s">
        <v>22</v>
      </c>
      <c r="E6649" t="s">
        <v>34</v>
      </c>
      <c r="F6649">
        <v>8.3688239635105902E-4</v>
      </c>
      <c r="G6649">
        <v>2.4455359376507102E-4</v>
      </c>
      <c r="H6649">
        <v>4.7496386316607698E-4</v>
      </c>
      <c r="I6649">
        <v>6.2897082657645297E-4</v>
      </c>
      <c r="J6649">
        <v>6.2040279693149696E-4</v>
      </c>
      <c r="K6649">
        <v>3.0434686955749002E-4</v>
      </c>
      <c r="L6649">
        <v>3.7595933487244697E-4</v>
      </c>
      <c r="M6649">
        <v>4.81972028753991E-4</v>
      </c>
      <c r="N6649">
        <v>4.73273970649629E-4</v>
      </c>
      <c r="O6649">
        <v>0</v>
      </c>
      <c r="P6649" t="s">
        <v>18</v>
      </c>
      <c r="Q6649">
        <f t="shared" si="527"/>
        <v>-0.53429038340918389</v>
      </c>
      <c r="R6649">
        <f t="shared" si="528"/>
        <v>-0.30930490799651222</v>
      </c>
      <c r="S6649">
        <f t="shared" si="529"/>
        <v>0.12196993381146903</v>
      </c>
      <c r="T6649">
        <f t="shared" si="530"/>
        <v>0.10788096209157017</v>
      </c>
      <c r="U6649">
        <f t="shared" si="526"/>
        <v>-0.42179764570284806</v>
      </c>
      <c r="W6649"/>
    </row>
    <row r="6650" spans="1:23" hidden="1" x14ac:dyDescent="0.2">
      <c r="A6650">
        <v>6649</v>
      </c>
      <c r="B6650" s="8">
        <v>332</v>
      </c>
      <c r="C6650" t="s">
        <v>85</v>
      </c>
      <c r="D6650" t="s">
        <v>22</v>
      </c>
      <c r="E6650" t="s">
        <v>35</v>
      </c>
      <c r="F6650">
        <v>3.9847308787746799E-4</v>
      </c>
      <c r="G6650" s="1">
        <v>9.1597925815857596E-5</v>
      </c>
      <c r="H6650">
        <v>4.8246691549725198E-4</v>
      </c>
      <c r="I6650">
        <v>1.84974983204625E-4</v>
      </c>
      <c r="J6650">
        <v>4.4746042990365602E-4</v>
      </c>
      <c r="K6650">
        <v>1.7207994000531599E-4</v>
      </c>
      <c r="L6650">
        <v>4.9080003997405098E-4</v>
      </c>
      <c r="M6650">
        <v>1.8718416922537201E-4</v>
      </c>
      <c r="N6650">
        <v>5.5020406990997103E-4</v>
      </c>
      <c r="O6650">
        <v>0</v>
      </c>
      <c r="P6650" t="s">
        <v>18</v>
      </c>
      <c r="Q6650">
        <f t="shared" si="527"/>
        <v>-0.63851335586857605</v>
      </c>
      <c r="R6650">
        <f t="shared" si="528"/>
        <v>-0.4150243895877197</v>
      </c>
      <c r="S6650">
        <f t="shared" si="529"/>
        <v>-0.41635454099564129</v>
      </c>
      <c r="T6650">
        <f t="shared" si="530"/>
        <v>-0.41863547316996907</v>
      </c>
      <c r="U6650">
        <f t="shared" si="526"/>
        <v>-0.52676887272814787</v>
      </c>
      <c r="W6650"/>
    </row>
    <row r="6651" spans="1:23" hidden="1" x14ac:dyDescent="0.2">
      <c r="A6651">
        <v>6650</v>
      </c>
      <c r="B6651" s="8">
        <v>332</v>
      </c>
      <c r="C6651" t="s">
        <v>85</v>
      </c>
      <c r="D6651" t="s">
        <v>22</v>
      </c>
      <c r="E6651" t="s">
        <v>36</v>
      </c>
      <c r="F6651">
        <v>1.0488926034266601E-2</v>
      </c>
      <c r="G6651">
        <v>1.0472462218341499E-2</v>
      </c>
      <c r="H6651">
        <v>1.06873752746616E-2</v>
      </c>
      <c r="I6651">
        <v>1.08069724578211E-2</v>
      </c>
      <c r="J6651">
        <v>1.0984505808444499E-2</v>
      </c>
      <c r="K6651">
        <v>1.03670021793469E-2</v>
      </c>
      <c r="L6651">
        <v>1.06506454284761E-2</v>
      </c>
      <c r="M6651">
        <v>1.0670585925899799E-2</v>
      </c>
      <c r="N6651">
        <v>1.04856751026504E-2</v>
      </c>
      <c r="O6651">
        <v>9.4356686361992004E-3</v>
      </c>
      <c r="P6651" t="s">
        <v>18</v>
      </c>
      <c r="Q6651">
        <f t="shared" si="527"/>
        <v>-6.8222064221168388E-4</v>
      </c>
      <c r="R6651">
        <f t="shared" si="528"/>
        <v>-2.5127333008422292E-2</v>
      </c>
      <c r="S6651">
        <f t="shared" si="529"/>
        <v>4.8329852451702848E-3</v>
      </c>
      <c r="T6651">
        <f t="shared" si="530"/>
        <v>8.1234056124590559E-4</v>
      </c>
      <c r="U6651">
        <f t="shared" si="526"/>
        <v>-1.2904776825316988E-2</v>
      </c>
      <c r="W6651"/>
    </row>
    <row r="6652" spans="1:23" ht="16" hidden="1" customHeight="1" x14ac:dyDescent="0.2">
      <c r="A6652">
        <v>6651</v>
      </c>
      <c r="B6652" s="8">
        <v>333</v>
      </c>
      <c r="C6652" t="s">
        <v>78</v>
      </c>
      <c r="D6652" t="s">
        <v>27</v>
      </c>
      <c r="E6652" t="s">
        <v>17</v>
      </c>
      <c r="F6652">
        <v>5.5555555555555599E-4</v>
      </c>
      <c r="G6652">
        <v>2.14698598256431E-4</v>
      </c>
      <c r="H6652">
        <v>5.1162134200198801E-4</v>
      </c>
      <c r="I6652">
        <v>1.87435784746772E-4</v>
      </c>
      <c r="J6652">
        <v>5.64167143564016E-4</v>
      </c>
      <c r="K6652">
        <v>3.0369832679945298E-4</v>
      </c>
      <c r="L6652">
        <v>5.3411813740285698E-4</v>
      </c>
      <c r="M6652">
        <v>2.0272878137910199E-4</v>
      </c>
      <c r="N6652">
        <v>6.0925247539183605E-4</v>
      </c>
      <c r="O6652">
        <v>0</v>
      </c>
      <c r="P6652" t="s">
        <v>18</v>
      </c>
      <c r="Q6652">
        <f t="shared" si="527"/>
        <v>-0.41289828591216615</v>
      </c>
      <c r="R6652">
        <f t="shared" si="528"/>
        <v>-0.26896539053637447</v>
      </c>
      <c r="S6652">
        <f t="shared" si="529"/>
        <v>-0.43609614371190109</v>
      </c>
      <c r="T6652">
        <f t="shared" si="530"/>
        <v>-0.42072191604246401</v>
      </c>
      <c r="U6652">
        <f t="shared" si="526"/>
        <v>-0.34093183822427031</v>
      </c>
      <c r="W6652"/>
    </row>
    <row r="6653" spans="1:23" hidden="1" x14ac:dyDescent="0.2">
      <c r="A6653">
        <v>6652</v>
      </c>
      <c r="B6653" s="8">
        <v>333</v>
      </c>
      <c r="C6653" t="s">
        <v>78</v>
      </c>
      <c r="D6653" t="s">
        <v>27</v>
      </c>
      <c r="E6653" t="s">
        <v>19</v>
      </c>
      <c r="F6653">
        <v>2.0133702816526499E-4</v>
      </c>
      <c r="G6653">
        <v>1.2996388633952001E-4</v>
      </c>
      <c r="H6653">
        <v>2.7123497767113299E-4</v>
      </c>
      <c r="I6653">
        <v>1.6080017323012499E-4</v>
      </c>
      <c r="J6653">
        <v>2.4141415315134701E-4</v>
      </c>
      <c r="K6653" s="1">
        <v>9.1935647870934194E-5</v>
      </c>
      <c r="L6653">
        <v>2.75572336629494E-4</v>
      </c>
      <c r="M6653">
        <v>2.0330635625482501E-4</v>
      </c>
      <c r="N6653">
        <v>3.2897258417843801E-4</v>
      </c>
      <c r="O6653">
        <v>0</v>
      </c>
      <c r="P6653" t="s">
        <v>18</v>
      </c>
      <c r="Q6653">
        <f t="shared" si="527"/>
        <v>-0.19010096424664091</v>
      </c>
      <c r="R6653">
        <f t="shared" si="528"/>
        <v>-0.41927878657156503</v>
      </c>
      <c r="S6653">
        <f t="shared" si="529"/>
        <v>-0.22705918187700025</v>
      </c>
      <c r="T6653">
        <f t="shared" si="530"/>
        <v>-0.13208466189236967</v>
      </c>
      <c r="U6653">
        <f t="shared" si="526"/>
        <v>-0.30468987540910297</v>
      </c>
      <c r="W6653"/>
    </row>
    <row r="6654" spans="1:23" hidden="1" x14ac:dyDescent="0.2">
      <c r="A6654">
        <v>6653</v>
      </c>
      <c r="B6654" s="8">
        <v>333</v>
      </c>
      <c r="C6654" t="s">
        <v>78</v>
      </c>
      <c r="D6654" t="s">
        <v>27</v>
      </c>
      <c r="E6654" t="s">
        <v>20</v>
      </c>
      <c r="F6654">
        <v>5.13127612606266E-4</v>
      </c>
      <c r="G6654">
        <v>2.2875883679771E-4</v>
      </c>
      <c r="H6654">
        <v>4.1063578701069702E-4</v>
      </c>
      <c r="I6654">
        <v>3.8286225294853802E-4</v>
      </c>
      <c r="J6654">
        <v>4.2255041797510797E-4</v>
      </c>
      <c r="K6654">
        <v>1.5774518997209401E-4</v>
      </c>
      <c r="L6654">
        <v>4.8196542883512501E-4</v>
      </c>
      <c r="M6654">
        <v>1.2417859828064599E-4</v>
      </c>
      <c r="N6654">
        <v>5.4393300921922198E-4</v>
      </c>
      <c r="O6654">
        <v>0</v>
      </c>
      <c r="P6654" t="s">
        <v>18</v>
      </c>
      <c r="Q6654">
        <f t="shared" si="527"/>
        <v>-0.35084750613200644</v>
      </c>
      <c r="R6654">
        <f t="shared" si="528"/>
        <v>-0.42792241019247035</v>
      </c>
      <c r="S6654">
        <f t="shared" si="529"/>
        <v>-3.0414244941309843E-2</v>
      </c>
      <c r="T6654">
        <f t="shared" si="530"/>
        <v>-0.58896913435507692</v>
      </c>
      <c r="U6654">
        <f t="shared" si="526"/>
        <v>-0.38938495816223839</v>
      </c>
      <c r="W6654"/>
    </row>
    <row r="6655" spans="1:23" hidden="1" x14ac:dyDescent="0.2">
      <c r="A6655">
        <v>6654</v>
      </c>
      <c r="B6655" s="8">
        <v>333</v>
      </c>
      <c r="C6655" t="s">
        <v>78</v>
      </c>
      <c r="D6655" t="s">
        <v>27</v>
      </c>
      <c r="E6655" t="s">
        <v>21</v>
      </c>
      <c r="F6655">
        <v>2.3139667778247501E-4</v>
      </c>
      <c r="G6655" s="1">
        <v>2.3143401492724499E-5</v>
      </c>
      <c r="H6655">
        <v>2.5661098879991602E-4</v>
      </c>
      <c r="I6655" s="1">
        <v>4.4294035448052899E-5</v>
      </c>
      <c r="J6655">
        <v>2.340912369991E-4</v>
      </c>
      <c r="K6655" s="1">
        <v>7.3859207122117701E-5</v>
      </c>
      <c r="L6655">
        <v>2.7686005782869699E-4</v>
      </c>
      <c r="M6655" s="1">
        <v>3.7181382624728398E-5</v>
      </c>
      <c r="N6655">
        <v>2.9820225713844602E-4</v>
      </c>
      <c r="O6655" s="1">
        <v>6.5741897311156401E-5</v>
      </c>
      <c r="P6655" t="s">
        <v>18</v>
      </c>
      <c r="Q6655">
        <f t="shared" si="527"/>
        <v>-0.9999299298156572</v>
      </c>
      <c r="R6655">
        <f t="shared" si="528"/>
        <v>-0.50098051537360666</v>
      </c>
      <c r="S6655">
        <f t="shared" si="529"/>
        <v>-0.762930001263181</v>
      </c>
      <c r="T6655">
        <f t="shared" si="530"/>
        <v>-0.87193476988766649</v>
      </c>
      <c r="U6655">
        <f t="shared" si="526"/>
        <v>-0.75045522259463193</v>
      </c>
      <c r="W6655"/>
    </row>
    <row r="6656" spans="1:23" hidden="1" x14ac:dyDescent="0.2">
      <c r="A6656">
        <v>6655</v>
      </c>
      <c r="B6656" s="8">
        <v>333</v>
      </c>
      <c r="C6656" t="s">
        <v>78</v>
      </c>
      <c r="D6656" t="s">
        <v>27</v>
      </c>
      <c r="E6656" t="s">
        <v>22</v>
      </c>
      <c r="F6656">
        <v>1.30728163699842E-4</v>
      </c>
      <c r="G6656" s="1">
        <v>4.5726881981592797E-5</v>
      </c>
      <c r="H6656">
        <v>1.6457444192384801E-4</v>
      </c>
      <c r="I6656" s="1">
        <v>9.9834217980912095E-5</v>
      </c>
      <c r="J6656">
        <v>1.48334442059151E-4</v>
      </c>
      <c r="K6656" s="1">
        <v>1.7158496492040701E-5</v>
      </c>
      <c r="L6656">
        <v>1.1467872679571101E-4</v>
      </c>
      <c r="M6656" s="1">
        <v>7.33520092169399E-5</v>
      </c>
      <c r="N6656">
        <v>1.28695543269018E-4</v>
      </c>
      <c r="O6656">
        <v>0</v>
      </c>
      <c r="P6656" t="s">
        <v>18</v>
      </c>
      <c r="Q6656">
        <f t="shared" si="527"/>
        <v>-0.45619757203815459</v>
      </c>
      <c r="R6656">
        <f t="shared" si="528"/>
        <v>-0.93676277214766612</v>
      </c>
      <c r="S6656">
        <f t="shared" si="529"/>
        <v>-0.21708297068467175</v>
      </c>
      <c r="T6656">
        <f t="shared" si="530"/>
        <v>-0.19407084831619059</v>
      </c>
      <c r="U6656">
        <f t="shared" si="526"/>
        <v>-0.69648017209291035</v>
      </c>
      <c r="W6656"/>
    </row>
    <row r="6657" spans="1:23" hidden="1" x14ac:dyDescent="0.2">
      <c r="A6657">
        <v>6656</v>
      </c>
      <c r="B6657" s="8">
        <v>333</v>
      </c>
      <c r="C6657" t="s">
        <v>78</v>
      </c>
      <c r="D6657" t="s">
        <v>27</v>
      </c>
      <c r="E6657" t="s">
        <v>23</v>
      </c>
      <c r="F6657">
        <v>1.36364348003069E-4</v>
      </c>
      <c r="G6657">
        <v>1.0408309327238701E-4</v>
      </c>
      <c r="H6657">
        <v>1.8741987727490301E-4</v>
      </c>
      <c r="I6657" s="1">
        <v>9.5000347742705906E-5</v>
      </c>
      <c r="J6657">
        <v>1.7835234628654301E-4</v>
      </c>
      <c r="K6657" s="1">
        <v>2.4643272739597601E-5</v>
      </c>
      <c r="L6657">
        <v>1.6511447376450501E-4</v>
      </c>
      <c r="M6657" s="1">
        <v>4.5411824603794497E-5</v>
      </c>
      <c r="N6657">
        <v>1.79763489549425E-4</v>
      </c>
      <c r="O6657">
        <v>0</v>
      </c>
      <c r="P6657" t="s">
        <v>18</v>
      </c>
      <c r="Q6657">
        <f t="shared" si="527"/>
        <v>-0.11732064968401845</v>
      </c>
      <c r="R6657">
        <f t="shared" si="528"/>
        <v>-0.8595804433846439</v>
      </c>
      <c r="S6657">
        <f t="shared" si="529"/>
        <v>-0.29509045416225366</v>
      </c>
      <c r="T6657">
        <f t="shared" si="530"/>
        <v>-0.56061619294837151</v>
      </c>
      <c r="U6657">
        <f t="shared" si="526"/>
        <v>-0.48845054653433118</v>
      </c>
      <c r="W6657"/>
    </row>
    <row r="6658" spans="1:23" hidden="1" x14ac:dyDescent="0.2">
      <c r="A6658">
        <v>6657</v>
      </c>
      <c r="B6658" s="8">
        <v>333</v>
      </c>
      <c r="C6658" t="s">
        <v>78</v>
      </c>
      <c r="D6658" t="s">
        <v>27</v>
      </c>
      <c r="E6658" t="s">
        <v>24</v>
      </c>
      <c r="F6658">
        <v>4.5019022122023402E-4</v>
      </c>
      <c r="G6658">
        <v>2.6222967013933801E-4</v>
      </c>
      <c r="H6658">
        <v>4.6614873979049102E-4</v>
      </c>
      <c r="I6658">
        <v>2.8796055561885602E-4</v>
      </c>
      <c r="J6658">
        <v>4.68545593807403E-4</v>
      </c>
      <c r="K6658">
        <v>2.3026278625738601E-4</v>
      </c>
      <c r="L6658">
        <v>5.2853801220630904E-4</v>
      </c>
      <c r="M6658">
        <v>2.1204217625014999E-4</v>
      </c>
      <c r="N6658">
        <v>4.7397100247566199E-4</v>
      </c>
      <c r="O6658">
        <v>0</v>
      </c>
      <c r="P6658" t="s">
        <v>18</v>
      </c>
      <c r="Q6658">
        <f t="shared" si="527"/>
        <v>-0.2347142286117303</v>
      </c>
      <c r="R6658">
        <f t="shared" si="528"/>
        <v>-0.30852810267087794</v>
      </c>
      <c r="S6658">
        <f t="shared" si="529"/>
        <v>-0.20919151160286065</v>
      </c>
      <c r="T6658">
        <f t="shared" si="530"/>
        <v>-0.39665397415535031</v>
      </c>
      <c r="U6658">
        <f t="shared" si="526"/>
        <v>-0.27162116564130412</v>
      </c>
      <c r="W6658"/>
    </row>
    <row r="6659" spans="1:23" hidden="1" x14ac:dyDescent="0.2">
      <c r="A6659">
        <v>6658</v>
      </c>
      <c r="B6659" s="8">
        <v>333</v>
      </c>
      <c r="C6659" t="s">
        <v>78</v>
      </c>
      <c r="D6659" t="s">
        <v>27</v>
      </c>
      <c r="E6659" t="s">
        <v>25</v>
      </c>
      <c r="F6659">
        <v>2.6857983811626201E-4</v>
      </c>
      <c r="G6659">
        <v>1.2697764098562001E-4</v>
      </c>
      <c r="H6659">
        <v>3.7032887241042597E-4</v>
      </c>
      <c r="I6659">
        <v>1.7609098724894099E-4</v>
      </c>
      <c r="J6659">
        <v>3.4308769972799902E-4</v>
      </c>
      <c r="K6659" s="1">
        <v>4.4202546518590503E-5</v>
      </c>
      <c r="L6659">
        <v>3.1427551267221402E-4</v>
      </c>
      <c r="M6659">
        <v>1.6547520189490799E-4</v>
      </c>
      <c r="N6659">
        <v>3.0759530434012799E-4</v>
      </c>
      <c r="O6659">
        <v>0</v>
      </c>
      <c r="P6659" t="s">
        <v>18</v>
      </c>
      <c r="Q6659">
        <f t="shared" si="527"/>
        <v>-0.32534615331486938</v>
      </c>
      <c r="R6659">
        <f t="shared" si="528"/>
        <v>-0.88995785827443941</v>
      </c>
      <c r="S6659">
        <f t="shared" si="529"/>
        <v>-0.32285044448756084</v>
      </c>
      <c r="T6659">
        <f t="shared" si="530"/>
        <v>-0.27857762387991425</v>
      </c>
      <c r="U6659">
        <f t="shared" si="526"/>
        <v>-0.60765200579465439</v>
      </c>
      <c r="W6659"/>
    </row>
    <row r="6660" spans="1:23" hidden="1" x14ac:dyDescent="0.2">
      <c r="A6660">
        <v>6659</v>
      </c>
      <c r="B6660" s="8">
        <v>333</v>
      </c>
      <c r="C6660" t="s">
        <v>78</v>
      </c>
      <c r="D6660" t="s">
        <v>27</v>
      </c>
      <c r="E6660" t="s">
        <v>26</v>
      </c>
      <c r="F6660">
        <v>6.1810154525386303E-4</v>
      </c>
      <c r="G6660">
        <v>1.4993440214372601E-4</v>
      </c>
      <c r="H6660">
        <v>5.8001213572807795E-4</v>
      </c>
      <c r="I6660">
        <v>2.7602385564287803E-4</v>
      </c>
      <c r="J6660">
        <v>6.9797679325507404E-4</v>
      </c>
      <c r="K6660">
        <v>1.2491103001818901E-4</v>
      </c>
      <c r="L6660">
        <v>6.78915232246599E-4</v>
      </c>
      <c r="M6660">
        <v>1.5074704256394701E-4</v>
      </c>
      <c r="N6660">
        <v>6.9119871477202398E-4</v>
      </c>
      <c r="O6660">
        <v>0</v>
      </c>
      <c r="P6660" t="s">
        <v>18</v>
      </c>
      <c r="Q6660">
        <f t="shared" si="527"/>
        <v>-0.61515853706147761</v>
      </c>
      <c r="R6660">
        <f t="shared" si="528"/>
        <v>-0.74724019361226413</v>
      </c>
      <c r="S6660">
        <f t="shared" si="529"/>
        <v>-0.32249046247165447</v>
      </c>
      <c r="T6660">
        <f t="shared" si="530"/>
        <v>-0.65356675200701586</v>
      </c>
      <c r="U6660">
        <f t="shared" si="526"/>
        <v>-0.68119936533687087</v>
      </c>
      <c r="W6660"/>
    </row>
    <row r="6661" spans="1:23" hidden="1" x14ac:dyDescent="0.2">
      <c r="A6661">
        <v>6660</v>
      </c>
      <c r="B6661" s="8">
        <v>333</v>
      </c>
      <c r="C6661" t="s">
        <v>78</v>
      </c>
      <c r="D6661" t="s">
        <v>27</v>
      </c>
      <c r="E6661" t="s">
        <v>28</v>
      </c>
      <c r="F6661">
        <v>4.8776478324174502E-4</v>
      </c>
      <c r="G6661">
        <v>2.06299783198587E-4</v>
      </c>
      <c r="H6661">
        <v>3.8829964480441E-4</v>
      </c>
      <c r="I6661">
        <v>2.34294730933465E-4</v>
      </c>
      <c r="J6661">
        <v>4.0203414875517702E-4</v>
      </c>
      <c r="K6661">
        <v>1.8478923999864399E-4</v>
      </c>
      <c r="L6661">
        <v>3.6256505764233602E-4</v>
      </c>
      <c r="M6661">
        <v>1.9406515824324199E-4</v>
      </c>
      <c r="N6661">
        <v>3.9731510002515599E-4</v>
      </c>
      <c r="O6661">
        <v>0</v>
      </c>
      <c r="P6661" t="s">
        <v>18</v>
      </c>
      <c r="Q6661">
        <f t="shared" si="527"/>
        <v>-0.37371166935129185</v>
      </c>
      <c r="R6661">
        <f t="shared" si="528"/>
        <v>-0.33758626429556848</v>
      </c>
      <c r="S6661">
        <f t="shared" si="529"/>
        <v>-0.21940447144171671</v>
      </c>
      <c r="T6661">
        <f t="shared" si="530"/>
        <v>-0.27143837573956464</v>
      </c>
      <c r="U6661">
        <f t="shared" si="526"/>
        <v>-0.35564896682343017</v>
      </c>
      <c r="W6661"/>
    </row>
    <row r="6662" spans="1:23" hidden="1" x14ac:dyDescent="0.2">
      <c r="A6662">
        <v>6661</v>
      </c>
      <c r="B6662" s="8">
        <v>333</v>
      </c>
      <c r="C6662" t="s">
        <v>78</v>
      </c>
      <c r="D6662" t="s">
        <v>27</v>
      </c>
      <c r="E6662" t="s">
        <v>29</v>
      </c>
      <c r="F6662">
        <v>5.0381225243843297E-4</v>
      </c>
      <c r="G6662">
        <v>1.34381040925497E-4</v>
      </c>
      <c r="H6662">
        <v>3.7425770524149998E-4</v>
      </c>
      <c r="I6662">
        <v>2.5846408212449598E-4</v>
      </c>
      <c r="J6662">
        <v>4.5147896277489399E-4</v>
      </c>
      <c r="K6662">
        <v>1.49060025081062E-4</v>
      </c>
      <c r="L6662">
        <v>4.2129945233932797E-4</v>
      </c>
      <c r="M6662">
        <v>3.3513782163881401E-4</v>
      </c>
      <c r="N6662">
        <v>4.9988285682512799E-4</v>
      </c>
      <c r="O6662">
        <v>0</v>
      </c>
      <c r="P6662" t="s">
        <v>18</v>
      </c>
      <c r="Q6662">
        <f t="shared" si="527"/>
        <v>-0.57393072425082758</v>
      </c>
      <c r="R6662">
        <f t="shared" si="528"/>
        <v>-0.48127632865891057</v>
      </c>
      <c r="S6662">
        <f t="shared" si="529"/>
        <v>-0.16077055119543493</v>
      </c>
      <c r="T6662">
        <f t="shared" si="530"/>
        <v>-9.9367452109716314E-2</v>
      </c>
      <c r="U6662">
        <f t="shared" si="526"/>
        <v>-0.52760352645486908</v>
      </c>
      <c r="W6662"/>
    </row>
    <row r="6663" spans="1:23" hidden="1" x14ac:dyDescent="0.2">
      <c r="A6663">
        <v>6662</v>
      </c>
      <c r="B6663" s="8">
        <v>333</v>
      </c>
      <c r="C6663" t="s">
        <v>78</v>
      </c>
      <c r="D6663" t="s">
        <v>27</v>
      </c>
      <c r="E6663" t="s">
        <v>16</v>
      </c>
      <c r="F6663">
        <v>4.47372129068621E-4</v>
      </c>
      <c r="G6663" s="1">
        <v>9.7052974001747994E-5</v>
      </c>
      <c r="H6663">
        <v>3.9426565021455801E-4</v>
      </c>
      <c r="I6663">
        <v>1.7510448311869499E-4</v>
      </c>
      <c r="J6663">
        <v>2.89285447997854E-4</v>
      </c>
      <c r="K6663">
        <v>1.18202975834058E-4</v>
      </c>
      <c r="L6663">
        <v>3.7186526630324799E-4</v>
      </c>
      <c r="M6663">
        <v>1.6468103644078701E-4</v>
      </c>
      <c r="N6663">
        <v>3.3437088716791E-4</v>
      </c>
      <c r="O6663">
        <v>0</v>
      </c>
      <c r="P6663" t="s">
        <v>18</v>
      </c>
      <c r="Q6663">
        <f t="shared" si="527"/>
        <v>-0.66366007635160518</v>
      </c>
      <c r="R6663">
        <f t="shared" si="528"/>
        <v>-0.38869817744877766</v>
      </c>
      <c r="S6663">
        <f t="shared" si="529"/>
        <v>-0.35249167622029187</v>
      </c>
      <c r="T6663">
        <f t="shared" si="530"/>
        <v>-0.35374202379829311</v>
      </c>
      <c r="U6663">
        <f t="shared" ref="U6663:U6726" si="531">AVERAGE(Q6663,R6663)</f>
        <v>-0.52617912690019142</v>
      </c>
      <c r="W6663"/>
    </row>
    <row r="6664" spans="1:23" hidden="1" x14ac:dyDescent="0.2">
      <c r="A6664">
        <v>6663</v>
      </c>
      <c r="B6664" s="8">
        <v>333</v>
      </c>
      <c r="C6664" t="s">
        <v>78</v>
      </c>
      <c r="D6664" t="s">
        <v>27</v>
      </c>
      <c r="E6664" t="s">
        <v>30</v>
      </c>
      <c r="F6664">
        <v>2.7938252469744701E-4</v>
      </c>
      <c r="G6664" s="1">
        <v>4.5478028202101103E-5</v>
      </c>
      <c r="H6664">
        <v>2.3965880269547E-4</v>
      </c>
      <c r="I6664" s="1">
        <v>6.7772833747911694E-5</v>
      </c>
      <c r="J6664">
        <v>2.0080525448888699E-4</v>
      </c>
      <c r="K6664" s="1">
        <v>9.9914701795216496E-5</v>
      </c>
      <c r="L6664">
        <v>2.4209158545021001E-4</v>
      </c>
      <c r="M6664">
        <v>1.29593362740558E-4</v>
      </c>
      <c r="N6664">
        <v>3.0716344010096999E-4</v>
      </c>
      <c r="O6664">
        <v>0</v>
      </c>
      <c r="P6664" t="s">
        <v>18</v>
      </c>
      <c r="Q6664">
        <f t="shared" si="527"/>
        <v>-0.78839761097256655</v>
      </c>
      <c r="R6664">
        <f t="shared" si="528"/>
        <v>-0.30314567632193201</v>
      </c>
      <c r="S6664">
        <f t="shared" si="529"/>
        <v>-0.5485377403731988</v>
      </c>
      <c r="T6664">
        <f t="shared" si="530"/>
        <v>-0.27139693536259557</v>
      </c>
      <c r="U6664">
        <f t="shared" si="531"/>
        <v>-0.54577164364724928</v>
      </c>
      <c r="W6664"/>
    </row>
    <row r="6665" spans="1:23" hidden="1" x14ac:dyDescent="0.2">
      <c r="A6665">
        <v>6664</v>
      </c>
      <c r="B6665" s="8">
        <v>333</v>
      </c>
      <c r="C6665" t="s">
        <v>78</v>
      </c>
      <c r="D6665" t="s">
        <v>27</v>
      </c>
      <c r="E6665" t="s">
        <v>31</v>
      </c>
      <c r="F6665">
        <v>4.5277347235921301E-4</v>
      </c>
      <c r="G6665">
        <v>1.4831685257703001E-4</v>
      </c>
      <c r="H6665">
        <v>4.3319019770759901E-4</v>
      </c>
      <c r="I6665">
        <v>1.8151675996529499E-4</v>
      </c>
      <c r="J6665">
        <v>4.5795459937233502E-4</v>
      </c>
      <c r="K6665">
        <v>1.4072791567340401E-4</v>
      </c>
      <c r="L6665">
        <v>4.0377213601683901E-4</v>
      </c>
      <c r="M6665">
        <v>1.8388540105860799E-4</v>
      </c>
      <c r="N6665">
        <v>5.07764379189758E-4</v>
      </c>
      <c r="O6665">
        <v>0</v>
      </c>
      <c r="P6665" t="s">
        <v>18</v>
      </c>
      <c r="Q6665">
        <f t="shared" si="527"/>
        <v>-0.48469047319304215</v>
      </c>
      <c r="R6665">
        <f t="shared" si="528"/>
        <v>-0.51244216976097823</v>
      </c>
      <c r="S6665">
        <f t="shared" si="529"/>
        <v>-0.37776188990018378</v>
      </c>
      <c r="T6665">
        <f t="shared" si="530"/>
        <v>-0.34158909402864168</v>
      </c>
      <c r="U6665">
        <f t="shared" si="531"/>
        <v>-0.49856632147701019</v>
      </c>
      <c r="W6665"/>
    </row>
    <row r="6666" spans="1:23" hidden="1" x14ac:dyDescent="0.2">
      <c r="A6666">
        <v>6665</v>
      </c>
      <c r="B6666" s="8">
        <v>333</v>
      </c>
      <c r="C6666" t="s">
        <v>78</v>
      </c>
      <c r="D6666" t="s">
        <v>27</v>
      </c>
      <c r="E6666" t="s">
        <v>32</v>
      </c>
      <c r="F6666">
        <v>9.7451192209540801E-4</v>
      </c>
      <c r="G6666">
        <v>4.5110968877350898E-4</v>
      </c>
      <c r="H6666">
        <v>7.1773955330625802E-4</v>
      </c>
      <c r="I6666">
        <v>6.1646643099083002E-4</v>
      </c>
      <c r="J6666">
        <v>9.0350260526359102E-4</v>
      </c>
      <c r="K6666">
        <v>4.0467219504479598E-4</v>
      </c>
      <c r="L6666">
        <v>8.3172481455205097E-4</v>
      </c>
      <c r="M6666">
        <v>5.3887735905043196E-4</v>
      </c>
      <c r="N6666">
        <v>8.8456592785491998E-4</v>
      </c>
      <c r="O6666" s="1">
        <v>3.2870948655578201E-5</v>
      </c>
      <c r="P6666" t="s">
        <v>18</v>
      </c>
      <c r="Q6666">
        <f t="shared" si="527"/>
        <v>-0.33450500178729037</v>
      </c>
      <c r="R6666">
        <f t="shared" si="528"/>
        <v>-0.34882604407417483</v>
      </c>
      <c r="S6666">
        <f t="shared" si="529"/>
        <v>-6.6057447519815682E-2</v>
      </c>
      <c r="T6666">
        <f t="shared" si="530"/>
        <v>-0.18848972179187307</v>
      </c>
      <c r="U6666">
        <f t="shared" si="531"/>
        <v>-0.3416655229307326</v>
      </c>
      <c r="W6666"/>
    </row>
    <row r="6667" spans="1:23" hidden="1" x14ac:dyDescent="0.2">
      <c r="A6667">
        <v>6666</v>
      </c>
      <c r="B6667" s="8">
        <v>333</v>
      </c>
      <c r="C6667" t="s">
        <v>78</v>
      </c>
      <c r="D6667" t="s">
        <v>27</v>
      </c>
      <c r="E6667" t="s">
        <v>33</v>
      </c>
      <c r="F6667">
        <v>2.8126125279852201E-4</v>
      </c>
      <c r="G6667">
        <v>1.2990167289464699E-4</v>
      </c>
      <c r="H6667">
        <v>2.4366039169008199E-4</v>
      </c>
      <c r="I6667">
        <v>1.03780234501897E-4</v>
      </c>
      <c r="J6667">
        <v>2.4183779292875001E-4</v>
      </c>
      <c r="K6667" s="1">
        <v>2.7044050026549801E-5</v>
      </c>
      <c r="L6667">
        <v>1.93372800080354E-4</v>
      </c>
      <c r="M6667" s="1">
        <v>1.8049214866373001E-5</v>
      </c>
      <c r="N6667">
        <v>2.4886176781466999E-4</v>
      </c>
      <c r="O6667">
        <v>0</v>
      </c>
      <c r="P6667" t="s">
        <v>18</v>
      </c>
      <c r="Q6667">
        <f t="shared" si="527"/>
        <v>-0.33549516284919134</v>
      </c>
      <c r="R6667">
        <f t="shared" si="528"/>
        <v>-0.95145244007922081</v>
      </c>
      <c r="S6667">
        <f t="shared" si="529"/>
        <v>-0.3706702903211605</v>
      </c>
      <c r="T6667">
        <f t="shared" si="530"/>
        <v>-1.0299370709366347</v>
      </c>
      <c r="U6667">
        <f t="shared" si="531"/>
        <v>-0.64347380146420607</v>
      </c>
      <c r="W6667"/>
    </row>
    <row r="6668" spans="1:23" ht="21" hidden="1" customHeight="1" x14ac:dyDescent="0.2">
      <c r="A6668">
        <v>6667</v>
      </c>
      <c r="B6668" s="8">
        <v>333</v>
      </c>
      <c r="C6668" t="s">
        <v>78</v>
      </c>
      <c r="D6668" t="s">
        <v>27</v>
      </c>
      <c r="E6668" t="s">
        <v>101</v>
      </c>
      <c r="F6668">
        <v>3.5437508806538E-4</v>
      </c>
      <c r="G6668">
        <v>1.76561756549334E-4</v>
      </c>
      <c r="H6668">
        <v>2.3922226571424001E-4</v>
      </c>
      <c r="I6668">
        <v>2.4682333338759099E-4</v>
      </c>
      <c r="J6668">
        <v>3.0114736176512999E-4</v>
      </c>
      <c r="K6668">
        <v>1.97499237400156E-4</v>
      </c>
      <c r="L6668">
        <v>1.8242716988712599E-4</v>
      </c>
      <c r="M6668">
        <v>2.9008698133234698E-4</v>
      </c>
      <c r="N6668">
        <v>2.0761873297510199E-4</v>
      </c>
      <c r="O6668">
        <v>0</v>
      </c>
      <c r="P6668" t="s">
        <v>18</v>
      </c>
      <c r="Q6668" s="3">
        <f t="shared" si="527"/>
        <v>-0.3025665433485627</v>
      </c>
      <c r="R6668" s="2">
        <f t="shared" si="528"/>
        <v>-0.18321363980513405</v>
      </c>
      <c r="S6668" s="4">
        <f t="shared" si="529"/>
        <v>1.3584613890373465E-2</v>
      </c>
      <c r="T6668" s="5">
        <f t="shared" si="530"/>
        <v>0.20143871806832925</v>
      </c>
      <c r="U6668">
        <f t="shared" si="531"/>
        <v>-0.24289009157684838</v>
      </c>
      <c r="V6668">
        <f>AVERAGE(S6668,T6668)</f>
        <v>0.10751166597935136</v>
      </c>
      <c r="W6668" s="7">
        <f>U6668-V6668</f>
        <v>-0.35040175755619973</v>
      </c>
    </row>
    <row r="6669" spans="1:23" hidden="1" x14ac:dyDescent="0.2">
      <c r="A6669">
        <v>6668</v>
      </c>
      <c r="B6669" s="8">
        <v>333</v>
      </c>
      <c r="C6669" t="s">
        <v>78</v>
      </c>
      <c r="D6669" t="s">
        <v>27</v>
      </c>
      <c r="E6669" t="s">
        <v>34</v>
      </c>
      <c r="F6669">
        <v>3.2251499068463999E-4</v>
      </c>
      <c r="G6669">
        <v>1.24551316635577E-4</v>
      </c>
      <c r="H6669">
        <v>2.2743576722102001E-4</v>
      </c>
      <c r="I6669">
        <v>1.7490718229264501E-4</v>
      </c>
      <c r="J6669">
        <v>2.58238704311055E-4</v>
      </c>
      <c r="K6669">
        <v>1.2533469659824E-4</v>
      </c>
      <c r="L6669">
        <v>2.8015090089332799E-4</v>
      </c>
      <c r="M6669">
        <v>1.6648595792742501E-4</v>
      </c>
      <c r="N6669">
        <v>3.1331750550896799E-4</v>
      </c>
      <c r="O6669">
        <v>0</v>
      </c>
      <c r="P6669" t="s">
        <v>18</v>
      </c>
      <c r="Q6669">
        <f t="shared" si="527"/>
        <v>-0.41320158286459874</v>
      </c>
      <c r="R6669">
        <f t="shared" si="528"/>
        <v>-0.31395001996209748</v>
      </c>
      <c r="S6669">
        <f t="shared" si="529"/>
        <v>-0.11405112068126577</v>
      </c>
      <c r="T6669">
        <f t="shared" si="530"/>
        <v>-0.22601441408236544</v>
      </c>
      <c r="U6669">
        <f t="shared" si="531"/>
        <v>-0.36357580141334811</v>
      </c>
      <c r="W6669"/>
    </row>
    <row r="6670" spans="1:23" hidden="1" x14ac:dyDescent="0.2">
      <c r="A6670">
        <v>6669</v>
      </c>
      <c r="B6670" s="8">
        <v>333</v>
      </c>
      <c r="C6670" t="s">
        <v>78</v>
      </c>
      <c r="D6670" t="s">
        <v>27</v>
      </c>
      <c r="E6670" t="s">
        <v>35</v>
      </c>
      <c r="F6670">
        <v>6.1199567892536704E-4</v>
      </c>
      <c r="G6670">
        <v>3.7657798181575701E-4</v>
      </c>
      <c r="H6670">
        <v>6.3326964743818303E-4</v>
      </c>
      <c r="I6670">
        <v>4.4876072884898202E-4</v>
      </c>
      <c r="J6670">
        <v>6.4284310222452001E-4</v>
      </c>
      <c r="K6670">
        <v>3.2135110096821902E-4</v>
      </c>
      <c r="L6670">
        <v>6.7247662625058305E-4</v>
      </c>
      <c r="M6670">
        <v>4.7953154056979802E-4</v>
      </c>
      <c r="N6670">
        <v>6.58053134416665E-4</v>
      </c>
      <c r="O6670">
        <v>1.97225691933469E-4</v>
      </c>
      <c r="P6670" t="s">
        <v>18</v>
      </c>
      <c r="Q6670">
        <f t="shared" si="527"/>
        <v>-0.21089343215844103</v>
      </c>
      <c r="R6670">
        <f t="shared" si="528"/>
        <v>-0.30112519607062493</v>
      </c>
      <c r="S6670">
        <f t="shared" si="529"/>
        <v>-0.14957382812316355</v>
      </c>
      <c r="T6670">
        <f t="shared" si="530"/>
        <v>-0.14686001624727885</v>
      </c>
      <c r="U6670">
        <f t="shared" si="531"/>
        <v>-0.25600931411453298</v>
      </c>
      <c r="W6670"/>
    </row>
    <row r="6671" spans="1:23" hidden="1" x14ac:dyDescent="0.2">
      <c r="A6671">
        <v>6670</v>
      </c>
      <c r="B6671" s="8">
        <v>333</v>
      </c>
      <c r="C6671" t="s">
        <v>78</v>
      </c>
      <c r="D6671" t="s">
        <v>27</v>
      </c>
      <c r="E6671" t="s">
        <v>36</v>
      </c>
      <c r="F6671">
        <v>4.05883550169868E-4</v>
      </c>
      <c r="G6671">
        <v>2.04620020187019E-4</v>
      </c>
      <c r="H6671">
        <v>3.2543831950723702E-4</v>
      </c>
      <c r="I6671">
        <v>1.6050422199105101E-4</v>
      </c>
      <c r="J6671">
        <v>3.1240407585040198E-4</v>
      </c>
      <c r="K6671">
        <v>1.3656186096957501E-4</v>
      </c>
      <c r="L6671">
        <v>3.9254034555712201E-4</v>
      </c>
      <c r="M6671">
        <v>2.0005749757887799E-4</v>
      </c>
      <c r="N6671">
        <v>4.1880034592325601E-4</v>
      </c>
      <c r="O6671">
        <v>0</v>
      </c>
      <c r="P6671" t="s">
        <v>18</v>
      </c>
      <c r="Q6671">
        <f t="shared" si="527"/>
        <v>-0.29745332721716933</v>
      </c>
      <c r="R6671">
        <f t="shared" si="528"/>
        <v>-0.35938726495476647</v>
      </c>
      <c r="S6671">
        <f t="shared" si="529"/>
        <v>-0.30698222783481377</v>
      </c>
      <c r="T6671">
        <f t="shared" si="530"/>
        <v>-0.29272946832379487</v>
      </c>
      <c r="U6671">
        <f t="shared" si="531"/>
        <v>-0.3284202960859679</v>
      </c>
      <c r="W6671"/>
    </row>
    <row r="6672" spans="1:23" ht="16" hidden="1" customHeight="1" x14ac:dyDescent="0.2">
      <c r="A6672">
        <v>6671</v>
      </c>
      <c r="B6672" s="8">
        <v>334</v>
      </c>
      <c r="C6672" t="s">
        <v>80</v>
      </c>
      <c r="D6672" t="s">
        <v>31</v>
      </c>
      <c r="E6672" t="s">
        <v>17</v>
      </c>
      <c r="F6672">
        <v>5.3932972293215702E-4</v>
      </c>
      <c r="G6672">
        <v>1.31402016502979E-4</v>
      </c>
      <c r="H6672">
        <v>3.8754702916017901E-4</v>
      </c>
      <c r="I6672">
        <v>1.11944346126523E-4</v>
      </c>
      <c r="J6672">
        <v>3.9423449140598901E-4</v>
      </c>
      <c r="K6672">
        <v>1.39461210268613E-4</v>
      </c>
      <c r="L6672">
        <v>4.0512885348256602E-4</v>
      </c>
      <c r="M6672">
        <v>1.3101029967392999E-4</v>
      </c>
      <c r="N6672">
        <v>4.9593799422799898E-4</v>
      </c>
      <c r="O6672">
        <v>1.2833263819821001E-4</v>
      </c>
      <c r="P6672" t="s">
        <v>18</v>
      </c>
      <c r="Q6672">
        <f t="shared" si="527"/>
        <v>-0.61325232531272889</v>
      </c>
      <c r="R6672">
        <f t="shared" si="528"/>
        <v>-0.4513011880747535</v>
      </c>
      <c r="S6672">
        <f t="shared" si="529"/>
        <v>-0.53932224809946083</v>
      </c>
      <c r="T6672">
        <f t="shared" si="530"/>
        <v>-0.49028773490796107</v>
      </c>
      <c r="U6672">
        <f t="shared" si="531"/>
        <v>-0.53227675669374119</v>
      </c>
      <c r="W6672"/>
    </row>
    <row r="6673" spans="1:23" hidden="1" x14ac:dyDescent="0.2">
      <c r="A6673">
        <v>6672</v>
      </c>
      <c r="B6673" s="8">
        <v>334</v>
      </c>
      <c r="C6673" t="s">
        <v>80</v>
      </c>
      <c r="D6673" t="s">
        <v>31</v>
      </c>
      <c r="E6673" t="s">
        <v>19</v>
      </c>
      <c r="F6673">
        <v>3.3282311077554802E-4</v>
      </c>
      <c r="G6673">
        <v>1.70113813895972E-4</v>
      </c>
      <c r="H6673">
        <v>4.0081580378813599E-4</v>
      </c>
      <c r="I6673">
        <v>1.4778195091057401E-4</v>
      </c>
      <c r="J6673">
        <v>3.0851853429365801E-4</v>
      </c>
      <c r="K6673">
        <v>1.09724170369284E-4</v>
      </c>
      <c r="L6673">
        <v>3.39899773678017E-4</v>
      </c>
      <c r="M6673">
        <v>1.9549577729121101E-4</v>
      </c>
      <c r="N6673">
        <v>3.5096182724061298E-4</v>
      </c>
      <c r="O6673">
        <v>0</v>
      </c>
      <c r="P6673" t="s">
        <v>18</v>
      </c>
      <c r="Q6673">
        <f t="shared" si="527"/>
        <v>-0.29147389404586388</v>
      </c>
      <c r="R6673">
        <f t="shared" si="528"/>
        <v>-0.44897895365004903</v>
      </c>
      <c r="S6673">
        <f t="shared" si="529"/>
        <v>-0.43332344151489099</v>
      </c>
      <c r="T6673">
        <f t="shared" si="530"/>
        <v>-0.24021349433614647</v>
      </c>
      <c r="U6673">
        <f t="shared" si="531"/>
        <v>-0.37022642384795645</v>
      </c>
      <c r="W6673"/>
    </row>
    <row r="6674" spans="1:23" hidden="1" x14ac:dyDescent="0.2">
      <c r="A6674">
        <v>6673</v>
      </c>
      <c r="B6674" s="8">
        <v>334</v>
      </c>
      <c r="C6674" t="s">
        <v>80</v>
      </c>
      <c r="D6674" t="s">
        <v>31</v>
      </c>
      <c r="E6674" t="s">
        <v>20</v>
      </c>
      <c r="F6674">
        <v>6.5365943069116102E-4</v>
      </c>
      <c r="G6674">
        <v>3.4543766625172098E-4</v>
      </c>
      <c r="H6674">
        <v>6.8877644465018895E-4</v>
      </c>
      <c r="I6674">
        <v>4.7793106810127599E-4</v>
      </c>
      <c r="J6674">
        <v>7.6195889298342101E-4</v>
      </c>
      <c r="K6674">
        <v>3.4445404550056198E-4</v>
      </c>
      <c r="L6674">
        <v>6.7069943079118199E-4</v>
      </c>
      <c r="M6674">
        <v>4.0393084343910501E-4</v>
      </c>
      <c r="N6674">
        <v>8.0297717940952702E-4</v>
      </c>
      <c r="O6674">
        <v>0</v>
      </c>
      <c r="P6674" t="s">
        <v>18</v>
      </c>
      <c r="Q6674">
        <f t="shared" ref="Q6674:Q6737" si="532">LOG(G6674)-LOG(F6674)</f>
        <v>-0.27698184041517049</v>
      </c>
      <c r="R6674">
        <f t="shared" ref="R6674:R6737" si="533">LOG(K6674)-LOG(J6674)</f>
        <v>-0.34480025239837397</v>
      </c>
      <c r="S6674">
        <f t="shared" ref="S6674:S6737" si="534">LOG(I6674)-LOG(H6674)</f>
        <v>-0.15871302340972493</v>
      </c>
      <c r="T6674">
        <f t="shared" ref="T6674:T6737" si="535">LOG(M6674)-LOG(L6674)</f>
        <v>-0.22022092137545579</v>
      </c>
      <c r="U6674">
        <f t="shared" si="531"/>
        <v>-0.31089104640677223</v>
      </c>
      <c r="W6674"/>
    </row>
    <row r="6675" spans="1:23" hidden="1" x14ac:dyDescent="0.2">
      <c r="A6675">
        <v>6674</v>
      </c>
      <c r="B6675" s="8">
        <v>334</v>
      </c>
      <c r="C6675" t="s">
        <v>80</v>
      </c>
      <c r="D6675" t="s">
        <v>31</v>
      </c>
      <c r="E6675" t="s">
        <v>21</v>
      </c>
      <c r="F6675">
        <v>3.9207427319079899E-4</v>
      </c>
      <c r="G6675">
        <v>1.08744407387204E-4</v>
      </c>
      <c r="H6675">
        <v>3.4611739774203598E-4</v>
      </c>
      <c r="I6675">
        <v>2.4787676642301599E-4</v>
      </c>
      <c r="J6675">
        <v>3.54528267973885E-4</v>
      </c>
      <c r="K6675" s="1">
        <v>8.2809395830770599E-5</v>
      </c>
      <c r="L6675">
        <v>3.3350885212102201E-4</v>
      </c>
      <c r="M6675">
        <v>1.2362646635897401E-4</v>
      </c>
      <c r="N6675">
        <v>4.0054514393261098E-4</v>
      </c>
      <c r="O6675">
        <v>0</v>
      </c>
      <c r="P6675" t="s">
        <v>18</v>
      </c>
      <c r="Q6675">
        <f t="shared" si="532"/>
        <v>-0.55696141517137843</v>
      </c>
      <c r="R6675">
        <f t="shared" si="533"/>
        <v>-0.63157125287287519</v>
      </c>
      <c r="S6675">
        <f t="shared" si="534"/>
        <v>-0.14498760774440722</v>
      </c>
      <c r="T6675">
        <f t="shared" si="535"/>
        <v>-0.43099590972569857</v>
      </c>
      <c r="U6675">
        <f t="shared" si="531"/>
        <v>-0.59426633402212681</v>
      </c>
      <c r="W6675"/>
    </row>
    <row r="6676" spans="1:23" hidden="1" x14ac:dyDescent="0.2">
      <c r="A6676">
        <v>6675</v>
      </c>
      <c r="B6676" s="8">
        <v>334</v>
      </c>
      <c r="C6676" t="s">
        <v>80</v>
      </c>
      <c r="D6676" t="s">
        <v>31</v>
      </c>
      <c r="E6676" t="s">
        <v>22</v>
      </c>
      <c r="F6676">
        <v>9.6835062364693399E-4</v>
      </c>
      <c r="G6676">
        <v>2.4723449946918198E-4</v>
      </c>
      <c r="H6676">
        <v>6.9414041737212904E-4</v>
      </c>
      <c r="I6676">
        <v>5.53556121207404E-4</v>
      </c>
      <c r="J6676">
        <v>7.3315126203639099E-4</v>
      </c>
      <c r="K6676">
        <v>1.14955686647869E-4</v>
      </c>
      <c r="L6676">
        <v>5.3072435538525399E-4</v>
      </c>
      <c r="M6676">
        <v>3.49782732462763E-4</v>
      </c>
      <c r="N6676">
        <v>7.0485881910569901E-4</v>
      </c>
      <c r="O6676">
        <v>0</v>
      </c>
      <c r="P6676" t="s">
        <v>18</v>
      </c>
      <c r="Q6676">
        <f t="shared" si="532"/>
        <v>-0.59292356384688816</v>
      </c>
      <c r="R6676">
        <f t="shared" si="533"/>
        <v>-0.80466312660568873</v>
      </c>
      <c r="S6676">
        <f t="shared" si="534"/>
        <v>-9.8285675043821463E-2</v>
      </c>
      <c r="T6676">
        <f t="shared" si="535"/>
        <v>-0.18107065213605766</v>
      </c>
      <c r="U6676">
        <f t="shared" si="531"/>
        <v>-0.69879334522628844</v>
      </c>
      <c r="W6676"/>
    </row>
    <row r="6677" spans="1:23" hidden="1" x14ac:dyDescent="0.2">
      <c r="A6677">
        <v>6676</v>
      </c>
      <c r="B6677" s="8">
        <v>334</v>
      </c>
      <c r="C6677" t="s">
        <v>80</v>
      </c>
      <c r="D6677" t="s">
        <v>31</v>
      </c>
      <c r="E6677" t="s">
        <v>23</v>
      </c>
      <c r="F6677">
        <v>6.1724386352173704E-4</v>
      </c>
      <c r="G6677">
        <v>1.99980662275856E-4</v>
      </c>
      <c r="H6677">
        <v>4.5007965852385002E-4</v>
      </c>
      <c r="I6677">
        <v>2.59244608800752E-4</v>
      </c>
      <c r="J6677">
        <v>4.8784456415615498E-4</v>
      </c>
      <c r="K6677">
        <v>1.33747843806473E-4</v>
      </c>
      <c r="L6677">
        <v>5.0224307453342802E-4</v>
      </c>
      <c r="M6677">
        <v>2.7524117709273302E-4</v>
      </c>
      <c r="N6677">
        <v>5.5023853978075805E-4</v>
      </c>
      <c r="O6677">
        <v>0</v>
      </c>
      <c r="P6677" t="s">
        <v>18</v>
      </c>
      <c r="Q6677">
        <f t="shared" si="532"/>
        <v>-0.48946877868306338</v>
      </c>
      <c r="R6677">
        <f t="shared" si="533"/>
        <v>-0.56199468085106341</v>
      </c>
      <c r="S6677">
        <f t="shared" si="534"/>
        <v>-0.23957965166789563</v>
      </c>
      <c r="T6677">
        <f t="shared" si="535"/>
        <v>-0.26120055046683399</v>
      </c>
      <c r="U6677">
        <f t="shared" si="531"/>
        <v>-0.52573172976706339</v>
      </c>
      <c r="W6677"/>
    </row>
    <row r="6678" spans="1:23" hidden="1" x14ac:dyDescent="0.2">
      <c r="A6678">
        <v>6677</v>
      </c>
      <c r="B6678" s="8">
        <v>334</v>
      </c>
      <c r="C6678" t="s">
        <v>80</v>
      </c>
      <c r="D6678" t="s">
        <v>31</v>
      </c>
      <c r="E6678" t="s">
        <v>24</v>
      </c>
      <c r="F6678">
        <v>6.8218495830721002E-4</v>
      </c>
      <c r="G6678">
        <v>2.2239594402140799E-4</v>
      </c>
      <c r="H6678">
        <v>5.60393992265857E-4</v>
      </c>
      <c r="I6678">
        <v>2.6839668529130299E-4</v>
      </c>
      <c r="J6678">
        <v>5.4498853556437501E-4</v>
      </c>
      <c r="K6678">
        <v>1.7374140904145101E-4</v>
      </c>
      <c r="L6678">
        <v>6.2158658795644702E-4</v>
      </c>
      <c r="M6678">
        <v>1.4359797742037801E-4</v>
      </c>
      <c r="N6678">
        <v>7.0402020064156399E-4</v>
      </c>
      <c r="O6678">
        <v>0</v>
      </c>
      <c r="P6678" t="s">
        <v>18</v>
      </c>
      <c r="Q6678">
        <f t="shared" si="532"/>
        <v>-0.48677527681968558</v>
      </c>
      <c r="R6678">
        <f t="shared" si="533"/>
        <v>-0.49648402719269757</v>
      </c>
      <c r="S6678">
        <f t="shared" si="534"/>
        <v>-0.31971632278354623</v>
      </c>
      <c r="T6678">
        <f t="shared" si="535"/>
        <v>-0.63635331216798674</v>
      </c>
      <c r="U6678">
        <f t="shared" si="531"/>
        <v>-0.49162965200619158</v>
      </c>
      <c r="W6678"/>
    </row>
    <row r="6679" spans="1:23" hidden="1" x14ac:dyDescent="0.2">
      <c r="A6679">
        <v>6678</v>
      </c>
      <c r="B6679" s="8">
        <v>334</v>
      </c>
      <c r="C6679" t="s">
        <v>80</v>
      </c>
      <c r="D6679" t="s">
        <v>31</v>
      </c>
      <c r="E6679" t="s">
        <v>25</v>
      </c>
      <c r="F6679">
        <v>1.1690914376683799E-4</v>
      </c>
      <c r="G6679" s="1">
        <v>8.4875161420319497E-5</v>
      </c>
      <c r="H6679">
        <v>1.35863782759669E-4</v>
      </c>
      <c r="I6679" s="1">
        <v>9.1809777847312197E-5</v>
      </c>
      <c r="J6679">
        <v>1.7596808515088001E-4</v>
      </c>
      <c r="K6679" s="1">
        <v>2.2646958627035401E-5</v>
      </c>
      <c r="L6679">
        <v>1.9777123557353701E-4</v>
      </c>
      <c r="M6679" s="1">
        <v>6.7790622053498894E-5</v>
      </c>
      <c r="N6679">
        <v>1.8858432712241999E-4</v>
      </c>
      <c r="O6679">
        <v>0</v>
      </c>
      <c r="P6679" t="s">
        <v>18</v>
      </c>
      <c r="Q6679">
        <f t="shared" si="532"/>
        <v>-0.13906786653132919</v>
      </c>
      <c r="R6679">
        <f t="shared" si="533"/>
        <v>-0.8904240214628123</v>
      </c>
      <c r="S6679">
        <f t="shared" si="534"/>
        <v>-0.17021476565058613</v>
      </c>
      <c r="T6679">
        <f t="shared" si="535"/>
        <v>-0.46499350773841108</v>
      </c>
      <c r="U6679">
        <f t="shared" si="531"/>
        <v>-0.51474594399707074</v>
      </c>
      <c r="W6679"/>
    </row>
    <row r="6680" spans="1:23" hidden="1" x14ac:dyDescent="0.2">
      <c r="A6680">
        <v>6679</v>
      </c>
      <c r="B6680" s="8">
        <v>334</v>
      </c>
      <c r="C6680" t="s">
        <v>80</v>
      </c>
      <c r="D6680" t="s">
        <v>31</v>
      </c>
      <c r="E6680" t="s">
        <v>26</v>
      </c>
      <c r="F6680">
        <v>4.96769028802893E-4</v>
      </c>
      <c r="G6680">
        <v>2.30635074608962E-4</v>
      </c>
      <c r="H6680">
        <v>5.2482238368877995E-4</v>
      </c>
      <c r="I6680">
        <v>4.0143897616972698E-4</v>
      </c>
      <c r="J6680">
        <v>4.3718083692824899E-4</v>
      </c>
      <c r="K6680" s="1">
        <v>7.6545343444569394E-5</v>
      </c>
      <c r="L6680">
        <v>3.8734541958484E-4</v>
      </c>
      <c r="M6680">
        <v>1.26579999684956E-4</v>
      </c>
      <c r="N6680">
        <v>5.5317370440523099E-4</v>
      </c>
      <c r="O6680">
        <v>0</v>
      </c>
      <c r="P6680" t="s">
        <v>18</v>
      </c>
      <c r="Q6680">
        <f t="shared" si="532"/>
        <v>-0.33322915702422362</v>
      </c>
      <c r="R6680">
        <f t="shared" si="533"/>
        <v>-0.75674234115153993</v>
      </c>
      <c r="S6680">
        <f t="shared" si="534"/>
        <v>-0.11639281308697758</v>
      </c>
      <c r="T6680">
        <f t="shared" si="535"/>
        <v>-0.48573333448093381</v>
      </c>
      <c r="U6680">
        <f t="shared" si="531"/>
        <v>-0.54498574908788178</v>
      </c>
      <c r="W6680"/>
    </row>
    <row r="6681" spans="1:23" hidden="1" x14ac:dyDescent="0.2">
      <c r="A6681">
        <v>6680</v>
      </c>
      <c r="B6681" s="8">
        <v>334</v>
      </c>
      <c r="C6681" t="s">
        <v>80</v>
      </c>
      <c r="D6681" t="s">
        <v>31</v>
      </c>
      <c r="E6681" t="s">
        <v>27</v>
      </c>
      <c r="F6681">
        <v>3.5937612850325302E-4</v>
      </c>
      <c r="G6681">
        <v>1.69265668100195E-4</v>
      </c>
      <c r="H6681">
        <v>4.5586710277647E-4</v>
      </c>
      <c r="I6681">
        <v>2.5173027231377399E-4</v>
      </c>
      <c r="J6681">
        <v>4.6168794219197999E-4</v>
      </c>
      <c r="K6681">
        <v>1.56325966693001E-4</v>
      </c>
      <c r="L6681">
        <v>4.6903806905251801E-4</v>
      </c>
      <c r="M6681">
        <v>2.8445338818091601E-4</v>
      </c>
      <c r="N6681">
        <v>4.5149121562882902E-4</v>
      </c>
      <c r="O6681" s="1">
        <v>3.20831595495524E-5</v>
      </c>
      <c r="P6681" t="s">
        <v>18</v>
      </c>
      <c r="Q6681">
        <f t="shared" si="532"/>
        <v>-0.32698034604847859</v>
      </c>
      <c r="R6681">
        <f t="shared" si="533"/>
        <v>-0.47031740935684407</v>
      </c>
      <c r="S6681">
        <f t="shared" si="534"/>
        <v>-0.25790280726021875</v>
      </c>
      <c r="T6681">
        <f t="shared" si="535"/>
        <v>-0.21719698216359262</v>
      </c>
      <c r="U6681">
        <f t="shared" si="531"/>
        <v>-0.39864887770266133</v>
      </c>
      <c r="W6681"/>
    </row>
    <row r="6682" spans="1:23" hidden="1" x14ac:dyDescent="0.2">
      <c r="A6682">
        <v>6681</v>
      </c>
      <c r="B6682" s="8">
        <v>334</v>
      </c>
      <c r="C6682" t="s">
        <v>80</v>
      </c>
      <c r="D6682" t="s">
        <v>31</v>
      </c>
      <c r="E6682" t="s">
        <v>28</v>
      </c>
      <c r="F6682">
        <v>3.6825242300080101E-4</v>
      </c>
      <c r="G6682" s="1">
        <v>9.4689419914317904E-5</v>
      </c>
      <c r="H6682">
        <v>3.8535909291833502E-4</v>
      </c>
      <c r="I6682">
        <v>3.1627649598397198E-4</v>
      </c>
      <c r="J6682">
        <v>5.5300047382367203E-4</v>
      </c>
      <c r="K6682">
        <v>1.5536226632589299E-4</v>
      </c>
      <c r="L6682">
        <v>3.9186074459793502E-4</v>
      </c>
      <c r="M6682">
        <v>3.76012921286368E-4</v>
      </c>
      <c r="N6682">
        <v>4.6228842835457099E-4</v>
      </c>
      <c r="O6682">
        <v>0</v>
      </c>
      <c r="P6682" t="s">
        <v>18</v>
      </c>
      <c r="Q6682">
        <f t="shared" si="532"/>
        <v>-0.5898441570754156</v>
      </c>
      <c r="R6682">
        <f t="shared" si="533"/>
        <v>-0.55137995559675179</v>
      </c>
      <c r="S6682">
        <f t="shared" si="534"/>
        <v>-8.5798692419792655E-2</v>
      </c>
      <c r="T6682">
        <f t="shared" si="535"/>
        <v>-1.7928990119338462E-2</v>
      </c>
      <c r="U6682">
        <f t="shared" si="531"/>
        <v>-0.5706120563360837</v>
      </c>
      <c r="W6682"/>
    </row>
    <row r="6683" spans="1:23" hidden="1" x14ac:dyDescent="0.2">
      <c r="A6683">
        <v>6682</v>
      </c>
      <c r="B6683" s="8">
        <v>334</v>
      </c>
      <c r="C6683" t="s">
        <v>80</v>
      </c>
      <c r="D6683" t="s">
        <v>31</v>
      </c>
      <c r="E6683" t="s">
        <v>29</v>
      </c>
      <c r="F6683">
        <v>3.62410759100705E-4</v>
      </c>
      <c r="G6683">
        <v>1.79867490547415E-4</v>
      </c>
      <c r="H6683">
        <v>4.9948467043645702E-4</v>
      </c>
      <c r="I6683">
        <v>2.0307976044295299E-4</v>
      </c>
      <c r="J6683">
        <v>3.9128892586948199E-4</v>
      </c>
      <c r="K6683">
        <v>1.02702924837498E-4</v>
      </c>
      <c r="L6683">
        <v>3.9686233538167002E-4</v>
      </c>
      <c r="M6683">
        <v>1.3262771078101501E-4</v>
      </c>
      <c r="N6683">
        <v>4.1050373819421799E-4</v>
      </c>
      <c r="O6683">
        <v>0</v>
      </c>
      <c r="P6683" t="s">
        <v>18</v>
      </c>
      <c r="Q6683">
        <f t="shared" si="532"/>
        <v>-0.30424840678599541</v>
      </c>
      <c r="R6683">
        <f t="shared" si="533"/>
        <v>-0.58091474493437323</v>
      </c>
      <c r="S6683">
        <f t="shared" si="534"/>
        <v>-0.39085552150914316</v>
      </c>
      <c r="T6683">
        <f t="shared" si="535"/>
        <v>-0.47600561015352616</v>
      </c>
      <c r="U6683">
        <f t="shared" si="531"/>
        <v>-0.44258157586018432</v>
      </c>
      <c r="W6683"/>
    </row>
    <row r="6684" spans="1:23" hidden="1" x14ac:dyDescent="0.2">
      <c r="A6684">
        <v>6683</v>
      </c>
      <c r="B6684" s="8">
        <v>334</v>
      </c>
      <c r="C6684" t="s">
        <v>80</v>
      </c>
      <c r="D6684" t="s">
        <v>31</v>
      </c>
      <c r="E6684" t="s">
        <v>16</v>
      </c>
      <c r="F6684">
        <v>1.2716619518622599E-3</v>
      </c>
      <c r="G6684">
        <v>4.24799879999486E-4</v>
      </c>
      <c r="H6684">
        <v>1.12177608476997E-3</v>
      </c>
      <c r="I6684">
        <v>6.1829502017214004E-4</v>
      </c>
      <c r="J6684">
        <v>1.09486670991935E-3</v>
      </c>
      <c r="K6684">
        <v>5.1124304475073403E-4</v>
      </c>
      <c r="L6684">
        <v>1.10813022475204E-3</v>
      </c>
      <c r="M6684">
        <v>8.7635553115218202E-4</v>
      </c>
      <c r="N6684">
        <v>8.2488608678506095E-4</v>
      </c>
      <c r="O6684">
        <v>1.6041579774776199E-4</v>
      </c>
      <c r="P6684" t="s">
        <v>18</v>
      </c>
      <c r="Q6684">
        <f t="shared" si="532"/>
        <v>-0.47618729199641407</v>
      </c>
      <c r="R6684">
        <f t="shared" si="533"/>
        <v>-0.33073383832480507</v>
      </c>
      <c r="S6684">
        <f t="shared" si="534"/>
        <v>-0.25871042836578573</v>
      </c>
      <c r="T6684">
        <f t="shared" si="535"/>
        <v>-0.10191046854312358</v>
      </c>
      <c r="U6684">
        <f t="shared" si="531"/>
        <v>-0.40346056516060957</v>
      </c>
      <c r="W6684"/>
    </row>
    <row r="6685" spans="1:23" hidden="1" x14ac:dyDescent="0.2">
      <c r="A6685">
        <v>6684</v>
      </c>
      <c r="B6685" s="8">
        <v>334</v>
      </c>
      <c r="C6685" t="s">
        <v>80</v>
      </c>
      <c r="D6685" t="s">
        <v>31</v>
      </c>
      <c r="E6685" t="s">
        <v>30</v>
      </c>
      <c r="F6685">
        <v>4.62477703051685E-4</v>
      </c>
      <c r="G6685">
        <v>1.4212500263530999E-4</v>
      </c>
      <c r="H6685">
        <v>4.3935171307997001E-4</v>
      </c>
      <c r="I6685">
        <v>2.0808931810093801E-4</v>
      </c>
      <c r="J6685">
        <v>4.30700592747935E-4</v>
      </c>
      <c r="K6685" s="1">
        <v>8.8040912109356296E-5</v>
      </c>
      <c r="L6685">
        <v>3.7741170455603197E-4</v>
      </c>
      <c r="M6685" s="1">
        <v>8.5230533121203998E-5</v>
      </c>
      <c r="N6685">
        <v>4.2507473400856801E-4</v>
      </c>
      <c r="O6685">
        <v>0</v>
      </c>
      <c r="P6685" t="s">
        <v>18</v>
      </c>
      <c r="Q6685">
        <f t="shared" si="532"/>
        <v>-0.51242031365072016</v>
      </c>
      <c r="R6685">
        <f t="shared" si="533"/>
        <v>-0.68949093623439106</v>
      </c>
      <c r="S6685">
        <f t="shared" si="534"/>
        <v>-0.32456253706123883</v>
      </c>
      <c r="T6685">
        <f t="shared" si="535"/>
        <v>-0.64622015969773861</v>
      </c>
      <c r="U6685">
        <f t="shared" si="531"/>
        <v>-0.60095562494255561</v>
      </c>
      <c r="W6685"/>
    </row>
    <row r="6686" spans="1:23" hidden="1" x14ac:dyDescent="0.2">
      <c r="A6686">
        <v>6685</v>
      </c>
      <c r="B6686" s="8">
        <v>334</v>
      </c>
      <c r="C6686" t="s">
        <v>80</v>
      </c>
      <c r="D6686" t="s">
        <v>31</v>
      </c>
      <c r="E6686" t="s">
        <v>32</v>
      </c>
      <c r="F6686">
        <v>5.6398609653645498E-4</v>
      </c>
      <c r="G6686">
        <v>3.0230339435217301E-4</v>
      </c>
      <c r="H6686">
        <v>6.1537471266574404E-4</v>
      </c>
      <c r="I6686">
        <v>4.4315317743718301E-4</v>
      </c>
      <c r="J6686">
        <v>6.0448895940180001E-4</v>
      </c>
      <c r="K6686">
        <v>2.6687616594837699E-4</v>
      </c>
      <c r="L6686">
        <v>6.5472212689869397E-4</v>
      </c>
      <c r="M6686">
        <v>4.6918986549890498E-4</v>
      </c>
      <c r="N6686">
        <v>6.0170874801706003E-4</v>
      </c>
      <c r="O6686">
        <v>3.2083159549552398E-4</v>
      </c>
      <c r="P6686" t="s">
        <v>18</v>
      </c>
      <c r="Q6686">
        <f t="shared" si="532"/>
        <v>-0.2708253742350033</v>
      </c>
      <c r="R6686">
        <f t="shared" si="533"/>
        <v>-0.35507858341143939</v>
      </c>
      <c r="S6686">
        <f t="shared" si="534"/>
        <v>-0.14258577842635001</v>
      </c>
      <c r="T6686">
        <f t="shared" si="535"/>
        <v>-0.14470839574243399</v>
      </c>
      <c r="U6686">
        <f t="shared" si="531"/>
        <v>-0.31295197882322134</v>
      </c>
      <c r="W6686"/>
    </row>
    <row r="6687" spans="1:23" hidden="1" x14ac:dyDescent="0.2">
      <c r="A6687">
        <v>6686</v>
      </c>
      <c r="B6687" s="8">
        <v>334</v>
      </c>
      <c r="C6687" t="s">
        <v>80</v>
      </c>
      <c r="D6687" t="s">
        <v>31</v>
      </c>
      <c r="E6687" t="s">
        <v>33</v>
      </c>
      <c r="F6687">
        <v>3.7985988503605402E-4</v>
      </c>
      <c r="G6687">
        <v>1.3667263680531099E-4</v>
      </c>
      <c r="H6687">
        <v>3.6545593097639899E-4</v>
      </c>
      <c r="I6687">
        <v>2.0028596867215301E-4</v>
      </c>
      <c r="J6687">
        <v>4.4318979062272102E-4</v>
      </c>
      <c r="K6687">
        <v>1.3044372826210299E-4</v>
      </c>
      <c r="L6687">
        <v>3.3323098596637002E-4</v>
      </c>
      <c r="M6687">
        <v>1.56537266277063E-4</v>
      </c>
      <c r="N6687">
        <v>4.0840719203387899E-4</v>
      </c>
      <c r="O6687">
        <v>0</v>
      </c>
      <c r="P6687" t="s">
        <v>18</v>
      </c>
      <c r="Q6687">
        <f t="shared" si="532"/>
        <v>-0.44394185918629026</v>
      </c>
      <c r="R6687">
        <f t="shared" si="533"/>
        <v>-0.53116654432375521</v>
      </c>
      <c r="S6687">
        <f t="shared" si="534"/>
        <v>-0.26118448921177917</v>
      </c>
      <c r="T6687">
        <f t="shared" si="535"/>
        <v>-0.32812763296149283</v>
      </c>
      <c r="U6687">
        <f t="shared" si="531"/>
        <v>-0.48755420175502273</v>
      </c>
      <c r="W6687"/>
    </row>
    <row r="6688" spans="1:23" ht="21" hidden="1" customHeight="1" x14ac:dyDescent="0.2">
      <c r="A6688">
        <v>6687</v>
      </c>
      <c r="B6688" s="8">
        <v>334</v>
      </c>
      <c r="C6688" t="s">
        <v>80</v>
      </c>
      <c r="D6688" t="s">
        <v>31</v>
      </c>
      <c r="E6688" t="s">
        <v>101</v>
      </c>
      <c r="F6688">
        <v>1.48317570450467E-4</v>
      </c>
      <c r="G6688" s="1">
        <v>6.3429189155656299E-5</v>
      </c>
      <c r="H6688">
        <v>1.18007399882684E-4</v>
      </c>
      <c r="I6688" s="1">
        <v>8.1116299000458399E-5</v>
      </c>
      <c r="J6688">
        <v>2.07367813770036E-4</v>
      </c>
      <c r="K6688">
        <v>1.2720844845824099E-4</v>
      </c>
      <c r="L6688">
        <v>1.2469243690007E-4</v>
      </c>
      <c r="M6688">
        <v>2.0076994394475E-4</v>
      </c>
      <c r="N6688">
        <v>1.63216118582328E-4</v>
      </c>
      <c r="O6688">
        <v>0</v>
      </c>
      <c r="P6688" t="s">
        <v>18</v>
      </c>
      <c r="Q6688" s="3">
        <f t="shared" si="532"/>
        <v>-0.36890344315173129</v>
      </c>
      <c r="R6688" s="2">
        <f t="shared" si="533"/>
        <v>-0.21222539340270252</v>
      </c>
      <c r="S6688" s="4">
        <f t="shared" si="534"/>
        <v>-0.16280111404774189</v>
      </c>
      <c r="T6688" s="5">
        <f t="shared" si="535"/>
        <v>0.2068585851732414</v>
      </c>
      <c r="U6688">
        <f t="shared" si="531"/>
        <v>-0.29056441827721691</v>
      </c>
      <c r="V6688">
        <f>AVERAGE(S6688,T6688)</f>
        <v>2.2028735562749757E-2</v>
      </c>
      <c r="W6688" s="7">
        <f>U6688-V6688</f>
        <v>-0.31259315383996666</v>
      </c>
    </row>
    <row r="6689" spans="1:23" hidden="1" x14ac:dyDescent="0.2">
      <c r="A6689">
        <v>6688</v>
      </c>
      <c r="B6689" s="8">
        <v>334</v>
      </c>
      <c r="C6689" t="s">
        <v>80</v>
      </c>
      <c r="D6689" t="s">
        <v>31</v>
      </c>
      <c r="E6689" t="s">
        <v>34</v>
      </c>
      <c r="F6689">
        <v>1.01015266012684E-3</v>
      </c>
      <c r="G6689">
        <v>5.8637165409512705E-4</v>
      </c>
      <c r="H6689">
        <v>7.1107927859930897E-4</v>
      </c>
      <c r="I6689">
        <v>8.9083422429600805E-4</v>
      </c>
      <c r="J6689">
        <v>9.21490722440597E-4</v>
      </c>
      <c r="K6689">
        <v>4.5617445234456897E-4</v>
      </c>
      <c r="L6689">
        <v>1.3329239438654801E-3</v>
      </c>
      <c r="M6689">
        <v>7.2811628707668795E-4</v>
      </c>
      <c r="N6689">
        <v>9.5235609333362296E-4</v>
      </c>
      <c r="O6689">
        <v>0</v>
      </c>
      <c r="P6689" t="s">
        <v>18</v>
      </c>
      <c r="Q6689">
        <f t="shared" si="532"/>
        <v>-0.23621404401525581</v>
      </c>
      <c r="R6689">
        <f t="shared" si="533"/>
        <v>-0.30536000776953376</v>
      </c>
      <c r="S6689">
        <f t="shared" si="534"/>
        <v>9.7878870371241877E-2</v>
      </c>
      <c r="T6689">
        <f t="shared" si="535"/>
        <v>-0.26260462364230808</v>
      </c>
      <c r="U6689">
        <f t="shared" si="531"/>
        <v>-0.27078702589239478</v>
      </c>
      <c r="W6689"/>
    </row>
    <row r="6690" spans="1:23" hidden="1" x14ac:dyDescent="0.2">
      <c r="A6690">
        <v>6689</v>
      </c>
      <c r="B6690" s="8">
        <v>334</v>
      </c>
      <c r="C6690" t="s">
        <v>80</v>
      </c>
      <c r="D6690" t="s">
        <v>31</v>
      </c>
      <c r="E6690" t="s">
        <v>35</v>
      </c>
      <c r="F6690">
        <v>5.83180135065339E-4</v>
      </c>
      <c r="G6690">
        <v>1.9580051513952399E-4</v>
      </c>
      <c r="H6690">
        <v>5.6378176451129299E-4</v>
      </c>
      <c r="I6690">
        <v>2.15410979293379E-4</v>
      </c>
      <c r="J6690">
        <v>5.1011303961214199E-4</v>
      </c>
      <c r="K6690">
        <v>1.6286536204123301E-4</v>
      </c>
      <c r="L6690">
        <v>4.82028311782498E-4</v>
      </c>
      <c r="M6690">
        <v>2.2875818831953501E-4</v>
      </c>
      <c r="N6690">
        <v>5.8189638680186499E-4</v>
      </c>
      <c r="O6690">
        <v>0</v>
      </c>
      <c r="P6690" t="s">
        <v>18</v>
      </c>
      <c r="Q6690">
        <f t="shared" si="532"/>
        <v>-0.47398889206540451</v>
      </c>
      <c r="R6690">
        <f t="shared" si="533"/>
        <v>-0.49583769616012408</v>
      </c>
      <c r="S6690">
        <f t="shared" si="534"/>
        <v>-0.4178431894286736</v>
      </c>
      <c r="T6690">
        <f t="shared" si="535"/>
        <v>-0.32369589870271431</v>
      </c>
      <c r="U6690">
        <f t="shared" si="531"/>
        <v>-0.48491329411276429</v>
      </c>
      <c r="W6690"/>
    </row>
    <row r="6691" spans="1:23" hidden="1" x14ac:dyDescent="0.2">
      <c r="A6691">
        <v>6690</v>
      </c>
      <c r="B6691" s="8">
        <v>334</v>
      </c>
      <c r="C6691" t="s">
        <v>80</v>
      </c>
      <c r="D6691" t="s">
        <v>31</v>
      </c>
      <c r="E6691" t="s">
        <v>36</v>
      </c>
      <c r="F6691">
        <v>5.42895413884163E-4</v>
      </c>
      <c r="G6691">
        <v>1.94164805390524E-4</v>
      </c>
      <c r="H6691">
        <v>6.2412645763312001E-4</v>
      </c>
      <c r="I6691">
        <v>3.76102174937992E-4</v>
      </c>
      <c r="J6691">
        <v>6.17037068587317E-4</v>
      </c>
      <c r="K6691">
        <v>1.8090032605425199E-4</v>
      </c>
      <c r="L6691">
        <v>5.42742066573952E-4</v>
      </c>
      <c r="M6691">
        <v>2.6152834379352899E-4</v>
      </c>
      <c r="N6691">
        <v>7.13349831055069E-4</v>
      </c>
      <c r="O6691">
        <v>0</v>
      </c>
      <c r="P6691" t="s">
        <v>18</v>
      </c>
      <c r="Q6691">
        <f t="shared" si="532"/>
        <v>-0.44654566113918515</v>
      </c>
      <c r="R6691">
        <f t="shared" si="533"/>
        <v>-0.53287190548638241</v>
      </c>
      <c r="S6691">
        <f t="shared" si="534"/>
        <v>-0.21996674846487352</v>
      </c>
      <c r="T6691">
        <f t="shared" si="535"/>
        <v>-0.31707472044489027</v>
      </c>
      <c r="U6691">
        <f t="shared" si="531"/>
        <v>-0.48970878331278378</v>
      </c>
      <c r="W6691"/>
    </row>
    <row r="6692" spans="1:23" hidden="1" x14ac:dyDescent="0.2">
      <c r="A6692">
        <v>6691</v>
      </c>
      <c r="B6692" s="8">
        <v>335</v>
      </c>
      <c r="C6692" t="s">
        <v>78</v>
      </c>
      <c r="D6692" t="s">
        <v>27</v>
      </c>
      <c r="E6692" t="s">
        <v>17</v>
      </c>
      <c r="F6692">
        <v>3.8367691366594499E-4</v>
      </c>
      <c r="G6692">
        <v>1.28826151093995E-4</v>
      </c>
      <c r="H6692">
        <v>2.9723372595154599E-4</v>
      </c>
      <c r="I6692">
        <v>2.0696634975998101E-4</v>
      </c>
      <c r="J6692">
        <v>3.1477820649709898E-4</v>
      </c>
      <c r="K6692">
        <v>1.15505183349586E-4</v>
      </c>
      <c r="L6692">
        <v>3.3049761556529E-4</v>
      </c>
      <c r="M6692">
        <v>2.0723431711285999E-4</v>
      </c>
      <c r="N6692">
        <v>3.81689079131411E-4</v>
      </c>
      <c r="O6692">
        <v>0</v>
      </c>
      <c r="P6692" t="s">
        <v>18</v>
      </c>
      <c r="Q6692">
        <f t="shared" si="532"/>
        <v>-0.47396163624550391</v>
      </c>
      <c r="R6692">
        <f t="shared" si="533"/>
        <v>-0.43540318274354073</v>
      </c>
      <c r="S6692">
        <f t="shared" si="534"/>
        <v>-0.15719834544983602</v>
      </c>
      <c r="T6692">
        <f t="shared" si="535"/>
        <v>-0.20270665620762562</v>
      </c>
      <c r="U6692">
        <f t="shared" si="531"/>
        <v>-0.45468240949452232</v>
      </c>
      <c r="W6692"/>
    </row>
    <row r="6693" spans="1:23" hidden="1" x14ac:dyDescent="0.2">
      <c r="A6693">
        <v>6692</v>
      </c>
      <c r="B6693" s="8">
        <v>335</v>
      </c>
      <c r="C6693" t="s">
        <v>78</v>
      </c>
      <c r="D6693" t="s">
        <v>27</v>
      </c>
      <c r="E6693" t="s">
        <v>19</v>
      </c>
      <c r="F6693">
        <v>2.56722039615224E-4</v>
      </c>
      <c r="G6693">
        <v>2.5355445245140102E-4</v>
      </c>
      <c r="H6693">
        <v>3.3121816747265102E-4</v>
      </c>
      <c r="I6693">
        <v>2.3266011947602899E-4</v>
      </c>
      <c r="J6693">
        <v>3.2515958433210299E-4</v>
      </c>
      <c r="K6693">
        <v>3.46588194818161E-4</v>
      </c>
      <c r="L6693">
        <v>2.7781382586319599E-4</v>
      </c>
      <c r="M6693">
        <v>2.8563326957824702E-4</v>
      </c>
      <c r="N6693">
        <v>3.3981647931883701E-4</v>
      </c>
      <c r="O6693">
        <v>0</v>
      </c>
      <c r="P6693" t="s">
        <v>18</v>
      </c>
      <c r="Q6693">
        <f t="shared" si="532"/>
        <v>-5.3919132785367196E-3</v>
      </c>
      <c r="R6693">
        <f t="shared" si="533"/>
        <v>2.7717206372847247E-2</v>
      </c>
      <c r="S6693">
        <f t="shared" si="534"/>
        <v>-0.15339220324629999</v>
      </c>
      <c r="T6693">
        <f t="shared" si="535"/>
        <v>1.2054935853434312E-2</v>
      </c>
      <c r="U6693">
        <f t="shared" si="531"/>
        <v>1.1162646547155264E-2</v>
      </c>
      <c r="W6693"/>
    </row>
    <row r="6694" spans="1:23" hidden="1" x14ac:dyDescent="0.2">
      <c r="A6694">
        <v>6693</v>
      </c>
      <c r="B6694" s="8">
        <v>335</v>
      </c>
      <c r="C6694" t="s">
        <v>78</v>
      </c>
      <c r="D6694" t="s">
        <v>27</v>
      </c>
      <c r="E6694" t="s">
        <v>20</v>
      </c>
      <c r="F6694">
        <v>1.83682811443005E-4</v>
      </c>
      <c r="G6694">
        <v>1.14995908233009E-4</v>
      </c>
      <c r="H6694">
        <v>4.4105409772795E-4</v>
      </c>
      <c r="I6694">
        <v>1.4526083981199E-4</v>
      </c>
      <c r="J6694">
        <v>3.3362535078088702E-4</v>
      </c>
      <c r="K6694" s="1">
        <v>7.3734440943289405E-5</v>
      </c>
      <c r="L6694">
        <v>3.8310833482396999E-4</v>
      </c>
      <c r="M6694" s="1">
        <v>6.2452145672522497E-5</v>
      </c>
      <c r="N6694">
        <v>4.8532651121344902E-4</v>
      </c>
      <c r="O6694">
        <v>0</v>
      </c>
      <c r="P6694" t="s">
        <v>18</v>
      </c>
      <c r="Q6694">
        <f t="shared" si="532"/>
        <v>-0.203386130437607</v>
      </c>
      <c r="R6694">
        <f t="shared" si="533"/>
        <v>-0.6555886516584053</v>
      </c>
      <c r="S6694">
        <f t="shared" si="534"/>
        <v>-0.48234331069292669</v>
      </c>
      <c r="T6694">
        <f t="shared" si="535"/>
        <v>-0.78777423645394506</v>
      </c>
      <c r="U6694">
        <f t="shared" si="531"/>
        <v>-0.42948739104800615</v>
      </c>
      <c r="W6694"/>
    </row>
    <row r="6695" spans="1:23" hidden="1" x14ac:dyDescent="0.2">
      <c r="A6695">
        <v>6694</v>
      </c>
      <c r="B6695" s="8">
        <v>335</v>
      </c>
      <c r="C6695" t="s">
        <v>78</v>
      </c>
      <c r="D6695" t="s">
        <v>27</v>
      </c>
      <c r="E6695" t="s">
        <v>21</v>
      </c>
      <c r="F6695">
        <v>3.2325282171269003E-4</v>
      </c>
      <c r="G6695" s="1">
        <v>7.4145468671394502E-5</v>
      </c>
      <c r="H6695">
        <v>2.8712019412032E-4</v>
      </c>
      <c r="I6695" s="1">
        <v>9.78184067536175E-5</v>
      </c>
      <c r="J6695">
        <v>2.4285008864028201E-4</v>
      </c>
      <c r="K6695" s="1">
        <v>7.1264518783612695E-5</v>
      </c>
      <c r="L6695">
        <v>3.1836792195842801E-4</v>
      </c>
      <c r="M6695">
        <v>1.4307623396947201E-4</v>
      </c>
      <c r="N6695">
        <v>3.5443342361036502E-4</v>
      </c>
      <c r="O6695">
        <v>0</v>
      </c>
      <c r="P6695" t="s">
        <v>18</v>
      </c>
      <c r="Q6695">
        <f t="shared" si="532"/>
        <v>-0.63945770988947315</v>
      </c>
      <c r="R6695">
        <f t="shared" si="533"/>
        <v>-0.53246490943187252</v>
      </c>
      <c r="S6695">
        <f t="shared" si="534"/>
        <v>-0.46764315410692081</v>
      </c>
      <c r="T6695">
        <f t="shared" si="535"/>
        <v>-0.34736180253174265</v>
      </c>
      <c r="U6695">
        <f t="shared" si="531"/>
        <v>-0.58596130966067284</v>
      </c>
      <c r="W6695"/>
    </row>
    <row r="6696" spans="1:23" hidden="1" x14ac:dyDescent="0.2">
      <c r="A6696">
        <v>6695</v>
      </c>
      <c r="B6696" s="8">
        <v>335</v>
      </c>
      <c r="C6696" t="s">
        <v>78</v>
      </c>
      <c r="D6696" t="s">
        <v>27</v>
      </c>
      <c r="E6696" t="s">
        <v>22</v>
      </c>
      <c r="F6696">
        <v>4.1091596575657397E-4</v>
      </c>
      <c r="G6696">
        <v>1.70829110894025E-4</v>
      </c>
      <c r="H6696">
        <v>3.5144523113510301E-4</v>
      </c>
      <c r="I6696">
        <v>1.95333343786179E-4</v>
      </c>
      <c r="J6696">
        <v>3.3751836746901299E-4</v>
      </c>
      <c r="K6696">
        <v>1.4252903756722501E-4</v>
      </c>
      <c r="L6696">
        <v>3.23702064327711E-4</v>
      </c>
      <c r="M6696">
        <v>1.64734222730015E-4</v>
      </c>
      <c r="N6696">
        <v>3.73886048720144E-4</v>
      </c>
      <c r="O6696">
        <v>0</v>
      </c>
      <c r="P6696" t="s">
        <v>18</v>
      </c>
      <c r="Q6696">
        <f t="shared" si="532"/>
        <v>-0.38119113515543379</v>
      </c>
      <c r="R6696">
        <f t="shared" si="533"/>
        <v>-0.37439405919618007</v>
      </c>
      <c r="S6696">
        <f t="shared" si="534"/>
        <v>-0.25508127008282955</v>
      </c>
      <c r="T6696">
        <f t="shared" si="535"/>
        <v>-0.29336163791446657</v>
      </c>
      <c r="U6696">
        <f t="shared" si="531"/>
        <v>-0.37779259717580693</v>
      </c>
      <c r="W6696"/>
    </row>
    <row r="6697" spans="1:23" hidden="1" x14ac:dyDescent="0.2">
      <c r="A6697">
        <v>6696</v>
      </c>
      <c r="B6697" s="8">
        <v>335</v>
      </c>
      <c r="C6697" t="s">
        <v>78</v>
      </c>
      <c r="D6697" t="s">
        <v>27</v>
      </c>
      <c r="E6697" t="s">
        <v>23</v>
      </c>
      <c r="F6697">
        <v>1.8070981755700699E-4</v>
      </c>
      <c r="G6697" s="1">
        <v>5.98029945933355E-5</v>
      </c>
      <c r="H6697">
        <v>2.9329242310555299E-4</v>
      </c>
      <c r="I6697" s="1">
        <v>8.2240294406092101E-5</v>
      </c>
      <c r="J6697">
        <v>3.1156492288150197E-4</v>
      </c>
      <c r="K6697" s="1">
        <v>9.0297448367003701E-5</v>
      </c>
      <c r="L6697">
        <v>2.8110199581686302E-4</v>
      </c>
      <c r="M6697">
        <v>1.10960106800586E-4</v>
      </c>
      <c r="N6697">
        <v>3.18165817473491E-4</v>
      </c>
      <c r="O6697">
        <v>0</v>
      </c>
      <c r="P6697" t="s">
        <v>18</v>
      </c>
      <c r="Q6697">
        <f t="shared" si="532"/>
        <v>-0.4802588159151675</v>
      </c>
      <c r="R6697">
        <f t="shared" si="533"/>
        <v>-0.53787307913517601</v>
      </c>
      <c r="S6697">
        <f t="shared" si="534"/>
        <v>-0.55221618724097699</v>
      </c>
      <c r="T6697">
        <f t="shared" si="535"/>
        <v>-0.40369706301824504</v>
      </c>
      <c r="U6697">
        <f t="shared" si="531"/>
        <v>-0.50906594752517176</v>
      </c>
      <c r="W6697"/>
    </row>
    <row r="6698" spans="1:23" hidden="1" x14ac:dyDescent="0.2">
      <c r="A6698">
        <v>6697</v>
      </c>
      <c r="B6698" s="8">
        <v>335</v>
      </c>
      <c r="C6698" t="s">
        <v>78</v>
      </c>
      <c r="D6698" t="s">
        <v>27</v>
      </c>
      <c r="E6698" t="s">
        <v>24</v>
      </c>
      <c r="F6698">
        <v>2.18635577400008E-4</v>
      </c>
      <c r="G6698" s="1">
        <v>9.1241185541223799E-5</v>
      </c>
      <c r="H6698">
        <v>1.9364438888612101E-4</v>
      </c>
      <c r="I6698" s="1">
        <v>7.0404975284920097E-5</v>
      </c>
      <c r="J6698">
        <v>2.2962619068378899E-4</v>
      </c>
      <c r="K6698" s="1">
        <v>8.0998917883515003E-5</v>
      </c>
      <c r="L6698">
        <v>2.2242642975475201E-4</v>
      </c>
      <c r="M6698">
        <v>1.48564902353993E-4</v>
      </c>
      <c r="N6698">
        <v>2.35299832542571E-4</v>
      </c>
      <c r="O6698">
        <v>0</v>
      </c>
      <c r="P6698" t="s">
        <v>18</v>
      </c>
      <c r="Q6698">
        <f t="shared" si="532"/>
        <v>-0.37952991414485959</v>
      </c>
      <c r="R6698">
        <f t="shared" si="533"/>
        <v>-0.45254220437381898</v>
      </c>
      <c r="S6698">
        <f t="shared" si="534"/>
        <v>-0.43940156685146547</v>
      </c>
      <c r="T6698">
        <f t="shared" si="535"/>
        <v>-0.17527016904483173</v>
      </c>
      <c r="U6698">
        <f t="shared" si="531"/>
        <v>-0.41603605925933929</v>
      </c>
      <c r="W6698"/>
    </row>
    <row r="6699" spans="1:23" hidden="1" x14ac:dyDescent="0.2">
      <c r="A6699">
        <v>6698</v>
      </c>
      <c r="B6699" s="8">
        <v>335</v>
      </c>
      <c r="C6699" t="s">
        <v>78</v>
      </c>
      <c r="D6699" t="s">
        <v>27</v>
      </c>
      <c r="E6699" t="s">
        <v>25</v>
      </c>
      <c r="F6699">
        <v>4.0866613254554899E-4</v>
      </c>
      <c r="G6699">
        <v>1.00525376350682E-4</v>
      </c>
      <c r="H6699">
        <v>4.1681136701486501E-4</v>
      </c>
      <c r="I6699">
        <v>1.9280442944404901E-4</v>
      </c>
      <c r="J6699">
        <v>3.8509968254611698E-4</v>
      </c>
      <c r="K6699">
        <v>1.6563007423714299E-4</v>
      </c>
      <c r="L6699">
        <v>3.6834810525417398E-4</v>
      </c>
      <c r="M6699">
        <v>2.3022738737233899E-4</v>
      </c>
      <c r="N6699">
        <v>4.2575971567955203E-4</v>
      </c>
      <c r="O6699">
        <v>0</v>
      </c>
      <c r="P6699" t="s">
        <v>18</v>
      </c>
      <c r="Q6699">
        <f t="shared" si="532"/>
        <v>-0.60909294014008486</v>
      </c>
      <c r="R6699">
        <f t="shared" si="533"/>
        <v>-0.36643396410044771</v>
      </c>
      <c r="S6699">
        <f t="shared" si="534"/>
        <v>-0.33482254719455629</v>
      </c>
      <c r="T6699">
        <f t="shared" si="535"/>
        <v>-0.20410145509187227</v>
      </c>
      <c r="U6699">
        <f t="shared" si="531"/>
        <v>-0.48776345212026628</v>
      </c>
      <c r="W6699"/>
    </row>
    <row r="6700" spans="1:23" hidden="1" x14ac:dyDescent="0.2">
      <c r="A6700">
        <v>6699</v>
      </c>
      <c r="B6700" s="8">
        <v>335</v>
      </c>
      <c r="C6700" t="s">
        <v>78</v>
      </c>
      <c r="D6700" t="s">
        <v>27</v>
      </c>
      <c r="E6700" t="s">
        <v>26</v>
      </c>
      <c r="F6700">
        <v>3.4406377891467601E-4</v>
      </c>
      <c r="G6700">
        <v>1.2748154414917701E-4</v>
      </c>
      <c r="H6700">
        <v>3.7687778912245002E-4</v>
      </c>
      <c r="I6700">
        <v>2.4510237803931201E-4</v>
      </c>
      <c r="J6700">
        <v>4.2297935286074602E-4</v>
      </c>
      <c r="K6700">
        <v>1.63450731155075E-4</v>
      </c>
      <c r="L6700">
        <v>4.4412215507535601E-4</v>
      </c>
      <c r="M6700">
        <v>1.8468627401969199E-4</v>
      </c>
      <c r="N6700">
        <v>4.2630922486344399E-4</v>
      </c>
      <c r="O6700">
        <v>0</v>
      </c>
      <c r="P6700" t="s">
        <v>18</v>
      </c>
      <c r="Q6700">
        <f t="shared" si="532"/>
        <v>-0.43119163964063878</v>
      </c>
      <c r="R6700">
        <f t="shared" si="533"/>
        <v>-0.41293230079504051</v>
      </c>
      <c r="S6700">
        <f t="shared" si="534"/>
        <v>-0.18685301863977077</v>
      </c>
      <c r="T6700">
        <f t="shared" si="535"/>
        <v>-0.38106781888806074</v>
      </c>
      <c r="U6700">
        <f t="shared" si="531"/>
        <v>-0.42206197021783964</v>
      </c>
      <c r="W6700"/>
    </row>
    <row r="6701" spans="1:23" hidden="1" x14ac:dyDescent="0.2">
      <c r="A6701">
        <v>6700</v>
      </c>
      <c r="B6701" s="8">
        <v>335</v>
      </c>
      <c r="C6701" t="s">
        <v>78</v>
      </c>
      <c r="D6701" t="s">
        <v>27</v>
      </c>
      <c r="E6701" t="s">
        <v>28</v>
      </c>
      <c r="F6701">
        <v>3.1569981021853399E-4</v>
      </c>
      <c r="G6701">
        <v>1.23191607706186E-4</v>
      </c>
      <c r="H6701">
        <v>3.2883851292412703E-4</v>
      </c>
      <c r="I6701">
        <v>1.7500087247544801E-4</v>
      </c>
      <c r="J6701">
        <v>2.8493174522146102E-4</v>
      </c>
      <c r="K6701">
        <v>1.19863869513722E-4</v>
      </c>
      <c r="L6701">
        <v>3.12741497815486E-4</v>
      </c>
      <c r="M6701">
        <v>1.12369359493909E-4</v>
      </c>
      <c r="N6701">
        <v>3.1486876237013902E-4</v>
      </c>
      <c r="O6701">
        <v>0</v>
      </c>
      <c r="P6701" t="s">
        <v>18</v>
      </c>
      <c r="Q6701">
        <f t="shared" si="532"/>
        <v>-0.40869319781964153</v>
      </c>
      <c r="R6701">
        <f t="shared" si="533"/>
        <v>-0.37605254444189429</v>
      </c>
      <c r="S6701">
        <f t="shared" si="534"/>
        <v>-0.27394246167977254</v>
      </c>
      <c r="T6701">
        <f t="shared" si="535"/>
        <v>-0.44453760641472106</v>
      </c>
      <c r="U6701">
        <f t="shared" si="531"/>
        <v>-0.39237287113076791</v>
      </c>
      <c r="W6701"/>
    </row>
    <row r="6702" spans="1:23" hidden="1" x14ac:dyDescent="0.2">
      <c r="A6702">
        <v>6701</v>
      </c>
      <c r="B6702" s="8">
        <v>335</v>
      </c>
      <c r="C6702" t="s">
        <v>78</v>
      </c>
      <c r="D6702" t="s">
        <v>27</v>
      </c>
      <c r="E6702" t="s">
        <v>29</v>
      </c>
      <c r="F6702">
        <v>1.6849643726858399E-4</v>
      </c>
      <c r="G6702">
        <v>1.0961748045373699E-4</v>
      </c>
      <c r="H6702">
        <v>2.2428244119836399E-4</v>
      </c>
      <c r="I6702">
        <v>1.15217337427477E-4</v>
      </c>
      <c r="J6702">
        <v>1.94032895249488E-4</v>
      </c>
      <c r="K6702" s="1">
        <v>6.5888805847845799E-5</v>
      </c>
      <c r="L6702">
        <v>2.4478598543969102E-4</v>
      </c>
      <c r="M6702" s="1">
        <v>4.96947002382305E-5</v>
      </c>
      <c r="N6702">
        <v>2.45190997852628E-4</v>
      </c>
      <c r="O6702">
        <v>0</v>
      </c>
      <c r="P6702" t="s">
        <v>18</v>
      </c>
      <c r="Q6702">
        <f t="shared" si="532"/>
        <v>-0.18671090683384017</v>
      </c>
      <c r="R6702">
        <f t="shared" si="533"/>
        <v>-0.46906372744951508</v>
      </c>
      <c r="S6702">
        <f t="shared" si="534"/>
        <v>-0.28927743968450859</v>
      </c>
      <c r="T6702">
        <f t="shared" si="535"/>
        <v>-0.69247647457589068</v>
      </c>
      <c r="U6702">
        <f t="shared" si="531"/>
        <v>-0.32788731714167763</v>
      </c>
      <c r="W6702"/>
    </row>
    <row r="6703" spans="1:23" hidden="1" x14ac:dyDescent="0.2">
      <c r="A6703">
        <v>6702</v>
      </c>
      <c r="B6703" s="8">
        <v>335</v>
      </c>
      <c r="C6703" t="s">
        <v>78</v>
      </c>
      <c r="D6703" t="s">
        <v>27</v>
      </c>
      <c r="E6703" t="s">
        <v>16</v>
      </c>
      <c r="F6703">
        <v>4.9753454438105401E-4</v>
      </c>
      <c r="G6703">
        <v>1.48418995147057E-4</v>
      </c>
      <c r="H6703">
        <v>5.1735177168999304E-4</v>
      </c>
      <c r="I6703">
        <v>2.4328155971297801E-4</v>
      </c>
      <c r="J6703">
        <v>5.3167485054987E-4</v>
      </c>
      <c r="K6703">
        <v>1.72022813944541E-4</v>
      </c>
      <c r="L6703">
        <v>5.5043965024393802E-4</v>
      </c>
      <c r="M6703">
        <v>1.83128678937599E-4</v>
      </c>
      <c r="N6703">
        <v>6.0544921881224901E-4</v>
      </c>
      <c r="O6703">
        <v>0</v>
      </c>
      <c r="P6703" t="s">
        <v>18</v>
      </c>
      <c r="Q6703">
        <f t="shared" si="532"/>
        <v>-0.52533375275688998</v>
      </c>
      <c r="R6703">
        <f t="shared" si="533"/>
        <v>-0.49006007010093722</v>
      </c>
      <c r="S6703">
        <f t="shared" si="534"/>
        <v>-0.32767674921367185</v>
      </c>
      <c r="T6703">
        <f t="shared" si="535"/>
        <v>-0.47795334774052334</v>
      </c>
      <c r="U6703">
        <f t="shared" si="531"/>
        <v>-0.5076969114289136</v>
      </c>
      <c r="W6703"/>
    </row>
    <row r="6704" spans="1:23" hidden="1" x14ac:dyDescent="0.2">
      <c r="A6704">
        <v>6703</v>
      </c>
      <c r="B6704" s="8">
        <v>335</v>
      </c>
      <c r="C6704" t="s">
        <v>78</v>
      </c>
      <c r="D6704" t="s">
        <v>27</v>
      </c>
      <c r="E6704" t="s">
        <v>30</v>
      </c>
      <c r="F6704">
        <v>2.0417236390055801E-4</v>
      </c>
      <c r="G6704">
        <v>1.02190127806171E-4</v>
      </c>
      <c r="H6704">
        <v>3.1218093108446101E-4</v>
      </c>
      <c r="I6704">
        <v>1.0661902866423301E-4</v>
      </c>
      <c r="J6704">
        <v>2.40316538097216E-4</v>
      </c>
      <c r="K6704" s="1">
        <v>6.6760543080672898E-5</v>
      </c>
      <c r="L6704">
        <v>2.5589269283874598E-4</v>
      </c>
      <c r="M6704" s="1">
        <v>5.7631018037470298E-5</v>
      </c>
      <c r="N6704">
        <v>2.8882202705365602E-4</v>
      </c>
      <c r="O6704">
        <v>0</v>
      </c>
      <c r="P6704" t="s">
        <v>18</v>
      </c>
      <c r="Q6704">
        <f t="shared" si="532"/>
        <v>-0.30058801474528662</v>
      </c>
      <c r="R6704">
        <f t="shared" si="533"/>
        <v>-0.55626379819774296</v>
      </c>
      <c r="S6704">
        <f t="shared" si="534"/>
        <v>-0.46657164993572531</v>
      </c>
      <c r="T6704">
        <f t="shared" si="535"/>
        <v>-0.64740159318638479</v>
      </c>
      <c r="U6704">
        <f t="shared" si="531"/>
        <v>-0.42842590647151479</v>
      </c>
      <c r="W6704"/>
    </row>
    <row r="6705" spans="1:23" hidden="1" x14ac:dyDescent="0.2">
      <c r="A6705">
        <v>6704</v>
      </c>
      <c r="B6705" s="8">
        <v>335</v>
      </c>
      <c r="C6705" t="s">
        <v>78</v>
      </c>
      <c r="D6705" t="s">
        <v>27</v>
      </c>
      <c r="E6705" t="s">
        <v>31</v>
      </c>
      <c r="F6705">
        <v>2.44347956954584E-4</v>
      </c>
      <c r="G6705" s="1">
        <v>8.97685207921374E-5</v>
      </c>
      <c r="H6705">
        <v>2.3856036848950699E-4</v>
      </c>
      <c r="I6705">
        <v>1.7884482227548701E-4</v>
      </c>
      <c r="J6705">
        <v>1.7889338590677299E-4</v>
      </c>
      <c r="K6705" s="1">
        <v>5.2013654892014998E-5</v>
      </c>
      <c r="L6705">
        <v>2.28198994784524E-4</v>
      </c>
      <c r="M6705" s="1">
        <v>7.1056004221230996E-5</v>
      </c>
      <c r="N6705">
        <v>2.3540973437935001E-4</v>
      </c>
      <c r="O6705">
        <v>0</v>
      </c>
      <c r="P6705" t="s">
        <v>18</v>
      </c>
      <c r="Q6705">
        <f t="shared" si="532"/>
        <v>-0.4348846432231217</v>
      </c>
      <c r="R6705">
        <f t="shared" si="533"/>
        <v>-0.53647691219199389</v>
      </c>
      <c r="S6705">
        <f t="shared" si="534"/>
        <v>-0.12512192550094436</v>
      </c>
      <c r="T6705">
        <f t="shared" si="535"/>
        <v>-0.50671294539152623</v>
      </c>
      <c r="U6705">
        <f t="shared" si="531"/>
        <v>-0.4856807777075578</v>
      </c>
      <c r="W6705"/>
    </row>
    <row r="6706" spans="1:23" hidden="1" x14ac:dyDescent="0.2">
      <c r="A6706">
        <v>6705</v>
      </c>
      <c r="B6706" s="8">
        <v>335</v>
      </c>
      <c r="C6706" t="s">
        <v>78</v>
      </c>
      <c r="D6706" t="s">
        <v>27</v>
      </c>
      <c r="E6706" t="s">
        <v>32</v>
      </c>
      <c r="F6706">
        <v>4.4225292833871397E-4</v>
      </c>
      <c r="G6706">
        <v>2.1494502446448301E-4</v>
      </c>
      <c r="H6706">
        <v>4.9794271427859701E-4</v>
      </c>
      <c r="I6706">
        <v>2.5026136329725902E-4</v>
      </c>
      <c r="J6706">
        <v>5.3266355320082299E-4</v>
      </c>
      <c r="K6706">
        <v>1.4281961664483399E-4</v>
      </c>
      <c r="L6706">
        <v>3.8727335009861599E-4</v>
      </c>
      <c r="M6706">
        <v>1.47452334438212E-4</v>
      </c>
      <c r="N6706">
        <v>4.7213829080004001E-4</v>
      </c>
      <c r="O6706">
        <v>0</v>
      </c>
      <c r="P6706" t="s">
        <v>18</v>
      </c>
      <c r="Q6706">
        <f t="shared" si="532"/>
        <v>-0.31334332068907189</v>
      </c>
      <c r="R6706">
        <f t="shared" si="533"/>
        <v>-0.57166511876499149</v>
      </c>
      <c r="S6706">
        <f t="shared" si="534"/>
        <v>-0.29878557625797564</v>
      </c>
      <c r="T6706">
        <f t="shared" si="535"/>
        <v>-0.41936595977936708</v>
      </c>
      <c r="U6706">
        <f t="shared" si="531"/>
        <v>-0.44250421972703169</v>
      </c>
      <c r="W6706"/>
    </row>
    <row r="6707" spans="1:23" hidden="1" x14ac:dyDescent="0.2">
      <c r="A6707">
        <v>6706</v>
      </c>
      <c r="B6707" s="8">
        <v>335</v>
      </c>
      <c r="C6707" t="s">
        <v>78</v>
      </c>
      <c r="D6707" t="s">
        <v>27</v>
      </c>
      <c r="E6707" t="s">
        <v>33</v>
      </c>
      <c r="F6707">
        <v>2.7817580630607402E-4</v>
      </c>
      <c r="G6707">
        <v>1.0481531279367299E-4</v>
      </c>
      <c r="H6707">
        <v>3.17312061204715E-4</v>
      </c>
      <c r="I6707" s="1">
        <v>8.9827037432484296E-5</v>
      </c>
      <c r="J6707">
        <v>3.0353171384251099E-4</v>
      </c>
      <c r="K6707" s="1">
        <v>6.6034095386650305E-5</v>
      </c>
      <c r="L6707">
        <v>3.7280540230247902E-4</v>
      </c>
      <c r="M6707">
        <v>2.8400150330176803E-4</v>
      </c>
      <c r="N6707">
        <v>3.6938007341222898E-4</v>
      </c>
      <c r="O6707">
        <v>0</v>
      </c>
      <c r="P6707" t="s">
        <v>18</v>
      </c>
      <c r="Q6707">
        <f t="shared" si="532"/>
        <v>-0.42389462083706198</v>
      </c>
      <c r="R6707">
        <f t="shared" si="533"/>
        <v>-0.66243584134753908</v>
      </c>
      <c r="S6707">
        <f t="shared" si="534"/>
        <v>-0.54807950364658353</v>
      </c>
      <c r="T6707">
        <f t="shared" si="535"/>
        <v>-0.11816155816595542</v>
      </c>
      <c r="U6707">
        <f t="shared" si="531"/>
        <v>-0.54316523109230053</v>
      </c>
      <c r="W6707"/>
    </row>
    <row r="6708" spans="1:23" ht="21" hidden="1" customHeight="1" x14ac:dyDescent="0.2">
      <c r="A6708">
        <v>6707</v>
      </c>
      <c r="B6708" s="8">
        <v>335</v>
      </c>
      <c r="C6708" t="s">
        <v>78</v>
      </c>
      <c r="D6708" t="s">
        <v>27</v>
      </c>
      <c r="E6708" t="s">
        <v>101</v>
      </c>
      <c r="F6708">
        <v>5.7129693322824501E-4</v>
      </c>
      <c r="G6708">
        <v>1.89717637023611E-4</v>
      </c>
      <c r="H6708">
        <v>2.4577369633971898E-4</v>
      </c>
      <c r="I6708">
        <v>4.15146578404184E-4</v>
      </c>
      <c r="J6708">
        <v>4.01784039780945E-4</v>
      </c>
      <c r="K6708">
        <v>1.16812789198827E-4</v>
      </c>
      <c r="L6708">
        <v>1.90056223321981E-4</v>
      </c>
      <c r="M6708">
        <v>2.83408133746684E-4</v>
      </c>
      <c r="N6708">
        <v>2.5277422459033802E-4</v>
      </c>
      <c r="O6708">
        <v>0</v>
      </c>
      <c r="P6708" t="s">
        <v>18</v>
      </c>
      <c r="Q6708" s="3">
        <f t="shared" si="532"/>
        <v>-0.47875418595934605</v>
      </c>
      <c r="R6708" s="2">
        <f t="shared" si="533"/>
        <v>-0.536502287184069</v>
      </c>
      <c r="S6708" s="4">
        <f t="shared" si="534"/>
        <v>0.22766606171622872</v>
      </c>
      <c r="T6708" s="5">
        <f t="shared" si="535"/>
        <v>0.17353021525266366</v>
      </c>
      <c r="U6708">
        <f t="shared" si="531"/>
        <v>-0.50762823657170753</v>
      </c>
      <c r="V6708">
        <f>AVERAGE(S6708,T6708)</f>
        <v>0.20059813848444619</v>
      </c>
      <c r="W6708" s="7">
        <f>U6708-V6708</f>
        <v>-0.70822637505615371</v>
      </c>
    </row>
    <row r="6709" spans="1:23" hidden="1" x14ac:dyDescent="0.2">
      <c r="A6709">
        <v>6708</v>
      </c>
      <c r="B6709" s="8">
        <v>335</v>
      </c>
      <c r="C6709" t="s">
        <v>78</v>
      </c>
      <c r="D6709" t="s">
        <v>27</v>
      </c>
      <c r="E6709" t="s">
        <v>34</v>
      </c>
      <c r="F6709">
        <v>2.6266802738722001E-4</v>
      </c>
      <c r="G6709" s="1">
        <v>5.8330329844249101E-5</v>
      </c>
      <c r="H6709">
        <v>2.9775427538403497E-4</v>
      </c>
      <c r="I6709">
        <v>1.3170585893816999E-4</v>
      </c>
      <c r="J6709">
        <v>3.2880542535749201E-4</v>
      </c>
      <c r="K6709">
        <v>1.2182527828758299E-4</v>
      </c>
      <c r="L6709">
        <v>3.3568561704774402E-4</v>
      </c>
      <c r="M6709">
        <v>1.38329277528806E-4</v>
      </c>
      <c r="N6709">
        <v>3.5256509238513301E-4</v>
      </c>
      <c r="O6709">
        <v>0</v>
      </c>
      <c r="P6709" t="s">
        <v>18</v>
      </c>
      <c r="Q6709">
        <f t="shared" si="532"/>
        <v>-0.65351278031700089</v>
      </c>
      <c r="R6709">
        <f t="shared" si="533"/>
        <v>-0.43120156275502985</v>
      </c>
      <c r="S6709">
        <f t="shared" si="534"/>
        <v>-0.35425291114097845</v>
      </c>
      <c r="T6709">
        <f t="shared" si="535"/>
        <v>-0.38501862495417249</v>
      </c>
      <c r="U6709">
        <f t="shared" si="531"/>
        <v>-0.54235717153601537</v>
      </c>
      <c r="W6709"/>
    </row>
    <row r="6710" spans="1:23" hidden="1" x14ac:dyDescent="0.2">
      <c r="A6710">
        <v>6709</v>
      </c>
      <c r="B6710" s="8">
        <v>335</v>
      </c>
      <c r="C6710" t="s">
        <v>78</v>
      </c>
      <c r="D6710" t="s">
        <v>27</v>
      </c>
      <c r="E6710" t="s">
        <v>35</v>
      </c>
      <c r="F6710">
        <v>5.4293296453210304E-4</v>
      </c>
      <c r="G6710">
        <v>3.5721724500665798E-4</v>
      </c>
      <c r="H6710">
        <v>4.5971951309293401E-4</v>
      </c>
      <c r="I6710">
        <v>4.4468429792027101E-4</v>
      </c>
      <c r="J6710">
        <v>4.4763512521888202E-4</v>
      </c>
      <c r="K6710">
        <v>3.1920111675351102E-4</v>
      </c>
      <c r="L6710">
        <v>4.55740355578315E-4</v>
      </c>
      <c r="M6710">
        <v>3.4689867614060298E-4</v>
      </c>
      <c r="N6710">
        <v>5.0005335734175599E-4</v>
      </c>
      <c r="O6710">
        <v>4.3917435221783001E-4</v>
      </c>
      <c r="P6710" t="s">
        <v>18</v>
      </c>
      <c r="Q6710">
        <f t="shared" si="532"/>
        <v>-0.18181379422423616</v>
      </c>
      <c r="R6710">
        <f t="shared" si="533"/>
        <v>-0.14685975549392394</v>
      </c>
      <c r="S6710">
        <f t="shared" si="534"/>
        <v>-1.4441143541706669E-2</v>
      </c>
      <c r="T6710">
        <f t="shared" si="535"/>
        <v>-0.11851484438249971</v>
      </c>
      <c r="U6710">
        <f t="shared" si="531"/>
        <v>-0.16433677485908005</v>
      </c>
      <c r="W6710"/>
    </row>
    <row r="6711" spans="1:23" ht="16" hidden="1" customHeight="1" x14ac:dyDescent="0.2">
      <c r="A6711">
        <v>6710</v>
      </c>
      <c r="B6711" s="8">
        <v>335</v>
      </c>
      <c r="C6711" t="s">
        <v>78</v>
      </c>
      <c r="D6711" t="s">
        <v>27</v>
      </c>
      <c r="E6711" t="s">
        <v>36</v>
      </c>
      <c r="F6711">
        <v>1.4591775397222099E-4</v>
      </c>
      <c r="G6711">
        <v>1.36893792762903E-4</v>
      </c>
      <c r="H6711">
        <v>2.3803981905701701E-4</v>
      </c>
      <c r="I6711">
        <v>1.1946591352225699E-4</v>
      </c>
      <c r="J6711">
        <v>1.9217907777895101E-4</v>
      </c>
      <c r="K6711" s="1">
        <v>7.8383706185033801E-5</v>
      </c>
      <c r="L6711">
        <v>2.0576636865617001E-4</v>
      </c>
      <c r="M6711" s="1">
        <v>3.9459075413042703E-5</v>
      </c>
      <c r="N6711">
        <v>2.2870572233586701E-4</v>
      </c>
      <c r="O6711">
        <v>0</v>
      </c>
      <c r="P6711" t="s">
        <v>18</v>
      </c>
      <c r="Q6711">
        <f t="shared" si="532"/>
        <v>-2.7724380021935779E-2</v>
      </c>
      <c r="R6711">
        <f t="shared" si="533"/>
        <v>-0.38948031078032086</v>
      </c>
      <c r="S6711">
        <f t="shared" si="534"/>
        <v>-0.29940560309648889</v>
      </c>
      <c r="T6711">
        <f t="shared" si="535"/>
        <v>-0.71722748841489725</v>
      </c>
      <c r="U6711">
        <f t="shared" si="531"/>
        <v>-0.20860234540112832</v>
      </c>
      <c r="W6711"/>
    </row>
    <row r="6712" spans="1:23" hidden="1" x14ac:dyDescent="0.2">
      <c r="A6712">
        <v>6711</v>
      </c>
      <c r="B6712" s="8">
        <v>336</v>
      </c>
      <c r="C6712" t="s">
        <v>15</v>
      </c>
      <c r="D6712" t="s">
        <v>16</v>
      </c>
      <c r="E6712" t="s">
        <v>17</v>
      </c>
      <c r="F6712">
        <v>3.6121871935066103E-4</v>
      </c>
      <c r="G6712">
        <v>3.1845037411513299E-4</v>
      </c>
      <c r="H6712">
        <v>3.7436024546186997E-4</v>
      </c>
      <c r="I6712">
        <v>2.4614969545274301E-4</v>
      </c>
      <c r="J6712">
        <v>3.3722497685288901E-4</v>
      </c>
      <c r="K6712">
        <v>1.81415237339226E-4</v>
      </c>
      <c r="L6712">
        <v>3.7389268557798503E-4</v>
      </c>
      <c r="M6712">
        <v>1.89017153342115E-4</v>
      </c>
      <c r="N6712">
        <v>4.4004237914135798E-4</v>
      </c>
      <c r="O6712">
        <v>0</v>
      </c>
      <c r="P6712" t="s">
        <v>18</v>
      </c>
      <c r="Q6712">
        <f t="shared" si="532"/>
        <v>-5.4728485132318649E-2</v>
      </c>
      <c r="R6712">
        <f t="shared" si="533"/>
        <v>-0.26924597222761193</v>
      </c>
      <c r="S6712">
        <f t="shared" si="534"/>
        <v>-0.18209042058323854</v>
      </c>
      <c r="T6712">
        <f t="shared" si="535"/>
        <v>-0.29624575091415162</v>
      </c>
      <c r="U6712">
        <f t="shared" si="531"/>
        <v>-0.16198722867996529</v>
      </c>
      <c r="W6712"/>
    </row>
    <row r="6713" spans="1:23" hidden="1" x14ac:dyDescent="0.2">
      <c r="A6713">
        <v>6712</v>
      </c>
      <c r="B6713" s="8">
        <v>336</v>
      </c>
      <c r="C6713" t="s">
        <v>15</v>
      </c>
      <c r="D6713" t="s">
        <v>16</v>
      </c>
      <c r="E6713" t="s">
        <v>19</v>
      </c>
      <c r="F6713">
        <v>2.2771552621239201E-3</v>
      </c>
      <c r="G6713">
        <v>1.72506153809456E-3</v>
      </c>
      <c r="H6713">
        <v>2.3696668969728401E-3</v>
      </c>
      <c r="I6713">
        <v>1.8968062949198999E-3</v>
      </c>
      <c r="J6713">
        <v>1.91137691985949E-3</v>
      </c>
      <c r="K6713">
        <v>2.0784328721633999E-3</v>
      </c>
      <c r="L6713">
        <v>1.6573829152566201E-3</v>
      </c>
      <c r="M6713">
        <v>1.9709965727347399E-3</v>
      </c>
      <c r="N6713">
        <v>7.3224318198126701E-4</v>
      </c>
      <c r="O6713">
        <v>0</v>
      </c>
      <c r="P6713" t="s">
        <v>18</v>
      </c>
      <c r="Q6713">
        <f t="shared" si="532"/>
        <v>-0.12058805063915701</v>
      </c>
      <c r="R6713">
        <f t="shared" si="533"/>
        <v>3.6389664977153124E-2</v>
      </c>
      <c r="S6713">
        <f t="shared" si="534"/>
        <v>-9.6664319454269343E-2</v>
      </c>
      <c r="T6713">
        <f t="shared" si="535"/>
        <v>7.5263011399745228E-2</v>
      </c>
      <c r="U6713">
        <f t="shared" si="531"/>
        <v>-4.2099192831001941E-2</v>
      </c>
      <c r="W6713"/>
    </row>
    <row r="6714" spans="1:23" hidden="1" x14ac:dyDescent="0.2">
      <c r="A6714">
        <v>6713</v>
      </c>
      <c r="B6714" s="8">
        <v>336</v>
      </c>
      <c r="C6714" t="s">
        <v>15</v>
      </c>
      <c r="D6714" t="s">
        <v>16</v>
      </c>
      <c r="E6714" t="s">
        <v>20</v>
      </c>
      <c r="F6714">
        <v>3.21108821291804E-4</v>
      </c>
      <c r="G6714">
        <v>1.55686849567399E-4</v>
      </c>
      <c r="H6714">
        <v>3.7193996625561302E-4</v>
      </c>
      <c r="I6714">
        <v>2.2143781657855E-4</v>
      </c>
      <c r="J6714">
        <v>4.1434737912963298E-4</v>
      </c>
      <c r="K6714">
        <v>1.9133963632143999E-4</v>
      </c>
      <c r="L6714">
        <v>4.8683870404153901E-4</v>
      </c>
      <c r="M6714">
        <v>1.82990724972243E-4</v>
      </c>
      <c r="N6714">
        <v>4.4331367740355998E-4</v>
      </c>
      <c r="O6714">
        <v>0</v>
      </c>
      <c r="P6714" t="s">
        <v>18</v>
      </c>
      <c r="Q6714">
        <f t="shared" si="532"/>
        <v>-0.31440030590722401</v>
      </c>
      <c r="R6714">
        <f t="shared" si="533"/>
        <v>-0.33555965198126003</v>
      </c>
      <c r="S6714">
        <f t="shared" si="534"/>
        <v>-0.22522105676694171</v>
      </c>
      <c r="T6714">
        <f t="shared" si="535"/>
        <v>-0.42495601993368126</v>
      </c>
      <c r="U6714">
        <f t="shared" si="531"/>
        <v>-0.32497997894424202</v>
      </c>
      <c r="W6714"/>
    </row>
    <row r="6715" spans="1:23" hidden="1" x14ac:dyDescent="0.2">
      <c r="A6715">
        <v>6714</v>
      </c>
      <c r="B6715" s="8">
        <v>336</v>
      </c>
      <c r="C6715" t="s">
        <v>15</v>
      </c>
      <c r="D6715" t="s">
        <v>16</v>
      </c>
      <c r="E6715" t="s">
        <v>21</v>
      </c>
      <c r="F6715">
        <v>3.4277122806786599E-4</v>
      </c>
      <c r="G6715">
        <v>1.5684596012452301E-4</v>
      </c>
      <c r="H6715">
        <v>2.9619946403628799E-4</v>
      </c>
      <c r="I6715">
        <v>2.39753679744128E-4</v>
      </c>
      <c r="J6715">
        <v>3.69285097891721E-4</v>
      </c>
      <c r="K6715">
        <v>2.3304987260333601E-4</v>
      </c>
      <c r="L6715">
        <v>2.9417845653201301E-4</v>
      </c>
      <c r="M6715">
        <v>2.10783194630949E-4</v>
      </c>
      <c r="N6715">
        <v>3.2596904296586498E-4</v>
      </c>
      <c r="O6715">
        <v>0</v>
      </c>
      <c r="P6715" t="s">
        <v>18</v>
      </c>
      <c r="Q6715">
        <f t="shared" si="532"/>
        <v>-0.3395310233917801</v>
      </c>
      <c r="R6715">
        <f t="shared" si="533"/>
        <v>-0.19991291264990929</v>
      </c>
      <c r="S6715">
        <f t="shared" si="534"/>
        <v>-9.1818986889564247E-2</v>
      </c>
      <c r="T6715">
        <f t="shared" si="535"/>
        <v>-0.14477488262569604</v>
      </c>
      <c r="U6715">
        <f t="shared" si="531"/>
        <v>-0.26972196802084469</v>
      </c>
      <c r="W6715"/>
    </row>
    <row r="6716" spans="1:23" hidden="1" x14ac:dyDescent="0.2">
      <c r="A6716">
        <v>6715</v>
      </c>
      <c r="B6716" s="8">
        <v>336</v>
      </c>
      <c r="C6716" t="s">
        <v>15</v>
      </c>
      <c r="D6716" t="s">
        <v>16</v>
      </c>
      <c r="E6716" t="s">
        <v>22</v>
      </c>
      <c r="F6716">
        <v>2.46936128125711E-4</v>
      </c>
      <c r="G6716">
        <v>1.5507679137943901E-4</v>
      </c>
      <c r="H6716">
        <v>3.3207654403491602E-4</v>
      </c>
      <c r="I6716">
        <v>1.82867903669026E-4</v>
      </c>
      <c r="J6716">
        <v>2.7227354645199798E-4</v>
      </c>
      <c r="K6716">
        <v>1.00285010694407E-4</v>
      </c>
      <c r="L6716">
        <v>3.3077549044757801E-4</v>
      </c>
      <c r="M6716">
        <v>1.72497649692936E-4</v>
      </c>
      <c r="N6716">
        <v>3.4855155355009699E-4</v>
      </c>
      <c r="O6716">
        <v>0</v>
      </c>
      <c r="P6716" t="s">
        <v>18</v>
      </c>
      <c r="Q6716">
        <f t="shared" si="532"/>
        <v>-0.20203782762658173</v>
      </c>
      <c r="R6716">
        <f t="shared" si="533"/>
        <v>-0.43376942306247468</v>
      </c>
      <c r="S6716">
        <f t="shared" si="534"/>
        <v>-0.2591007143073063</v>
      </c>
      <c r="T6716">
        <f t="shared" si="535"/>
        <v>-0.28275013992787246</v>
      </c>
      <c r="U6716">
        <f t="shared" si="531"/>
        <v>-0.31790362534452821</v>
      </c>
      <c r="W6716"/>
    </row>
    <row r="6717" spans="1:23" hidden="1" x14ac:dyDescent="0.2">
      <c r="A6717">
        <v>6716</v>
      </c>
      <c r="B6717" s="8">
        <v>336</v>
      </c>
      <c r="C6717" t="s">
        <v>15</v>
      </c>
      <c r="D6717" t="s">
        <v>16</v>
      </c>
      <c r="E6717" t="s">
        <v>23</v>
      </c>
      <c r="F6717">
        <v>4.6447874317012298E-4</v>
      </c>
      <c r="G6717">
        <v>2.1894988365885301E-4</v>
      </c>
      <c r="H6717">
        <v>5.9560223878674004E-4</v>
      </c>
      <c r="I6717">
        <v>2.2889983490526701E-4</v>
      </c>
      <c r="J6717">
        <v>4.4070792309489401E-4</v>
      </c>
      <c r="K6717">
        <v>2.5262106500182903E-4</v>
      </c>
      <c r="L6717">
        <v>5.47342995744859E-4</v>
      </c>
      <c r="M6717">
        <v>3.2556893028769501E-4</v>
      </c>
      <c r="N6717">
        <v>5.4926153079874599E-4</v>
      </c>
      <c r="O6717">
        <v>0</v>
      </c>
      <c r="P6717" t="s">
        <v>18</v>
      </c>
      <c r="Q6717">
        <f t="shared" si="532"/>
        <v>-0.32662112457308412</v>
      </c>
      <c r="R6717">
        <f t="shared" si="533"/>
        <v>-0.24168129666474947</v>
      </c>
      <c r="S6717">
        <f t="shared" si="534"/>
        <v>-0.41531084209793567</v>
      </c>
      <c r="T6717">
        <f t="shared" si="535"/>
        <v>-0.22561661228388497</v>
      </c>
      <c r="U6717">
        <f t="shared" si="531"/>
        <v>-0.28415121061891679</v>
      </c>
      <c r="W6717"/>
    </row>
    <row r="6718" spans="1:23" hidden="1" x14ac:dyDescent="0.2">
      <c r="A6718">
        <v>6717</v>
      </c>
      <c r="B6718" s="8">
        <v>336</v>
      </c>
      <c r="C6718" t="s">
        <v>15</v>
      </c>
      <c r="D6718" t="s">
        <v>16</v>
      </c>
      <c r="E6718" t="s">
        <v>24</v>
      </c>
      <c r="F6718">
        <v>3.6826091519305499E-4</v>
      </c>
      <c r="G6718">
        <v>1.4196054033829801E-4</v>
      </c>
      <c r="H6718">
        <v>3.8268885331869398E-4</v>
      </c>
      <c r="I6718">
        <v>1.22008845108269E-4</v>
      </c>
      <c r="J6718">
        <v>3.5497678461327898E-4</v>
      </c>
      <c r="K6718">
        <v>1.25130708845686E-4</v>
      </c>
      <c r="L6718">
        <v>4.0095486008259902E-4</v>
      </c>
      <c r="M6718">
        <v>1.30099953631951E-4</v>
      </c>
      <c r="N6718">
        <v>4.3181137061065598E-4</v>
      </c>
      <c r="O6718">
        <v>0</v>
      </c>
      <c r="P6718" t="s">
        <v>18</v>
      </c>
      <c r="Q6718">
        <f t="shared" si="532"/>
        <v>-0.41398798440746409</v>
      </c>
      <c r="R6718">
        <f t="shared" si="533"/>
        <v>-0.45283604645886877</v>
      </c>
      <c r="S6718">
        <f t="shared" si="534"/>
        <v>-0.49645449632762517</v>
      </c>
      <c r="T6718">
        <f t="shared" si="535"/>
        <v>-0.48881834026768001</v>
      </c>
      <c r="U6718">
        <f t="shared" si="531"/>
        <v>-0.43341201543316643</v>
      </c>
      <c r="W6718"/>
    </row>
    <row r="6719" spans="1:23" hidden="1" x14ac:dyDescent="0.2">
      <c r="A6719">
        <v>6718</v>
      </c>
      <c r="B6719" s="8">
        <v>336</v>
      </c>
      <c r="C6719" t="s">
        <v>15</v>
      </c>
      <c r="D6719" t="s">
        <v>16</v>
      </c>
      <c r="E6719" t="s">
        <v>25</v>
      </c>
      <c r="F6719">
        <v>4.8216077838309201E-4</v>
      </c>
      <c r="G6719">
        <v>2.43657240271234E-4</v>
      </c>
      <c r="H6719">
        <v>4.03973073397245E-4</v>
      </c>
      <c r="I6719">
        <v>3.9248278211953102E-4</v>
      </c>
      <c r="J6719">
        <v>4.21590591660628E-4</v>
      </c>
      <c r="K6719">
        <v>2.2756716267609799E-4</v>
      </c>
      <c r="L6719">
        <v>4.2717572346271602E-4</v>
      </c>
      <c r="M6719">
        <v>2.8728338534968201E-4</v>
      </c>
      <c r="N6719">
        <v>3.7503851689889398E-4</v>
      </c>
      <c r="O6719">
        <v>0</v>
      </c>
      <c r="P6719" t="s">
        <v>18</v>
      </c>
      <c r="Q6719">
        <f t="shared" si="532"/>
        <v>-0.29641255860681959</v>
      </c>
      <c r="R6719">
        <f t="shared" si="533"/>
        <v>-0.26778131574050024</v>
      </c>
      <c r="S6719">
        <f t="shared" si="534"/>
        <v>-1.2531809040210451E-2</v>
      </c>
      <c r="T6719">
        <f t="shared" si="535"/>
        <v>-0.17229605374534085</v>
      </c>
      <c r="U6719">
        <f t="shared" si="531"/>
        <v>-0.28209693717365991</v>
      </c>
      <c r="W6719"/>
    </row>
    <row r="6720" spans="1:23" hidden="1" x14ac:dyDescent="0.2">
      <c r="A6720">
        <v>6719</v>
      </c>
      <c r="B6720" s="8">
        <v>336</v>
      </c>
      <c r="C6720" t="s">
        <v>15</v>
      </c>
      <c r="D6720" t="s">
        <v>16</v>
      </c>
      <c r="E6720" t="s">
        <v>26</v>
      </c>
      <c r="F6720">
        <v>4.90733886365138E-4</v>
      </c>
      <c r="G6720">
        <v>1.7758793851516399E-4</v>
      </c>
      <c r="H6720">
        <v>4.5565315291907701E-4</v>
      </c>
      <c r="I6720">
        <v>2.8656088561171698E-4</v>
      </c>
      <c r="J6720">
        <v>3.7486593377625797E-4</v>
      </c>
      <c r="K6720">
        <v>1.40815423321075E-4</v>
      </c>
      <c r="L6720">
        <v>4.6398308515940498E-4</v>
      </c>
      <c r="M6720">
        <v>3.1238168703126801E-4</v>
      </c>
      <c r="N6720">
        <v>5.0346335512791796E-4</v>
      </c>
      <c r="O6720">
        <v>0</v>
      </c>
      <c r="P6720" t="s">
        <v>18</v>
      </c>
      <c r="Q6720">
        <f t="shared" si="532"/>
        <v>-0.44143258223655035</v>
      </c>
      <c r="R6720">
        <f t="shared" si="533"/>
        <v>-0.42522575028397158</v>
      </c>
      <c r="S6720">
        <f t="shared" si="534"/>
        <v>-0.20141746905939106</v>
      </c>
      <c r="T6720">
        <f t="shared" si="535"/>
        <v>-0.17181658231820007</v>
      </c>
      <c r="U6720">
        <f t="shared" si="531"/>
        <v>-0.43332916626026097</v>
      </c>
      <c r="W6720"/>
    </row>
    <row r="6721" spans="1:23" hidden="1" x14ac:dyDescent="0.2">
      <c r="A6721">
        <v>6720</v>
      </c>
      <c r="B6721" s="8">
        <v>336</v>
      </c>
      <c r="C6721" t="s">
        <v>15</v>
      </c>
      <c r="D6721" t="s">
        <v>16</v>
      </c>
      <c r="E6721" t="s">
        <v>27</v>
      </c>
      <c r="F6721">
        <v>2.5612160096361697E-4</v>
      </c>
      <c r="G6721">
        <v>1.19815428115349E-4</v>
      </c>
      <c r="H6721">
        <v>2.4580070880012098E-4</v>
      </c>
      <c r="I6721">
        <v>1.15515920070736E-4</v>
      </c>
      <c r="J6721">
        <v>2.2721126521408599E-4</v>
      </c>
      <c r="K6721">
        <v>1.2443669493084601E-4</v>
      </c>
      <c r="L6721">
        <v>2.7559950253273202E-4</v>
      </c>
      <c r="M6721">
        <v>1.7972936373678299E-4</v>
      </c>
      <c r="N6721">
        <v>3.0919044865327999E-4</v>
      </c>
      <c r="O6721">
        <v>0</v>
      </c>
      <c r="P6721" t="s">
        <v>18</v>
      </c>
      <c r="Q6721">
        <f t="shared" si="532"/>
        <v>-0.32993346396707413</v>
      </c>
      <c r="R6721">
        <f t="shared" si="533"/>
        <v>-0.26148139242343671</v>
      </c>
      <c r="S6721">
        <f t="shared" si="534"/>
        <v>-0.32794128933495559</v>
      </c>
      <c r="T6721">
        <f t="shared" si="535"/>
        <v>-0.18565939245984842</v>
      </c>
      <c r="U6721">
        <f t="shared" si="531"/>
        <v>-0.29570742819525542</v>
      </c>
      <c r="W6721"/>
    </row>
    <row r="6722" spans="1:23" hidden="1" x14ac:dyDescent="0.2">
      <c r="A6722">
        <v>6721</v>
      </c>
      <c r="B6722" s="8">
        <v>336</v>
      </c>
      <c r="C6722" t="s">
        <v>15</v>
      </c>
      <c r="D6722" t="s">
        <v>16</v>
      </c>
      <c r="E6722" t="s">
        <v>28</v>
      </c>
      <c r="F6722">
        <v>4.9731680856563701E-4</v>
      </c>
      <c r="G6722">
        <v>1.9808589363061999E-4</v>
      </c>
      <c r="H6722">
        <v>4.3614854990395101E-4</v>
      </c>
      <c r="I6722">
        <v>1.75502794671227E-4</v>
      </c>
      <c r="J6722">
        <v>3.6875076254107297E-4</v>
      </c>
      <c r="K6722">
        <v>1.2061961839922499E-4</v>
      </c>
      <c r="L6722">
        <v>4.1469627511602901E-4</v>
      </c>
      <c r="M6722">
        <v>1.7802778396175999E-4</v>
      </c>
      <c r="N6722">
        <v>4.0448020125871101E-4</v>
      </c>
      <c r="O6722">
        <v>0</v>
      </c>
      <c r="P6722" t="s">
        <v>18</v>
      </c>
      <c r="Q6722">
        <f t="shared" si="532"/>
        <v>-0.39977958893099785</v>
      </c>
      <c r="R6722">
        <f t="shared" si="533"/>
        <v>-0.48531497689402281</v>
      </c>
      <c r="S6722">
        <f t="shared" si="534"/>
        <v>-0.39535039640761571</v>
      </c>
      <c r="T6722">
        <f t="shared" si="535"/>
        <v>-0.36724234856014126</v>
      </c>
      <c r="U6722">
        <f t="shared" si="531"/>
        <v>-0.44254728291251033</v>
      </c>
      <c r="W6722"/>
    </row>
    <row r="6723" spans="1:23" hidden="1" x14ac:dyDescent="0.2">
      <c r="A6723">
        <v>6722</v>
      </c>
      <c r="B6723" s="8">
        <v>336</v>
      </c>
      <c r="C6723" t="s">
        <v>15</v>
      </c>
      <c r="D6723" t="s">
        <v>16</v>
      </c>
      <c r="E6723" t="s">
        <v>29</v>
      </c>
      <c r="F6723">
        <v>4.9999590481002599E-4</v>
      </c>
      <c r="G6723">
        <v>2.8678835416000802E-4</v>
      </c>
      <c r="H6723">
        <v>5.57518433629466E-4</v>
      </c>
      <c r="I6723">
        <v>3.5720778639323201E-4</v>
      </c>
      <c r="J6723">
        <v>5.2044263153035696E-4</v>
      </c>
      <c r="K6723">
        <v>2.5976940832468301E-4</v>
      </c>
      <c r="L6723">
        <v>5.5154955136733701E-4</v>
      </c>
      <c r="M6723">
        <v>3.1812451877197002E-4</v>
      </c>
      <c r="N6723">
        <v>5.7638164864990402E-4</v>
      </c>
      <c r="O6723">
        <v>0</v>
      </c>
      <c r="P6723" t="s">
        <v>18</v>
      </c>
      <c r="Q6723">
        <f t="shared" si="532"/>
        <v>-0.24140493566800769</v>
      </c>
      <c r="R6723">
        <f t="shared" si="533"/>
        <v>-0.30178485896463858</v>
      </c>
      <c r="S6723">
        <f t="shared" si="534"/>
        <v>-0.19333831430174575</v>
      </c>
      <c r="T6723">
        <f t="shared" si="535"/>
        <v>-0.23898739294517091</v>
      </c>
      <c r="U6723">
        <f t="shared" si="531"/>
        <v>-0.27159489731632314</v>
      </c>
      <c r="W6723"/>
    </row>
    <row r="6724" spans="1:23" hidden="1" x14ac:dyDescent="0.2">
      <c r="A6724">
        <v>6723</v>
      </c>
      <c r="B6724" s="8">
        <v>336</v>
      </c>
      <c r="C6724" t="s">
        <v>15</v>
      </c>
      <c r="D6724" t="s">
        <v>16</v>
      </c>
      <c r="E6724" t="s">
        <v>30</v>
      </c>
      <c r="F6724">
        <v>1.66410149580067E-4</v>
      </c>
      <c r="G6724" s="1">
        <v>4.7950573573657997E-5</v>
      </c>
      <c r="H6724">
        <v>2.3768565499090801E-4</v>
      </c>
      <c r="I6724" s="1">
        <v>3.9151368883034699E-5</v>
      </c>
      <c r="J6724">
        <v>2.7001746386037698E-4</v>
      </c>
      <c r="K6724" s="1">
        <v>7.6896741764293004E-5</v>
      </c>
      <c r="L6724">
        <v>2.7496851918936002E-4</v>
      </c>
      <c r="M6724">
        <v>2.05962051935051E-4</v>
      </c>
      <c r="N6724">
        <v>3.0887387140209998E-4</v>
      </c>
      <c r="O6724">
        <v>0</v>
      </c>
      <c r="P6724" t="s">
        <v>18</v>
      </c>
      <c r="Q6724">
        <f t="shared" si="532"/>
        <v>-0.54038600450249774</v>
      </c>
      <c r="R6724">
        <f t="shared" si="533"/>
        <v>-0.54548391538440644</v>
      </c>
      <c r="S6724">
        <f t="shared" si="534"/>
        <v>-0.78325602033348529</v>
      </c>
      <c r="T6724">
        <f t="shared" si="535"/>
        <v>-0.12549576491452941</v>
      </c>
      <c r="U6724">
        <f t="shared" si="531"/>
        <v>-0.54293495994345209</v>
      </c>
      <c r="W6724"/>
    </row>
    <row r="6725" spans="1:23" hidden="1" x14ac:dyDescent="0.2">
      <c r="A6725">
        <v>6724</v>
      </c>
      <c r="B6725" s="8">
        <v>336</v>
      </c>
      <c r="C6725" t="s">
        <v>15</v>
      </c>
      <c r="D6725" t="s">
        <v>16</v>
      </c>
      <c r="E6725" t="s">
        <v>31</v>
      </c>
      <c r="F6725">
        <v>3.25854648924722E-4</v>
      </c>
      <c r="G6725">
        <v>1.34212801351206E-4</v>
      </c>
      <c r="H6725">
        <v>3.4937442189139699E-4</v>
      </c>
      <c r="I6725">
        <v>2.07385963885382E-4</v>
      </c>
      <c r="J6725">
        <v>2.9608115485305601E-4</v>
      </c>
      <c r="K6725">
        <v>1.1458169734011499E-4</v>
      </c>
      <c r="L6725">
        <v>2.9663228064512602E-4</v>
      </c>
      <c r="M6725">
        <v>2.28366185639517E-4</v>
      </c>
      <c r="N6725">
        <v>3.6659645686740498E-4</v>
      </c>
      <c r="O6725">
        <v>0</v>
      </c>
      <c r="P6725" t="s">
        <v>18</v>
      </c>
      <c r="Q6725">
        <f t="shared" si="532"/>
        <v>-0.38522998014655974</v>
      </c>
      <c r="R6725">
        <f t="shared" si="533"/>
        <v>-0.41229551471669046</v>
      </c>
      <c r="S6725">
        <f t="shared" si="534"/>
        <v>-0.22651174709549471</v>
      </c>
      <c r="T6725">
        <f t="shared" si="535"/>
        <v>-0.11358661282071969</v>
      </c>
      <c r="U6725">
        <f t="shared" si="531"/>
        <v>-0.3987627474316251</v>
      </c>
      <c r="W6725"/>
    </row>
    <row r="6726" spans="1:23" hidden="1" x14ac:dyDescent="0.2">
      <c r="A6726">
        <v>6725</v>
      </c>
      <c r="B6726" s="8">
        <v>336</v>
      </c>
      <c r="C6726" t="s">
        <v>15</v>
      </c>
      <c r="D6726" t="s">
        <v>16</v>
      </c>
      <c r="E6726" t="s">
        <v>32</v>
      </c>
      <c r="F6726">
        <v>1.67684633936326E-2</v>
      </c>
      <c r="G6726">
        <v>1.76552059712007E-2</v>
      </c>
      <c r="H6726">
        <v>1.6867851189275401E-2</v>
      </c>
      <c r="I6726">
        <v>1.8234071691970999E-2</v>
      </c>
      <c r="J6726">
        <v>1.7546682356335799E-2</v>
      </c>
      <c r="K6726">
        <v>1.7515523182736699E-2</v>
      </c>
      <c r="L6726">
        <v>1.72678407210149E-2</v>
      </c>
      <c r="M6726">
        <v>1.7433110190052298E-2</v>
      </c>
      <c r="N6726">
        <v>1.6855839161872301E-2</v>
      </c>
      <c r="O6726">
        <v>2.0198406244917901E-2</v>
      </c>
      <c r="P6726" t="s">
        <v>18</v>
      </c>
      <c r="Q6726">
        <f t="shared" si="532"/>
        <v>2.2379521421481474E-2</v>
      </c>
      <c r="R6726">
        <f t="shared" si="533"/>
        <v>-7.7190014199612911E-4</v>
      </c>
      <c r="S6726">
        <f t="shared" si="534"/>
        <v>3.3823897059700681E-2</v>
      </c>
      <c r="T6726">
        <f t="shared" si="535"/>
        <v>4.1368411672253469E-3</v>
      </c>
      <c r="U6726">
        <f t="shared" si="531"/>
        <v>1.0803810639742673E-2</v>
      </c>
      <c r="W6726"/>
    </row>
    <row r="6727" spans="1:23" hidden="1" x14ac:dyDescent="0.2">
      <c r="A6727">
        <v>6726</v>
      </c>
      <c r="B6727" s="8">
        <v>336</v>
      </c>
      <c r="C6727" t="s">
        <v>15</v>
      </c>
      <c r="D6727" t="s">
        <v>16</v>
      </c>
      <c r="E6727" t="s">
        <v>33</v>
      </c>
      <c r="F6727">
        <v>3.4384286656562098E-4</v>
      </c>
      <c r="G6727">
        <v>1.7136534499797101E-4</v>
      </c>
      <c r="H6727">
        <v>4.3465367157067398E-4</v>
      </c>
      <c r="I6727">
        <v>2.3345457336443199E-4</v>
      </c>
      <c r="J6727">
        <v>4.7650839158825498E-4</v>
      </c>
      <c r="K6727">
        <v>1.3089102433886001E-4</v>
      </c>
      <c r="L6727">
        <v>4.7499023903822401E-4</v>
      </c>
      <c r="M6727">
        <v>1.4732844885405699E-4</v>
      </c>
      <c r="N6727">
        <v>4.68323280246846E-4</v>
      </c>
      <c r="O6727">
        <v>0</v>
      </c>
      <c r="P6727" t="s">
        <v>18</v>
      </c>
      <c r="Q6727">
        <f t="shared" si="532"/>
        <v>-0.30243701917947208</v>
      </c>
      <c r="R6727">
        <f t="shared" si="533"/>
        <v>-0.56116068675762953</v>
      </c>
      <c r="S6727">
        <f t="shared" si="534"/>
        <v>-0.26994096635401865</v>
      </c>
      <c r="T6727">
        <f t="shared" si="535"/>
        <v>-0.50839806863439918</v>
      </c>
      <c r="U6727">
        <f t="shared" ref="U6727:U6790" si="536">AVERAGE(Q6727,R6727)</f>
        <v>-0.43179885296855081</v>
      </c>
      <c r="W6727"/>
    </row>
    <row r="6728" spans="1:23" ht="21" hidden="1" customHeight="1" x14ac:dyDescent="0.2">
      <c r="A6728">
        <v>6727</v>
      </c>
      <c r="B6728" s="8">
        <v>336</v>
      </c>
      <c r="C6728" t="s">
        <v>15</v>
      </c>
      <c r="D6728" t="s">
        <v>16</v>
      </c>
      <c r="E6728" t="s">
        <v>101</v>
      </c>
      <c r="F6728">
        <v>5.5464946819556798E-4</v>
      </c>
      <c r="G6728">
        <v>3.6579088950083199E-4</v>
      </c>
      <c r="H6728">
        <v>4.3771461291976401E-4</v>
      </c>
      <c r="I6728">
        <v>7.2478487098073395E-4</v>
      </c>
      <c r="J6728">
        <v>4.9740684085801195E-4</v>
      </c>
      <c r="K6728">
        <v>2.23472480578541E-4</v>
      </c>
      <c r="L6728">
        <v>8.0176950164444801E-4</v>
      </c>
      <c r="M6728">
        <v>5.25929948796629E-4</v>
      </c>
      <c r="N6728">
        <v>7.0923856839545999E-4</v>
      </c>
      <c r="O6728">
        <v>1.9515368352577699E-4</v>
      </c>
      <c r="P6728" t="s">
        <v>18</v>
      </c>
      <c r="Q6728" s="3">
        <f t="shared" si="532"/>
        <v>-0.18078571631390528</v>
      </c>
      <c r="R6728" s="2">
        <f t="shared" si="533"/>
        <v>-0.34748770409049046</v>
      </c>
      <c r="S6728" s="4">
        <f t="shared" si="534"/>
        <v>0.21901807378906835</v>
      </c>
      <c r="T6728" s="5">
        <f t="shared" si="535"/>
        <v>-0.18312163000247494</v>
      </c>
      <c r="U6728">
        <f t="shared" si="536"/>
        <v>-0.26413671020219787</v>
      </c>
      <c r="V6728">
        <f>AVERAGE(S6728,T6728)</f>
        <v>1.7948221893296701E-2</v>
      </c>
      <c r="W6728" s="7">
        <f>U6728-V6728</f>
        <v>-0.28208493209549457</v>
      </c>
    </row>
    <row r="6729" spans="1:23" hidden="1" x14ac:dyDescent="0.2">
      <c r="A6729">
        <v>6728</v>
      </c>
      <c r="B6729" s="8">
        <v>336</v>
      </c>
      <c r="C6729" t="s">
        <v>15</v>
      </c>
      <c r="D6729" t="s">
        <v>16</v>
      </c>
      <c r="E6729" t="s">
        <v>34</v>
      </c>
      <c r="F6729">
        <v>3.1100480117010701E-4</v>
      </c>
      <c r="G6729">
        <v>1.16460108081569E-4</v>
      </c>
      <c r="H6729">
        <v>3.2090054887661299E-4</v>
      </c>
      <c r="I6729">
        <v>1.17938653293696E-4</v>
      </c>
      <c r="J6729">
        <v>2.86285006757858E-4</v>
      </c>
      <c r="K6729">
        <v>1.14720500123083E-4</v>
      </c>
      <c r="L6729">
        <v>2.5688033001270197E-4</v>
      </c>
      <c r="M6729">
        <v>2.08939816541341E-4</v>
      </c>
      <c r="N6729">
        <v>3.1752698293437598E-4</v>
      </c>
      <c r="O6729">
        <v>0</v>
      </c>
      <c r="P6729" t="s">
        <v>18</v>
      </c>
      <c r="Q6729">
        <f t="shared" si="532"/>
        <v>-0.42658990472437486</v>
      </c>
      <c r="R6729">
        <f t="shared" si="533"/>
        <v>-0.39715757223110915</v>
      </c>
      <c r="S6729">
        <f t="shared" si="534"/>
        <v>-0.43471429553372332</v>
      </c>
      <c r="T6729">
        <f t="shared" si="535"/>
        <v>-8.9709641455002043E-2</v>
      </c>
      <c r="U6729">
        <f t="shared" si="536"/>
        <v>-0.411873738477742</v>
      </c>
      <c r="W6729"/>
    </row>
    <row r="6730" spans="1:23" hidden="1" x14ac:dyDescent="0.2">
      <c r="A6730">
        <v>6729</v>
      </c>
      <c r="B6730" s="8">
        <v>336</v>
      </c>
      <c r="C6730" t="s">
        <v>15</v>
      </c>
      <c r="D6730" t="s">
        <v>16</v>
      </c>
      <c r="E6730" t="s">
        <v>35</v>
      </c>
      <c r="F6730">
        <v>1.65568147903259E-4</v>
      </c>
      <c r="G6730" s="1">
        <v>8.4432053213667597E-5</v>
      </c>
      <c r="H6730">
        <v>1.89066516818164E-4</v>
      </c>
      <c r="I6730" s="1">
        <v>6.9290170176657999E-5</v>
      </c>
      <c r="J6730">
        <v>1.9657603844364701E-4</v>
      </c>
      <c r="K6730" s="1">
        <v>7.8839980725845595E-5</v>
      </c>
      <c r="L6730">
        <v>2.41035637168032E-4</v>
      </c>
      <c r="M6730">
        <v>1.13793147454649E-4</v>
      </c>
      <c r="N6730">
        <v>2.05775213267542E-4</v>
      </c>
      <c r="O6730">
        <v>0</v>
      </c>
      <c r="P6730" t="s">
        <v>18</v>
      </c>
      <c r="Q6730">
        <f t="shared" si="532"/>
        <v>-0.29246944010998233</v>
      </c>
      <c r="R6730">
        <f t="shared" si="533"/>
        <v>-0.39678406913818787</v>
      </c>
      <c r="S6730">
        <f t="shared" si="534"/>
        <v>-0.43594299528461766</v>
      </c>
      <c r="T6730">
        <f t="shared" si="535"/>
        <v>-0.32596514791925912</v>
      </c>
      <c r="U6730">
        <f t="shared" si="536"/>
        <v>-0.3446267546240851</v>
      </c>
      <c r="W6730"/>
    </row>
    <row r="6731" spans="1:23" ht="16" hidden="1" customHeight="1" x14ac:dyDescent="0.2">
      <c r="A6731">
        <v>6730</v>
      </c>
      <c r="B6731" s="8">
        <v>336</v>
      </c>
      <c r="C6731" t="s">
        <v>15</v>
      </c>
      <c r="D6731" t="s">
        <v>16</v>
      </c>
      <c r="E6731" t="s">
        <v>36</v>
      </c>
      <c r="F6731">
        <v>2.9822168480402099E-4</v>
      </c>
      <c r="G6731">
        <v>1.3610398173388201E-4</v>
      </c>
      <c r="H6731">
        <v>3.0573821149624099E-4</v>
      </c>
      <c r="I6731">
        <v>1.6804077634451E-4</v>
      </c>
      <c r="J6731">
        <v>3.12704921317635E-4</v>
      </c>
      <c r="K6731">
        <v>2.0147223947810701E-4</v>
      </c>
      <c r="L6731">
        <v>3.6800350770651501E-4</v>
      </c>
      <c r="M6731">
        <v>1.19323281723473E-4</v>
      </c>
      <c r="N6731">
        <v>3.8738502969494601E-4</v>
      </c>
      <c r="O6731">
        <v>0</v>
      </c>
      <c r="P6731" t="s">
        <v>18</v>
      </c>
      <c r="Q6731">
        <f t="shared" si="532"/>
        <v>-0.34066838871437</v>
      </c>
      <c r="R6731">
        <f t="shared" si="533"/>
        <v>-0.19091950228692722</v>
      </c>
      <c r="S6731">
        <f t="shared" si="534"/>
        <v>-0.25993504141678958</v>
      </c>
      <c r="T6731">
        <f t="shared" si="535"/>
        <v>-0.48912676910143293</v>
      </c>
      <c r="U6731">
        <f t="shared" si="536"/>
        <v>-0.26579394550064861</v>
      </c>
      <c r="W6731"/>
    </row>
    <row r="6732" spans="1:23" ht="16" hidden="1" customHeight="1" x14ac:dyDescent="0.2">
      <c r="A6732">
        <v>6731</v>
      </c>
      <c r="B6732" s="8">
        <v>337</v>
      </c>
      <c r="C6732" t="s">
        <v>70</v>
      </c>
      <c r="D6732" t="s">
        <v>27</v>
      </c>
      <c r="E6732" t="s">
        <v>17</v>
      </c>
      <c r="F6732">
        <v>5.1295882775216801E-4</v>
      </c>
      <c r="G6732" s="1">
        <v>6.9550134370128099E-5</v>
      </c>
      <c r="H6732">
        <v>4.4308872814507999E-4</v>
      </c>
      <c r="I6732">
        <v>2.2341272781152801E-4</v>
      </c>
      <c r="J6732">
        <v>4.49728221665964E-4</v>
      </c>
      <c r="K6732" s="1">
        <v>6.9828338667442502E-5</v>
      </c>
      <c r="L6732">
        <v>4.07699100702868E-4</v>
      </c>
      <c r="M6732">
        <v>1.3934416009829301E-4</v>
      </c>
      <c r="N6732">
        <v>4.6365806680033998E-4</v>
      </c>
      <c r="O6732">
        <v>0</v>
      </c>
      <c r="P6732" t="s">
        <v>18</v>
      </c>
      <c r="Q6732">
        <f t="shared" si="532"/>
        <v>-0.86778453481513207</v>
      </c>
      <c r="R6732">
        <f t="shared" si="533"/>
        <v>-0.80891843200562574</v>
      </c>
      <c r="S6732">
        <f t="shared" si="534"/>
        <v>-0.29738279081792784</v>
      </c>
      <c r="T6732">
        <f t="shared" si="535"/>
        <v>-0.46625098130583531</v>
      </c>
      <c r="U6732">
        <f t="shared" si="536"/>
        <v>-0.83835148341037891</v>
      </c>
      <c r="W6732"/>
    </row>
    <row r="6733" spans="1:23" hidden="1" x14ac:dyDescent="0.2">
      <c r="A6733">
        <v>6732</v>
      </c>
      <c r="B6733" s="8">
        <v>337</v>
      </c>
      <c r="C6733" t="s">
        <v>70</v>
      </c>
      <c r="D6733" t="s">
        <v>27</v>
      </c>
      <c r="E6733" t="s">
        <v>19</v>
      </c>
      <c r="F6733">
        <v>2.5191572323771902E-4</v>
      </c>
      <c r="G6733" s="1">
        <v>5.1812107111839497E-5</v>
      </c>
      <c r="H6733">
        <v>2.9591312592672502E-4</v>
      </c>
      <c r="I6733" s="1">
        <v>7.3023935644786904E-5</v>
      </c>
      <c r="J6733">
        <v>2.6259378540310999E-4</v>
      </c>
      <c r="K6733">
        <v>1.00308962688945E-4</v>
      </c>
      <c r="L6733">
        <v>3.4343608998081601E-4</v>
      </c>
      <c r="M6733">
        <v>1.08953390051436E-4</v>
      </c>
      <c r="N6733">
        <v>3.1498337810644802E-4</v>
      </c>
      <c r="O6733">
        <v>0</v>
      </c>
      <c r="P6733" t="s">
        <v>18</v>
      </c>
      <c r="Q6733">
        <f t="shared" si="532"/>
        <v>-0.68682402001521003</v>
      </c>
      <c r="R6733">
        <f t="shared" si="533"/>
        <v>-0.41794470444926635</v>
      </c>
      <c r="S6733">
        <f t="shared" si="534"/>
        <v>-0.60769899408383843</v>
      </c>
      <c r="T6733">
        <f t="shared" si="535"/>
        <v>-0.49860518332514658</v>
      </c>
      <c r="U6733">
        <f t="shared" si="536"/>
        <v>-0.55238436223223819</v>
      </c>
      <c r="W6733"/>
    </row>
    <row r="6734" spans="1:23" hidden="1" x14ac:dyDescent="0.2">
      <c r="A6734">
        <v>6733</v>
      </c>
      <c r="B6734" s="8">
        <v>337</v>
      </c>
      <c r="C6734" t="s">
        <v>70</v>
      </c>
      <c r="D6734" t="s">
        <v>27</v>
      </c>
      <c r="E6734" t="s">
        <v>20</v>
      </c>
      <c r="F6734">
        <v>2.5305664589731099E-4</v>
      </c>
      <c r="G6734" s="1">
        <v>6.3454592356970501E-5</v>
      </c>
      <c r="H6734">
        <v>2.1504819060269901E-4</v>
      </c>
      <c r="I6734">
        <v>1.3302510865807301E-4</v>
      </c>
      <c r="J6734">
        <v>1.90043569313895E-4</v>
      </c>
      <c r="K6734" s="1">
        <v>7.6270834199260206E-5</v>
      </c>
      <c r="L6734">
        <v>1.93909084640615E-4</v>
      </c>
      <c r="M6734">
        <v>1.13841416003029E-4</v>
      </c>
      <c r="N6734">
        <v>2.0294939749265599E-4</v>
      </c>
      <c r="O6734">
        <v>0</v>
      </c>
      <c r="P6734" t="s">
        <v>18</v>
      </c>
      <c r="Q6734">
        <f t="shared" si="532"/>
        <v>-0.60075468897494755</v>
      </c>
      <c r="R6734">
        <f t="shared" si="533"/>
        <v>-0.3964946821131714</v>
      </c>
      <c r="S6734">
        <f t="shared" si="534"/>
        <v>-0.20860217044944829</v>
      </c>
      <c r="T6734">
        <f t="shared" si="535"/>
        <v>-0.23129786722129175</v>
      </c>
      <c r="U6734">
        <f t="shared" si="536"/>
        <v>-0.49862468554405948</v>
      </c>
      <c r="W6734"/>
    </row>
    <row r="6735" spans="1:23" hidden="1" x14ac:dyDescent="0.2">
      <c r="A6735">
        <v>6734</v>
      </c>
      <c r="B6735" s="8">
        <v>337</v>
      </c>
      <c r="C6735" t="s">
        <v>70</v>
      </c>
      <c r="D6735" t="s">
        <v>27</v>
      </c>
      <c r="E6735" t="s">
        <v>21</v>
      </c>
      <c r="F6735">
        <v>5.1501248853943202E-4</v>
      </c>
      <c r="G6735">
        <v>2.6113301984367101E-4</v>
      </c>
      <c r="H6735">
        <v>4.77167015199981E-4</v>
      </c>
      <c r="I6735">
        <v>3.8460558971699501E-4</v>
      </c>
      <c r="J6735">
        <v>5.4786693459188396E-4</v>
      </c>
      <c r="K6735">
        <v>2.21746539756432E-4</v>
      </c>
      <c r="L6735">
        <v>4.7672233444136897E-4</v>
      </c>
      <c r="M6735">
        <v>4.6074957665444798E-4</v>
      </c>
      <c r="N6735">
        <v>4.5763927613588599E-4</v>
      </c>
      <c r="O6735">
        <v>3.8858845244648798E-4</v>
      </c>
      <c r="P6735" t="s">
        <v>18</v>
      </c>
      <c r="Q6735">
        <f t="shared" si="532"/>
        <v>-0.29495596925426737</v>
      </c>
      <c r="R6735">
        <f t="shared" si="533"/>
        <v>-0.39281823864571397</v>
      </c>
      <c r="S6735">
        <f t="shared" si="534"/>
        <v>-9.3654823030829171E-2</v>
      </c>
      <c r="T6735">
        <f t="shared" si="535"/>
        <v>-1.480055424696447E-2</v>
      </c>
      <c r="U6735">
        <f t="shared" si="536"/>
        <v>-0.34388710394999067</v>
      </c>
      <c r="W6735"/>
    </row>
    <row r="6736" spans="1:23" hidden="1" x14ac:dyDescent="0.2">
      <c r="A6736">
        <v>6735</v>
      </c>
      <c r="B6736" s="8">
        <v>337</v>
      </c>
      <c r="C6736" t="s">
        <v>70</v>
      </c>
      <c r="D6736" t="s">
        <v>27</v>
      </c>
      <c r="E6736" t="s">
        <v>22</v>
      </c>
      <c r="F6736">
        <v>4.3142088834672199E-4</v>
      </c>
      <c r="G6736">
        <v>1.3452861223038799E-4</v>
      </c>
      <c r="H6736">
        <v>3.2196881623745198E-4</v>
      </c>
      <c r="I6736">
        <v>2.2649960487973499E-4</v>
      </c>
      <c r="J6736">
        <v>3.4511817195303601E-4</v>
      </c>
      <c r="K6736">
        <v>1.17627499064799E-4</v>
      </c>
      <c r="L6736">
        <v>2.7756300382672901E-4</v>
      </c>
      <c r="M6736">
        <v>2.02534292689893E-4</v>
      </c>
      <c r="N6736">
        <v>3.5299679282931799E-4</v>
      </c>
      <c r="O6736">
        <v>0</v>
      </c>
      <c r="P6736" t="s">
        <v>18</v>
      </c>
      <c r="Q6736">
        <f t="shared" si="532"/>
        <v>-0.50608650663001509</v>
      </c>
      <c r="R6736">
        <f t="shared" si="533"/>
        <v>-0.46745896398924369</v>
      </c>
      <c r="S6736">
        <f t="shared" si="534"/>
        <v>-0.15274636211298187</v>
      </c>
      <c r="T6736">
        <f t="shared" si="535"/>
        <v>-0.13686301121582467</v>
      </c>
      <c r="U6736">
        <f t="shared" si="536"/>
        <v>-0.48677273530962939</v>
      </c>
      <c r="W6736"/>
    </row>
    <row r="6737" spans="1:23" hidden="1" x14ac:dyDescent="0.2">
      <c r="A6737">
        <v>6736</v>
      </c>
      <c r="B6737" s="8">
        <v>337</v>
      </c>
      <c r="C6737" t="s">
        <v>70</v>
      </c>
      <c r="D6737" t="s">
        <v>27</v>
      </c>
      <c r="E6737" t="s">
        <v>23</v>
      </c>
      <c r="F6737">
        <v>4.88847328879476E-4</v>
      </c>
      <c r="G6737">
        <v>1.1057313211867899E-4</v>
      </c>
      <c r="H6737">
        <v>2.97972022436292E-4</v>
      </c>
      <c r="I6737">
        <v>3.2817361831382399E-4</v>
      </c>
      <c r="J6737">
        <v>3.3057250669783398E-4</v>
      </c>
      <c r="K6737">
        <v>1.2462418776064399E-4</v>
      </c>
      <c r="L6737">
        <v>2.4025125577133299E-4</v>
      </c>
      <c r="M6737">
        <v>2.1571071047244699E-4</v>
      </c>
      <c r="N6737">
        <v>3.1318830018897898E-4</v>
      </c>
      <c r="O6737">
        <v>0</v>
      </c>
      <c r="P6737" t="s">
        <v>18</v>
      </c>
      <c r="Q6737">
        <f t="shared" si="532"/>
        <v>-0.64552363480298336</v>
      </c>
      <c r="R6737">
        <f t="shared" si="533"/>
        <v>-0.42366439019774482</v>
      </c>
      <c r="S6737">
        <f t="shared" si="534"/>
        <v>4.1928176772616066E-2</v>
      </c>
      <c r="T6737">
        <f t="shared" si="535"/>
        <v>-4.6793957127964081E-2</v>
      </c>
      <c r="U6737">
        <f t="shared" si="536"/>
        <v>-0.53459401250036409</v>
      </c>
      <c r="W6737"/>
    </row>
    <row r="6738" spans="1:23" hidden="1" x14ac:dyDescent="0.2">
      <c r="A6738">
        <v>6737</v>
      </c>
      <c r="B6738" s="8">
        <v>337</v>
      </c>
      <c r="C6738" t="s">
        <v>70</v>
      </c>
      <c r="D6738" t="s">
        <v>27</v>
      </c>
      <c r="E6738" t="s">
        <v>24</v>
      </c>
      <c r="F6738">
        <v>1.2204069382093E-3</v>
      </c>
      <c r="G6738">
        <v>5.0166310768286996E-4</v>
      </c>
      <c r="H6738">
        <v>1.19664485064658E-3</v>
      </c>
      <c r="I6738">
        <v>7.7171926705190904E-4</v>
      </c>
      <c r="J6738">
        <v>1.20806202699129E-3</v>
      </c>
      <c r="K6738">
        <v>5.1276722501627896E-4</v>
      </c>
      <c r="L6738">
        <v>1.0856808641484901E-3</v>
      </c>
      <c r="M6738">
        <v>8.3266459471039095E-4</v>
      </c>
      <c r="N6738">
        <v>6.6407323664480504E-4</v>
      </c>
      <c r="O6738">
        <v>2.9144133933486601E-4</v>
      </c>
      <c r="P6738" t="s">
        <v>18</v>
      </c>
      <c r="Q6738">
        <f t="shared" ref="Q6738:Q6801" si="537">LOG(G6738)-LOG(F6738)</f>
        <v>-0.38609250383591265</v>
      </c>
      <c r="R6738">
        <f t="shared" ref="R6738:R6801" si="538">LOG(K6738)-LOG(J6738)</f>
        <v>-0.37216897514101355</v>
      </c>
      <c r="S6738">
        <f t="shared" ref="S6738:S6801" si="539">LOG(I6738)-LOG(H6738)</f>
        <v>-0.19050593315749031</v>
      </c>
      <c r="T6738">
        <f t="shared" ref="T6738:T6801" si="540">LOG(M6738)-LOG(L6738)</f>
        <v>-0.11523208451899114</v>
      </c>
      <c r="U6738">
        <f t="shared" si="536"/>
        <v>-0.3791307394884631</v>
      </c>
      <c r="W6738"/>
    </row>
    <row r="6739" spans="1:23" hidden="1" x14ac:dyDescent="0.2">
      <c r="A6739">
        <v>6738</v>
      </c>
      <c r="B6739" s="8">
        <v>337</v>
      </c>
      <c r="C6739" t="s">
        <v>70</v>
      </c>
      <c r="D6739" t="s">
        <v>27</v>
      </c>
      <c r="E6739" t="s">
        <v>25</v>
      </c>
      <c r="F6739">
        <v>5.6757099239126301E-4</v>
      </c>
      <c r="G6739">
        <v>1.17522050013678E-4</v>
      </c>
      <c r="H6739">
        <v>4.7517911512177799E-4</v>
      </c>
      <c r="I6739">
        <v>2.6006939299649302E-4</v>
      </c>
      <c r="J6739">
        <v>5.4483906141631103E-4</v>
      </c>
      <c r="K6739" s="1">
        <v>9.0887678900480794E-5</v>
      </c>
      <c r="L6739">
        <v>3.9600855300070799E-4</v>
      </c>
      <c r="M6739">
        <v>2.99019674516978E-4</v>
      </c>
      <c r="N6739">
        <v>4.4771355118047E-4</v>
      </c>
      <c r="O6739">
        <v>0</v>
      </c>
      <c r="P6739" t="s">
        <v>18</v>
      </c>
      <c r="Q6739">
        <f t="shared" si="537"/>
        <v>-0.68390083275466029</v>
      </c>
      <c r="R6739">
        <f t="shared" si="538"/>
        <v>-0.77776322360548944</v>
      </c>
      <c r="S6739">
        <f t="shared" si="539"/>
        <v>-0.26176810043266219</v>
      </c>
      <c r="T6739">
        <f t="shared" si="540"/>
        <v>-0.12200480150619164</v>
      </c>
      <c r="U6739">
        <f t="shared" si="536"/>
        <v>-0.73083202818007487</v>
      </c>
      <c r="W6739"/>
    </row>
    <row r="6740" spans="1:23" hidden="1" x14ac:dyDescent="0.2">
      <c r="A6740">
        <v>6739</v>
      </c>
      <c r="B6740" s="8">
        <v>337</v>
      </c>
      <c r="C6740" t="s">
        <v>70</v>
      </c>
      <c r="D6740" t="s">
        <v>27</v>
      </c>
      <c r="E6740" t="s">
        <v>26</v>
      </c>
      <c r="F6740">
        <v>4.4830654370867101E-4</v>
      </c>
      <c r="G6740">
        <v>1.2837211479709899E-4</v>
      </c>
      <c r="H6740">
        <v>3.32902266667566E-4</v>
      </c>
      <c r="I6740">
        <v>3.9020055440312101E-4</v>
      </c>
      <c r="J6740">
        <v>3.39656126224552E-4</v>
      </c>
      <c r="K6740">
        <v>1.3799409784280301E-4</v>
      </c>
      <c r="L6740">
        <v>2.5243182643106801E-4</v>
      </c>
      <c r="M6740">
        <v>3.3543192580855002E-4</v>
      </c>
      <c r="N6740">
        <v>2.7095117271912401E-4</v>
      </c>
      <c r="O6740">
        <v>0</v>
      </c>
      <c r="P6740" t="s">
        <v>18</v>
      </c>
      <c r="Q6740">
        <f t="shared" si="537"/>
        <v>-0.54310438228109881</v>
      </c>
      <c r="R6740">
        <f t="shared" si="538"/>
        <v>-0.39117894061877845</v>
      </c>
      <c r="S6740">
        <f t="shared" si="539"/>
        <v>6.8971129916997054E-2</v>
      </c>
      <c r="T6740">
        <f t="shared" si="540"/>
        <v>0.12346028603271852</v>
      </c>
      <c r="U6740">
        <f t="shared" si="536"/>
        <v>-0.46714166144993863</v>
      </c>
      <c r="W6740"/>
    </row>
    <row r="6741" spans="1:23" hidden="1" x14ac:dyDescent="0.2">
      <c r="A6741">
        <v>6740</v>
      </c>
      <c r="B6741" s="8">
        <v>337</v>
      </c>
      <c r="C6741" t="s">
        <v>70</v>
      </c>
      <c r="D6741" t="s">
        <v>27</v>
      </c>
      <c r="E6741" t="s">
        <v>28</v>
      </c>
      <c r="F6741">
        <v>4.5857484764499099E-4</v>
      </c>
      <c r="G6741">
        <v>1.15144788628547E-4</v>
      </c>
      <c r="H6741">
        <v>3.4731454223453498E-4</v>
      </c>
      <c r="I6741">
        <v>3.5807773991208602E-4</v>
      </c>
      <c r="J6741">
        <v>3.9302981220180601E-4</v>
      </c>
      <c r="K6741" s="1">
        <v>8.2089862421546998E-5</v>
      </c>
      <c r="L6741">
        <v>2.86803436741011E-4</v>
      </c>
      <c r="M6741">
        <v>1.53370669350689E-4</v>
      </c>
      <c r="N6741">
        <v>3.4095921150041001E-4</v>
      </c>
      <c r="O6741">
        <v>0</v>
      </c>
      <c r="P6741" t="s">
        <v>18</v>
      </c>
      <c r="Q6741">
        <f t="shared" si="537"/>
        <v>-0.60016594356017894</v>
      </c>
      <c r="R6741">
        <f t="shared" si="538"/>
        <v>-0.6801359660343671</v>
      </c>
      <c r="S6741">
        <f t="shared" si="539"/>
        <v>1.3254355890132352E-2</v>
      </c>
      <c r="T6741">
        <f t="shared" si="540"/>
        <v>-0.27184203818394748</v>
      </c>
      <c r="U6741">
        <f t="shared" si="536"/>
        <v>-0.64015095479727302</v>
      </c>
      <c r="W6741"/>
    </row>
    <row r="6742" spans="1:23" hidden="1" x14ac:dyDescent="0.2">
      <c r="A6742">
        <v>6741</v>
      </c>
      <c r="B6742" s="8">
        <v>337</v>
      </c>
      <c r="C6742" t="s">
        <v>70</v>
      </c>
      <c r="D6742" t="s">
        <v>27</v>
      </c>
      <c r="E6742" t="s">
        <v>29</v>
      </c>
      <c r="F6742">
        <v>4.8230603896448599E-4</v>
      </c>
      <c r="G6742">
        <v>2.3309352658314601E-4</v>
      </c>
      <c r="H6742">
        <v>3.2686757000159399E-4</v>
      </c>
      <c r="I6742">
        <v>3.5518379266064103E-4</v>
      </c>
      <c r="J6742">
        <v>3.2908825514118E-4</v>
      </c>
      <c r="K6742">
        <v>1.5822214832980001E-4</v>
      </c>
      <c r="L6742">
        <v>2.4802161981288799E-4</v>
      </c>
      <c r="M6742">
        <v>2.5339809896878201E-4</v>
      </c>
      <c r="N6742">
        <v>2.8288316122935798E-4</v>
      </c>
      <c r="O6742">
        <v>0</v>
      </c>
      <c r="P6742" t="s">
        <v>18</v>
      </c>
      <c r="Q6742">
        <f t="shared" si="537"/>
        <v>-0.31579248719955944</v>
      </c>
      <c r="R6742">
        <f t="shared" si="538"/>
        <v>-0.31804510595944135</v>
      </c>
      <c r="S6742">
        <f t="shared" si="539"/>
        <v>3.6081305917797124E-2</v>
      </c>
      <c r="T6742">
        <f t="shared" si="540"/>
        <v>9.3138128956016253E-3</v>
      </c>
      <c r="U6742">
        <f t="shared" si="536"/>
        <v>-0.31691879657950039</v>
      </c>
      <c r="W6742"/>
    </row>
    <row r="6743" spans="1:23" hidden="1" x14ac:dyDescent="0.2">
      <c r="A6743">
        <v>6742</v>
      </c>
      <c r="B6743" s="8">
        <v>337</v>
      </c>
      <c r="C6743" t="s">
        <v>70</v>
      </c>
      <c r="D6743" t="s">
        <v>27</v>
      </c>
      <c r="E6743" t="s">
        <v>16</v>
      </c>
      <c r="F6743">
        <v>6.0149442613643901E-4</v>
      </c>
      <c r="G6743">
        <v>2.6442461253077602E-4</v>
      </c>
      <c r="H6743">
        <v>4.55229117908388E-4</v>
      </c>
      <c r="I6743">
        <v>3.5344742430977401E-4</v>
      </c>
      <c r="J6743">
        <v>5.5184472876371497E-4</v>
      </c>
      <c r="K6743">
        <v>2.12671626695485E-4</v>
      </c>
      <c r="L6743">
        <v>4.5229118984224399E-4</v>
      </c>
      <c r="M6743">
        <v>4.4155167762717902E-4</v>
      </c>
      <c r="N6743">
        <v>5.1054127829187998E-4</v>
      </c>
      <c r="O6743">
        <v>0</v>
      </c>
      <c r="P6743" t="s">
        <v>18</v>
      </c>
      <c r="Q6743">
        <f t="shared" si="537"/>
        <v>-0.35692973058012134</v>
      </c>
      <c r="R6743">
        <f t="shared" si="538"/>
        <v>-0.41410734557152029</v>
      </c>
      <c r="S6743">
        <f t="shared" si="539"/>
        <v>-0.10990521197873848</v>
      </c>
      <c r="T6743">
        <f t="shared" si="540"/>
        <v>-1.0436589068361091E-2</v>
      </c>
      <c r="U6743">
        <f t="shared" si="536"/>
        <v>-0.38551853807582082</v>
      </c>
      <c r="W6743"/>
    </row>
    <row r="6744" spans="1:23" hidden="1" x14ac:dyDescent="0.2">
      <c r="A6744">
        <v>6743</v>
      </c>
      <c r="B6744" s="8">
        <v>337</v>
      </c>
      <c r="C6744" t="s">
        <v>70</v>
      </c>
      <c r="D6744" t="s">
        <v>27</v>
      </c>
      <c r="E6744" t="s">
        <v>30</v>
      </c>
      <c r="F6744">
        <v>5.5068533702931405E-4</v>
      </c>
      <c r="G6744">
        <v>1.60861353727229E-4</v>
      </c>
      <c r="H6744">
        <v>3.9807699066006399E-4</v>
      </c>
      <c r="I6744">
        <v>2.75986102879439E-4</v>
      </c>
      <c r="J6744">
        <v>4.1630287661013101E-4</v>
      </c>
      <c r="K6744">
        <v>1.4492151239314501E-4</v>
      </c>
      <c r="L6744">
        <v>3.7045735592712499E-4</v>
      </c>
      <c r="M6744">
        <v>2.26549376712934E-4</v>
      </c>
      <c r="N6744">
        <v>4.0653235189736002E-4</v>
      </c>
      <c r="O6744">
        <v>0</v>
      </c>
      <c r="P6744" t="s">
        <v>18</v>
      </c>
      <c r="Q6744">
        <f t="shared" si="537"/>
        <v>-0.53445179359375672</v>
      </c>
      <c r="R6744">
        <f t="shared" si="538"/>
        <v>-0.4582765541673095</v>
      </c>
      <c r="S6744">
        <f t="shared" si="539"/>
        <v>-0.15907986158567544</v>
      </c>
      <c r="T6744">
        <f t="shared" si="540"/>
        <v>-0.21357535102543812</v>
      </c>
      <c r="U6744">
        <f t="shared" si="536"/>
        <v>-0.49636417388053311</v>
      </c>
      <c r="W6744"/>
    </row>
    <row r="6745" spans="1:23" hidden="1" x14ac:dyDescent="0.2">
      <c r="A6745">
        <v>6744</v>
      </c>
      <c r="B6745" s="8">
        <v>337</v>
      </c>
      <c r="C6745" t="s">
        <v>70</v>
      </c>
      <c r="D6745" t="s">
        <v>27</v>
      </c>
      <c r="E6745" t="s">
        <v>31</v>
      </c>
      <c r="F6745">
        <v>2.4719990957807597E-4</v>
      </c>
      <c r="G6745">
        <v>1.52937149110124E-4</v>
      </c>
      <c r="H6745">
        <v>2.2207683730777301E-4</v>
      </c>
      <c r="I6745">
        <v>1.995858954413E-4</v>
      </c>
      <c r="J6745">
        <v>3.64532182314062E-4</v>
      </c>
      <c r="K6745">
        <v>1.05088878728681E-4</v>
      </c>
      <c r="L6745">
        <v>2.4585151814362501E-4</v>
      </c>
      <c r="M6745">
        <v>2.0728063672984499E-4</v>
      </c>
      <c r="N6745">
        <v>2.5067735153359302E-4</v>
      </c>
      <c r="O6745">
        <v>0</v>
      </c>
      <c r="P6745" t="s">
        <v>18</v>
      </c>
      <c r="Q6745">
        <f t="shared" si="537"/>
        <v>-0.20853531728092367</v>
      </c>
      <c r="R6745">
        <f t="shared" si="538"/>
        <v>-0.54017911729522616</v>
      </c>
      <c r="S6745">
        <f t="shared" si="539"/>
        <v>-4.6373417014520246E-2</v>
      </c>
      <c r="T6745">
        <f t="shared" si="540"/>
        <v>-7.411416036496421E-2</v>
      </c>
      <c r="U6745">
        <f t="shared" si="536"/>
        <v>-0.37435721728807492</v>
      </c>
      <c r="W6745"/>
    </row>
    <row r="6746" spans="1:23" hidden="1" x14ac:dyDescent="0.2">
      <c r="A6746">
        <v>6745</v>
      </c>
      <c r="B6746" s="8">
        <v>337</v>
      </c>
      <c r="C6746" t="s">
        <v>70</v>
      </c>
      <c r="D6746" t="s">
        <v>27</v>
      </c>
      <c r="E6746" t="s">
        <v>32</v>
      </c>
      <c r="F6746">
        <v>4.8032843968786199E-4</v>
      </c>
      <c r="G6746">
        <v>1.3038364366144099E-4</v>
      </c>
      <c r="H6746">
        <v>4.4976239269333101E-4</v>
      </c>
      <c r="I6746">
        <v>2.31612245023954E-4</v>
      </c>
      <c r="J6746">
        <v>5.4240488886339903E-4</v>
      </c>
      <c r="K6746">
        <v>1.0993806891392E-4</v>
      </c>
      <c r="L6746">
        <v>4.3682046503878697E-4</v>
      </c>
      <c r="M6746">
        <v>2.7047076932144599E-4</v>
      </c>
      <c r="N6746">
        <v>5.1782718278043001E-4</v>
      </c>
      <c r="O6746">
        <v>0</v>
      </c>
      <c r="P6746" t="s">
        <v>18</v>
      </c>
      <c r="Q6746">
        <f t="shared" si="537"/>
        <v>-0.56631518793648183</v>
      </c>
      <c r="R6746">
        <f t="shared" si="538"/>
        <v>-0.69317549108771415</v>
      </c>
      <c r="S6746">
        <f t="shared" si="539"/>
        <v>-0.28822162245487659</v>
      </c>
      <c r="T6746">
        <f t="shared" si="540"/>
        <v>-0.20818264054496582</v>
      </c>
      <c r="U6746">
        <f t="shared" si="536"/>
        <v>-0.62974533951209799</v>
      </c>
      <c r="W6746"/>
    </row>
    <row r="6747" spans="1:23" hidden="1" x14ac:dyDescent="0.2">
      <c r="A6747">
        <v>6746</v>
      </c>
      <c r="B6747" s="8">
        <v>337</v>
      </c>
      <c r="C6747" t="s">
        <v>70</v>
      </c>
      <c r="D6747" t="s">
        <v>27</v>
      </c>
      <c r="E6747" t="s">
        <v>33</v>
      </c>
      <c r="F6747">
        <v>5.4695832300798305E-4</v>
      </c>
      <c r="G6747">
        <v>1.4147753012538799E-4</v>
      </c>
      <c r="H6747">
        <v>3.28358495060246E-4</v>
      </c>
      <c r="I6747">
        <v>1.8473029955055101E-4</v>
      </c>
      <c r="J6747">
        <v>3.4036856697174599E-4</v>
      </c>
      <c r="K6747" s="1">
        <v>6.68495504107957E-5</v>
      </c>
      <c r="L6747">
        <v>3.0052407955312698E-4</v>
      </c>
      <c r="M6747">
        <v>1.04277886967304E-4</v>
      </c>
      <c r="N6747">
        <v>3.3515160647330398E-4</v>
      </c>
      <c r="O6747">
        <v>0</v>
      </c>
      <c r="P6747" t="s">
        <v>18</v>
      </c>
      <c r="Q6747">
        <f t="shared" si="537"/>
        <v>-0.58726676591405758</v>
      </c>
      <c r="R6747">
        <f t="shared" si="538"/>
        <v>-0.70685095537167264</v>
      </c>
      <c r="S6747">
        <f t="shared" si="539"/>
        <v>-0.24981012206285325</v>
      </c>
      <c r="T6747">
        <f t="shared" si="540"/>
        <v>-0.45968705339815097</v>
      </c>
      <c r="U6747">
        <f t="shared" si="536"/>
        <v>-0.64705886064286511</v>
      </c>
      <c r="W6747"/>
    </row>
    <row r="6748" spans="1:23" ht="21" hidden="1" customHeight="1" x14ac:dyDescent="0.2">
      <c r="A6748">
        <v>6747</v>
      </c>
      <c r="B6748" s="8">
        <v>337</v>
      </c>
      <c r="C6748" t="s">
        <v>70</v>
      </c>
      <c r="D6748" t="s">
        <v>27</v>
      </c>
      <c r="E6748" t="s">
        <v>101</v>
      </c>
      <c r="F6748">
        <v>2.7671177570616598E-4</v>
      </c>
      <c r="G6748">
        <v>1.99811867191306E-4</v>
      </c>
      <c r="H6748">
        <v>2.74330210791955E-4</v>
      </c>
      <c r="I6748">
        <v>1.94762650022226E-4</v>
      </c>
      <c r="J6748">
        <v>2.5493504737077898E-4</v>
      </c>
      <c r="K6748" s="1">
        <v>8.8601632098868094E-5</v>
      </c>
      <c r="L6748">
        <v>1.54567241475263E-4</v>
      </c>
      <c r="M6748">
        <v>1.2312158121547201E-4</v>
      </c>
      <c r="N6748">
        <v>1.89222331064953E-4</v>
      </c>
      <c r="O6748">
        <v>0</v>
      </c>
      <c r="P6748" t="s">
        <v>18</v>
      </c>
      <c r="Q6748" s="3">
        <f t="shared" si="537"/>
        <v>-0.14140636310964361</v>
      </c>
      <c r="R6748" s="2">
        <f t="shared" si="538"/>
        <v>-0.45898782256236581</v>
      </c>
      <c r="S6748" s="4">
        <f t="shared" si="539"/>
        <v>-0.14876796209225995</v>
      </c>
      <c r="T6748" s="5">
        <f t="shared" si="540"/>
        <v>-9.8783271864704147E-2</v>
      </c>
      <c r="U6748">
        <f t="shared" si="536"/>
        <v>-0.30019709283600471</v>
      </c>
      <c r="V6748">
        <f>AVERAGE(S6748,T6748)</f>
        <v>-0.12377561697848205</v>
      </c>
      <c r="W6748" s="7">
        <f>U6748-V6748</f>
        <v>-0.17642147585752266</v>
      </c>
    </row>
    <row r="6749" spans="1:23" hidden="1" x14ac:dyDescent="0.2">
      <c r="A6749">
        <v>6748</v>
      </c>
      <c r="B6749" s="8">
        <v>337</v>
      </c>
      <c r="C6749" t="s">
        <v>70</v>
      </c>
      <c r="D6749" t="s">
        <v>27</v>
      </c>
      <c r="E6749" t="s">
        <v>34</v>
      </c>
      <c r="F6749">
        <v>4.4549226781501297E-4</v>
      </c>
      <c r="G6749">
        <v>1.2532434379052001E-4</v>
      </c>
      <c r="H6749">
        <v>4.08513466070628E-4</v>
      </c>
      <c r="I6749">
        <v>2.6421738405689698E-4</v>
      </c>
      <c r="J6749">
        <v>3.8822083715825E-4</v>
      </c>
      <c r="K6749">
        <v>1.08968230876872E-4</v>
      </c>
      <c r="L6749">
        <v>4.0419893672018502E-4</v>
      </c>
      <c r="M6749">
        <v>2.81026071738652E-4</v>
      </c>
      <c r="N6749">
        <v>4.5753368331721101E-4</v>
      </c>
      <c r="O6749">
        <v>0</v>
      </c>
      <c r="P6749" t="s">
        <v>18</v>
      </c>
      <c r="Q6749">
        <f t="shared" si="537"/>
        <v>-0.55080473132138241</v>
      </c>
      <c r="R6749">
        <f t="shared" si="538"/>
        <v>-0.55177894168026853</v>
      </c>
      <c r="S6749">
        <f t="shared" si="539"/>
        <v>-0.18924498859279071</v>
      </c>
      <c r="T6749">
        <f t="shared" si="540"/>
        <v>-0.15784855399074216</v>
      </c>
      <c r="U6749">
        <f t="shared" si="536"/>
        <v>-0.55129183650082547</v>
      </c>
      <c r="W6749"/>
    </row>
    <row r="6750" spans="1:23" hidden="1" x14ac:dyDescent="0.2">
      <c r="A6750">
        <v>6749</v>
      </c>
      <c r="B6750" s="8">
        <v>337</v>
      </c>
      <c r="C6750" t="s">
        <v>70</v>
      </c>
      <c r="D6750" t="s">
        <v>27</v>
      </c>
      <c r="E6750" t="s">
        <v>35</v>
      </c>
      <c r="F6750">
        <v>6.1221909913659498E-4</v>
      </c>
      <c r="G6750">
        <v>1.5665542973815E-4</v>
      </c>
      <c r="H6750">
        <v>3.5973891772330102E-4</v>
      </c>
      <c r="I6750">
        <v>2.99234145799378E-4</v>
      </c>
      <c r="J6750">
        <v>3.75396903708765E-4</v>
      </c>
      <c r="K6750">
        <v>1.39379580752871E-4</v>
      </c>
      <c r="L6750">
        <v>3.2873540125354903E-4</v>
      </c>
      <c r="M6750">
        <v>1.9176646740522599E-4</v>
      </c>
      <c r="N6750">
        <v>3.8720886607990099E-4</v>
      </c>
      <c r="O6750">
        <v>0</v>
      </c>
      <c r="P6750" t="s">
        <v>18</v>
      </c>
      <c r="Q6750">
        <f t="shared" si="537"/>
        <v>-0.59196142167696753</v>
      </c>
      <c r="R6750">
        <f t="shared" si="538"/>
        <v>-0.43029153237012041</v>
      </c>
      <c r="S6750">
        <f t="shared" si="539"/>
        <v>-7.9976274105528766E-2</v>
      </c>
      <c r="T6750">
        <f t="shared" si="540"/>
        <v>-0.23407380738924299</v>
      </c>
      <c r="U6750">
        <f t="shared" si="536"/>
        <v>-0.51112647702354397</v>
      </c>
      <c r="W6750"/>
    </row>
    <row r="6751" spans="1:23" hidden="1" x14ac:dyDescent="0.2">
      <c r="A6751">
        <v>6750</v>
      </c>
      <c r="B6751" s="8">
        <v>337</v>
      </c>
      <c r="C6751" t="s">
        <v>70</v>
      </c>
      <c r="D6751" t="s">
        <v>27</v>
      </c>
      <c r="E6751" t="s">
        <v>36</v>
      </c>
      <c r="F6751">
        <v>4.32029380431838E-4</v>
      </c>
      <c r="G6751">
        <v>1.3020077740104601E-4</v>
      </c>
      <c r="H6751">
        <v>2.43943738168001E-4</v>
      </c>
      <c r="I6751">
        <v>2.2341272781152801E-4</v>
      </c>
      <c r="J6751">
        <v>2.95425429836282E-4</v>
      </c>
      <c r="K6751">
        <v>1.26910234562257E-4</v>
      </c>
      <c r="L6751">
        <v>2.4011124921202601E-4</v>
      </c>
      <c r="M6751">
        <v>1.85674145204691E-4</v>
      </c>
      <c r="N6751">
        <v>2.78131484388999E-4</v>
      </c>
      <c r="O6751">
        <v>0</v>
      </c>
      <c r="P6751" t="s">
        <v>18</v>
      </c>
      <c r="Q6751">
        <f t="shared" si="537"/>
        <v>-0.52089970497116145</v>
      </c>
      <c r="R6751">
        <f t="shared" si="538"/>
        <v>-0.36695122929171919</v>
      </c>
      <c r="S6751">
        <f t="shared" si="539"/>
        <v>-3.8181763396249568E-2</v>
      </c>
      <c r="T6751">
        <f t="shared" si="540"/>
        <v>-0.11166107401636083</v>
      </c>
      <c r="U6751">
        <f t="shared" si="536"/>
        <v>-0.44392546713144032</v>
      </c>
      <c r="W6751"/>
    </row>
    <row r="6752" spans="1:23" ht="16" hidden="1" customHeight="1" x14ac:dyDescent="0.2">
      <c r="A6752">
        <v>6751</v>
      </c>
      <c r="B6752" s="8">
        <v>338</v>
      </c>
      <c r="C6752" t="s">
        <v>64</v>
      </c>
      <c r="D6752" t="s">
        <v>36</v>
      </c>
      <c r="E6752" t="s">
        <v>17</v>
      </c>
      <c r="F6752">
        <v>4.7881978529493796E-3</v>
      </c>
      <c r="G6752">
        <v>4.4265172386188101E-3</v>
      </c>
      <c r="H6752">
        <v>4.7395755998802698E-3</v>
      </c>
      <c r="I6752">
        <v>4.1514762374986504E-3</v>
      </c>
      <c r="J6752">
        <v>4.4117191539303604E-3</v>
      </c>
      <c r="K6752">
        <v>4.2620779068663801E-3</v>
      </c>
      <c r="L6752">
        <v>4.4650385808607104E-3</v>
      </c>
      <c r="M6752">
        <v>4.2833775021978897E-3</v>
      </c>
      <c r="N6752">
        <v>4.4608106907954902E-3</v>
      </c>
      <c r="O6752">
        <v>3.8438398288655699E-3</v>
      </c>
      <c r="P6752" t="s">
        <v>18</v>
      </c>
      <c r="Q6752">
        <f t="shared" si="537"/>
        <v>-3.4109927697250075E-2</v>
      </c>
      <c r="R6752">
        <f t="shared" si="538"/>
        <v>-1.4986473897702801E-2</v>
      </c>
      <c r="S6752">
        <f t="shared" si="539"/>
        <v>-5.7536898567956296E-2</v>
      </c>
      <c r="T6752">
        <f t="shared" si="540"/>
        <v>-1.8038864548662215E-2</v>
      </c>
      <c r="U6752">
        <f t="shared" si="536"/>
        <v>-2.4548200797476438E-2</v>
      </c>
      <c r="W6752"/>
    </row>
    <row r="6753" spans="1:23" hidden="1" x14ac:dyDescent="0.2">
      <c r="A6753">
        <v>6752</v>
      </c>
      <c r="B6753" s="8">
        <v>338</v>
      </c>
      <c r="C6753" t="s">
        <v>64</v>
      </c>
      <c r="D6753" t="s">
        <v>36</v>
      </c>
      <c r="E6753" t="s">
        <v>19</v>
      </c>
      <c r="F6753">
        <v>3.5648577627325198E-4</v>
      </c>
      <c r="G6753">
        <v>1.53940935641689E-4</v>
      </c>
      <c r="H6753">
        <v>4.2202558137890598E-4</v>
      </c>
      <c r="I6753">
        <v>1.9849326926006601E-4</v>
      </c>
      <c r="J6753">
        <v>3.9227252509276998E-4</v>
      </c>
      <c r="K6753" s="1">
        <v>7.6595369023794196E-5</v>
      </c>
      <c r="L6753">
        <v>3.3771812468813501E-4</v>
      </c>
      <c r="M6753" s="1">
        <v>9.5843773765409598E-5</v>
      </c>
      <c r="N6753">
        <v>4.4133575736045701E-4</v>
      </c>
      <c r="O6753">
        <v>0</v>
      </c>
      <c r="P6753" t="s">
        <v>18</v>
      </c>
      <c r="Q6753">
        <f t="shared" si="537"/>
        <v>-0.36468808441021938</v>
      </c>
      <c r="R6753">
        <f t="shared" si="538"/>
        <v>-0.7093853781872359</v>
      </c>
      <c r="S6753">
        <f t="shared" si="539"/>
        <v>-0.32759299203860648</v>
      </c>
      <c r="T6753">
        <f t="shared" si="540"/>
        <v>-0.54699046366785264</v>
      </c>
      <c r="U6753">
        <f t="shared" si="536"/>
        <v>-0.53703673129872764</v>
      </c>
      <c r="W6753"/>
    </row>
    <row r="6754" spans="1:23" hidden="1" x14ac:dyDescent="0.2">
      <c r="A6754">
        <v>6753</v>
      </c>
      <c r="B6754" s="8">
        <v>338</v>
      </c>
      <c r="C6754" t="s">
        <v>64</v>
      </c>
      <c r="D6754" t="s">
        <v>36</v>
      </c>
      <c r="E6754" t="s">
        <v>20</v>
      </c>
      <c r="F6754">
        <v>2.3556083340610899E-4</v>
      </c>
      <c r="G6754" s="1">
        <v>6.8291022254924995E-5</v>
      </c>
      <c r="H6754">
        <v>2.8643237102662499E-4</v>
      </c>
      <c r="I6754">
        <v>1.78314285671473E-4</v>
      </c>
      <c r="J6754">
        <v>3.1911933104066898E-4</v>
      </c>
      <c r="K6754" s="1">
        <v>7.2989184041506294E-5</v>
      </c>
      <c r="L6754">
        <v>2.6952365111620498E-4</v>
      </c>
      <c r="M6754" s="1">
        <v>5.3222003404294302E-5</v>
      </c>
      <c r="N6754">
        <v>3.0659502552019902E-4</v>
      </c>
      <c r="O6754">
        <v>0</v>
      </c>
      <c r="P6754" t="s">
        <v>18</v>
      </c>
      <c r="Q6754">
        <f t="shared" si="537"/>
        <v>-0.53773946840603948</v>
      </c>
      <c r="R6754">
        <f t="shared" si="538"/>
        <v>-0.64069460427974301</v>
      </c>
      <c r="S6754">
        <f t="shared" si="539"/>
        <v>-0.2058359598802797</v>
      </c>
      <c r="T6754">
        <f t="shared" si="540"/>
        <v>-0.70450566279322135</v>
      </c>
      <c r="U6754">
        <f t="shared" si="536"/>
        <v>-0.58921703634289124</v>
      </c>
      <c r="W6754"/>
    </row>
    <row r="6755" spans="1:23" hidden="1" x14ac:dyDescent="0.2">
      <c r="A6755">
        <v>6754</v>
      </c>
      <c r="B6755" s="8">
        <v>338</v>
      </c>
      <c r="C6755" t="s">
        <v>64</v>
      </c>
      <c r="D6755" t="s">
        <v>36</v>
      </c>
      <c r="E6755" t="s">
        <v>21</v>
      </c>
      <c r="F6755">
        <v>1.2641791262213599E-4</v>
      </c>
      <c r="G6755" s="1">
        <v>6.5938352028265605E-5</v>
      </c>
      <c r="H6755">
        <v>1.78679591697247E-4</v>
      </c>
      <c r="I6755" s="1">
        <v>7.3223737477417296E-5</v>
      </c>
      <c r="J6755">
        <v>2.14745945384744E-4</v>
      </c>
      <c r="K6755" s="1">
        <v>3.6494592020753201E-5</v>
      </c>
      <c r="L6755">
        <v>1.6256752554580901E-4</v>
      </c>
      <c r="M6755">
        <v>1.0261614487633E-4</v>
      </c>
      <c r="N6755">
        <v>1.7446639187393699E-4</v>
      </c>
      <c r="O6755">
        <v>0</v>
      </c>
      <c r="P6755" t="s">
        <v>18</v>
      </c>
      <c r="Q6755">
        <f t="shared" si="537"/>
        <v>-0.28267052631097878</v>
      </c>
      <c r="R6755">
        <f t="shared" si="538"/>
        <v>-0.76969645971070877</v>
      </c>
      <c r="S6755">
        <f t="shared" si="539"/>
        <v>-0.38742305907045838</v>
      </c>
      <c r="T6755">
        <f t="shared" si="540"/>
        <v>-0.19981810046894521</v>
      </c>
      <c r="U6755">
        <f t="shared" si="536"/>
        <v>-0.52618349301084377</v>
      </c>
      <c r="W6755"/>
    </row>
    <row r="6756" spans="1:23" hidden="1" x14ac:dyDescent="0.2">
      <c r="A6756">
        <v>6755</v>
      </c>
      <c r="B6756" s="8">
        <v>338</v>
      </c>
      <c r="C6756" t="s">
        <v>64</v>
      </c>
      <c r="D6756" t="s">
        <v>36</v>
      </c>
      <c r="E6756" t="s">
        <v>22</v>
      </c>
      <c r="F6756">
        <v>4.8881858241416999E-3</v>
      </c>
      <c r="G6756">
        <v>4.8288238473775799E-3</v>
      </c>
      <c r="H6756">
        <v>4.74973956676165E-3</v>
      </c>
      <c r="I6756">
        <v>4.7909102669569598E-3</v>
      </c>
      <c r="J6756">
        <v>4.7440611543561797E-3</v>
      </c>
      <c r="K6756">
        <v>4.7605247951182103E-3</v>
      </c>
      <c r="L6756">
        <v>4.6822050751730198E-3</v>
      </c>
      <c r="M6756">
        <v>4.6869224851333602E-3</v>
      </c>
      <c r="N6756">
        <v>4.7406317098272399E-3</v>
      </c>
      <c r="O6756">
        <v>4.81315595962297E-3</v>
      </c>
      <c r="P6756" t="s">
        <v>18</v>
      </c>
      <c r="Q6756">
        <f t="shared" si="537"/>
        <v>-5.3063443466387916E-3</v>
      </c>
      <c r="R6756">
        <f t="shared" si="538"/>
        <v>1.5045527546666548E-3</v>
      </c>
      <c r="S6756">
        <f t="shared" si="539"/>
        <v>3.7482392102705653E-3</v>
      </c>
      <c r="T6756">
        <f t="shared" si="540"/>
        <v>4.3733960811120909E-4</v>
      </c>
      <c r="U6756">
        <f t="shared" si="536"/>
        <v>-1.9008957959860684E-3</v>
      </c>
      <c r="W6756"/>
    </row>
    <row r="6757" spans="1:23" hidden="1" x14ac:dyDescent="0.2">
      <c r="A6757">
        <v>6756</v>
      </c>
      <c r="B6757" s="8">
        <v>338</v>
      </c>
      <c r="C6757" t="s">
        <v>64</v>
      </c>
      <c r="D6757" t="s">
        <v>36</v>
      </c>
      <c r="E6757" t="s">
        <v>23</v>
      </c>
      <c r="F6757">
        <v>4.6125024290469502E-4</v>
      </c>
      <c r="G6757">
        <v>1.3575543064642899E-4</v>
      </c>
      <c r="H6757">
        <v>3.8748282436900901E-4</v>
      </c>
      <c r="I6757">
        <v>2.1787308518178301E-4</v>
      </c>
      <c r="J6757">
        <v>3.7500959561771399E-4</v>
      </c>
      <c r="K6757">
        <v>2.0129724571130801E-4</v>
      </c>
      <c r="L6757">
        <v>3.6216110673194398E-4</v>
      </c>
      <c r="M6757">
        <v>2.0817679893131999E-4</v>
      </c>
      <c r="N6757">
        <v>4.3208457625672398E-4</v>
      </c>
      <c r="O6757">
        <v>0</v>
      </c>
      <c r="P6757" t="s">
        <v>18</v>
      </c>
      <c r="Q6757">
        <f t="shared" si="537"/>
        <v>-0.53117939611564324</v>
      </c>
      <c r="R6757">
        <f t="shared" si="538"/>
        <v>-0.27020454783842895</v>
      </c>
      <c r="S6757">
        <f t="shared" si="539"/>
        <v>-0.250048873399491</v>
      </c>
      <c r="T6757">
        <f t="shared" si="540"/>
        <v>-0.24046948241142463</v>
      </c>
      <c r="U6757">
        <f t="shared" si="536"/>
        <v>-0.4006919719770361</v>
      </c>
      <c r="W6757"/>
    </row>
    <row r="6758" spans="1:23" hidden="1" x14ac:dyDescent="0.2">
      <c r="A6758">
        <v>6757</v>
      </c>
      <c r="B6758" s="8">
        <v>338</v>
      </c>
      <c r="C6758" t="s">
        <v>64</v>
      </c>
      <c r="D6758" t="s">
        <v>36</v>
      </c>
      <c r="E6758" t="s">
        <v>24</v>
      </c>
      <c r="F6758">
        <v>2.9685919154152701E-4</v>
      </c>
      <c r="G6758" s="1">
        <v>5.1059302486689803E-5</v>
      </c>
      <c r="H6758">
        <v>2.1167565809476001E-4</v>
      </c>
      <c r="I6758" s="1">
        <v>9.1804385732259899E-5</v>
      </c>
      <c r="J6758">
        <v>2.01706924185499E-4</v>
      </c>
      <c r="K6758" s="1">
        <v>3.9812282204458001E-5</v>
      </c>
      <c r="L6758">
        <v>2.06825232678387E-4</v>
      </c>
      <c r="M6758" s="1">
        <v>8.4728251615964994E-5</v>
      </c>
      <c r="N6758">
        <v>2.2964696622208801E-4</v>
      </c>
      <c r="O6758">
        <v>0</v>
      </c>
      <c r="P6758" t="s">
        <v>18</v>
      </c>
      <c r="Q6758">
        <f t="shared" si="537"/>
        <v>-0.76447562269156855</v>
      </c>
      <c r="R6758">
        <f t="shared" si="538"/>
        <v>-0.70470373305733514</v>
      </c>
      <c r="S6758">
        <f t="shared" si="539"/>
        <v>-0.36280748959312747</v>
      </c>
      <c r="T6758">
        <f t="shared" si="540"/>
        <v>-0.38757527683316573</v>
      </c>
      <c r="U6758">
        <f t="shared" si="536"/>
        <v>-0.73458967787445184</v>
      </c>
      <c r="W6758"/>
    </row>
    <row r="6759" spans="1:23" hidden="1" x14ac:dyDescent="0.2">
      <c r="A6759">
        <v>6758</v>
      </c>
      <c r="B6759" s="8">
        <v>338</v>
      </c>
      <c r="C6759" t="s">
        <v>64</v>
      </c>
      <c r="D6759" t="s">
        <v>36</v>
      </c>
      <c r="E6759" t="s">
        <v>25</v>
      </c>
      <c r="F6759">
        <v>3.58157549676946E-4</v>
      </c>
      <c r="G6759" s="1">
        <v>7.9100588161198102E-5</v>
      </c>
      <c r="H6759">
        <v>4.1782742114529302E-4</v>
      </c>
      <c r="I6759" s="1">
        <v>6.1036430557574297E-5</v>
      </c>
      <c r="J6759">
        <v>3.5303302937109902E-4</v>
      </c>
      <c r="K6759" s="1">
        <v>6.2026381695351194E-5</v>
      </c>
      <c r="L6759">
        <v>3.70332872918188E-4</v>
      </c>
      <c r="M6759">
        <v>1.8476795096096599E-4</v>
      </c>
      <c r="N6759">
        <v>3.68632357627588E-4</v>
      </c>
      <c r="O6759">
        <v>0</v>
      </c>
      <c r="P6759" t="s">
        <v>18</v>
      </c>
      <c r="Q6759">
        <f t="shared" si="537"/>
        <v>-0.65589439741970956</v>
      </c>
      <c r="R6759">
        <f t="shared" si="538"/>
        <v>-0.75523889202383421</v>
      </c>
      <c r="S6759">
        <f t="shared" si="539"/>
        <v>-0.83540781050317925</v>
      </c>
      <c r="T6759">
        <f t="shared" si="540"/>
        <v>-0.30196562168727192</v>
      </c>
      <c r="U6759">
        <f t="shared" si="536"/>
        <v>-0.70556664472177189</v>
      </c>
      <c r="W6759"/>
    </row>
    <row r="6760" spans="1:23" hidden="1" x14ac:dyDescent="0.2">
      <c r="A6760">
        <v>6759</v>
      </c>
      <c r="B6760" s="8">
        <v>338</v>
      </c>
      <c r="C6760" t="s">
        <v>64</v>
      </c>
      <c r="D6760" t="s">
        <v>36</v>
      </c>
      <c r="E6760" t="s">
        <v>26</v>
      </c>
      <c r="F6760">
        <v>2.17012109450846E-4</v>
      </c>
      <c r="G6760">
        <v>1.15408012469915E-4</v>
      </c>
      <c r="H6760" s="1">
        <v>9.9135503060385197E-5</v>
      </c>
      <c r="I6760">
        <v>1.38555694244444E-4</v>
      </c>
      <c r="J6760">
        <v>1.6730349735932299E-4</v>
      </c>
      <c r="K6760">
        <v>1.1099837375482E-4</v>
      </c>
      <c r="L6760">
        <v>1.02110919070588E-4</v>
      </c>
      <c r="M6760">
        <v>1.06959295914854E-4</v>
      </c>
      <c r="N6760">
        <v>1.28428161204769E-4</v>
      </c>
      <c r="O6760">
        <v>0</v>
      </c>
      <c r="P6760" t="s">
        <v>18</v>
      </c>
      <c r="Q6760">
        <f t="shared" si="537"/>
        <v>-0.27424800673546779</v>
      </c>
      <c r="R6760">
        <f t="shared" si="538"/>
        <v>-0.17818840371768907</v>
      </c>
      <c r="S6760">
        <f t="shared" si="539"/>
        <v>0.14539516400429342</v>
      </c>
      <c r="T6760">
        <f t="shared" si="540"/>
        <v>2.0146350248322342E-2</v>
      </c>
      <c r="U6760">
        <f t="shared" si="536"/>
        <v>-0.22621820522657843</v>
      </c>
      <c r="W6760"/>
    </row>
    <row r="6761" spans="1:23" hidden="1" x14ac:dyDescent="0.2">
      <c r="A6761">
        <v>6760</v>
      </c>
      <c r="B6761" s="8">
        <v>338</v>
      </c>
      <c r="C6761" t="s">
        <v>64</v>
      </c>
      <c r="D6761" t="s">
        <v>36</v>
      </c>
      <c r="E6761" t="s">
        <v>27</v>
      </c>
      <c r="F6761">
        <v>3.2957818529952298E-4</v>
      </c>
      <c r="G6761" s="1">
        <v>7.8401145661380402E-5</v>
      </c>
      <c r="H6761">
        <v>3.95584537100541E-4</v>
      </c>
      <c r="I6761">
        <v>1.2586890753280499E-4</v>
      </c>
      <c r="J6761">
        <v>4.2930824258358201E-4</v>
      </c>
      <c r="K6761" s="1">
        <v>3.9812282204458001E-5</v>
      </c>
      <c r="L6761">
        <v>3.3945372104627502E-4</v>
      </c>
      <c r="M6761" s="1">
        <v>8.1783742437304194E-5</v>
      </c>
      <c r="N6761">
        <v>3.91270541975547E-4</v>
      </c>
      <c r="O6761">
        <v>0</v>
      </c>
      <c r="P6761" t="s">
        <v>18</v>
      </c>
      <c r="Q6761">
        <f t="shared" si="537"/>
        <v>-0.62363604913410953</v>
      </c>
      <c r="R6761">
        <f t="shared" si="538"/>
        <v>-1.0327521530260886</v>
      </c>
      <c r="S6761">
        <f t="shared" si="539"/>
        <v>-0.49732084443896696</v>
      </c>
      <c r="T6761">
        <f t="shared" si="540"/>
        <v>-0.61811359365561991</v>
      </c>
      <c r="U6761">
        <f t="shared" si="536"/>
        <v>-0.82819410108009905</v>
      </c>
      <c r="W6761"/>
    </row>
    <row r="6762" spans="1:23" hidden="1" x14ac:dyDescent="0.2">
      <c r="A6762">
        <v>6761</v>
      </c>
      <c r="B6762" s="8">
        <v>338</v>
      </c>
      <c r="C6762" t="s">
        <v>64</v>
      </c>
      <c r="D6762" t="s">
        <v>36</v>
      </c>
      <c r="E6762" t="s">
        <v>28</v>
      </c>
      <c r="F6762">
        <v>5.2167291020960803E-4</v>
      </c>
      <c r="G6762">
        <v>2.9503756355945301E-4</v>
      </c>
      <c r="H6762">
        <v>4.8919614511670003E-4</v>
      </c>
      <c r="I6762">
        <v>2.7231638248763899E-4</v>
      </c>
      <c r="J6762">
        <v>5.1684721119822999E-4</v>
      </c>
      <c r="K6762">
        <v>1.0429086968776501E-4</v>
      </c>
      <c r="L6762">
        <v>5.4244617843376898E-4</v>
      </c>
      <c r="M6762">
        <v>1.9330702757908299E-4</v>
      </c>
      <c r="N6762">
        <v>6.1079562769590298E-4</v>
      </c>
      <c r="O6762">
        <v>0</v>
      </c>
      <c r="P6762" t="s">
        <v>18</v>
      </c>
      <c r="Q6762">
        <f t="shared" si="537"/>
        <v>-0.24752097201020007</v>
      </c>
      <c r="R6762">
        <f t="shared" si="538"/>
        <v>-0.69511588817121295</v>
      </c>
      <c r="S6762">
        <f t="shared" si="539"/>
        <v>-0.25440925694474403</v>
      </c>
      <c r="T6762">
        <f t="shared" si="540"/>
        <v>-0.44810901104302081</v>
      </c>
      <c r="U6762">
        <f t="shared" si="536"/>
        <v>-0.47131843009070651</v>
      </c>
      <c r="W6762"/>
    </row>
    <row r="6763" spans="1:23" hidden="1" x14ac:dyDescent="0.2">
      <c r="A6763">
        <v>6762</v>
      </c>
      <c r="B6763" s="8">
        <v>338</v>
      </c>
      <c r="C6763" t="s">
        <v>64</v>
      </c>
      <c r="D6763" t="s">
        <v>36</v>
      </c>
      <c r="E6763" t="s">
        <v>29</v>
      </c>
      <c r="F6763">
        <v>4.1245038116831601E-4</v>
      </c>
      <c r="G6763">
        <v>1.7053679859190801E-4</v>
      </c>
      <c r="H6763">
        <v>3.1117942082475999E-4</v>
      </c>
      <c r="I6763">
        <v>2.4624353735584401E-4</v>
      </c>
      <c r="J6763">
        <v>2.6677959805778599E-4</v>
      </c>
      <c r="K6763">
        <v>1.44391646690806E-4</v>
      </c>
      <c r="L6763">
        <v>2.57374476609223E-4</v>
      </c>
      <c r="M6763">
        <v>1.8241234361803801E-4</v>
      </c>
      <c r="N6763">
        <v>2.7470566006850699E-4</v>
      </c>
      <c r="O6763">
        <v>0</v>
      </c>
      <c r="P6763" t="s">
        <v>18</v>
      </c>
      <c r="Q6763">
        <f t="shared" si="537"/>
        <v>-0.3835536033804825</v>
      </c>
      <c r="R6763">
        <f t="shared" si="538"/>
        <v>-0.26661054462344236</v>
      </c>
      <c r="S6763">
        <f t="shared" si="539"/>
        <v>-0.10164602685349378</v>
      </c>
      <c r="T6763">
        <f t="shared" si="540"/>
        <v>-0.14951125329771386</v>
      </c>
      <c r="U6763">
        <f t="shared" si="536"/>
        <v>-0.32508207400196243</v>
      </c>
      <c r="W6763"/>
    </row>
    <row r="6764" spans="1:23" hidden="1" x14ac:dyDescent="0.2">
      <c r="A6764">
        <v>6763</v>
      </c>
      <c r="B6764" s="8">
        <v>338</v>
      </c>
      <c r="C6764" t="s">
        <v>64</v>
      </c>
      <c r="D6764" t="s">
        <v>36</v>
      </c>
      <c r="E6764" t="s">
        <v>16</v>
      </c>
      <c r="F6764">
        <v>6.9060163223994301E-4</v>
      </c>
      <c r="G6764">
        <v>2.4048104857367499E-4</v>
      </c>
      <c r="H6764">
        <v>5.0201158161930601E-4</v>
      </c>
      <c r="I6764">
        <v>3.7401046809747699E-4</v>
      </c>
      <c r="J6764">
        <v>5.1201114230273496E-4</v>
      </c>
      <c r="K6764" s="1">
        <v>9.8232478917521394E-5</v>
      </c>
      <c r="L6764">
        <v>4.2102674987887001E-4</v>
      </c>
      <c r="M6764">
        <v>2.4490955093511401E-4</v>
      </c>
      <c r="N6764">
        <v>5.13603807394328E-4</v>
      </c>
      <c r="O6764">
        <v>2.3397285914833899E-4</v>
      </c>
      <c r="P6764" t="s">
        <v>18</v>
      </c>
      <c r="Q6764">
        <f t="shared" si="537"/>
        <v>-0.45814674356283192</v>
      </c>
      <c r="R6764">
        <f t="shared" si="538"/>
        <v>-0.71702430842537224</v>
      </c>
      <c r="S6764">
        <f t="shared" si="539"/>
        <v>-0.12782997887360814</v>
      </c>
      <c r="T6764">
        <f t="shared" si="540"/>
        <v>-0.23530396756788274</v>
      </c>
      <c r="U6764">
        <f t="shared" si="536"/>
        <v>-0.58758552599410208</v>
      </c>
      <c r="W6764"/>
    </row>
    <row r="6765" spans="1:23" hidden="1" x14ac:dyDescent="0.2">
      <c r="A6765">
        <v>6764</v>
      </c>
      <c r="B6765" s="8">
        <v>338</v>
      </c>
      <c r="C6765" t="s">
        <v>64</v>
      </c>
      <c r="D6765" t="s">
        <v>36</v>
      </c>
      <c r="E6765" t="s">
        <v>30</v>
      </c>
      <c r="F6765">
        <v>2.7042925011171002E-4</v>
      </c>
      <c r="G6765" s="1">
        <v>7.1025206572394097E-5</v>
      </c>
      <c r="H6765">
        <v>2.66104437263872E-4</v>
      </c>
      <c r="I6765" s="1">
        <v>7.4322593019370302E-5</v>
      </c>
      <c r="J6765">
        <v>2.5159801468965098E-4</v>
      </c>
      <c r="K6765" s="1">
        <v>5.3371537737860399E-5</v>
      </c>
      <c r="L6765">
        <v>3.1566158763676901E-4</v>
      </c>
      <c r="M6765">
        <v>1.9904882047747099E-4</v>
      </c>
      <c r="N6765">
        <v>3.0605083839645001E-4</v>
      </c>
      <c r="O6765">
        <v>0</v>
      </c>
      <c r="P6765" t="s">
        <v>18</v>
      </c>
      <c r="Q6765">
        <f t="shared" si="537"/>
        <v>-0.58064115836336105</v>
      </c>
      <c r="R6765">
        <f t="shared" si="538"/>
        <v>-0.67339749400159743</v>
      </c>
      <c r="S6765">
        <f t="shared" si="539"/>
        <v>-0.55393126320317609</v>
      </c>
      <c r="T6765">
        <f t="shared" si="540"/>
        <v>-0.20026212810590538</v>
      </c>
      <c r="U6765">
        <f t="shared" si="536"/>
        <v>-0.62701932618247924</v>
      </c>
      <c r="W6765"/>
    </row>
    <row r="6766" spans="1:23" hidden="1" x14ac:dyDescent="0.2">
      <c r="A6766">
        <v>6765</v>
      </c>
      <c r="B6766" s="8">
        <v>338</v>
      </c>
      <c r="C6766" t="s">
        <v>64</v>
      </c>
      <c r="D6766" t="s">
        <v>36</v>
      </c>
      <c r="E6766" t="s">
        <v>31</v>
      </c>
      <c r="F6766">
        <v>5.5009305807239301E-4</v>
      </c>
      <c r="G6766">
        <v>1.3651845882804801E-4</v>
      </c>
      <c r="H6766">
        <v>4.2835964769628502E-4</v>
      </c>
      <c r="I6766">
        <v>2.4514468181389097E-4</v>
      </c>
      <c r="J6766">
        <v>4.0500546598217299E-4</v>
      </c>
      <c r="K6766">
        <v>1.31553628153861E-4</v>
      </c>
      <c r="L6766">
        <v>3.61293308552874E-4</v>
      </c>
      <c r="M6766">
        <v>1.8874303835215799E-4</v>
      </c>
      <c r="N6766">
        <v>4.0857569251076601E-4</v>
      </c>
      <c r="O6766">
        <v>0</v>
      </c>
      <c r="P6766" t="s">
        <v>18</v>
      </c>
      <c r="Q6766">
        <f t="shared" si="537"/>
        <v>-0.60524478754689381</v>
      </c>
      <c r="R6766">
        <f t="shared" si="538"/>
        <v>-0.48835805440859836</v>
      </c>
      <c r="S6766">
        <f t="shared" si="539"/>
        <v>-0.24238607664102751</v>
      </c>
      <c r="T6766">
        <f t="shared" si="540"/>
        <v>-0.28198897618923269</v>
      </c>
      <c r="U6766">
        <f t="shared" si="536"/>
        <v>-0.54680142097774609</v>
      </c>
      <c r="W6766"/>
    </row>
    <row r="6767" spans="1:23" hidden="1" x14ac:dyDescent="0.2">
      <c r="A6767">
        <v>6766</v>
      </c>
      <c r="B6767" s="8">
        <v>338</v>
      </c>
      <c r="C6767" t="s">
        <v>64</v>
      </c>
      <c r="D6767" t="s">
        <v>36</v>
      </c>
      <c r="E6767" t="s">
        <v>32</v>
      </c>
      <c r="F6767">
        <v>6.6528620641258804E-4</v>
      </c>
      <c r="G6767">
        <v>1.8013823654395E-4</v>
      </c>
      <c r="H6767">
        <v>5.9208789680715895E-4</v>
      </c>
      <c r="I6767">
        <v>2.68520336069983E-4</v>
      </c>
      <c r="J6767">
        <v>5.7243139546543198E-4</v>
      </c>
      <c r="K6767">
        <v>1.65668138086304E-4</v>
      </c>
      <c r="L6767">
        <v>6.2980452846016395E-4</v>
      </c>
      <c r="M6767">
        <v>1.75860810695517E-4</v>
      </c>
      <c r="N6767">
        <v>6.8371670227827201E-4</v>
      </c>
      <c r="O6767" s="1">
        <v>6.6849388328096794E-5</v>
      </c>
      <c r="P6767" t="s">
        <v>18</v>
      </c>
      <c r="Q6767">
        <f t="shared" si="537"/>
        <v>-0.56740261225567945</v>
      </c>
      <c r="R6767">
        <f t="shared" si="538"/>
        <v>-0.53848445365798181</v>
      </c>
      <c r="S6767">
        <f t="shared" si="539"/>
        <v>-0.34340900146156317</v>
      </c>
      <c r="T6767">
        <f t="shared" si="540"/>
        <v>-0.55403670813537254</v>
      </c>
      <c r="U6767">
        <f t="shared" si="536"/>
        <v>-0.55294353295683063</v>
      </c>
      <c r="W6767"/>
    </row>
    <row r="6768" spans="1:23" hidden="1" x14ac:dyDescent="0.2">
      <c r="A6768">
        <v>6767</v>
      </c>
      <c r="B6768" s="8">
        <v>338</v>
      </c>
      <c r="C6768" t="s">
        <v>64</v>
      </c>
      <c r="D6768" t="s">
        <v>36</v>
      </c>
      <c r="E6768" t="s">
        <v>33</v>
      </c>
      <c r="F6768">
        <v>2.7132882341941202E-3</v>
      </c>
      <c r="G6768">
        <v>2.5823417093268301E-3</v>
      </c>
      <c r="H6768">
        <v>2.6734178975377902E-3</v>
      </c>
      <c r="I6768">
        <v>2.81317008335818E-3</v>
      </c>
      <c r="J6768">
        <v>2.6197413719327499E-3</v>
      </c>
      <c r="K6768">
        <v>2.6034491861129001E-3</v>
      </c>
      <c r="L6768">
        <v>2.6904636211771702E-3</v>
      </c>
      <c r="M6768">
        <v>2.52182488606406E-3</v>
      </c>
      <c r="N6768">
        <v>2.62842380770778E-3</v>
      </c>
      <c r="O6768">
        <v>2.7408249214519701E-3</v>
      </c>
      <c r="P6768" t="s">
        <v>18</v>
      </c>
      <c r="Q6768">
        <f t="shared" si="537"/>
        <v>-2.1482221656994316E-2</v>
      </c>
      <c r="R6768">
        <f t="shared" si="538"/>
        <v>-2.7093131174855678E-3</v>
      </c>
      <c r="S6768">
        <f t="shared" si="539"/>
        <v>2.2129139098200135E-2</v>
      </c>
      <c r="T6768">
        <f t="shared" si="540"/>
        <v>-2.8112198006688516E-2</v>
      </c>
      <c r="U6768">
        <f t="shared" si="536"/>
        <v>-1.2095767387239942E-2</v>
      </c>
      <c r="W6768"/>
    </row>
    <row r="6769" spans="1:23" ht="21" hidden="1" customHeight="1" x14ac:dyDescent="0.2">
      <c r="A6769">
        <v>6768</v>
      </c>
      <c r="B6769" s="8">
        <v>338</v>
      </c>
      <c r="C6769" t="s">
        <v>64</v>
      </c>
      <c r="D6769" t="s">
        <v>36</v>
      </c>
      <c r="E6769" t="s">
        <v>101</v>
      </c>
      <c r="F6769">
        <v>6.9219379738631802E-4</v>
      </c>
      <c r="G6769">
        <v>2.52943842206789E-4</v>
      </c>
      <c r="H6769">
        <v>3.0513996224307299E-4</v>
      </c>
      <c r="I6769">
        <v>4.5732369736918999E-4</v>
      </c>
      <c r="J6769">
        <v>4.5067264821051402E-4</v>
      </c>
      <c r="K6769">
        <v>2.4601393949167798E-4</v>
      </c>
      <c r="L6769">
        <v>2.7545360533985099E-4</v>
      </c>
      <c r="M6769">
        <v>6.5677277230029502E-4</v>
      </c>
      <c r="N6769">
        <v>3.0507130157370201E-4</v>
      </c>
      <c r="O6769">
        <v>0</v>
      </c>
      <c r="P6769" t="s">
        <v>18</v>
      </c>
      <c r="Q6769" s="3">
        <f t="shared" si="537"/>
        <v>-0.4372035921592583</v>
      </c>
      <c r="R6769" s="2">
        <f t="shared" si="538"/>
        <v>-0.26290148555975579</v>
      </c>
      <c r="S6769" s="4">
        <f t="shared" si="539"/>
        <v>0.1757246178591978</v>
      </c>
      <c r="T6769" s="5">
        <f t="shared" si="540"/>
        <v>0.37736667891073816</v>
      </c>
      <c r="U6769">
        <f t="shared" si="536"/>
        <v>-0.35005253885950705</v>
      </c>
      <c r="V6769">
        <f>AVERAGE(S6769,T6769)</f>
        <v>0.27654564838496798</v>
      </c>
      <c r="W6769" s="7">
        <f>U6769-V6769</f>
        <v>-0.62659818724447502</v>
      </c>
    </row>
    <row r="6770" spans="1:23" hidden="1" x14ac:dyDescent="0.2">
      <c r="A6770">
        <v>6769</v>
      </c>
      <c r="B6770" s="8">
        <v>338</v>
      </c>
      <c r="C6770" t="s">
        <v>64</v>
      </c>
      <c r="D6770" t="s">
        <v>36</v>
      </c>
      <c r="E6770" t="s">
        <v>34</v>
      </c>
      <c r="F6770">
        <v>6.6767445413215001E-4</v>
      </c>
      <c r="G6770">
        <v>4.3104733693308798E-4</v>
      </c>
      <c r="H6770">
        <v>6.0541889684722597E-4</v>
      </c>
      <c r="I6770">
        <v>3.3415198071208802E-4</v>
      </c>
      <c r="J6770">
        <v>5.5853534939863197E-4</v>
      </c>
      <c r="K6770">
        <v>2.8798993268550901E-4</v>
      </c>
      <c r="L6770">
        <v>5.8222026164115096E-4</v>
      </c>
      <c r="M6770">
        <v>4.6537967568734199E-4</v>
      </c>
      <c r="N6770">
        <v>6.9100880973650897E-4</v>
      </c>
      <c r="O6770">
        <v>0</v>
      </c>
      <c r="P6770" t="s">
        <v>18</v>
      </c>
      <c r="Q6770">
        <f t="shared" si="537"/>
        <v>-0.19003979371695934</v>
      </c>
      <c r="R6770">
        <f t="shared" si="538"/>
        <v>-0.28767335826677787</v>
      </c>
      <c r="S6770">
        <f t="shared" si="539"/>
        <v>-0.25811193261724119</v>
      </c>
      <c r="T6770">
        <f t="shared" si="540"/>
        <v>-9.7279902472672042E-2</v>
      </c>
      <c r="U6770">
        <f t="shared" si="536"/>
        <v>-0.2388565759918686</v>
      </c>
      <c r="W6770"/>
    </row>
    <row r="6771" spans="1:23" hidden="1" x14ac:dyDescent="0.2">
      <c r="A6771">
        <v>6770</v>
      </c>
      <c r="B6771" s="8">
        <v>338</v>
      </c>
      <c r="C6771" t="s">
        <v>64</v>
      </c>
      <c r="D6771" t="s">
        <v>36</v>
      </c>
      <c r="E6771" t="s">
        <v>35</v>
      </c>
      <c r="F6771">
        <v>2.6302568218106902E-4</v>
      </c>
      <c r="G6771" s="1">
        <v>8.9973739749272798E-5</v>
      </c>
      <c r="H6771">
        <v>2.6212723283202901E-4</v>
      </c>
      <c r="I6771" s="1">
        <v>6.0137366932339998E-5</v>
      </c>
      <c r="J6771">
        <v>2.8698089850732003E-4</v>
      </c>
      <c r="K6771" s="1">
        <v>3.2311417441299202E-5</v>
      </c>
      <c r="L6771">
        <v>2.8897679363036101E-4</v>
      </c>
      <c r="M6771" s="1">
        <v>8.8924177195556694E-5</v>
      </c>
      <c r="N6771">
        <v>2.7829729508525001E-4</v>
      </c>
      <c r="O6771">
        <v>0</v>
      </c>
      <c r="P6771" t="s">
        <v>18</v>
      </c>
      <c r="Q6771">
        <f t="shared" si="537"/>
        <v>-0.46588238339697829</v>
      </c>
      <c r="R6771">
        <f t="shared" si="538"/>
        <v>-0.94849698086839584</v>
      </c>
      <c r="S6771">
        <f t="shared" si="539"/>
        <v>-0.63936773392705337</v>
      </c>
      <c r="T6771">
        <f t="shared" si="540"/>
        <v>-0.51184311260274518</v>
      </c>
      <c r="U6771">
        <f t="shared" si="536"/>
        <v>-0.70718968213268707</v>
      </c>
      <c r="W6771"/>
    </row>
    <row r="6772" spans="1:23" ht="16" hidden="1" customHeight="1" x14ac:dyDescent="0.2">
      <c r="A6772">
        <v>6771</v>
      </c>
      <c r="B6772" s="8">
        <v>339</v>
      </c>
      <c r="C6772" t="s">
        <v>15</v>
      </c>
      <c r="D6772" t="s">
        <v>16</v>
      </c>
      <c r="E6772" t="s">
        <v>17</v>
      </c>
      <c r="F6772">
        <v>3.8609459171082597E-4</v>
      </c>
      <c r="G6772">
        <v>1.8568242097074999E-4</v>
      </c>
      <c r="H6772">
        <v>4.4864638009910201E-4</v>
      </c>
      <c r="I6772">
        <v>1.79542702979817E-4</v>
      </c>
      <c r="J6772">
        <v>4.1248891802749698E-4</v>
      </c>
      <c r="K6772">
        <v>1.5735464364793E-4</v>
      </c>
      <c r="L6772">
        <v>4.1475738070602099E-4</v>
      </c>
      <c r="M6772">
        <v>1.7081980981471101E-4</v>
      </c>
      <c r="N6772">
        <v>4.6765713320288499E-4</v>
      </c>
      <c r="O6772">
        <v>0</v>
      </c>
      <c r="P6772" t="s">
        <v>18</v>
      </c>
      <c r="Q6772">
        <f t="shared" si="537"/>
        <v>-0.31792292829127211</v>
      </c>
      <c r="R6772">
        <f t="shared" si="538"/>
        <v>-0.41853272146077902</v>
      </c>
      <c r="S6772">
        <f t="shared" si="539"/>
        <v>-0.3977364088844384</v>
      </c>
      <c r="T6772">
        <f t="shared" si="540"/>
        <v>-0.385255889137194</v>
      </c>
      <c r="U6772">
        <f t="shared" si="536"/>
        <v>-0.36822782487602557</v>
      </c>
      <c r="W6772"/>
    </row>
    <row r="6773" spans="1:23" hidden="1" x14ac:dyDescent="0.2">
      <c r="A6773">
        <v>6772</v>
      </c>
      <c r="B6773" s="8">
        <v>339</v>
      </c>
      <c r="C6773" t="s">
        <v>15</v>
      </c>
      <c r="D6773" t="s">
        <v>16</v>
      </c>
      <c r="E6773" t="s">
        <v>19</v>
      </c>
      <c r="F6773">
        <v>2.8038344449231398E-3</v>
      </c>
      <c r="G6773">
        <v>2.40362086578383E-3</v>
      </c>
      <c r="H6773">
        <v>2.6593014965011299E-3</v>
      </c>
      <c r="I6773">
        <v>2.4902194043248099E-3</v>
      </c>
      <c r="J6773">
        <v>2.4440011117433701E-3</v>
      </c>
      <c r="K6773">
        <v>2.2058247953807698E-3</v>
      </c>
      <c r="L6773">
        <v>2.38312482362901E-3</v>
      </c>
      <c r="M6773">
        <v>2.28009383447377E-3</v>
      </c>
      <c r="N6773">
        <v>1.02770853284403E-3</v>
      </c>
      <c r="O6773">
        <v>3.4299968818210199E-4</v>
      </c>
      <c r="P6773" t="s">
        <v>18</v>
      </c>
      <c r="Q6773">
        <f t="shared" si="537"/>
        <v>-6.6886401260965123E-2</v>
      </c>
      <c r="R6773">
        <f t="shared" si="538"/>
        <v>-4.4530384865700157E-2</v>
      </c>
      <c r="S6773">
        <f t="shared" si="539"/>
        <v>-2.8529965049941985E-2</v>
      </c>
      <c r="T6773">
        <f t="shared" si="540"/>
        <v>-1.9194070249755502E-2</v>
      </c>
      <c r="U6773">
        <f t="shared" si="536"/>
        <v>-5.570839306333264E-2</v>
      </c>
      <c r="W6773"/>
    </row>
    <row r="6774" spans="1:23" hidden="1" x14ac:dyDescent="0.2">
      <c r="A6774">
        <v>6773</v>
      </c>
      <c r="B6774" s="8">
        <v>339</v>
      </c>
      <c r="C6774" t="s">
        <v>15</v>
      </c>
      <c r="D6774" t="s">
        <v>16</v>
      </c>
      <c r="E6774" t="s">
        <v>20</v>
      </c>
      <c r="F6774">
        <v>3.5512796063504298E-4</v>
      </c>
      <c r="G6774">
        <v>2.0676938360465199E-4</v>
      </c>
      <c r="H6774">
        <v>5.1720756168495896E-4</v>
      </c>
      <c r="I6774">
        <v>2.3951347716093E-4</v>
      </c>
      <c r="J6774">
        <v>3.99329832256975E-4</v>
      </c>
      <c r="K6774">
        <v>2.2838370510861901E-4</v>
      </c>
      <c r="L6774">
        <v>4.8651517798352503E-4</v>
      </c>
      <c r="M6774">
        <v>3.1733405083554E-4</v>
      </c>
      <c r="N6774">
        <v>5.74976627296556E-4</v>
      </c>
      <c r="O6774">
        <v>0</v>
      </c>
      <c r="P6774" t="s">
        <v>18</v>
      </c>
      <c r="Q6774">
        <f t="shared" si="537"/>
        <v>-0.23489863428984936</v>
      </c>
      <c r="R6774">
        <f t="shared" si="538"/>
        <v>-0.24266664141388539</v>
      </c>
      <c r="S6774">
        <f t="shared" si="539"/>
        <v>-0.33433491002001903</v>
      </c>
      <c r="T6774">
        <f t="shared" si="540"/>
        <v>-0.18557971803267437</v>
      </c>
      <c r="U6774">
        <f t="shared" si="536"/>
        <v>-0.23878263785186737</v>
      </c>
      <c r="W6774"/>
    </row>
    <row r="6775" spans="1:23" hidden="1" x14ac:dyDescent="0.2">
      <c r="A6775">
        <v>6774</v>
      </c>
      <c r="B6775" s="8">
        <v>339</v>
      </c>
      <c r="C6775" t="s">
        <v>15</v>
      </c>
      <c r="D6775" t="s">
        <v>16</v>
      </c>
      <c r="E6775" t="s">
        <v>21</v>
      </c>
      <c r="F6775">
        <v>2.3045615750960901E-4</v>
      </c>
      <c r="G6775">
        <v>1.03443266698531E-4</v>
      </c>
      <c r="H6775">
        <v>2.4037304915836699E-4</v>
      </c>
      <c r="I6775">
        <v>1.94789509975016E-4</v>
      </c>
      <c r="J6775">
        <v>3.1302673726848503E-4</v>
      </c>
      <c r="K6775">
        <v>1.6280818582000599E-4</v>
      </c>
      <c r="L6775">
        <v>2.7117459720225201E-4</v>
      </c>
      <c r="M6775" s="1">
        <v>5.8619312973481999E-5</v>
      </c>
      <c r="N6775">
        <v>3.3536072752260698E-4</v>
      </c>
      <c r="O6775">
        <v>0</v>
      </c>
      <c r="P6775" t="s">
        <v>18</v>
      </c>
      <c r="Q6775">
        <f t="shared" si="537"/>
        <v>-0.34788608949708655</v>
      </c>
      <c r="R6775">
        <f t="shared" si="538"/>
        <v>-0.28390519755810972</v>
      </c>
      <c r="S6775">
        <f t="shared" si="539"/>
        <v>-9.1320207519120178E-2</v>
      </c>
      <c r="T6775">
        <f t="shared" si="540"/>
        <v>-0.66520827959591244</v>
      </c>
      <c r="U6775">
        <f t="shared" si="536"/>
        <v>-0.31589564352759814</v>
      </c>
      <c r="W6775"/>
    </row>
    <row r="6776" spans="1:23" hidden="1" x14ac:dyDescent="0.2">
      <c r="A6776">
        <v>6775</v>
      </c>
      <c r="B6776" s="8">
        <v>339</v>
      </c>
      <c r="C6776" t="s">
        <v>15</v>
      </c>
      <c r="D6776" t="s">
        <v>16</v>
      </c>
      <c r="E6776" t="s">
        <v>22</v>
      </c>
      <c r="F6776">
        <v>3.53078159996457E-4</v>
      </c>
      <c r="G6776">
        <v>1.07543509432901E-4</v>
      </c>
      <c r="H6776">
        <v>3.4982559153101802E-4</v>
      </c>
      <c r="I6776">
        <v>1.5413135798782101E-4</v>
      </c>
      <c r="J6776">
        <v>3.4549720865029301E-4</v>
      </c>
      <c r="K6776">
        <v>2.51860539093285E-4</v>
      </c>
      <c r="L6776">
        <v>3.92719405512181E-4</v>
      </c>
      <c r="M6776">
        <v>1.7905783173084499E-4</v>
      </c>
      <c r="N6776">
        <v>4.0247348589149699E-4</v>
      </c>
      <c r="O6776">
        <v>0</v>
      </c>
      <c r="P6776" t="s">
        <v>18</v>
      </c>
      <c r="Q6776">
        <f t="shared" si="537"/>
        <v>-0.51628665010826857</v>
      </c>
      <c r="R6776">
        <f t="shared" si="538"/>
        <v>-0.13728441435389005</v>
      </c>
      <c r="S6776">
        <f t="shared" si="539"/>
        <v>-0.35596057235118339</v>
      </c>
      <c r="T6776">
        <f t="shared" si="540"/>
        <v>-0.34108904049279598</v>
      </c>
      <c r="U6776">
        <f t="shared" si="536"/>
        <v>-0.32678553223107931</v>
      </c>
      <c r="W6776"/>
    </row>
    <row r="6777" spans="1:23" hidden="1" x14ac:dyDescent="0.2">
      <c r="A6777">
        <v>6776</v>
      </c>
      <c r="B6777" s="8">
        <v>339</v>
      </c>
      <c r="C6777" t="s">
        <v>15</v>
      </c>
      <c r="D6777" t="s">
        <v>16</v>
      </c>
      <c r="E6777" t="s">
        <v>23</v>
      </c>
      <c r="F6777">
        <v>6.2299297979884899E-4</v>
      </c>
      <c r="G6777">
        <v>3.0839682852081999E-4</v>
      </c>
      <c r="H6777">
        <v>6.0171637397766499E-4</v>
      </c>
      <c r="I6777">
        <v>3.22770283843799E-4</v>
      </c>
      <c r="J6777">
        <v>5.9158920228083998E-4</v>
      </c>
      <c r="K6777">
        <v>2.5046390024433901E-4</v>
      </c>
      <c r="L6777">
        <v>6.0732090785707603E-4</v>
      </c>
      <c r="M6777">
        <v>2.3400067211365601E-4</v>
      </c>
      <c r="N6777">
        <v>6.7701644902232595E-4</v>
      </c>
      <c r="O6777">
        <v>0</v>
      </c>
      <c r="P6777" t="s">
        <v>18</v>
      </c>
      <c r="Q6777">
        <f t="shared" si="537"/>
        <v>-0.30537324961469059</v>
      </c>
      <c r="R6777">
        <f t="shared" si="538"/>
        <v>-0.3732750994625964</v>
      </c>
      <c r="S6777">
        <f t="shared" si="539"/>
        <v>-0.27049828557376809</v>
      </c>
      <c r="T6777">
        <f t="shared" si="540"/>
        <v>-0.41420112774048912</v>
      </c>
      <c r="U6777">
        <f t="shared" si="536"/>
        <v>-0.3393241745386435</v>
      </c>
      <c r="W6777"/>
    </row>
    <row r="6778" spans="1:23" hidden="1" x14ac:dyDescent="0.2">
      <c r="A6778">
        <v>6777</v>
      </c>
      <c r="B6778" s="8">
        <v>339</v>
      </c>
      <c r="C6778" t="s">
        <v>15</v>
      </c>
      <c r="D6778" t="s">
        <v>16</v>
      </c>
      <c r="E6778" t="s">
        <v>24</v>
      </c>
      <c r="F6778">
        <v>4.12595585681118E-4</v>
      </c>
      <c r="G6778">
        <v>1.6365825999756299E-4</v>
      </c>
      <c r="H6778">
        <v>3.78722153153685E-4</v>
      </c>
      <c r="I6778">
        <v>1.5810476829566E-4</v>
      </c>
      <c r="J6778">
        <v>3.2892017852379098E-4</v>
      </c>
      <c r="K6778">
        <v>1.2769269476078899E-4</v>
      </c>
      <c r="L6778">
        <v>2.9670639773170102E-4</v>
      </c>
      <c r="M6778" s="1">
        <v>4.9223883019544101E-5</v>
      </c>
      <c r="N6778">
        <v>3.5495643458039198E-4</v>
      </c>
      <c r="O6778">
        <v>0</v>
      </c>
      <c r="P6778" t="s">
        <v>18</v>
      </c>
      <c r="Q6778">
        <f t="shared" si="537"/>
        <v>-0.40158664771076502</v>
      </c>
      <c r="R6778">
        <f t="shared" si="538"/>
        <v>-0.41092446511327596</v>
      </c>
      <c r="S6778">
        <f t="shared" si="539"/>
        <v>-0.37937574163642029</v>
      </c>
      <c r="T6778">
        <f t="shared" si="540"/>
        <v>-0.78015104091130638</v>
      </c>
      <c r="U6778">
        <f t="shared" si="536"/>
        <v>-0.40625555641202049</v>
      </c>
      <c r="W6778"/>
    </row>
    <row r="6779" spans="1:23" hidden="1" x14ac:dyDescent="0.2">
      <c r="A6779">
        <v>6778</v>
      </c>
      <c r="B6779" s="8">
        <v>339</v>
      </c>
      <c r="C6779" t="s">
        <v>15</v>
      </c>
      <c r="D6779" t="s">
        <v>16</v>
      </c>
      <c r="E6779" t="s">
        <v>25</v>
      </c>
      <c r="F6779">
        <v>6.7387195993518195E-4</v>
      </c>
      <c r="G6779">
        <v>2.6194693583002999E-4</v>
      </c>
      <c r="H6779">
        <v>7.5580865187589805E-4</v>
      </c>
      <c r="I6779">
        <v>3.9447647916667102E-4</v>
      </c>
      <c r="J6779">
        <v>6.4080760100694903E-4</v>
      </c>
      <c r="K6779">
        <v>3.3918372045834501E-4</v>
      </c>
      <c r="L6779">
        <v>6.0879906472983297E-4</v>
      </c>
      <c r="M6779">
        <v>5.1742947572411496E-4</v>
      </c>
      <c r="N6779">
        <v>5.6218357502048897E-4</v>
      </c>
      <c r="O6779">
        <v>0</v>
      </c>
      <c r="P6779" t="s">
        <v>18</v>
      </c>
      <c r="Q6779">
        <f t="shared" si="537"/>
        <v>-0.41036406301327366</v>
      </c>
      <c r="R6779">
        <f t="shared" si="538"/>
        <v>-0.27629265495178945</v>
      </c>
      <c r="S6779">
        <f t="shared" si="539"/>
        <v>-0.28239074573735357</v>
      </c>
      <c r="T6779">
        <f t="shared" si="540"/>
        <v>-7.0622811608749725E-2</v>
      </c>
      <c r="U6779">
        <f t="shared" si="536"/>
        <v>-0.34332835898253156</v>
      </c>
      <c r="W6779"/>
    </row>
    <row r="6780" spans="1:23" hidden="1" x14ac:dyDescent="0.2">
      <c r="A6780">
        <v>6779</v>
      </c>
      <c r="B6780" s="8">
        <v>339</v>
      </c>
      <c r="C6780" t="s">
        <v>15</v>
      </c>
      <c r="D6780" t="s">
        <v>16</v>
      </c>
      <c r="E6780" t="s">
        <v>26</v>
      </c>
      <c r="F6780">
        <v>7.9715282691300397E-4</v>
      </c>
      <c r="G6780">
        <v>1.98627473032118E-4</v>
      </c>
      <c r="H6780">
        <v>4.45443223504136E-4</v>
      </c>
      <c r="I6780">
        <v>3.41528476692437E-4</v>
      </c>
      <c r="J6780">
        <v>6.7948733796878696E-4</v>
      </c>
      <c r="K6780">
        <v>3.5507880069158898E-4</v>
      </c>
      <c r="L6780">
        <v>5.1634707123372303E-4</v>
      </c>
      <c r="M6780">
        <v>6.6115232088906405E-4</v>
      </c>
      <c r="N6780">
        <v>6.2513351479161097E-4</v>
      </c>
      <c r="O6780">
        <v>0</v>
      </c>
      <c r="P6780" t="s">
        <v>18</v>
      </c>
      <c r="Q6780">
        <f t="shared" si="537"/>
        <v>-0.60350227308042692</v>
      </c>
      <c r="R6780">
        <f t="shared" si="538"/>
        <v>-0.28185662385915355</v>
      </c>
      <c r="S6780">
        <f t="shared" si="539"/>
        <v>-0.1153654353684308</v>
      </c>
      <c r="T6780">
        <f t="shared" si="540"/>
        <v>0.10735980880177731</v>
      </c>
      <c r="U6780">
        <f t="shared" si="536"/>
        <v>-0.44267944846979024</v>
      </c>
      <c r="W6780"/>
    </row>
    <row r="6781" spans="1:23" hidden="1" x14ac:dyDescent="0.2">
      <c r="A6781">
        <v>6780</v>
      </c>
      <c r="B6781" s="8">
        <v>339</v>
      </c>
      <c r="C6781" t="s">
        <v>15</v>
      </c>
      <c r="D6781" t="s">
        <v>16</v>
      </c>
      <c r="E6781" t="s">
        <v>27</v>
      </c>
      <c r="F6781">
        <v>3.8075046861736899E-4</v>
      </c>
      <c r="G6781">
        <v>1.15568270213025E-4</v>
      </c>
      <c r="H6781">
        <v>4.51917688962045E-4</v>
      </c>
      <c r="I6781">
        <v>1.6623639869309899E-4</v>
      </c>
      <c r="J6781">
        <v>3.72783797758865E-4</v>
      </c>
      <c r="K6781">
        <v>1.06477085579178E-4</v>
      </c>
      <c r="L6781">
        <v>3.8270825214668699E-4</v>
      </c>
      <c r="M6781">
        <v>2.3229860146982699E-4</v>
      </c>
      <c r="N6781">
        <v>4.4572618644391301E-4</v>
      </c>
      <c r="O6781">
        <v>0</v>
      </c>
      <c r="P6781" t="s">
        <v>18</v>
      </c>
      <c r="Q6781">
        <f t="shared" si="537"/>
        <v>-0.51780183357424958</v>
      </c>
      <c r="R6781">
        <f t="shared" si="538"/>
        <v>-0.54420087301609321</v>
      </c>
      <c r="S6781">
        <f t="shared" si="539"/>
        <v>-0.43433321895859889</v>
      </c>
      <c r="T6781">
        <f t="shared" si="540"/>
        <v>-0.2168212316180087</v>
      </c>
      <c r="U6781">
        <f t="shared" si="536"/>
        <v>-0.5310013532951714</v>
      </c>
      <c r="W6781"/>
    </row>
    <row r="6782" spans="1:23" hidden="1" x14ac:dyDescent="0.2">
      <c r="A6782">
        <v>6781</v>
      </c>
      <c r="B6782" s="8">
        <v>339</v>
      </c>
      <c r="C6782" t="s">
        <v>15</v>
      </c>
      <c r="D6782" t="s">
        <v>16</v>
      </c>
      <c r="E6782" t="s">
        <v>28</v>
      </c>
      <c r="F6782">
        <v>5.8529128948199701E-4</v>
      </c>
      <c r="G6782">
        <v>1.77540510398216E-4</v>
      </c>
      <c r="H6782">
        <v>4.5246290710586898E-4</v>
      </c>
      <c r="I6782">
        <v>2.1899959138557299E-4</v>
      </c>
      <c r="J6782">
        <v>4.17615834561467E-4</v>
      </c>
      <c r="K6782">
        <v>1.2223915258871299E-4</v>
      </c>
      <c r="L6782">
        <v>4.86649555881049E-4</v>
      </c>
      <c r="M6782">
        <v>1.4985029948273401E-4</v>
      </c>
      <c r="N6782">
        <v>4.8471453623763998E-4</v>
      </c>
      <c r="O6782">
        <v>0</v>
      </c>
      <c r="P6782" t="s">
        <v>18</v>
      </c>
      <c r="Q6782">
        <f t="shared" si="537"/>
        <v>-0.51807459676623813</v>
      </c>
      <c r="R6782">
        <f t="shared" si="538"/>
        <v>-0.53356662672811961</v>
      </c>
      <c r="S6782">
        <f t="shared" si="539"/>
        <v>-0.31513967702895673</v>
      </c>
      <c r="T6782">
        <f t="shared" si="540"/>
        <v>-0.51155871613206294</v>
      </c>
      <c r="U6782">
        <f t="shared" si="536"/>
        <v>-0.52582061174717887</v>
      </c>
      <c r="W6782"/>
    </row>
    <row r="6783" spans="1:23" hidden="1" x14ac:dyDescent="0.2">
      <c r="A6783">
        <v>6782</v>
      </c>
      <c r="B6783" s="8">
        <v>339</v>
      </c>
      <c r="C6783" t="s">
        <v>15</v>
      </c>
      <c r="D6783" t="s">
        <v>16</v>
      </c>
      <c r="E6783" t="s">
        <v>29</v>
      </c>
      <c r="F6783">
        <v>3.68817700614172E-4</v>
      </c>
      <c r="G6783">
        <v>2.1936298628878799E-4</v>
      </c>
      <c r="H6783">
        <v>5.1332288241021302E-4</v>
      </c>
      <c r="I6783">
        <v>2.6806658844284601E-4</v>
      </c>
      <c r="J6783">
        <v>4.44332766277376E-4</v>
      </c>
      <c r="K6783">
        <v>3.6266055444301098E-4</v>
      </c>
      <c r="L6783">
        <v>4.4539554134135999E-4</v>
      </c>
      <c r="M6783">
        <v>4.0413965367083499E-4</v>
      </c>
      <c r="N6783">
        <v>3.8328390747739699E-4</v>
      </c>
      <c r="O6783" s="1">
        <v>9.3545369504209497E-5</v>
      </c>
      <c r="P6783" t="s">
        <v>18</v>
      </c>
      <c r="Q6783">
        <f t="shared" si="537"/>
        <v>-0.2256484061782178</v>
      </c>
      <c r="R6783">
        <f t="shared" si="538"/>
        <v>-8.8208019275783478E-2</v>
      </c>
      <c r="S6783">
        <f t="shared" si="539"/>
        <v>-0.28214793693410467</v>
      </c>
      <c r="T6783">
        <f t="shared" si="540"/>
        <v>-4.2214400231254778E-2</v>
      </c>
      <c r="U6783">
        <f t="shared" si="536"/>
        <v>-0.15692821272700064</v>
      </c>
      <c r="W6783"/>
    </row>
    <row r="6784" spans="1:23" hidden="1" x14ac:dyDescent="0.2">
      <c r="A6784">
        <v>6783</v>
      </c>
      <c r="B6784" s="8">
        <v>339</v>
      </c>
      <c r="C6784" t="s">
        <v>15</v>
      </c>
      <c r="D6784" t="s">
        <v>16</v>
      </c>
      <c r="E6784" t="s">
        <v>30</v>
      </c>
      <c r="F6784">
        <v>6.9759108161025003E-4</v>
      </c>
      <c r="G6784">
        <v>3.7815952990131302E-4</v>
      </c>
      <c r="H6784">
        <v>6.1207551871031896E-4</v>
      </c>
      <c r="I6784">
        <v>2.7758429220348498E-4</v>
      </c>
      <c r="J6784">
        <v>5.2676219099575595E-4</v>
      </c>
      <c r="K6784">
        <v>1.86218513192817E-4</v>
      </c>
      <c r="L6784">
        <v>5.7480145665640898E-4</v>
      </c>
      <c r="M6784">
        <v>1.88249013207524E-4</v>
      </c>
      <c r="N6784">
        <v>6.4056640325162802E-4</v>
      </c>
      <c r="O6784">
        <v>0</v>
      </c>
      <c r="P6784" t="s">
        <v>18</v>
      </c>
      <c r="Q6784">
        <f t="shared" si="537"/>
        <v>-0.26592587028555847</v>
      </c>
      <c r="R6784">
        <f t="shared" si="538"/>
        <v>-0.45159174055868911</v>
      </c>
      <c r="S6784">
        <f t="shared" si="539"/>
        <v>-0.34341012244919566</v>
      </c>
      <c r="T6784">
        <f t="shared" si="540"/>
        <v>-0.48478515172109571</v>
      </c>
      <c r="U6784">
        <f t="shared" si="536"/>
        <v>-0.35875880542212379</v>
      </c>
      <c r="W6784"/>
    </row>
    <row r="6785" spans="1:23" hidden="1" x14ac:dyDescent="0.2">
      <c r="A6785">
        <v>6784</v>
      </c>
      <c r="B6785" s="8">
        <v>339</v>
      </c>
      <c r="C6785" t="s">
        <v>15</v>
      </c>
      <c r="D6785" t="s">
        <v>16</v>
      </c>
      <c r="E6785" t="s">
        <v>31</v>
      </c>
      <c r="F6785">
        <v>3.9612397340676498E-4</v>
      </c>
      <c r="G6785">
        <v>1.7332311787143499E-4</v>
      </c>
      <c r="H6785">
        <v>4.8333588449989801E-4</v>
      </c>
      <c r="I6785">
        <v>2.15673015313893E-4</v>
      </c>
      <c r="J6785">
        <v>4.5111168925006899E-4</v>
      </c>
      <c r="K6785" s="1">
        <v>8.5128463173859105E-5</v>
      </c>
      <c r="L6785">
        <v>3.9527258556512602E-4</v>
      </c>
      <c r="M6785">
        <v>1.1785137137874301E-4</v>
      </c>
      <c r="N6785">
        <v>4.9131412669751605E-4</v>
      </c>
      <c r="O6785">
        <v>0</v>
      </c>
      <c r="P6785" t="s">
        <v>18</v>
      </c>
      <c r="Q6785">
        <f t="shared" si="537"/>
        <v>-0.3589746338235571</v>
      </c>
      <c r="R6785">
        <f t="shared" si="538"/>
        <v>-0.72420928758978542</v>
      </c>
      <c r="S6785">
        <f t="shared" si="539"/>
        <v>-0.35045322961166958</v>
      </c>
      <c r="T6785">
        <f t="shared" si="540"/>
        <v>-0.5255620539967456</v>
      </c>
      <c r="U6785">
        <f t="shared" si="536"/>
        <v>-0.54159196070667126</v>
      </c>
      <c r="W6785"/>
    </row>
    <row r="6786" spans="1:23" hidden="1" x14ac:dyDescent="0.2">
      <c r="A6786">
        <v>6785</v>
      </c>
      <c r="B6786" s="8">
        <v>339</v>
      </c>
      <c r="C6786" t="s">
        <v>15</v>
      </c>
      <c r="D6786" t="s">
        <v>16</v>
      </c>
      <c r="E6786" t="s">
        <v>32</v>
      </c>
      <c r="F6786">
        <v>1.9790166301057899E-2</v>
      </c>
      <c r="G6786">
        <v>2.0031443004283001E-2</v>
      </c>
      <c r="H6786">
        <v>1.98806980918592E-2</v>
      </c>
      <c r="I6786">
        <v>2.08473750265433E-2</v>
      </c>
      <c r="J6786">
        <v>2.07289210671893E-2</v>
      </c>
      <c r="K6786">
        <v>2.04055586492215E-2</v>
      </c>
      <c r="L6786">
        <v>2.0858943520969699E-2</v>
      </c>
      <c r="M6786">
        <v>2.0362688106039299E-2</v>
      </c>
      <c r="N6786">
        <v>2.0636716303709501E-2</v>
      </c>
      <c r="O6786">
        <v>2.4914250077954499E-2</v>
      </c>
      <c r="P6786" t="s">
        <v>18</v>
      </c>
      <c r="Q6786">
        <f t="shared" si="537"/>
        <v>5.2627919828156511E-3</v>
      </c>
      <c r="R6786">
        <f t="shared" si="538"/>
        <v>-6.8282087271884784E-3</v>
      </c>
      <c r="S6786">
        <f t="shared" si="539"/>
        <v>2.0619748889788125E-2</v>
      </c>
      <c r="T6786">
        <f t="shared" si="540"/>
        <v>-1.045719893081154E-2</v>
      </c>
      <c r="U6786">
        <f t="shared" si="536"/>
        <v>-7.8270837218641365E-4</v>
      </c>
      <c r="W6786"/>
    </row>
    <row r="6787" spans="1:23" hidden="1" x14ac:dyDescent="0.2">
      <c r="A6787">
        <v>6786</v>
      </c>
      <c r="B6787" s="8">
        <v>339</v>
      </c>
      <c r="C6787" t="s">
        <v>15</v>
      </c>
      <c r="D6787" t="s">
        <v>16</v>
      </c>
      <c r="E6787" t="s">
        <v>33</v>
      </c>
      <c r="F6787">
        <v>4.28188711967505E-4</v>
      </c>
      <c r="G6787">
        <v>2.9972774388243797E-4</v>
      </c>
      <c r="H6787">
        <v>5.4617227557560404E-4</v>
      </c>
      <c r="I6787">
        <v>1.9266419748477601E-4</v>
      </c>
      <c r="J6787">
        <v>3.8970262232096501E-4</v>
      </c>
      <c r="K6787">
        <v>1.6540194368233399E-4</v>
      </c>
      <c r="L6787">
        <v>4.7972909415859301E-4</v>
      </c>
      <c r="M6787">
        <v>2.6034872568013402E-4</v>
      </c>
      <c r="N6787">
        <v>4.8664364729514298E-4</v>
      </c>
      <c r="O6787">
        <v>0</v>
      </c>
      <c r="P6787" t="s">
        <v>18</v>
      </c>
      <c r="Q6787">
        <f t="shared" si="537"/>
        <v>-0.15490826944281277</v>
      </c>
      <c r="R6787">
        <f t="shared" si="538"/>
        <v>-0.37219271942673826</v>
      </c>
      <c r="S6787">
        <f t="shared" si="539"/>
        <v>-0.45252863317904524</v>
      </c>
      <c r="T6787">
        <f t="shared" si="540"/>
        <v>-0.26544060165680694</v>
      </c>
      <c r="U6787">
        <f t="shared" si="536"/>
        <v>-0.26355049443477552</v>
      </c>
      <c r="W6787"/>
    </row>
    <row r="6788" spans="1:23" ht="21" hidden="1" customHeight="1" x14ac:dyDescent="0.2">
      <c r="A6788">
        <v>6787</v>
      </c>
      <c r="B6788" s="8">
        <v>339</v>
      </c>
      <c r="C6788" t="s">
        <v>15</v>
      </c>
      <c r="D6788" t="s">
        <v>16</v>
      </c>
      <c r="E6788" t="s">
        <v>101</v>
      </c>
      <c r="F6788">
        <v>9.3734454915916096E-4</v>
      </c>
      <c r="G6788">
        <v>5.1868070589778899E-4</v>
      </c>
      <c r="H6788">
        <v>6.9208628131647799E-4</v>
      </c>
      <c r="I6788">
        <v>8.2804022717557603E-4</v>
      </c>
      <c r="J6788">
        <v>7.9689372659669396E-4</v>
      </c>
      <c r="K6788">
        <v>3.7017580158257802E-4</v>
      </c>
      <c r="L6788">
        <v>8.6095918943252198E-4</v>
      </c>
      <c r="M6788">
        <v>6.0729880571830396E-4</v>
      </c>
      <c r="N6788">
        <v>7.7966546371362395E-4</v>
      </c>
      <c r="O6788">
        <v>2.4945431867789199E-4</v>
      </c>
      <c r="P6788" t="s">
        <v>18</v>
      </c>
      <c r="Q6788" s="3">
        <f t="shared" si="537"/>
        <v>-0.25699916499760933</v>
      </c>
      <c r="R6788" s="2">
        <f t="shared" si="538"/>
        <v>-0.33299238244825524</v>
      </c>
      <c r="S6788" s="4">
        <f t="shared" si="539"/>
        <v>7.7891195190824103E-2</v>
      </c>
      <c r="T6788" s="5">
        <f t="shared" si="540"/>
        <v>-0.15158013876441334</v>
      </c>
      <c r="U6788">
        <f t="shared" si="536"/>
        <v>-0.29499577372293229</v>
      </c>
      <c r="V6788">
        <f>AVERAGE(S6788,T6788)</f>
        <v>-3.6844471786794619E-2</v>
      </c>
      <c r="W6788" s="7">
        <f>U6788-V6788</f>
        <v>-0.25815130193613767</v>
      </c>
    </row>
    <row r="6789" spans="1:23" hidden="1" x14ac:dyDescent="0.2">
      <c r="A6789">
        <v>6788</v>
      </c>
      <c r="B6789" s="8">
        <v>339</v>
      </c>
      <c r="C6789" t="s">
        <v>15</v>
      </c>
      <c r="D6789" t="s">
        <v>16</v>
      </c>
      <c r="E6789" t="s">
        <v>34</v>
      </c>
      <c r="F6789">
        <v>5.3997605393611096E-4</v>
      </c>
      <c r="G6789">
        <v>1.61080964564531E-4</v>
      </c>
      <c r="H6789">
        <v>5.8133884585224603E-4</v>
      </c>
      <c r="I6789">
        <v>1.93588246393576E-4</v>
      </c>
      <c r="J6789">
        <v>5.0585576468501305E-4</v>
      </c>
      <c r="K6789">
        <v>2.5345669777779501E-4</v>
      </c>
      <c r="L6789">
        <v>6.1605547119609799E-4</v>
      </c>
      <c r="M6789">
        <v>2.0404422878226E-4</v>
      </c>
      <c r="N6789">
        <v>5.6715865090562595E-4</v>
      </c>
      <c r="O6789">
        <v>0</v>
      </c>
      <c r="P6789" t="s">
        <v>18</v>
      </c>
      <c r="Q6789">
        <f t="shared" si="537"/>
        <v>-0.52533027926691744</v>
      </c>
      <c r="R6789">
        <f t="shared" si="538"/>
        <v>-0.30012293127855827</v>
      </c>
      <c r="S6789">
        <f t="shared" si="539"/>
        <v>-0.47755035825734904</v>
      </c>
      <c r="T6789">
        <f t="shared" si="540"/>
        <v>-0.47989550326863428</v>
      </c>
      <c r="U6789">
        <f t="shared" si="536"/>
        <v>-0.41272660527273786</v>
      </c>
      <c r="W6789"/>
    </row>
    <row r="6790" spans="1:23" hidden="1" x14ac:dyDescent="0.2">
      <c r="A6790">
        <v>6789</v>
      </c>
      <c r="B6790" s="8">
        <v>339</v>
      </c>
      <c r="C6790" t="s">
        <v>15</v>
      </c>
      <c r="D6790" t="s">
        <v>16</v>
      </c>
      <c r="E6790" t="s">
        <v>35</v>
      </c>
      <c r="F6790">
        <v>6.8038739767926004E-4</v>
      </c>
      <c r="G6790">
        <v>2.0829233090599E-4</v>
      </c>
      <c r="H6790">
        <v>6.4765100259482904E-4</v>
      </c>
      <c r="I6790">
        <v>2.7139316451452601E-4</v>
      </c>
      <c r="J6790">
        <v>6.2200890704905995E-4</v>
      </c>
      <c r="K6790">
        <v>1.6866076766320801E-4</v>
      </c>
      <c r="L6790">
        <v>6.1309915745058196E-4</v>
      </c>
      <c r="M6790">
        <v>2.9445822138247398E-4</v>
      </c>
      <c r="N6790">
        <v>6.7721951334416899E-4</v>
      </c>
      <c r="O6790">
        <v>0</v>
      </c>
      <c r="P6790" t="s">
        <v>18</v>
      </c>
      <c r="Q6790">
        <f t="shared" si="537"/>
        <v>-0.51408298089628079</v>
      </c>
      <c r="R6790">
        <f t="shared" si="538"/>
        <v>-0.56678253105309073</v>
      </c>
      <c r="S6790">
        <f t="shared" si="539"/>
        <v>-0.37774213713403748</v>
      </c>
      <c r="T6790">
        <f t="shared" si="540"/>
        <v>-0.3185070348123733</v>
      </c>
      <c r="U6790">
        <f t="shared" si="536"/>
        <v>-0.54043275597468576</v>
      </c>
      <c r="W6790"/>
    </row>
    <row r="6791" spans="1:23" hidden="1" x14ac:dyDescent="0.2">
      <c r="A6791">
        <v>6790</v>
      </c>
      <c r="B6791" s="8">
        <v>339</v>
      </c>
      <c r="C6791" t="s">
        <v>15</v>
      </c>
      <c r="D6791" t="s">
        <v>16</v>
      </c>
      <c r="E6791" t="s">
        <v>36</v>
      </c>
      <c r="F6791">
        <v>3.9744170238871301E-4</v>
      </c>
      <c r="G6791">
        <v>2.0548073588813601E-4</v>
      </c>
      <c r="H6791">
        <v>4.7658880997007702E-4</v>
      </c>
      <c r="I6791">
        <v>1.66975637820139E-4</v>
      </c>
      <c r="J6791">
        <v>4.5828937239762702E-4</v>
      </c>
      <c r="K6791">
        <v>1.78237719770268E-4</v>
      </c>
      <c r="L6791">
        <v>5.5632449574693999E-4</v>
      </c>
      <c r="M6791">
        <v>2.7430570495953402E-4</v>
      </c>
      <c r="N6791">
        <v>4.85729857846852E-4</v>
      </c>
      <c r="O6791">
        <v>0</v>
      </c>
      <c r="P6791" t="s">
        <v>18</v>
      </c>
      <c r="Q6791">
        <f t="shared" si="537"/>
        <v>-0.28650232201328452</v>
      </c>
      <c r="R6791">
        <f t="shared" si="538"/>
        <v>-0.41014016867838299</v>
      </c>
      <c r="S6791">
        <f t="shared" si="539"/>
        <v>-0.45549073007144836</v>
      </c>
      <c r="T6791">
        <f t="shared" si="540"/>
        <v>-0.30709334288119816</v>
      </c>
      <c r="U6791">
        <f t="shared" ref="U6791:U6854" si="541">AVERAGE(Q6791,R6791)</f>
        <v>-0.34832124534583375</v>
      </c>
      <c r="W6791"/>
    </row>
    <row r="6792" spans="1:23" ht="16" hidden="1" customHeight="1" x14ac:dyDescent="0.2">
      <c r="A6792">
        <v>6791</v>
      </c>
      <c r="B6792" s="8">
        <v>340</v>
      </c>
      <c r="C6792" t="s">
        <v>62</v>
      </c>
      <c r="D6792" t="s">
        <v>23</v>
      </c>
      <c r="E6792" t="s">
        <v>17</v>
      </c>
      <c r="F6792">
        <v>3.9739823741922998E-4</v>
      </c>
      <c r="G6792">
        <v>1.2595010753333499E-4</v>
      </c>
      <c r="H6792">
        <v>4.9116762899323698E-4</v>
      </c>
      <c r="I6792">
        <v>2.5590808300639598E-4</v>
      </c>
      <c r="J6792">
        <v>4.1014579141361498E-4</v>
      </c>
      <c r="K6792">
        <v>1.2848905964274601E-4</v>
      </c>
      <c r="L6792">
        <v>4.5826530410796398E-4</v>
      </c>
      <c r="M6792">
        <v>2.4257056711154501E-4</v>
      </c>
      <c r="N6792">
        <v>4.9031423938291599E-4</v>
      </c>
      <c r="O6792">
        <v>0</v>
      </c>
      <c r="P6792" t="s">
        <v>18</v>
      </c>
      <c r="Q6792">
        <f t="shared" si="537"/>
        <v>-0.49902739392631723</v>
      </c>
      <c r="R6792">
        <f t="shared" si="538"/>
        <v>-0.50407210881936404</v>
      </c>
      <c r="S6792">
        <f t="shared" si="539"/>
        <v>-0.28314573281532196</v>
      </c>
      <c r="T6792">
        <f t="shared" si="540"/>
        <v>-0.27627887390875472</v>
      </c>
      <c r="U6792">
        <f t="shared" si="541"/>
        <v>-0.50154975137284064</v>
      </c>
      <c r="W6792"/>
    </row>
    <row r="6793" spans="1:23" hidden="1" x14ac:dyDescent="0.2">
      <c r="A6793">
        <v>6792</v>
      </c>
      <c r="B6793" s="8">
        <v>340</v>
      </c>
      <c r="C6793" t="s">
        <v>62</v>
      </c>
      <c r="D6793" t="s">
        <v>23</v>
      </c>
      <c r="E6793" t="s">
        <v>19</v>
      </c>
      <c r="F6793">
        <v>1.64706391005369E-2</v>
      </c>
      <c r="G6793">
        <v>1.7589222232774E-2</v>
      </c>
      <c r="H6793">
        <v>1.6385799007403001E-2</v>
      </c>
      <c r="I6793">
        <v>1.5424295698449501E-2</v>
      </c>
      <c r="J6793">
        <v>1.6091786971068899E-2</v>
      </c>
      <c r="K6793">
        <v>1.6920411723397401E-2</v>
      </c>
      <c r="L6793">
        <v>1.5991470916814798E-2</v>
      </c>
      <c r="M6793">
        <v>1.6733964631509099E-2</v>
      </c>
      <c r="N6793">
        <v>1.6195856834141899E-2</v>
      </c>
      <c r="O6793">
        <v>1.9015587607528601E-2</v>
      </c>
      <c r="P6793" t="s">
        <v>18</v>
      </c>
      <c r="Q6793">
        <f t="shared" si="537"/>
        <v>2.8536184905403994E-2</v>
      </c>
      <c r="R6793">
        <f t="shared" si="538"/>
        <v>2.1806651905120322E-2</v>
      </c>
      <c r="S6793">
        <f t="shared" si="539"/>
        <v>-2.6262280905966273E-2</v>
      </c>
      <c r="T6793">
        <f t="shared" si="540"/>
        <v>1.971043416767837E-2</v>
      </c>
      <c r="U6793">
        <f t="shared" si="541"/>
        <v>2.5171418405262158E-2</v>
      </c>
      <c r="W6793"/>
    </row>
    <row r="6794" spans="1:23" hidden="1" x14ac:dyDescent="0.2">
      <c r="A6794">
        <v>6793</v>
      </c>
      <c r="B6794" s="8">
        <v>340</v>
      </c>
      <c r="C6794" t="s">
        <v>62</v>
      </c>
      <c r="D6794" t="s">
        <v>23</v>
      </c>
      <c r="E6794" t="s">
        <v>20</v>
      </c>
      <c r="F6794">
        <v>1.6473935420793301E-4</v>
      </c>
      <c r="G6794" s="1">
        <v>3.9462333934173298E-5</v>
      </c>
      <c r="H6794">
        <v>1.88866833866713E-4</v>
      </c>
      <c r="I6794" s="1">
        <v>5.4609216350967603E-5</v>
      </c>
      <c r="J6794">
        <v>1.3350005849503899E-4</v>
      </c>
      <c r="K6794" s="1">
        <v>5.2020705768874E-5</v>
      </c>
      <c r="L6794">
        <v>1.5541536436292099E-4</v>
      </c>
      <c r="M6794" s="1">
        <v>8.5183406754668197E-5</v>
      </c>
      <c r="N6794">
        <v>2.0196226834917299E-4</v>
      </c>
      <c r="O6794">
        <v>0</v>
      </c>
      <c r="P6794" t="s">
        <v>18</v>
      </c>
      <c r="Q6794">
        <f t="shared" si="537"/>
        <v>-0.62061459187894208</v>
      </c>
      <c r="R6794">
        <f t="shared" si="538"/>
        <v>-0.40930521598712133</v>
      </c>
      <c r="S6794">
        <f t="shared" si="539"/>
        <v>-0.53888975553663965</v>
      </c>
      <c r="T6794">
        <f t="shared" si="540"/>
        <v>-0.26113894604063725</v>
      </c>
      <c r="U6794">
        <f t="shared" si="541"/>
        <v>-0.5149599039330317</v>
      </c>
      <c r="W6794"/>
    </row>
    <row r="6795" spans="1:23" hidden="1" x14ac:dyDescent="0.2">
      <c r="A6795">
        <v>6794</v>
      </c>
      <c r="B6795" s="8">
        <v>340</v>
      </c>
      <c r="C6795" t="s">
        <v>62</v>
      </c>
      <c r="D6795" t="s">
        <v>23</v>
      </c>
      <c r="E6795" t="s">
        <v>21</v>
      </c>
      <c r="F6795">
        <v>1.99389046205134E-4</v>
      </c>
      <c r="G6795" s="1">
        <v>7.3496309722842102E-5</v>
      </c>
      <c r="H6795">
        <v>1.9826036139889301E-4</v>
      </c>
      <c r="I6795">
        <v>1.07088285964841E-4</v>
      </c>
      <c r="J6795">
        <v>1.5876802169423299E-4</v>
      </c>
      <c r="K6795" s="1">
        <v>2.22945881866603E-5</v>
      </c>
      <c r="L6795">
        <v>2.0652041660838599E-4</v>
      </c>
      <c r="M6795" s="1">
        <v>7.74523565163178E-5</v>
      </c>
      <c r="N6795">
        <v>1.83525441556734E-4</v>
      </c>
      <c r="O6795">
        <v>0</v>
      </c>
      <c r="P6795" t="s">
        <v>18</v>
      </c>
      <c r="Q6795">
        <f t="shared" si="537"/>
        <v>-0.43343576234118331</v>
      </c>
      <c r="R6795">
        <f t="shared" si="538"/>
        <v>-0.85256357864235</v>
      </c>
      <c r="S6795">
        <f t="shared" si="539"/>
        <v>-0.26749392611082845</v>
      </c>
      <c r="T6795">
        <f t="shared" si="540"/>
        <v>-0.42592835660234973</v>
      </c>
      <c r="U6795">
        <f t="shared" si="541"/>
        <v>-0.64299967049176665</v>
      </c>
      <c r="W6795"/>
    </row>
    <row r="6796" spans="1:23" hidden="1" x14ac:dyDescent="0.2">
      <c r="A6796">
        <v>6795</v>
      </c>
      <c r="B6796" s="8">
        <v>340</v>
      </c>
      <c r="C6796" t="s">
        <v>62</v>
      </c>
      <c r="D6796" t="s">
        <v>23</v>
      </c>
      <c r="E6796" t="s">
        <v>22</v>
      </c>
      <c r="F6796">
        <v>2.7405453294246601E-4</v>
      </c>
      <c r="G6796">
        <v>2.30674724789866E-4</v>
      </c>
      <c r="H6796">
        <v>2.8778352530406398E-4</v>
      </c>
      <c r="I6796">
        <v>2.0662423349816501E-4</v>
      </c>
      <c r="J6796">
        <v>3.2653072818068503E-4</v>
      </c>
      <c r="K6796">
        <v>1.41963047518796E-4</v>
      </c>
      <c r="L6796">
        <v>3.0137979440647501E-4</v>
      </c>
      <c r="M6796">
        <v>1.1851912796590399E-4</v>
      </c>
      <c r="N6796">
        <v>3.2153825926013301E-4</v>
      </c>
      <c r="O6796" s="1">
        <v>9.7018304120044006E-5</v>
      </c>
      <c r="P6796" t="s">
        <v>18</v>
      </c>
      <c r="Q6796">
        <f t="shared" si="537"/>
        <v>-7.4836978684277078E-2</v>
      </c>
      <c r="R6796">
        <f t="shared" si="538"/>
        <v>-0.36174874305577598</v>
      </c>
      <c r="S6796">
        <f t="shared" si="539"/>
        <v>-0.14388467282207529</v>
      </c>
      <c r="T6796">
        <f t="shared" si="540"/>
        <v>-0.40532568488918663</v>
      </c>
      <c r="U6796">
        <f t="shared" si="541"/>
        <v>-0.21829286087002653</v>
      </c>
      <c r="W6796"/>
    </row>
    <row r="6797" spans="1:23" hidden="1" x14ac:dyDescent="0.2">
      <c r="A6797">
        <v>6796</v>
      </c>
      <c r="B6797" s="8">
        <v>340</v>
      </c>
      <c r="C6797" t="s">
        <v>62</v>
      </c>
      <c r="D6797" t="s">
        <v>23</v>
      </c>
      <c r="E6797" t="s">
        <v>24</v>
      </c>
      <c r="F6797">
        <v>2.9528896808234399E-4</v>
      </c>
      <c r="G6797">
        <v>1.48822403090236E-4</v>
      </c>
      <c r="H6797">
        <v>3.7510063350092003E-4</v>
      </c>
      <c r="I6797">
        <v>1.32940521365033E-4</v>
      </c>
      <c r="J6797">
        <v>4.2275018523428999E-4</v>
      </c>
      <c r="K6797">
        <v>2.1593107374556699E-4</v>
      </c>
      <c r="L6797">
        <v>4.0302984353033099E-4</v>
      </c>
      <c r="M6797">
        <v>1.10149734129892E-4</v>
      </c>
      <c r="N6797">
        <v>4.5565300501313101E-4</v>
      </c>
      <c r="O6797">
        <v>0</v>
      </c>
      <c r="P6797" t="s">
        <v>18</v>
      </c>
      <c r="Q6797">
        <f t="shared" si="537"/>
        <v>-0.29757890916996699</v>
      </c>
      <c r="R6797">
        <f t="shared" si="538"/>
        <v>-0.29176866221258013</v>
      </c>
      <c r="S6797">
        <f t="shared" si="539"/>
        <v>-0.45049041996976547</v>
      </c>
      <c r="T6797">
        <f t="shared" si="540"/>
        <v>-0.56335375271947763</v>
      </c>
      <c r="U6797">
        <f t="shared" si="541"/>
        <v>-0.29467378569127356</v>
      </c>
      <c r="W6797"/>
    </row>
    <row r="6798" spans="1:23" hidden="1" x14ac:dyDescent="0.2">
      <c r="A6798">
        <v>6797</v>
      </c>
      <c r="B6798" s="8">
        <v>340</v>
      </c>
      <c r="C6798" t="s">
        <v>62</v>
      </c>
      <c r="D6798" t="s">
        <v>23</v>
      </c>
      <c r="E6798" t="s">
        <v>25</v>
      </c>
      <c r="F6798">
        <v>3.3016863591138501E-4</v>
      </c>
      <c r="G6798" s="1">
        <v>9.9296259111026505E-5</v>
      </c>
      <c r="H6798">
        <v>3.1048455017349902E-4</v>
      </c>
      <c r="I6798">
        <v>2.2056701214096501E-4</v>
      </c>
      <c r="J6798">
        <v>3.56532736007362E-4</v>
      </c>
      <c r="K6798" s="1">
        <v>8.6608571553786296E-5</v>
      </c>
      <c r="L6798">
        <v>3.7187676373686302E-4</v>
      </c>
      <c r="M6798">
        <v>1.15752972376035E-4</v>
      </c>
      <c r="N6798">
        <v>3.4345174481914602E-4</v>
      </c>
      <c r="O6798">
        <v>0</v>
      </c>
      <c r="P6798" t="s">
        <v>18</v>
      </c>
      <c r="Q6798">
        <f t="shared" si="537"/>
        <v>-0.52180292826561603</v>
      </c>
      <c r="R6798">
        <f t="shared" si="538"/>
        <v>-0.61453853614364595</v>
      </c>
      <c r="S6798">
        <f t="shared" si="539"/>
        <v>-0.14849943423530165</v>
      </c>
      <c r="T6798">
        <f t="shared" si="540"/>
        <v>-0.50686689093502491</v>
      </c>
      <c r="U6798">
        <f t="shared" si="541"/>
        <v>-0.56817073220463099</v>
      </c>
      <c r="W6798"/>
    </row>
    <row r="6799" spans="1:23" hidden="1" x14ac:dyDescent="0.2">
      <c r="A6799">
        <v>6798</v>
      </c>
      <c r="B6799" s="8">
        <v>340</v>
      </c>
      <c r="C6799" t="s">
        <v>62</v>
      </c>
      <c r="D6799" t="s">
        <v>23</v>
      </c>
      <c r="E6799" t="s">
        <v>26</v>
      </c>
      <c r="F6799">
        <v>3.4917997134347801E-4</v>
      </c>
      <c r="G6799" s="1">
        <v>9.8686331229509095E-5</v>
      </c>
      <c r="H6799">
        <v>1.8744357211941299E-4</v>
      </c>
      <c r="I6799">
        <v>2.13982922226309E-4</v>
      </c>
      <c r="J6799">
        <v>1.9060447181406E-4</v>
      </c>
      <c r="K6799" s="1">
        <v>5.3340323138177899E-5</v>
      </c>
      <c r="L6799">
        <v>1.8257804966598999E-4</v>
      </c>
      <c r="M6799">
        <v>1.18306346766683E-4</v>
      </c>
      <c r="N6799">
        <v>2.2419181379605601E-4</v>
      </c>
      <c r="O6799">
        <v>0</v>
      </c>
      <c r="P6799" t="s">
        <v>18</v>
      </c>
      <c r="Q6799">
        <f t="shared" si="537"/>
        <v>-0.54879232108896225</v>
      </c>
      <c r="R6799">
        <f t="shared" si="538"/>
        <v>-0.55307744316346064</v>
      </c>
      <c r="S6799">
        <f t="shared" si="539"/>
        <v>5.7508562067780655E-2</v>
      </c>
      <c r="T6799">
        <f t="shared" si="540"/>
        <v>-0.1884405197510679</v>
      </c>
      <c r="U6799">
        <f t="shared" si="541"/>
        <v>-0.55093488212621144</v>
      </c>
      <c r="W6799"/>
    </row>
    <row r="6800" spans="1:23" hidden="1" x14ac:dyDescent="0.2">
      <c r="A6800">
        <v>6799</v>
      </c>
      <c r="B6800" s="8">
        <v>340</v>
      </c>
      <c r="C6800" t="s">
        <v>62</v>
      </c>
      <c r="D6800" t="s">
        <v>23</v>
      </c>
      <c r="E6800" t="s">
        <v>27</v>
      </c>
      <c r="F6800">
        <v>2.6723191659788498E-4</v>
      </c>
      <c r="G6800">
        <v>1.07103335994449E-4</v>
      </c>
      <c r="H6800">
        <v>3.0372405687382402E-4</v>
      </c>
      <c r="I6800">
        <v>1.2074059005258301E-4</v>
      </c>
      <c r="J6800">
        <v>2.4540103837718399E-4</v>
      </c>
      <c r="K6800">
        <v>1.11125673204537E-4</v>
      </c>
      <c r="L6800">
        <v>2.6280598099928199E-4</v>
      </c>
      <c r="M6800" s="1">
        <v>6.4685484563078595E-5</v>
      </c>
      <c r="N6800">
        <v>2.9024833036096602E-4</v>
      </c>
      <c r="O6800">
        <v>0</v>
      </c>
      <c r="P6800" t="s">
        <v>18</v>
      </c>
      <c r="Q6800">
        <f t="shared" si="537"/>
        <v>-0.39708532826008902</v>
      </c>
      <c r="R6800">
        <f t="shared" si="538"/>
        <v>-0.34406199108337798</v>
      </c>
      <c r="S6800">
        <f t="shared" si="539"/>
        <v>-0.40062589826545203</v>
      </c>
      <c r="T6800">
        <f t="shared" si="540"/>
        <v>-0.60882840894981616</v>
      </c>
      <c r="U6800">
        <f t="shared" si="541"/>
        <v>-0.3705736596717335</v>
      </c>
      <c r="W6800"/>
    </row>
    <row r="6801" spans="1:23" hidden="1" x14ac:dyDescent="0.2">
      <c r="A6801">
        <v>6800</v>
      </c>
      <c r="B6801" s="8">
        <v>340</v>
      </c>
      <c r="C6801" t="s">
        <v>62</v>
      </c>
      <c r="D6801" t="s">
        <v>23</v>
      </c>
      <c r="E6801" t="s">
        <v>28</v>
      </c>
      <c r="F6801">
        <v>2.8670320369365702E-4</v>
      </c>
      <c r="G6801">
        <v>1.7065782124855801E-4</v>
      </c>
      <c r="H6801">
        <v>3.4471399519606501E-4</v>
      </c>
      <c r="I6801">
        <v>1.6440859816302001E-4</v>
      </c>
      <c r="J6801">
        <v>3.57361193817172E-4</v>
      </c>
      <c r="K6801">
        <v>1.8495479233980201E-4</v>
      </c>
      <c r="L6801">
        <v>3.7586715822726202E-4</v>
      </c>
      <c r="M6801">
        <v>1.93701818357201E-4</v>
      </c>
      <c r="N6801">
        <v>3.7105430835982601E-4</v>
      </c>
      <c r="O6801">
        <v>0</v>
      </c>
      <c r="P6801" t="s">
        <v>18</v>
      </c>
      <c r="Q6801">
        <f t="shared" si="537"/>
        <v>-0.22530634910086933</v>
      </c>
      <c r="R6801">
        <f t="shared" si="538"/>
        <v>-0.28604180154465819</v>
      </c>
      <c r="S6801">
        <f t="shared" si="539"/>
        <v>-0.32153438955464342</v>
      </c>
      <c r="T6801">
        <f t="shared" si="540"/>
        <v>-0.28790068281640968</v>
      </c>
      <c r="U6801">
        <f t="shared" si="541"/>
        <v>-0.25567407532276376</v>
      </c>
      <c r="W6801"/>
    </row>
    <row r="6802" spans="1:23" hidden="1" x14ac:dyDescent="0.2">
      <c r="A6802">
        <v>6801</v>
      </c>
      <c r="B6802" s="8">
        <v>340</v>
      </c>
      <c r="C6802" t="s">
        <v>62</v>
      </c>
      <c r="D6802" t="s">
        <v>23</v>
      </c>
      <c r="E6802" t="s">
        <v>29</v>
      </c>
      <c r="F6802">
        <v>4.0307097460461202E-4</v>
      </c>
      <c r="G6802" s="1">
        <v>8.2645227945602503E-5</v>
      </c>
      <c r="H6802">
        <v>3.8613091204249501E-4</v>
      </c>
      <c r="I6802">
        <v>3.3201241643168099E-4</v>
      </c>
      <c r="J6802">
        <v>3.3333591733269199E-4</v>
      </c>
      <c r="K6802" s="1">
        <v>6.7022671651486594E-5</v>
      </c>
      <c r="L6802">
        <v>3.2350198140588198E-4</v>
      </c>
      <c r="M6802">
        <v>1.13767014516643E-4</v>
      </c>
      <c r="N6802">
        <v>3.3154682237602898E-4</v>
      </c>
      <c r="O6802">
        <v>0</v>
      </c>
      <c r="P6802" t="s">
        <v>18</v>
      </c>
      <c r="Q6802">
        <f t="shared" ref="Q6802:Q6865" si="542">LOG(G6802)-LOG(F6802)</f>
        <v>-0.68816374361611787</v>
      </c>
      <c r="R6802">
        <f t="shared" ref="R6802:R6865" si="543">LOG(K6802)-LOG(J6802)</f>
        <v>-0.69666037626684041</v>
      </c>
      <c r="S6802">
        <f t="shared" ref="S6802:S6865" si="544">LOG(I6802)-LOG(H6802)</f>
        <v>-6.5580245302196527E-2</v>
      </c>
      <c r="T6802">
        <f t="shared" ref="T6802:T6865" si="545">LOG(M6802)-LOG(L6802)</f>
        <v>-0.45386058356346348</v>
      </c>
      <c r="U6802">
        <f t="shared" si="541"/>
        <v>-0.69241205994147914</v>
      </c>
      <c r="W6802"/>
    </row>
    <row r="6803" spans="1:23" hidden="1" x14ac:dyDescent="0.2">
      <c r="A6803">
        <v>6802</v>
      </c>
      <c r="B6803" s="8">
        <v>340</v>
      </c>
      <c r="C6803" t="s">
        <v>62</v>
      </c>
      <c r="D6803" t="s">
        <v>23</v>
      </c>
      <c r="E6803" t="s">
        <v>16</v>
      </c>
      <c r="F6803">
        <v>1.79304490224456E-4</v>
      </c>
      <c r="G6803" s="1">
        <v>7.8680696715739597E-5</v>
      </c>
      <c r="H6803">
        <v>2.25444660772323E-4</v>
      </c>
      <c r="I6803">
        <v>1.05829562892921E-4</v>
      </c>
      <c r="J6803">
        <v>2.6753269701067001E-4</v>
      </c>
      <c r="K6803" s="1">
        <v>6.1396934445506806E-5</v>
      </c>
      <c r="L6803">
        <v>2.6378607789165998E-4</v>
      </c>
      <c r="M6803">
        <v>1.3653460283325299E-4</v>
      </c>
      <c r="N6803">
        <v>2.2461322697988299E-4</v>
      </c>
      <c r="O6803">
        <v>0</v>
      </c>
      <c r="P6803" t="s">
        <v>18</v>
      </c>
      <c r="Q6803">
        <f t="shared" si="542"/>
        <v>-0.35772296856610453</v>
      </c>
      <c r="R6803">
        <f t="shared" si="543"/>
        <v>-0.63923018039650525</v>
      </c>
      <c r="S6803">
        <f t="shared" si="544"/>
        <v>-0.32843295195931788</v>
      </c>
      <c r="T6803">
        <f t="shared" si="545"/>
        <v>-0.28600913926922233</v>
      </c>
      <c r="U6803">
        <f t="shared" si="541"/>
        <v>-0.49847657448130489</v>
      </c>
      <c r="W6803"/>
    </row>
    <row r="6804" spans="1:23" hidden="1" x14ac:dyDescent="0.2">
      <c r="A6804">
        <v>6803</v>
      </c>
      <c r="B6804" s="8">
        <v>340</v>
      </c>
      <c r="C6804" t="s">
        <v>62</v>
      </c>
      <c r="D6804" t="s">
        <v>23</v>
      </c>
      <c r="E6804" t="s">
        <v>30</v>
      </c>
      <c r="F6804">
        <v>3.14300303514437E-4</v>
      </c>
      <c r="G6804">
        <v>1.4644368435231899E-4</v>
      </c>
      <c r="H6804">
        <v>2.7703789911194901E-4</v>
      </c>
      <c r="I6804">
        <v>2.0178299091385901E-4</v>
      </c>
      <c r="J6804">
        <v>2.5759120329295403E-4</v>
      </c>
      <c r="K6804" s="1">
        <v>3.2643166503832802E-5</v>
      </c>
      <c r="L6804">
        <v>2.7057674921742803E-4</v>
      </c>
      <c r="M6804" s="1">
        <v>9.9368820036045105E-5</v>
      </c>
      <c r="N6804">
        <v>3.2301320540352799E-4</v>
      </c>
      <c r="O6804">
        <v>0</v>
      </c>
      <c r="P6804" t="s">
        <v>18</v>
      </c>
      <c r="Q6804">
        <f t="shared" si="542"/>
        <v>-0.33167415371890563</v>
      </c>
      <c r="R6804">
        <f t="shared" si="543"/>
        <v>-0.89713874759696433</v>
      </c>
      <c r="S6804">
        <f t="shared" si="544"/>
        <v>-0.13765463008223922</v>
      </c>
      <c r="T6804">
        <f t="shared" si="545"/>
        <v>-0.43504034196147456</v>
      </c>
      <c r="U6804">
        <f t="shared" si="541"/>
        <v>-0.61440645065793498</v>
      </c>
      <c r="W6804"/>
    </row>
    <row r="6805" spans="1:23" hidden="1" x14ac:dyDescent="0.2">
      <c r="A6805">
        <v>6804</v>
      </c>
      <c r="B6805" s="8">
        <v>340</v>
      </c>
      <c r="C6805" t="s">
        <v>62</v>
      </c>
      <c r="D6805" t="s">
        <v>23</v>
      </c>
      <c r="E6805" t="s">
        <v>31</v>
      </c>
      <c r="F6805">
        <v>3.5454607408640798E-4</v>
      </c>
      <c r="G6805">
        <v>1.44491915131463E-4</v>
      </c>
      <c r="H6805">
        <v>3.6841130328861001E-4</v>
      </c>
      <c r="I6805">
        <v>1.6179432716749499E-4</v>
      </c>
      <c r="J6805">
        <v>2.9197220240005401E-4</v>
      </c>
      <c r="K6805" s="1">
        <v>2.9587210490708098E-5</v>
      </c>
      <c r="L6805">
        <v>3.07050354998095E-4</v>
      </c>
      <c r="M6805">
        <v>2.0469551365026901E-4</v>
      </c>
      <c r="N6805">
        <v>3.3249500203963998E-4</v>
      </c>
      <c r="O6805">
        <v>0</v>
      </c>
      <c r="P6805" t="s">
        <v>18</v>
      </c>
      <c r="Q6805">
        <f t="shared" si="542"/>
        <v>-0.3898291334084858</v>
      </c>
      <c r="R6805">
        <f t="shared" si="543"/>
        <v>-0.99423748442628002</v>
      </c>
      <c r="S6805">
        <f t="shared" si="544"/>
        <v>-0.35736965608002658</v>
      </c>
      <c r="T6805">
        <f t="shared" si="545"/>
        <v>-0.17610127957693189</v>
      </c>
      <c r="U6805">
        <f t="shared" si="541"/>
        <v>-0.69203330891738291</v>
      </c>
      <c r="W6805"/>
    </row>
    <row r="6806" spans="1:23" hidden="1" x14ac:dyDescent="0.2">
      <c r="A6806">
        <v>6805</v>
      </c>
      <c r="B6806" s="8">
        <v>340</v>
      </c>
      <c r="C6806" t="s">
        <v>62</v>
      </c>
      <c r="D6806" t="s">
        <v>23</v>
      </c>
      <c r="E6806" t="s">
        <v>32</v>
      </c>
      <c r="F6806">
        <v>4.2001252755014603E-4</v>
      </c>
      <c r="G6806">
        <v>2.5348602755861498E-4</v>
      </c>
      <c r="H6806">
        <v>3.7474481806409502E-4</v>
      </c>
      <c r="I6806">
        <v>2.9366977516398003E-4</v>
      </c>
      <c r="J6806">
        <v>3.4730134898376902E-4</v>
      </c>
      <c r="K6806">
        <v>2.9135762443314599E-4</v>
      </c>
      <c r="L6806">
        <v>3.8048761500561901E-4</v>
      </c>
      <c r="M6806">
        <v>1.97106317544732E-4</v>
      </c>
      <c r="N6806">
        <v>3.6631341004177002E-4</v>
      </c>
      <c r="O6806">
        <v>1.2935773882672501E-4</v>
      </c>
      <c r="P6806" t="s">
        <v>18</v>
      </c>
      <c r="Q6806">
        <f t="shared" si="542"/>
        <v>-0.21930821860576932</v>
      </c>
      <c r="R6806">
        <f t="shared" si="543"/>
        <v>-7.6280082724137444E-2</v>
      </c>
      <c r="S6806">
        <f t="shared" si="544"/>
        <v>-0.10587638545094968</v>
      </c>
      <c r="T6806">
        <f t="shared" si="545"/>
        <v>-0.28563998063784535</v>
      </c>
      <c r="U6806">
        <f t="shared" si="541"/>
        <v>-0.14779415066495338</v>
      </c>
      <c r="W6806"/>
    </row>
    <row r="6807" spans="1:23" hidden="1" x14ac:dyDescent="0.2">
      <c r="A6807">
        <v>6806</v>
      </c>
      <c r="B6807" s="8">
        <v>340</v>
      </c>
      <c r="C6807" t="s">
        <v>62</v>
      </c>
      <c r="D6807" t="s">
        <v>23</v>
      </c>
      <c r="E6807" t="s">
        <v>33</v>
      </c>
      <c r="F6807">
        <v>5.0027409286224804E-4</v>
      </c>
      <c r="G6807">
        <v>1.64558542433384E-4</v>
      </c>
      <c r="H6807">
        <v>4.2270873894810598E-4</v>
      </c>
      <c r="I6807">
        <v>2.4283672802877099E-4</v>
      </c>
      <c r="J6807">
        <v>4.6056336669631599E-4</v>
      </c>
      <c r="K6807">
        <v>1.19043377420361E-4</v>
      </c>
      <c r="L6807">
        <v>4.3957345623188302E-4</v>
      </c>
      <c r="M6807">
        <v>1.0128385082903099E-4</v>
      </c>
      <c r="N6807">
        <v>5.1559903041254699E-4</v>
      </c>
      <c r="O6807">
        <v>0</v>
      </c>
      <c r="P6807" t="s">
        <v>18</v>
      </c>
      <c r="Q6807">
        <f t="shared" si="542"/>
        <v>-0.48288758117217068</v>
      </c>
      <c r="R6807">
        <f t="shared" si="543"/>
        <v>-0.58758415123687335</v>
      </c>
      <c r="S6807">
        <f t="shared" si="544"/>
        <v>-0.24072685381407855</v>
      </c>
      <c r="T6807">
        <f t="shared" si="545"/>
        <v>-0.63749125461109779</v>
      </c>
      <c r="U6807">
        <f t="shared" si="541"/>
        <v>-0.53523586620452202</v>
      </c>
      <c r="W6807"/>
    </row>
    <row r="6808" spans="1:23" ht="21" hidden="1" customHeight="1" x14ac:dyDescent="0.2">
      <c r="A6808">
        <v>6807</v>
      </c>
      <c r="B6808" s="8">
        <v>340</v>
      </c>
      <c r="C6808" t="s">
        <v>62</v>
      </c>
      <c r="D6808" t="s">
        <v>23</v>
      </c>
      <c r="E6808" t="s">
        <v>101</v>
      </c>
      <c r="F6808">
        <v>9.7617074754947301E-4</v>
      </c>
      <c r="G6808">
        <v>8.1388776509676698E-4</v>
      </c>
      <c r="H6808">
        <v>8.7210363565808698E-4</v>
      </c>
      <c r="I6808">
        <v>1.0045578362434201E-3</v>
      </c>
      <c r="J6808">
        <v>9.2047580225635198E-4</v>
      </c>
      <c r="K6808">
        <v>8.7233653465561799E-4</v>
      </c>
      <c r="L6808">
        <v>8.2895195018979596E-4</v>
      </c>
      <c r="M6808">
        <v>9.6396975953596696E-4</v>
      </c>
      <c r="N6808">
        <v>8.6537197298910105E-4</v>
      </c>
      <c r="O6808">
        <v>9.3784360649375805E-4</v>
      </c>
      <c r="P6808" t="s">
        <v>18</v>
      </c>
      <c r="Q6808" s="3">
        <f t="shared" si="542"/>
        <v>-7.8961269290358516E-2</v>
      </c>
      <c r="R6808" s="2">
        <f t="shared" si="543"/>
        <v>-2.3328314418827656E-2</v>
      </c>
      <c r="S6808" s="4">
        <f t="shared" si="544"/>
        <v>6.1406848804469671E-2</v>
      </c>
      <c r="T6808" s="5">
        <f t="shared" si="545"/>
        <v>6.5534052364237816E-2</v>
      </c>
      <c r="U6808">
        <f t="shared" si="541"/>
        <v>-5.1144791854593086E-2</v>
      </c>
      <c r="V6808">
        <f>AVERAGE(S6808,T6808)</f>
        <v>6.3470450584353744E-2</v>
      </c>
      <c r="W6808" s="7">
        <f>U6808-V6808</f>
        <v>-0.11461524243894683</v>
      </c>
    </row>
    <row r="6809" spans="1:23" hidden="1" x14ac:dyDescent="0.2">
      <c r="A6809">
        <v>6808</v>
      </c>
      <c r="B6809" s="8">
        <v>340</v>
      </c>
      <c r="C6809" t="s">
        <v>62</v>
      </c>
      <c r="D6809" t="s">
        <v>23</v>
      </c>
      <c r="E6809" t="s">
        <v>34</v>
      </c>
      <c r="F6809">
        <v>3.4212737916705698E-4</v>
      </c>
      <c r="G6809">
        <v>1.9029749903341699E-4</v>
      </c>
      <c r="H6809">
        <v>3.9538211339994498E-4</v>
      </c>
      <c r="I6809">
        <v>2.1524164529822899E-4</v>
      </c>
      <c r="J6809">
        <v>3.5943233834169599E-4</v>
      </c>
      <c r="K6809">
        <v>1.76967634578226E-4</v>
      </c>
      <c r="L6809">
        <v>4.1003053561875099E-4</v>
      </c>
      <c r="M6809" s="1">
        <v>7.8090700113979804E-5</v>
      </c>
      <c r="N6809">
        <v>4.6460803516945901E-4</v>
      </c>
      <c r="O6809">
        <v>0</v>
      </c>
      <c r="P6809" t="s">
        <v>18</v>
      </c>
      <c r="Q6809">
        <f t="shared" si="542"/>
        <v>-0.25475474987828584</v>
      </c>
      <c r="R6809">
        <f t="shared" si="543"/>
        <v>-0.30772330229421563</v>
      </c>
      <c r="S6809">
        <f t="shared" si="544"/>
        <v>-0.26409071535814999</v>
      </c>
      <c r="T6809">
        <f t="shared" si="545"/>
        <v>-0.72021688404911188</v>
      </c>
      <c r="U6809">
        <f t="shared" si="541"/>
        <v>-0.28123902608625073</v>
      </c>
      <c r="W6809"/>
    </row>
    <row r="6810" spans="1:23" hidden="1" x14ac:dyDescent="0.2">
      <c r="A6810">
        <v>6809</v>
      </c>
      <c r="B6810" s="8">
        <v>340</v>
      </c>
      <c r="C6810" t="s">
        <v>62</v>
      </c>
      <c r="D6810" t="s">
        <v>23</v>
      </c>
      <c r="E6810" t="s">
        <v>35</v>
      </c>
      <c r="F6810">
        <v>4.3480763939850902E-4</v>
      </c>
      <c r="G6810">
        <v>1.7376845344429601E-4</v>
      </c>
      <c r="H6810">
        <v>3.4919726970006001E-4</v>
      </c>
      <c r="I6810">
        <v>2.8011429592792402E-4</v>
      </c>
      <c r="J6810">
        <v>4.54645810911961E-4</v>
      </c>
      <c r="K6810">
        <v>1.5307561483925001E-4</v>
      </c>
      <c r="L6810">
        <v>3.8244780879037702E-4</v>
      </c>
      <c r="M6810">
        <v>2.8668720241662701E-4</v>
      </c>
      <c r="N6810">
        <v>4.36689411740908E-4</v>
      </c>
      <c r="O6810">
        <v>0</v>
      </c>
      <c r="P6810" t="s">
        <v>18</v>
      </c>
      <c r="Q6810">
        <f t="shared" si="542"/>
        <v>-0.39832622999173317</v>
      </c>
      <c r="R6810">
        <f t="shared" si="543"/>
        <v>-0.47276718138362783</v>
      </c>
      <c r="S6810">
        <f t="shared" si="544"/>
        <v>-9.5735565324496896E-2</v>
      </c>
      <c r="T6810">
        <f t="shared" si="545"/>
        <v>-0.12516387032820164</v>
      </c>
      <c r="U6810">
        <f t="shared" si="541"/>
        <v>-0.4355467056876805</v>
      </c>
      <c r="W6810"/>
    </row>
    <row r="6811" spans="1:23" hidden="1" x14ac:dyDescent="0.2">
      <c r="A6811">
        <v>6810</v>
      </c>
      <c r="B6811" s="8">
        <v>340</v>
      </c>
      <c r="C6811" t="s">
        <v>62</v>
      </c>
      <c r="D6811" t="s">
        <v>23</v>
      </c>
      <c r="E6811" t="s">
        <v>36</v>
      </c>
      <c r="F6811">
        <v>4.2261892031099802E-4</v>
      </c>
      <c r="G6811">
        <v>2.2414849645762999E-4</v>
      </c>
      <c r="H6811">
        <v>4.3224459265501602E-4</v>
      </c>
      <c r="I6811">
        <v>2.6094297529407403E-4</v>
      </c>
      <c r="J6811">
        <v>4.3973357033538801E-4</v>
      </c>
      <c r="K6811">
        <v>1.7050845482321201E-4</v>
      </c>
      <c r="L6811">
        <v>4.0744027954603602E-4</v>
      </c>
      <c r="M6811">
        <v>1.5121650557947799E-4</v>
      </c>
      <c r="N6811">
        <v>5.16020443596374E-4</v>
      </c>
      <c r="O6811">
        <v>0</v>
      </c>
      <c r="P6811" t="s">
        <v>18</v>
      </c>
      <c r="Q6811">
        <f t="shared" si="542"/>
        <v>-0.2754131061152556</v>
      </c>
      <c r="R6811">
        <f t="shared" si="543"/>
        <v>-0.41144370322179524</v>
      </c>
      <c r="S6811">
        <f t="shared" si="544"/>
        <v>-0.21918395905105248</v>
      </c>
      <c r="T6811">
        <f t="shared" si="545"/>
        <v>-0.43046476328825722</v>
      </c>
      <c r="U6811">
        <f t="shared" si="541"/>
        <v>-0.34342840466852542</v>
      </c>
      <c r="W6811"/>
    </row>
    <row r="6812" spans="1:23" ht="16" hidden="1" customHeight="1" x14ac:dyDescent="0.2">
      <c r="A6812">
        <v>6811</v>
      </c>
      <c r="B6812" s="8">
        <v>341</v>
      </c>
      <c r="C6812" t="s">
        <v>64</v>
      </c>
      <c r="D6812" t="s">
        <v>36</v>
      </c>
      <c r="E6812" t="s">
        <v>17</v>
      </c>
      <c r="F6812">
        <v>6.7214224387772198E-3</v>
      </c>
      <c r="G6812">
        <v>6.9884315797220696E-3</v>
      </c>
      <c r="H6812">
        <v>6.6043028407810501E-3</v>
      </c>
      <c r="I6812">
        <v>6.1230110082089598E-3</v>
      </c>
      <c r="J6812">
        <v>6.5163501628383198E-3</v>
      </c>
      <c r="K6812">
        <v>6.4190371422569101E-3</v>
      </c>
      <c r="L6812">
        <v>6.3728398619392196E-3</v>
      </c>
      <c r="M6812">
        <v>6.5228273138488403E-3</v>
      </c>
      <c r="N6812">
        <v>6.7532423469107601E-3</v>
      </c>
      <c r="O6812">
        <v>6.4411169029516303E-3</v>
      </c>
      <c r="P6812" t="s">
        <v>18</v>
      </c>
      <c r="Q6812">
        <f t="shared" si="542"/>
        <v>1.6918526064930273E-2</v>
      </c>
      <c r="R6812">
        <f t="shared" si="543"/>
        <v>-6.5345248932131561E-3</v>
      </c>
      <c r="S6812">
        <f t="shared" si="544"/>
        <v>-3.2861939422539788E-2</v>
      </c>
      <c r="T6812">
        <f t="shared" si="545"/>
        <v>1.0102875534044653E-2</v>
      </c>
      <c r="U6812">
        <f t="shared" si="541"/>
        <v>5.1920005858585583E-3</v>
      </c>
      <c r="W6812"/>
    </row>
    <row r="6813" spans="1:23" hidden="1" x14ac:dyDescent="0.2">
      <c r="A6813">
        <v>6812</v>
      </c>
      <c r="B6813" s="8">
        <v>341</v>
      </c>
      <c r="C6813" t="s">
        <v>64</v>
      </c>
      <c r="D6813" t="s">
        <v>36</v>
      </c>
      <c r="E6813" t="s">
        <v>19</v>
      </c>
      <c r="F6813">
        <v>6.0842116307606496E-4</v>
      </c>
      <c r="G6813">
        <v>3.1367692511811702E-4</v>
      </c>
      <c r="H6813">
        <v>3.6242449120096599E-4</v>
      </c>
      <c r="I6813">
        <v>4.6197724852674299E-4</v>
      </c>
      <c r="J6813">
        <v>3.8242843033218501E-4</v>
      </c>
      <c r="K6813">
        <v>2.03854795734744E-4</v>
      </c>
      <c r="L6813">
        <v>3.93223953229856E-4</v>
      </c>
      <c r="M6813">
        <v>3.7457498868824799E-4</v>
      </c>
      <c r="N6813">
        <v>4.17585072899588E-4</v>
      </c>
      <c r="O6813">
        <v>0</v>
      </c>
      <c r="P6813" t="s">
        <v>18</v>
      </c>
      <c r="Q6813">
        <f t="shared" si="542"/>
        <v>-0.28772173991459926</v>
      </c>
      <c r="R6813">
        <f t="shared" si="543"/>
        <v>-0.2732292381464192</v>
      </c>
      <c r="S6813">
        <f t="shared" si="544"/>
        <v>0.10540305004687767</v>
      </c>
      <c r="T6813">
        <f t="shared" si="545"/>
        <v>-2.1101189931037823E-2</v>
      </c>
      <c r="U6813">
        <f t="shared" si="541"/>
        <v>-0.28047548903050923</v>
      </c>
      <c r="W6813"/>
    </row>
    <row r="6814" spans="1:23" hidden="1" x14ac:dyDescent="0.2">
      <c r="A6814">
        <v>6813</v>
      </c>
      <c r="B6814" s="8">
        <v>341</v>
      </c>
      <c r="C6814" t="s">
        <v>64</v>
      </c>
      <c r="D6814" t="s">
        <v>36</v>
      </c>
      <c r="E6814" t="s">
        <v>20</v>
      </c>
      <c r="F6814">
        <v>3.2164431097422901E-4</v>
      </c>
      <c r="G6814">
        <v>1.39999098505123E-4</v>
      </c>
      <c r="H6814">
        <v>1.82986661714074E-4</v>
      </c>
      <c r="I6814">
        <v>2.8123418812885602E-4</v>
      </c>
      <c r="J6814">
        <v>2.5656513367417101E-4</v>
      </c>
      <c r="K6814">
        <v>1.0475067096171E-4</v>
      </c>
      <c r="L6814">
        <v>1.8572939488347399E-4</v>
      </c>
      <c r="M6814">
        <v>2.56625912888227E-4</v>
      </c>
      <c r="N6814">
        <v>2.1161993538088499E-4</v>
      </c>
      <c r="O6814">
        <v>0</v>
      </c>
      <c r="P6814" t="s">
        <v>18</v>
      </c>
      <c r="Q6814">
        <f t="shared" si="542"/>
        <v>-0.36125063516008238</v>
      </c>
      <c r="R6814">
        <f t="shared" si="543"/>
        <v>-0.38904082346829538</v>
      </c>
      <c r="S6814">
        <f t="shared" si="544"/>
        <v>0.1866486801651237</v>
      </c>
      <c r="T6814">
        <f t="shared" si="545"/>
        <v>0.14041986350538638</v>
      </c>
      <c r="U6814">
        <f t="shared" si="541"/>
        <v>-0.37514572931418888</v>
      </c>
      <c r="W6814"/>
    </row>
    <row r="6815" spans="1:23" hidden="1" x14ac:dyDescent="0.2">
      <c r="A6815">
        <v>6814</v>
      </c>
      <c r="B6815" s="8">
        <v>341</v>
      </c>
      <c r="C6815" t="s">
        <v>64</v>
      </c>
      <c r="D6815" t="s">
        <v>36</v>
      </c>
      <c r="E6815" t="s">
        <v>21</v>
      </c>
      <c r="F6815">
        <v>4.0857304444737299E-4</v>
      </c>
      <c r="G6815">
        <v>1.56806630112832E-4</v>
      </c>
      <c r="H6815">
        <v>2.3481439903187901E-4</v>
      </c>
      <c r="I6815">
        <v>2.5737006260557002E-4</v>
      </c>
      <c r="J6815">
        <v>2.8051284607966099E-4</v>
      </c>
      <c r="K6815">
        <v>1.68093336539799E-4</v>
      </c>
      <c r="L6815">
        <v>2.28534216360525E-4</v>
      </c>
      <c r="M6815">
        <v>2.24759746067958E-4</v>
      </c>
      <c r="N6815">
        <v>2.6360057726786498E-4</v>
      </c>
      <c r="O6815" s="1">
        <v>9.9604900561107597E-5</v>
      </c>
      <c r="P6815" t="s">
        <v>18</v>
      </c>
      <c r="Q6815">
        <f t="shared" si="542"/>
        <v>-0.41590528910330971</v>
      </c>
      <c r="R6815">
        <f t="shared" si="543"/>
        <v>-0.22240225682742842</v>
      </c>
      <c r="S6815">
        <f t="shared" si="544"/>
        <v>3.9833303465009795E-2</v>
      </c>
      <c r="T6815">
        <f t="shared" si="545"/>
        <v>-7.2326994972815584E-3</v>
      </c>
      <c r="U6815">
        <f t="shared" si="541"/>
        <v>-0.31915377296536906</v>
      </c>
      <c r="W6815"/>
    </row>
    <row r="6816" spans="1:23" hidden="1" x14ac:dyDescent="0.2">
      <c r="A6816">
        <v>6815</v>
      </c>
      <c r="B6816" s="8">
        <v>341</v>
      </c>
      <c r="C6816" t="s">
        <v>64</v>
      </c>
      <c r="D6816" t="s">
        <v>36</v>
      </c>
      <c r="E6816" t="s">
        <v>22</v>
      </c>
      <c r="F6816">
        <v>5.8106300325898802E-3</v>
      </c>
      <c r="G6816">
        <v>5.90956631220601E-3</v>
      </c>
      <c r="H6816">
        <v>5.6597219963127601E-3</v>
      </c>
      <c r="I6816">
        <v>5.4599508117075196E-3</v>
      </c>
      <c r="J6816">
        <v>5.6805688751520598E-3</v>
      </c>
      <c r="K6816">
        <v>5.7902435500154399E-3</v>
      </c>
      <c r="L6816">
        <v>5.5234180825268304E-3</v>
      </c>
      <c r="M6816">
        <v>5.7583343672625896E-3</v>
      </c>
      <c r="N6816">
        <v>5.3891311087721E-3</v>
      </c>
      <c r="O6816">
        <v>6.5739234370331004E-3</v>
      </c>
      <c r="P6816" t="s">
        <v>18</v>
      </c>
      <c r="Q6816">
        <f t="shared" si="542"/>
        <v>7.3323858555465193E-3</v>
      </c>
      <c r="R6816">
        <f t="shared" si="543"/>
        <v>8.305001569901993E-3</v>
      </c>
      <c r="S6816">
        <f t="shared" si="544"/>
        <v>-1.5606369114196994E-2</v>
      </c>
      <c r="T6816">
        <f t="shared" si="545"/>
        <v>1.8088961908117263E-2</v>
      </c>
      <c r="U6816">
        <f t="shared" si="541"/>
        <v>7.8186937127242562E-3</v>
      </c>
      <c r="W6816"/>
    </row>
    <row r="6817" spans="1:23" hidden="1" x14ac:dyDescent="0.2">
      <c r="A6817">
        <v>6816</v>
      </c>
      <c r="B6817" s="8">
        <v>341</v>
      </c>
      <c r="C6817" t="s">
        <v>64</v>
      </c>
      <c r="D6817" t="s">
        <v>36</v>
      </c>
      <c r="E6817" t="s">
        <v>23</v>
      </c>
      <c r="F6817">
        <v>3.8530141478712902E-4</v>
      </c>
      <c r="G6817">
        <v>1.83482220050825E-4</v>
      </c>
      <c r="H6817">
        <v>4.1868826880274798E-4</v>
      </c>
      <c r="I6817">
        <v>2.7428640474865901E-4</v>
      </c>
      <c r="J6817">
        <v>3.30184443933505E-4</v>
      </c>
      <c r="K6817">
        <v>1.46810200905561E-4</v>
      </c>
      <c r="L6817">
        <v>4.3776998778393902E-4</v>
      </c>
      <c r="M6817">
        <v>1.5763425577526301E-4</v>
      </c>
      <c r="N6817">
        <v>4.7097941425211298E-4</v>
      </c>
      <c r="O6817">
        <v>0</v>
      </c>
      <c r="P6817" t="s">
        <v>18</v>
      </c>
      <c r="Q6817">
        <f t="shared" si="542"/>
        <v>-0.32220661744450352</v>
      </c>
      <c r="R6817">
        <f t="shared" si="543"/>
        <v>-0.35200037539345264</v>
      </c>
      <c r="S6817">
        <f t="shared" si="544"/>
        <v>-0.18368651065207464</v>
      </c>
      <c r="T6817">
        <f t="shared" si="545"/>
        <v>-0.44359538360525486</v>
      </c>
      <c r="U6817">
        <f t="shared" si="541"/>
        <v>-0.33710349641897808</v>
      </c>
      <c r="W6817"/>
    </row>
    <row r="6818" spans="1:23" hidden="1" x14ac:dyDescent="0.2">
      <c r="A6818">
        <v>6817</v>
      </c>
      <c r="B6818" s="8">
        <v>341</v>
      </c>
      <c r="C6818" t="s">
        <v>64</v>
      </c>
      <c r="D6818" t="s">
        <v>36</v>
      </c>
      <c r="E6818" t="s">
        <v>24</v>
      </c>
      <c r="F6818">
        <v>4.1497074332304197E-4</v>
      </c>
      <c r="G6818">
        <v>1.14342146846385E-4</v>
      </c>
      <c r="H6818">
        <v>2.9455307485611E-4</v>
      </c>
      <c r="I6818">
        <v>1.76715359887627E-4</v>
      </c>
      <c r="J6818">
        <v>2.6538475154217801E-4</v>
      </c>
      <c r="K6818">
        <v>1.7547728155575999E-4</v>
      </c>
      <c r="L6818">
        <v>1.87543158505383E-4</v>
      </c>
      <c r="M6818">
        <v>1.9997494965219399E-4</v>
      </c>
      <c r="N6818">
        <v>2.6218687780231898E-4</v>
      </c>
      <c r="O6818">
        <v>0</v>
      </c>
      <c r="P6818" t="s">
        <v>18</v>
      </c>
      <c r="Q6818">
        <f t="shared" si="542"/>
        <v>-0.55981113662379212</v>
      </c>
      <c r="R6818">
        <f t="shared" si="543"/>
        <v>-0.17965506776624007</v>
      </c>
      <c r="S6818">
        <f t="shared" si="544"/>
        <v>-0.22188926121611274</v>
      </c>
      <c r="T6818">
        <f t="shared" si="545"/>
        <v>2.7874370220171141E-2</v>
      </c>
      <c r="U6818">
        <f t="shared" si="541"/>
        <v>-0.36973310219501609</v>
      </c>
      <c r="W6818"/>
    </row>
    <row r="6819" spans="1:23" hidden="1" x14ac:dyDescent="0.2">
      <c r="A6819">
        <v>6818</v>
      </c>
      <c r="B6819" s="8">
        <v>341</v>
      </c>
      <c r="C6819" t="s">
        <v>64</v>
      </c>
      <c r="D6819" t="s">
        <v>36</v>
      </c>
      <c r="E6819" t="s">
        <v>25</v>
      </c>
      <c r="F6819">
        <v>5.41165353645601E-4</v>
      </c>
      <c r="G6819">
        <v>2.25628378855005E-4</v>
      </c>
      <c r="H6819">
        <v>3.56657638831795E-4</v>
      </c>
      <c r="I6819">
        <v>2.8113349561610001E-4</v>
      </c>
      <c r="J6819">
        <v>3.4316888135029302E-4</v>
      </c>
      <c r="K6819">
        <v>1.4536236854949101E-4</v>
      </c>
      <c r="L6819">
        <v>2.6959782476054301E-4</v>
      </c>
      <c r="M6819">
        <v>2.7086241797228203E-4</v>
      </c>
      <c r="N6819">
        <v>3.46356369058643E-4</v>
      </c>
      <c r="O6819">
        <v>0</v>
      </c>
      <c r="P6819" t="s">
        <v>18</v>
      </c>
      <c r="Q6819">
        <f t="shared" si="542"/>
        <v>-0.37993626152860527</v>
      </c>
      <c r="R6819">
        <f t="shared" si="543"/>
        <v>-0.37305590822069945</v>
      </c>
      <c r="S6819">
        <f t="shared" si="544"/>
        <v>-0.10333893744726419</v>
      </c>
      <c r="T6819">
        <f t="shared" si="545"/>
        <v>2.0323672772470935E-3</v>
      </c>
      <c r="U6819">
        <f t="shared" si="541"/>
        <v>-0.37649608487465236</v>
      </c>
      <c r="W6819"/>
    </row>
    <row r="6820" spans="1:23" hidden="1" x14ac:dyDescent="0.2">
      <c r="A6820">
        <v>6819</v>
      </c>
      <c r="B6820" s="8">
        <v>341</v>
      </c>
      <c r="C6820" t="s">
        <v>64</v>
      </c>
      <c r="D6820" t="s">
        <v>36</v>
      </c>
      <c r="E6820" t="s">
        <v>26</v>
      </c>
      <c r="F6820">
        <v>3.0229127187533198E-4</v>
      </c>
      <c r="G6820">
        <v>1.0065419496889499E-4</v>
      </c>
      <c r="H6820">
        <v>2.17735643938565E-4</v>
      </c>
      <c r="I6820">
        <v>1.9584693731135899E-4</v>
      </c>
      <c r="J6820">
        <v>2.3010628007015001E-4</v>
      </c>
      <c r="K6820" s="1">
        <v>9.4760627704822305E-5</v>
      </c>
      <c r="L6820">
        <v>1.7644292513930101E-4</v>
      </c>
      <c r="M6820">
        <v>1.79542245464198E-4</v>
      </c>
      <c r="N6820">
        <v>2.0531266084229701E-4</v>
      </c>
      <c r="O6820">
        <v>0</v>
      </c>
      <c r="P6820" t="s">
        <v>18</v>
      </c>
      <c r="Q6820">
        <f t="shared" si="542"/>
        <v>-0.47759372816516477</v>
      </c>
      <c r="R6820">
        <f t="shared" si="543"/>
        <v>-0.38530054273874326</v>
      </c>
      <c r="S6820">
        <f t="shared" si="544"/>
        <v>-4.6012745727687321E-2</v>
      </c>
      <c r="T6820">
        <f t="shared" si="545"/>
        <v>7.5624033629941856E-3</v>
      </c>
      <c r="U6820">
        <f t="shared" si="541"/>
        <v>-0.43144713545195401</v>
      </c>
      <c r="W6820"/>
    </row>
    <row r="6821" spans="1:23" hidden="1" x14ac:dyDescent="0.2">
      <c r="A6821">
        <v>6820</v>
      </c>
      <c r="B6821" s="8">
        <v>341</v>
      </c>
      <c r="C6821" t="s">
        <v>64</v>
      </c>
      <c r="D6821" t="s">
        <v>36</v>
      </c>
      <c r="E6821" t="s">
        <v>27</v>
      </c>
      <c r="F6821">
        <v>7.0998463272730098E-4</v>
      </c>
      <c r="G6821">
        <v>3.8135270579612798E-4</v>
      </c>
      <c r="H6821">
        <v>4.6497095576558098E-4</v>
      </c>
      <c r="I6821">
        <v>3.7910731052815701E-4</v>
      </c>
      <c r="J6821">
        <v>4.9230616960443604E-4</v>
      </c>
      <c r="K6821">
        <v>1.86697982315307E-4</v>
      </c>
      <c r="L6821">
        <v>3.4113266200863098E-4</v>
      </c>
      <c r="M6821">
        <v>5.1450581845225102E-4</v>
      </c>
      <c r="N6821">
        <v>4.7554675098695299E-4</v>
      </c>
      <c r="O6821">
        <v>0</v>
      </c>
      <c r="P6821" t="s">
        <v>18</v>
      </c>
      <c r="Q6821">
        <f t="shared" si="542"/>
        <v>-0.26992211656018661</v>
      </c>
      <c r="R6821">
        <f t="shared" si="543"/>
        <v>-0.42109565394419235</v>
      </c>
      <c r="S6821">
        <f t="shared" si="544"/>
        <v>-8.8663666458122403E-2</v>
      </c>
      <c r="T6821">
        <f t="shared" si="545"/>
        <v>0.1784669872263609</v>
      </c>
      <c r="U6821">
        <f t="shared" si="541"/>
        <v>-0.34550888525218948</v>
      </c>
      <c r="W6821"/>
    </row>
    <row r="6822" spans="1:23" hidden="1" x14ac:dyDescent="0.2">
      <c r="A6822">
        <v>6821</v>
      </c>
      <c r="B6822" s="8">
        <v>341</v>
      </c>
      <c r="C6822" t="s">
        <v>64</v>
      </c>
      <c r="D6822" t="s">
        <v>36</v>
      </c>
      <c r="E6822" t="s">
        <v>28</v>
      </c>
      <c r="F6822">
        <v>2.1792161795245501E-4</v>
      </c>
      <c r="G6822">
        <v>1.6285479489590901E-4</v>
      </c>
      <c r="H6822">
        <v>3.4771162425910698E-4</v>
      </c>
      <c r="I6822">
        <v>2.0198918058950401E-4</v>
      </c>
      <c r="J6822">
        <v>2.68447118857458E-4</v>
      </c>
      <c r="K6822">
        <v>1.6092656637724999E-4</v>
      </c>
      <c r="L6822">
        <v>3.0093966014713001E-4</v>
      </c>
      <c r="M6822">
        <v>2.07056320056698E-4</v>
      </c>
      <c r="N6822">
        <v>3.5603477309199198E-4</v>
      </c>
      <c r="O6822">
        <v>0</v>
      </c>
      <c r="P6822" t="s">
        <v>18</v>
      </c>
      <c r="Q6822">
        <f t="shared" si="542"/>
        <v>-0.12649976473017643</v>
      </c>
      <c r="R6822">
        <f t="shared" si="543"/>
        <v>-0.22223100218108272</v>
      </c>
      <c r="S6822">
        <f t="shared" si="544"/>
        <v>-0.23589110232797372</v>
      </c>
      <c r="T6822">
        <f t="shared" si="545"/>
        <v>-0.1623909350129189</v>
      </c>
      <c r="U6822">
        <f t="shared" si="541"/>
        <v>-0.17436538345562957</v>
      </c>
      <c r="W6822"/>
    </row>
    <row r="6823" spans="1:23" hidden="1" x14ac:dyDescent="0.2">
      <c r="A6823">
        <v>6822</v>
      </c>
      <c r="B6823" s="8">
        <v>341</v>
      </c>
      <c r="C6823" t="s">
        <v>64</v>
      </c>
      <c r="D6823" t="s">
        <v>36</v>
      </c>
      <c r="E6823" t="s">
        <v>29</v>
      </c>
      <c r="F6823">
        <v>4.0465445388602599E-4</v>
      </c>
      <c r="G6823">
        <v>2.91839867006586E-4</v>
      </c>
      <c r="H6823">
        <v>3.4623294416444799E-4</v>
      </c>
      <c r="I6823">
        <v>2.7811272023340499E-4</v>
      </c>
      <c r="J6823">
        <v>3.3943279322565202E-4</v>
      </c>
      <c r="K6823">
        <v>1.69685952131477E-4</v>
      </c>
      <c r="L6823">
        <v>2.3825598937395699E-4</v>
      </c>
      <c r="M6823">
        <v>2.9195900063570102E-4</v>
      </c>
      <c r="N6823">
        <v>3.0622905345969802E-4</v>
      </c>
      <c r="O6823">
        <v>0</v>
      </c>
      <c r="P6823" t="s">
        <v>18</v>
      </c>
      <c r="Q6823">
        <f t="shared" si="542"/>
        <v>-0.14193970614061557</v>
      </c>
      <c r="R6823">
        <f t="shared" si="543"/>
        <v>-0.3011079083262751</v>
      </c>
      <c r="S6823">
        <f t="shared" si="544"/>
        <v>-9.5147535805761407E-2</v>
      </c>
      <c r="T6823">
        <f t="shared" si="545"/>
        <v>8.8278041492620751E-2</v>
      </c>
      <c r="U6823">
        <f t="shared" si="541"/>
        <v>-0.22152380723344534</v>
      </c>
      <c r="W6823"/>
    </row>
    <row r="6824" spans="1:23" hidden="1" x14ac:dyDescent="0.2">
      <c r="A6824">
        <v>6823</v>
      </c>
      <c r="B6824" s="8">
        <v>341</v>
      </c>
      <c r="C6824" t="s">
        <v>64</v>
      </c>
      <c r="D6824" t="s">
        <v>36</v>
      </c>
      <c r="E6824" t="s">
        <v>16</v>
      </c>
      <c r="F6824">
        <v>7.6364533204696899E-4</v>
      </c>
      <c r="G6824">
        <v>2.2505539482292399E-4</v>
      </c>
      <c r="H6824">
        <v>3.90963017027889E-4</v>
      </c>
      <c r="I6824">
        <v>4.27137639113E-4</v>
      </c>
      <c r="J6824">
        <v>4.11214683095818E-4</v>
      </c>
      <c r="K6824">
        <v>2.2036008459394899E-4</v>
      </c>
      <c r="L6824">
        <v>3.37432584219937E-4</v>
      </c>
      <c r="M6824">
        <v>4.7120618899971101E-4</v>
      </c>
      <c r="N6824">
        <v>3.9485713533812599E-4</v>
      </c>
      <c r="O6824">
        <v>0</v>
      </c>
      <c r="P6824" t="s">
        <v>18</v>
      </c>
      <c r="Q6824">
        <f t="shared" si="542"/>
        <v>-0.53060227346789635</v>
      </c>
      <c r="R6824">
        <f t="shared" si="543"/>
        <v>-0.27093568303957216</v>
      </c>
      <c r="S6824">
        <f t="shared" si="544"/>
        <v>3.84321654366655E-2</v>
      </c>
      <c r="T6824">
        <f t="shared" si="545"/>
        <v>0.14502396802457529</v>
      </c>
      <c r="U6824">
        <f t="shared" si="541"/>
        <v>-0.40076897825373425</v>
      </c>
      <c r="W6824"/>
    </row>
    <row r="6825" spans="1:23" hidden="1" x14ac:dyDescent="0.2">
      <c r="A6825">
        <v>6824</v>
      </c>
      <c r="B6825" s="8">
        <v>341</v>
      </c>
      <c r="C6825" t="s">
        <v>64</v>
      </c>
      <c r="D6825" t="s">
        <v>36</v>
      </c>
      <c r="E6825" t="s">
        <v>30</v>
      </c>
      <c r="F6825">
        <v>3.2708235501854697E-4</v>
      </c>
      <c r="G6825" s="1">
        <v>7.6270541159225599E-5</v>
      </c>
      <c r="H6825">
        <v>2.5159741810626001E-4</v>
      </c>
      <c r="I6825">
        <v>1.89201231469431E-4</v>
      </c>
      <c r="J6825">
        <v>2.43335706872161E-4</v>
      </c>
      <c r="K6825">
        <v>1.1401679804056201E-4</v>
      </c>
      <c r="L6825">
        <v>1.9588647116616399E-4</v>
      </c>
      <c r="M6825">
        <v>1.7297722498502201E-4</v>
      </c>
      <c r="N6825">
        <v>2.1325112707189901E-4</v>
      </c>
      <c r="O6825">
        <v>0</v>
      </c>
      <c r="P6825" t="s">
        <v>18</v>
      </c>
      <c r="Q6825">
        <f t="shared" si="542"/>
        <v>-0.63230028821419948</v>
      </c>
      <c r="R6825">
        <f t="shared" si="543"/>
        <v>-0.32923700115585719</v>
      </c>
      <c r="S6825">
        <f t="shared" si="544"/>
        <v>-0.1237822212615769</v>
      </c>
      <c r="T6825">
        <f t="shared" si="545"/>
        <v>-5.4015517038239036E-2</v>
      </c>
      <c r="U6825">
        <f t="shared" si="541"/>
        <v>-0.48076864468502833</v>
      </c>
      <c r="W6825"/>
    </row>
    <row r="6826" spans="1:23" hidden="1" x14ac:dyDescent="0.2">
      <c r="A6826">
        <v>6825</v>
      </c>
      <c r="B6826" s="8">
        <v>341</v>
      </c>
      <c r="C6826" t="s">
        <v>64</v>
      </c>
      <c r="D6826" t="s">
        <v>36</v>
      </c>
      <c r="E6826" t="s">
        <v>31</v>
      </c>
      <c r="F6826">
        <v>2.97732911426418E-4</v>
      </c>
      <c r="G6826">
        <v>1.33059625227697E-4</v>
      </c>
      <c r="H6826">
        <v>1.7433638316031799E-4</v>
      </c>
      <c r="I6826">
        <v>2.19308292783619E-4</v>
      </c>
      <c r="J6826">
        <v>2.1755057407750201E-4</v>
      </c>
      <c r="K6826">
        <v>1.09021776412118E-4</v>
      </c>
      <c r="L6826">
        <v>1.9494331408277199E-4</v>
      </c>
      <c r="M6826">
        <v>1.4398786489158301E-4</v>
      </c>
      <c r="N6826">
        <v>1.8845701336848601E-4</v>
      </c>
      <c r="O6826">
        <v>0</v>
      </c>
      <c r="P6826" t="s">
        <v>18</v>
      </c>
      <c r="Q6826">
        <f t="shared" si="542"/>
        <v>-0.34978054836748962</v>
      </c>
      <c r="R6826">
        <f t="shared" si="543"/>
        <v>-0.30004697946799652</v>
      </c>
      <c r="S6826">
        <f t="shared" si="544"/>
        <v>9.9667022394391402E-2</v>
      </c>
      <c r="T6826">
        <f t="shared" si="545"/>
        <v>-0.13158245303285154</v>
      </c>
      <c r="U6826">
        <f t="shared" si="541"/>
        <v>-0.32491376391774307</v>
      </c>
      <c r="W6826"/>
    </row>
    <row r="6827" spans="1:23" hidden="1" x14ac:dyDescent="0.2">
      <c r="A6827">
        <v>6826</v>
      </c>
      <c r="B6827" s="8">
        <v>341</v>
      </c>
      <c r="C6827" t="s">
        <v>64</v>
      </c>
      <c r="D6827" t="s">
        <v>36</v>
      </c>
      <c r="E6827" t="s">
        <v>32</v>
      </c>
      <c r="F6827">
        <v>5.0253924668375305E-4</v>
      </c>
      <c r="G6827" s="1">
        <v>8.1745721910221798E-5</v>
      </c>
      <c r="H6827">
        <v>3.6774773954173902E-4</v>
      </c>
      <c r="I6827">
        <v>1.59597632719025E-4</v>
      </c>
      <c r="J6827">
        <v>3.6564665744445002E-4</v>
      </c>
      <c r="K6827" s="1">
        <v>7.1016177065264102E-5</v>
      </c>
      <c r="L6827">
        <v>3.4004440383548601E-4</v>
      </c>
      <c r="M6827">
        <v>1.65084447555002E-4</v>
      </c>
      <c r="N6827">
        <v>3.2689081487920901E-4</v>
      </c>
      <c r="O6827">
        <v>0</v>
      </c>
      <c r="P6827" t="s">
        <v>18</v>
      </c>
      <c r="Q6827">
        <f t="shared" si="542"/>
        <v>-0.7887049508952515</v>
      </c>
      <c r="R6827">
        <f t="shared" si="543"/>
        <v>-0.71170431797553535</v>
      </c>
      <c r="S6827">
        <f t="shared" si="544"/>
        <v>-0.36252356664644036</v>
      </c>
      <c r="T6827">
        <f t="shared" si="545"/>
        <v>-0.31382947125823257</v>
      </c>
      <c r="U6827">
        <f t="shared" si="541"/>
        <v>-0.75020463443539342</v>
      </c>
      <c r="W6827"/>
    </row>
    <row r="6828" spans="1:23" hidden="1" x14ac:dyDescent="0.2">
      <c r="A6828">
        <v>6827</v>
      </c>
      <c r="B6828" s="8">
        <v>341</v>
      </c>
      <c r="C6828" t="s">
        <v>64</v>
      </c>
      <c r="D6828" t="s">
        <v>36</v>
      </c>
      <c r="E6828" t="s">
        <v>33</v>
      </c>
      <c r="F6828">
        <v>4.30277237883078E-3</v>
      </c>
      <c r="G6828">
        <v>3.7462969315304501E-3</v>
      </c>
      <c r="H6828">
        <v>3.94363981245605E-3</v>
      </c>
      <c r="I6828">
        <v>4.0242769648255903E-3</v>
      </c>
      <c r="J6828">
        <v>3.9552923770695301E-3</v>
      </c>
      <c r="K6828">
        <v>3.7645813006370299E-3</v>
      </c>
      <c r="L6828">
        <v>3.9371004188052698E-3</v>
      </c>
      <c r="M6828">
        <v>3.8805909816682499E-3</v>
      </c>
      <c r="N6828">
        <v>4.0824378181571397E-3</v>
      </c>
      <c r="O6828">
        <v>3.1873568179554401E-3</v>
      </c>
      <c r="P6828" t="s">
        <v>18</v>
      </c>
      <c r="Q6828">
        <f t="shared" si="542"/>
        <v>-6.014617546867207E-2</v>
      </c>
      <c r="R6828">
        <f t="shared" si="543"/>
        <v>-2.1461911585425764E-2</v>
      </c>
      <c r="S6828">
        <f t="shared" si="544"/>
        <v>8.7906204203513916E-3</v>
      </c>
      <c r="T6828">
        <f t="shared" si="545"/>
        <v>-6.2786218882657785E-3</v>
      </c>
      <c r="U6828">
        <f t="shared" si="541"/>
        <v>-4.0804043527048917E-2</v>
      </c>
      <c r="W6828"/>
    </row>
    <row r="6829" spans="1:23" ht="21" hidden="1" customHeight="1" x14ac:dyDescent="0.2">
      <c r="A6829">
        <v>6828</v>
      </c>
      <c r="B6829" s="8">
        <v>341</v>
      </c>
      <c r="C6829" t="s">
        <v>64</v>
      </c>
      <c r="D6829" t="s">
        <v>36</v>
      </c>
      <c r="E6829" t="s">
        <v>101</v>
      </c>
      <c r="F6829">
        <v>2.83018204012381E-4</v>
      </c>
      <c r="G6829">
        <v>2.49693708202406E-4</v>
      </c>
      <c r="H6829">
        <v>1.59549582213726E-4</v>
      </c>
      <c r="I6829">
        <v>2.5213405194223301E-4</v>
      </c>
      <c r="J6829">
        <v>2.3727221958790601E-4</v>
      </c>
      <c r="K6829" s="1">
        <v>7.1740093243299394E-5</v>
      </c>
      <c r="L6829">
        <v>1.5068748170819399E-4</v>
      </c>
      <c r="M6829">
        <v>1.45168093292334E-4</v>
      </c>
      <c r="N6829">
        <v>1.74863749276702E-4</v>
      </c>
      <c r="O6829">
        <v>0</v>
      </c>
      <c r="P6829" t="s">
        <v>18</v>
      </c>
      <c r="Q6829" s="3">
        <f t="shared" si="542"/>
        <v>-5.440677156590068E-2</v>
      </c>
      <c r="R6829" s="2">
        <f t="shared" si="543"/>
        <v>-0.51948495612393097</v>
      </c>
      <c r="S6829" s="4">
        <f t="shared" si="544"/>
        <v>0.1987358319252075</v>
      </c>
      <c r="T6829" s="5">
        <f t="shared" si="545"/>
        <v>-1.6206002370131589E-2</v>
      </c>
      <c r="U6829">
        <f t="shared" si="541"/>
        <v>-0.28694586384491583</v>
      </c>
      <c r="V6829">
        <f>AVERAGE(S6829,T6829)</f>
        <v>9.1264914777537953E-2</v>
      </c>
      <c r="W6829" s="7">
        <f>U6829-V6829</f>
        <v>-0.37821077862245378</v>
      </c>
    </row>
    <row r="6830" spans="1:23" hidden="1" x14ac:dyDescent="0.2">
      <c r="A6830">
        <v>6829</v>
      </c>
      <c r="B6830" s="8">
        <v>341</v>
      </c>
      <c r="C6830" t="s">
        <v>64</v>
      </c>
      <c r="D6830" t="s">
        <v>36</v>
      </c>
      <c r="E6830" t="s">
        <v>34</v>
      </c>
      <c r="F6830">
        <v>8.9423836034655099E-4</v>
      </c>
      <c r="G6830">
        <v>1.8781143273765899E-4</v>
      </c>
      <c r="H6830">
        <v>5.9324645397726503E-4</v>
      </c>
      <c r="I6830">
        <v>5.0759095680542898E-4</v>
      </c>
      <c r="J6830">
        <v>7.0036340500456999E-4</v>
      </c>
      <c r="K6830">
        <v>2.6205765644878297E-4</v>
      </c>
      <c r="L6830">
        <v>5.9738118651192496E-4</v>
      </c>
      <c r="M6830">
        <v>6.4469976391006096E-4</v>
      </c>
      <c r="N6830">
        <v>6.6574370215918702E-4</v>
      </c>
      <c r="O6830">
        <v>0</v>
      </c>
      <c r="P6830" t="s">
        <v>18</v>
      </c>
      <c r="Q6830">
        <f t="shared" si="542"/>
        <v>-0.67773127020464141</v>
      </c>
      <c r="R6830">
        <f t="shared" si="543"/>
        <v>-0.42692659263571597</v>
      </c>
      <c r="S6830">
        <f t="shared" si="544"/>
        <v>-6.7721274840505163E-2</v>
      </c>
      <c r="T6830">
        <f t="shared" si="545"/>
        <v>3.3105970042581312E-2</v>
      </c>
      <c r="U6830">
        <f t="shared" si="541"/>
        <v>-0.55232893142017869</v>
      </c>
      <c r="W6830"/>
    </row>
    <row r="6831" spans="1:23" hidden="1" x14ac:dyDescent="0.2">
      <c r="A6831">
        <v>6830</v>
      </c>
      <c r="B6831" s="8">
        <v>341</v>
      </c>
      <c r="C6831" t="s">
        <v>64</v>
      </c>
      <c r="D6831" t="s">
        <v>36</v>
      </c>
      <c r="E6831" t="s">
        <v>35</v>
      </c>
      <c r="F6831">
        <v>1.01747403493911E-3</v>
      </c>
      <c r="G6831">
        <v>2.8611002668577599E-4</v>
      </c>
      <c r="H6831">
        <v>7.2041294211795497E-4</v>
      </c>
      <c r="I6831">
        <v>7.1592376569859202E-4</v>
      </c>
      <c r="J6831">
        <v>6.49466860224614E-4</v>
      </c>
      <c r="K6831">
        <v>1.6802094492199599E-4</v>
      </c>
      <c r="L6831">
        <v>5.8301617862640599E-4</v>
      </c>
      <c r="M6831">
        <v>4.5357652726349699E-4</v>
      </c>
      <c r="N6831">
        <v>6.5617404423857096E-4</v>
      </c>
      <c r="O6831">
        <v>0</v>
      </c>
      <c r="P6831" t="s">
        <v>18</v>
      </c>
      <c r="Q6831">
        <f t="shared" si="542"/>
        <v>-0.55099025735641094</v>
      </c>
      <c r="R6831">
        <f t="shared" si="543"/>
        <v>-0.58719357283125273</v>
      </c>
      <c r="S6831">
        <f t="shared" si="544"/>
        <v>-2.7147268253275847E-3</v>
      </c>
      <c r="T6831">
        <f t="shared" si="545"/>
        <v>-0.10903003496191754</v>
      </c>
      <c r="U6831">
        <f t="shared" si="541"/>
        <v>-0.56909191509383183</v>
      </c>
      <c r="W6831"/>
    </row>
    <row r="6832" spans="1:23" ht="16" hidden="1" customHeight="1" x14ac:dyDescent="0.2">
      <c r="A6832">
        <v>6831</v>
      </c>
      <c r="B6832" s="8">
        <v>342</v>
      </c>
      <c r="C6832" t="s">
        <v>88</v>
      </c>
      <c r="D6832" t="s">
        <v>27</v>
      </c>
      <c r="E6832" t="s">
        <v>17</v>
      </c>
      <c r="F6832">
        <v>6.73468573443662E-4</v>
      </c>
      <c r="G6832">
        <v>1.4592775294431401E-4</v>
      </c>
      <c r="H6832">
        <v>6.0295475709143799E-4</v>
      </c>
      <c r="I6832">
        <v>3.0535212301211297E-4</v>
      </c>
      <c r="J6832">
        <v>6.63076955889357E-4</v>
      </c>
      <c r="K6832">
        <v>2.3145105865027301E-4</v>
      </c>
      <c r="L6832">
        <v>4.9816227451366204E-4</v>
      </c>
      <c r="M6832">
        <v>3.2665777749428E-4</v>
      </c>
      <c r="N6832">
        <v>6.71329468903094E-4</v>
      </c>
      <c r="O6832">
        <v>0</v>
      </c>
      <c r="P6832" t="s">
        <v>18</v>
      </c>
      <c r="Q6832">
        <f t="shared" si="542"/>
        <v>-0.66417943965472448</v>
      </c>
      <c r="R6832">
        <f t="shared" si="543"/>
        <v>-0.45710476343554207</v>
      </c>
      <c r="S6832">
        <f t="shared" si="544"/>
        <v>-0.29548378208538573</v>
      </c>
      <c r="T6832">
        <f t="shared" si="545"/>
        <v>-0.18327783272519582</v>
      </c>
      <c r="U6832">
        <f t="shared" si="541"/>
        <v>-0.56064210154513328</v>
      </c>
      <c r="W6832"/>
    </row>
    <row r="6833" spans="1:23" hidden="1" x14ac:dyDescent="0.2">
      <c r="A6833">
        <v>6832</v>
      </c>
      <c r="B6833" s="8">
        <v>342</v>
      </c>
      <c r="C6833" t="s">
        <v>88</v>
      </c>
      <c r="D6833" t="s">
        <v>27</v>
      </c>
      <c r="E6833" t="s">
        <v>19</v>
      </c>
      <c r="F6833">
        <v>6.5960327054764704E-4</v>
      </c>
      <c r="G6833">
        <v>3.7591186358121499E-4</v>
      </c>
      <c r="H6833">
        <v>7.2976468466467005E-4</v>
      </c>
      <c r="I6833">
        <v>3.51608724580582E-4</v>
      </c>
      <c r="J6833">
        <v>6.0755245248514497E-4</v>
      </c>
      <c r="K6833">
        <v>5.1014561019281895E-4</v>
      </c>
      <c r="L6833">
        <v>6.5143214792667999E-4</v>
      </c>
      <c r="M6833">
        <v>3.1371446363121901E-4</v>
      </c>
      <c r="N6833">
        <v>7.4535840671984205E-4</v>
      </c>
      <c r="O6833">
        <v>0</v>
      </c>
      <c r="P6833" t="s">
        <v>18</v>
      </c>
      <c r="Q6833">
        <f t="shared" si="542"/>
        <v>-0.24419676832822867</v>
      </c>
      <c r="R6833">
        <f t="shared" si="543"/>
        <v>-7.5889624408846501E-2</v>
      </c>
      <c r="S6833">
        <f t="shared" si="544"/>
        <v>-0.31712319999933936</v>
      </c>
      <c r="T6833">
        <f t="shared" si="545"/>
        <v>-0.31733464495847574</v>
      </c>
      <c r="U6833">
        <f t="shared" si="541"/>
        <v>-0.16004319636853759</v>
      </c>
      <c r="W6833"/>
    </row>
    <row r="6834" spans="1:23" hidden="1" x14ac:dyDescent="0.2">
      <c r="A6834">
        <v>6833</v>
      </c>
      <c r="B6834" s="8">
        <v>342</v>
      </c>
      <c r="C6834" t="s">
        <v>88</v>
      </c>
      <c r="D6834" t="s">
        <v>27</v>
      </c>
      <c r="E6834" t="s">
        <v>20</v>
      </c>
      <c r="F6834">
        <v>3.9084748274655599E-4</v>
      </c>
      <c r="G6834">
        <v>2.2819698866249799E-4</v>
      </c>
      <c r="H6834">
        <v>5.4805620896503299E-4</v>
      </c>
      <c r="I6834">
        <v>1.5477419849703101E-4</v>
      </c>
      <c r="J6834">
        <v>5.76513540174421E-4</v>
      </c>
      <c r="K6834">
        <v>2.33834261555818E-4</v>
      </c>
      <c r="L6834">
        <v>5.4130021409225704E-4</v>
      </c>
      <c r="M6834">
        <v>2.8067683377080798E-4</v>
      </c>
      <c r="N6834">
        <v>6.1282443102794596E-4</v>
      </c>
      <c r="O6834">
        <v>0</v>
      </c>
      <c r="P6834" t="s">
        <v>18</v>
      </c>
      <c r="Q6834">
        <f t="shared" si="542"/>
        <v>-0.233697410153483</v>
      </c>
      <c r="R6834">
        <f t="shared" si="543"/>
        <v>-0.39190136711198154</v>
      </c>
      <c r="S6834">
        <f t="shared" si="544"/>
        <v>-0.54912653858108529</v>
      </c>
      <c r="T6834">
        <f t="shared" si="545"/>
        <v>-0.28523163011930786</v>
      </c>
      <c r="U6834">
        <f t="shared" si="541"/>
        <v>-0.31279938863273227</v>
      </c>
      <c r="W6834"/>
    </row>
    <row r="6835" spans="1:23" hidden="1" x14ac:dyDescent="0.2">
      <c r="A6835">
        <v>6834</v>
      </c>
      <c r="B6835" s="8">
        <v>342</v>
      </c>
      <c r="C6835" t="s">
        <v>88</v>
      </c>
      <c r="D6835" t="s">
        <v>27</v>
      </c>
      <c r="E6835" t="s">
        <v>21</v>
      </c>
      <c r="F6835">
        <v>4.43535633751413E-4</v>
      </c>
      <c r="G6835">
        <v>3.9470745676027598E-4</v>
      </c>
      <c r="H6835">
        <v>4.9208542357053397E-4</v>
      </c>
      <c r="I6835">
        <v>3.3365257544851798E-4</v>
      </c>
      <c r="J6835">
        <v>4.5754097225788497E-4</v>
      </c>
      <c r="K6835">
        <v>1.8469822517972999E-4</v>
      </c>
      <c r="L6835">
        <v>4.2399035230185198E-4</v>
      </c>
      <c r="M6835">
        <v>3.1328540350316199E-4</v>
      </c>
      <c r="N6835">
        <v>5.3742263131160105E-4</v>
      </c>
      <c r="O6835">
        <v>0</v>
      </c>
      <c r="P6835" t="s">
        <v>18</v>
      </c>
      <c r="Q6835">
        <f t="shared" si="542"/>
        <v>-5.0653185778571252E-2</v>
      </c>
      <c r="R6835">
        <f t="shared" si="543"/>
        <v>-0.39396726851055552</v>
      </c>
      <c r="S6835">
        <f t="shared" si="544"/>
        <v>-0.16874601916536314</v>
      </c>
      <c r="T6835">
        <f t="shared" si="545"/>
        <v>-0.13141581370286692</v>
      </c>
      <c r="U6835">
        <f t="shared" si="541"/>
        <v>-0.22231022714456339</v>
      </c>
      <c r="W6835"/>
    </row>
    <row r="6836" spans="1:23" hidden="1" x14ac:dyDescent="0.2">
      <c r="A6836">
        <v>6835</v>
      </c>
      <c r="B6836" s="8">
        <v>342</v>
      </c>
      <c r="C6836" t="s">
        <v>88</v>
      </c>
      <c r="D6836" t="s">
        <v>27</v>
      </c>
      <c r="E6836" t="s">
        <v>22</v>
      </c>
      <c r="F6836">
        <v>6.4958944067830299E-4</v>
      </c>
      <c r="G6836">
        <v>2.3596172551679901E-4</v>
      </c>
      <c r="H6836">
        <v>7.7715757191441697E-4</v>
      </c>
      <c r="I6836">
        <v>3.8244645895956202E-4</v>
      </c>
      <c r="J6836">
        <v>8.0707129572624603E-4</v>
      </c>
      <c r="K6836">
        <v>1.4866980478414E-4</v>
      </c>
      <c r="L6836">
        <v>7.0195913098937402E-4</v>
      </c>
      <c r="M6836">
        <v>3.3817089093048401E-4</v>
      </c>
      <c r="N6836">
        <v>8.7271774909787104E-4</v>
      </c>
      <c r="O6836">
        <v>0</v>
      </c>
      <c r="P6836" t="s">
        <v>18</v>
      </c>
      <c r="Q6836">
        <f t="shared" si="542"/>
        <v>-0.43979739329662859</v>
      </c>
      <c r="R6836">
        <f t="shared" si="543"/>
        <v>-0.73468913031574035</v>
      </c>
      <c r="S6836">
        <f t="shared" si="544"/>
        <v>-0.30793843855277014</v>
      </c>
      <c r="T6836">
        <f t="shared" si="545"/>
        <v>-0.31717560597749728</v>
      </c>
      <c r="U6836">
        <f t="shared" si="541"/>
        <v>-0.58724326180618447</v>
      </c>
      <c r="W6836"/>
    </row>
    <row r="6837" spans="1:23" hidden="1" x14ac:dyDescent="0.2">
      <c r="A6837">
        <v>6836</v>
      </c>
      <c r="B6837" s="8">
        <v>342</v>
      </c>
      <c r="C6837" t="s">
        <v>88</v>
      </c>
      <c r="D6837" t="s">
        <v>27</v>
      </c>
      <c r="E6837" t="s">
        <v>23</v>
      </c>
      <c r="F6837">
        <v>4.8620995488692602E-4</v>
      </c>
      <c r="G6837">
        <v>2.25054118983377E-4</v>
      </c>
      <c r="H6837">
        <v>4.4133285954742597E-4</v>
      </c>
      <c r="I6837">
        <v>2.8485869193747398E-4</v>
      </c>
      <c r="J6837">
        <v>4.7970311310162599E-4</v>
      </c>
      <c r="K6837">
        <v>1.9079642084980099E-4</v>
      </c>
      <c r="L6837">
        <v>4.8711389520886701E-4</v>
      </c>
      <c r="M6837">
        <v>1.76343712631544E-4</v>
      </c>
      <c r="N6837">
        <v>6.4017606425838497E-4</v>
      </c>
      <c r="O6837">
        <v>0</v>
      </c>
      <c r="P6837" t="s">
        <v>18</v>
      </c>
      <c r="Q6837">
        <f t="shared" si="542"/>
        <v>-0.33453688065631493</v>
      </c>
      <c r="R6837">
        <f t="shared" si="543"/>
        <v>-0.40040231337690946</v>
      </c>
      <c r="S6837">
        <f t="shared" si="544"/>
        <v>-0.190136788464498</v>
      </c>
      <c r="T6837">
        <f t="shared" si="545"/>
        <v>-0.44127053833253438</v>
      </c>
      <c r="U6837">
        <f t="shared" si="541"/>
        <v>-0.36746959701661219</v>
      </c>
      <c r="W6837"/>
    </row>
    <row r="6838" spans="1:23" hidden="1" x14ac:dyDescent="0.2">
      <c r="A6838">
        <v>6837</v>
      </c>
      <c r="B6838" s="8">
        <v>342</v>
      </c>
      <c r="C6838" t="s">
        <v>88</v>
      </c>
      <c r="D6838" t="s">
        <v>27</v>
      </c>
      <c r="E6838" t="s">
        <v>24</v>
      </c>
      <c r="F6838">
        <v>4.00784283155367E-4</v>
      </c>
      <c r="G6838">
        <v>2.0453302872558199E-4</v>
      </c>
      <c r="H6838">
        <v>4.1588509505133199E-4</v>
      </c>
      <c r="I6838">
        <v>2.1166786667090799E-4</v>
      </c>
      <c r="J6838">
        <v>4.0028877507821998E-4</v>
      </c>
      <c r="K6838" s="1">
        <v>9.2384159691417304E-5</v>
      </c>
      <c r="L6838">
        <v>4.2842377839231202E-4</v>
      </c>
      <c r="M6838">
        <v>2.2647223759290401E-4</v>
      </c>
      <c r="N6838">
        <v>4.1534352700894602E-4</v>
      </c>
      <c r="O6838">
        <v>0</v>
      </c>
      <c r="P6838" t="s">
        <v>18</v>
      </c>
      <c r="Q6838">
        <f t="shared" si="542"/>
        <v>-0.29214723280464705</v>
      </c>
      <c r="R6838">
        <f t="shared" si="543"/>
        <v>-0.63677589885935193</v>
      </c>
      <c r="S6838">
        <f t="shared" si="544"/>
        <v>-0.29331842320328327</v>
      </c>
      <c r="T6838">
        <f t="shared" si="545"/>
        <v>-0.27685859602474183</v>
      </c>
      <c r="U6838">
        <f t="shared" si="541"/>
        <v>-0.46446156583199949</v>
      </c>
      <c r="W6838"/>
    </row>
    <row r="6839" spans="1:23" hidden="1" x14ac:dyDescent="0.2">
      <c r="A6839">
        <v>6838</v>
      </c>
      <c r="B6839" s="8">
        <v>342</v>
      </c>
      <c r="C6839" t="s">
        <v>88</v>
      </c>
      <c r="D6839" t="s">
        <v>27</v>
      </c>
      <c r="E6839" t="s">
        <v>25</v>
      </c>
      <c r="F6839">
        <v>4.2034976613085497E-4</v>
      </c>
      <c r="G6839">
        <v>1.8049931941465199E-4</v>
      </c>
      <c r="H6839">
        <v>4.6949695845602398E-4</v>
      </c>
      <c r="I6839">
        <v>1.5018757344699299E-4</v>
      </c>
      <c r="J6839">
        <v>3.2796393909891399E-4</v>
      </c>
      <c r="K6839" s="1">
        <v>9.2033688675896005E-5</v>
      </c>
      <c r="L6839">
        <v>3.9344897256757798E-4</v>
      </c>
      <c r="M6839" s="1">
        <v>9.9041379559890099E-5</v>
      </c>
      <c r="N6839">
        <v>4.09007241318497E-4</v>
      </c>
      <c r="O6839">
        <v>0</v>
      </c>
      <c r="P6839" t="s">
        <v>18</v>
      </c>
      <c r="Q6839">
        <f t="shared" si="542"/>
        <v>-0.36713524141876164</v>
      </c>
      <c r="R6839">
        <f t="shared" si="543"/>
        <v>-0.55187926524589992</v>
      </c>
      <c r="S6839">
        <f t="shared" si="544"/>
        <v>-0.49499878258634133</v>
      </c>
      <c r="T6839">
        <f t="shared" si="545"/>
        <v>-0.59907173449234286</v>
      </c>
      <c r="U6839">
        <f t="shared" si="541"/>
        <v>-0.45950725333233078</v>
      </c>
      <c r="W6839"/>
    </row>
    <row r="6840" spans="1:23" hidden="1" x14ac:dyDescent="0.2">
      <c r="A6840">
        <v>6839</v>
      </c>
      <c r="B6840" s="8">
        <v>342</v>
      </c>
      <c r="C6840" t="s">
        <v>88</v>
      </c>
      <c r="D6840" t="s">
        <v>27</v>
      </c>
      <c r="E6840" t="s">
        <v>26</v>
      </c>
      <c r="F6840">
        <v>8.3261143890570098E-4</v>
      </c>
      <c r="G6840">
        <v>3.6149163799465702E-4</v>
      </c>
      <c r="H6840">
        <v>4.9680326755014695E-4</v>
      </c>
      <c r="I6840">
        <v>5.0638292307761401E-4</v>
      </c>
      <c r="J6840">
        <v>5.6209623349650305E-4</v>
      </c>
      <c r="K6840">
        <v>3.3371850097939099E-4</v>
      </c>
      <c r="L6840">
        <v>3.8190799036384298E-4</v>
      </c>
      <c r="M6840">
        <v>4.8426586453399002E-4</v>
      </c>
      <c r="N6840">
        <v>4.9053411720227603E-4</v>
      </c>
      <c r="O6840">
        <v>0</v>
      </c>
      <c r="P6840" t="s">
        <v>18</v>
      </c>
      <c r="Q6840">
        <f t="shared" si="542"/>
        <v>-0.36234411751491091</v>
      </c>
      <c r="R6840">
        <f t="shared" si="543"/>
        <v>-0.22643039105404794</v>
      </c>
      <c r="S6840">
        <f t="shared" si="544"/>
        <v>8.2946077983789834E-3</v>
      </c>
      <c r="T6840">
        <f t="shared" si="545"/>
        <v>0.10312511222328435</v>
      </c>
      <c r="U6840">
        <f t="shared" si="541"/>
        <v>-0.29438725428447943</v>
      </c>
      <c r="W6840"/>
    </row>
    <row r="6841" spans="1:23" hidden="1" x14ac:dyDescent="0.2">
      <c r="A6841">
        <v>6840</v>
      </c>
      <c r="B6841" s="8">
        <v>342</v>
      </c>
      <c r="C6841" t="s">
        <v>88</v>
      </c>
      <c r="D6841" t="s">
        <v>27</v>
      </c>
      <c r="E6841" t="s">
        <v>28</v>
      </c>
      <c r="F6841">
        <v>3.6719943836279698E-4</v>
      </c>
      <c r="G6841">
        <v>1.2978203027902299E-4</v>
      </c>
      <c r="H6841">
        <v>4.9666030258106795E-4</v>
      </c>
      <c r="I6841">
        <v>1.6267880762582001E-4</v>
      </c>
      <c r="J6841">
        <v>4.2340412628083198E-4</v>
      </c>
      <c r="K6841">
        <v>2.0341337740856799E-4</v>
      </c>
      <c r="L6841">
        <v>5.0808470433516605E-4</v>
      </c>
      <c r="M6841">
        <v>2.0501923119004001E-4</v>
      </c>
      <c r="N6841">
        <v>4.9454709813956095E-4</v>
      </c>
      <c r="O6841">
        <v>0</v>
      </c>
      <c r="P6841" t="s">
        <v>18</v>
      </c>
      <c r="Q6841">
        <f t="shared" si="542"/>
        <v>-0.45168744439478692</v>
      </c>
      <c r="R6841">
        <f t="shared" si="543"/>
        <v>-0.31837557536831973</v>
      </c>
      <c r="S6841">
        <f t="shared" si="544"/>
        <v>-0.48472846825349203</v>
      </c>
      <c r="T6841">
        <f t="shared" si="545"/>
        <v>-0.39414152025729132</v>
      </c>
      <c r="U6841">
        <f t="shared" si="541"/>
        <v>-0.38503150988155332</v>
      </c>
      <c r="W6841"/>
    </row>
    <row r="6842" spans="1:23" hidden="1" x14ac:dyDescent="0.2">
      <c r="A6842">
        <v>6841</v>
      </c>
      <c r="B6842" s="8">
        <v>342</v>
      </c>
      <c r="C6842" t="s">
        <v>88</v>
      </c>
      <c r="D6842" t="s">
        <v>27</v>
      </c>
      <c r="E6842" t="s">
        <v>29</v>
      </c>
      <c r="F6842">
        <v>2.9479174546138601E-4</v>
      </c>
      <c r="G6842">
        <v>1.1092481220429299E-4</v>
      </c>
      <c r="H6842">
        <v>4.4848110800138499E-4</v>
      </c>
      <c r="I6842">
        <v>1.0607790275300901E-4</v>
      </c>
      <c r="J6842">
        <v>4.2197431074252599E-4</v>
      </c>
      <c r="K6842" s="1">
        <v>8.4393420537531396E-5</v>
      </c>
      <c r="L6842">
        <v>3.8275245247631101E-4</v>
      </c>
      <c r="M6842">
        <v>2.3970159154133701E-4</v>
      </c>
      <c r="N6842">
        <v>4.7543263630670603E-4</v>
      </c>
      <c r="O6842">
        <v>0</v>
      </c>
      <c r="P6842" t="s">
        <v>18</v>
      </c>
      <c r="Q6842">
        <f t="shared" si="542"/>
        <v>-0.42448661643840691</v>
      </c>
      <c r="R6842">
        <f t="shared" si="543"/>
        <v>-0.69897742290419274</v>
      </c>
      <c r="S6842">
        <f t="shared" si="544"/>
        <v>-0.62611922858186908</v>
      </c>
      <c r="T6842">
        <f t="shared" si="545"/>
        <v>-0.20324706449106911</v>
      </c>
      <c r="U6842">
        <f t="shared" si="541"/>
        <v>-0.56173201967129982</v>
      </c>
      <c r="W6842"/>
    </row>
    <row r="6843" spans="1:23" hidden="1" x14ac:dyDescent="0.2">
      <c r="A6843">
        <v>6842</v>
      </c>
      <c r="B6843" s="8">
        <v>342</v>
      </c>
      <c r="C6843" t="s">
        <v>88</v>
      </c>
      <c r="D6843" t="s">
        <v>27</v>
      </c>
      <c r="E6843" t="s">
        <v>16</v>
      </c>
      <c r="F6843">
        <v>8.0796201153500804E-4</v>
      </c>
      <c r="G6843">
        <v>3.1058947417202001E-4</v>
      </c>
      <c r="H6843">
        <v>6.2232651040166698E-4</v>
      </c>
      <c r="I6843">
        <v>4.8920747608172598E-4</v>
      </c>
      <c r="J6843">
        <v>6.6623446520311499E-4</v>
      </c>
      <c r="K6843">
        <v>2.5437186306536698E-4</v>
      </c>
      <c r="L6843">
        <v>5.7873803441169005E-4</v>
      </c>
      <c r="M6843">
        <v>4.84480394598019E-4</v>
      </c>
      <c r="N6843">
        <v>7.0892476399975896E-4</v>
      </c>
      <c r="O6843">
        <v>0</v>
      </c>
      <c r="P6843" t="s">
        <v>18</v>
      </c>
      <c r="Q6843">
        <f t="shared" si="542"/>
        <v>-0.41520420828320459</v>
      </c>
      <c r="R6843">
        <f t="shared" si="543"/>
        <v>-0.41815802472553276</v>
      </c>
      <c r="S6843">
        <f t="shared" si="544"/>
        <v>-0.10452521651476143</v>
      </c>
      <c r="T6843">
        <f t="shared" si="545"/>
        <v>-7.7205817738893678E-2</v>
      </c>
      <c r="U6843">
        <f t="shared" si="541"/>
        <v>-0.41668111650436868</v>
      </c>
      <c r="W6843"/>
    </row>
    <row r="6844" spans="1:23" hidden="1" x14ac:dyDescent="0.2">
      <c r="A6844">
        <v>6843</v>
      </c>
      <c r="B6844" s="8">
        <v>342</v>
      </c>
      <c r="C6844" t="s">
        <v>88</v>
      </c>
      <c r="D6844" t="s">
        <v>27</v>
      </c>
      <c r="E6844" t="s">
        <v>30</v>
      </c>
      <c r="F6844">
        <v>5.9274169880464103E-4</v>
      </c>
      <c r="G6844">
        <v>1.7612395182214999E-4</v>
      </c>
      <c r="H6844">
        <v>6.7622430374451696E-4</v>
      </c>
      <c r="I6844">
        <v>2.0776435599002501E-4</v>
      </c>
      <c r="J6844">
        <v>5.8902442613459696E-4</v>
      </c>
      <c r="K6844">
        <v>2.2114721079394701E-4</v>
      </c>
      <c r="L6844">
        <v>5.8640856526661202E-4</v>
      </c>
      <c r="M6844">
        <v>1.62399258469683E-4</v>
      </c>
      <c r="N6844">
        <v>7.1304334969855105E-4</v>
      </c>
      <c r="O6844">
        <v>0</v>
      </c>
      <c r="P6844" t="s">
        <v>18</v>
      </c>
      <c r="Q6844">
        <f t="shared" si="542"/>
        <v>-0.52704705902975846</v>
      </c>
      <c r="R6844">
        <f t="shared" si="543"/>
        <v>-0.4254518386035957</v>
      </c>
      <c r="S6844">
        <f t="shared" si="544"/>
        <v>-0.51251973326990496</v>
      </c>
      <c r="T6844">
        <f t="shared" si="545"/>
        <v>-0.55761626324005542</v>
      </c>
      <c r="U6844">
        <f t="shared" si="541"/>
        <v>-0.47624944881667708</v>
      </c>
      <c r="W6844"/>
    </row>
    <row r="6845" spans="1:23" hidden="1" x14ac:dyDescent="0.2">
      <c r="A6845">
        <v>6844</v>
      </c>
      <c r="B6845" s="8">
        <v>342</v>
      </c>
      <c r="C6845" t="s">
        <v>88</v>
      </c>
      <c r="D6845" t="s">
        <v>27</v>
      </c>
      <c r="E6845" t="s">
        <v>31</v>
      </c>
      <c r="F6845">
        <v>4.7457850634637999E-4</v>
      </c>
      <c r="G6845">
        <v>2.1291401453657301E-4</v>
      </c>
      <c r="H6845">
        <v>5.9723615832827097E-4</v>
      </c>
      <c r="I6845">
        <v>2.5167885114996401E-4</v>
      </c>
      <c r="J6845">
        <v>5.3647870510185598E-4</v>
      </c>
      <c r="K6845">
        <v>2.5514289929951401E-4</v>
      </c>
      <c r="L6845">
        <v>5.5558569816151497E-4</v>
      </c>
      <c r="M6845">
        <v>2.5200131521231303E-4</v>
      </c>
      <c r="N6845">
        <v>6.65521207020182E-4</v>
      </c>
      <c r="O6845">
        <v>0</v>
      </c>
      <c r="P6845" t="s">
        <v>18</v>
      </c>
      <c r="Q6845">
        <f t="shared" si="542"/>
        <v>-0.34810381640040688</v>
      </c>
      <c r="R6845">
        <f t="shared" si="543"/>
        <v>-0.32276900153410359</v>
      </c>
      <c r="S6845">
        <f t="shared" si="544"/>
        <v>-0.37529937039790884</v>
      </c>
      <c r="T6845">
        <f t="shared" si="545"/>
        <v>-0.34334825023843951</v>
      </c>
      <c r="U6845">
        <f t="shared" si="541"/>
        <v>-0.33543640896725524</v>
      </c>
      <c r="W6845"/>
    </row>
    <row r="6846" spans="1:23" hidden="1" x14ac:dyDescent="0.2">
      <c r="A6846">
        <v>6845</v>
      </c>
      <c r="B6846" s="8">
        <v>342</v>
      </c>
      <c r="C6846" t="s">
        <v>88</v>
      </c>
      <c r="D6846" t="s">
        <v>27</v>
      </c>
      <c r="E6846" t="s">
        <v>32</v>
      </c>
      <c r="F6846">
        <v>5.9389714071264295E-4</v>
      </c>
      <c r="G6846">
        <v>3.2513294954991602E-4</v>
      </c>
      <c r="H6846">
        <v>6.1131820778257003E-4</v>
      </c>
      <c r="I6846">
        <v>3.5892780710723899E-4</v>
      </c>
      <c r="J6846">
        <v>5.2789981187202097E-4</v>
      </c>
      <c r="K6846">
        <v>2.1350694265558201E-4</v>
      </c>
      <c r="L6846">
        <v>6.4861727421845197E-4</v>
      </c>
      <c r="M6846">
        <v>4.0889430203859301E-4</v>
      </c>
      <c r="N6846">
        <v>7.0047638307915998E-4</v>
      </c>
      <c r="O6846">
        <v>0</v>
      </c>
      <c r="P6846" t="s">
        <v>18</v>
      </c>
      <c r="Q6846">
        <f t="shared" si="542"/>
        <v>-0.26165025049384383</v>
      </c>
      <c r="R6846">
        <f t="shared" si="543"/>
        <v>-0.39313950558450372</v>
      </c>
      <c r="S6846">
        <f t="shared" si="544"/>
        <v>-0.2312602256050984</v>
      </c>
      <c r="T6846">
        <f t="shared" si="545"/>
        <v>-0.20037745210207092</v>
      </c>
      <c r="U6846">
        <f t="shared" si="541"/>
        <v>-0.32739487803917378</v>
      </c>
      <c r="W6846"/>
    </row>
    <row r="6847" spans="1:23" hidden="1" x14ac:dyDescent="0.2">
      <c r="A6847">
        <v>6846</v>
      </c>
      <c r="B6847" s="8">
        <v>342</v>
      </c>
      <c r="C6847" t="s">
        <v>88</v>
      </c>
      <c r="D6847" t="s">
        <v>27</v>
      </c>
      <c r="E6847" t="s">
        <v>33</v>
      </c>
      <c r="F6847">
        <v>5.5453508638006704E-4</v>
      </c>
      <c r="G6847">
        <v>4.0481393965000002E-4</v>
      </c>
      <c r="H6847">
        <v>5.8537006589469897E-4</v>
      </c>
      <c r="I6847">
        <v>3.8517891643618097E-4</v>
      </c>
      <c r="J6847">
        <v>5.7538160287326197E-4</v>
      </c>
      <c r="K6847">
        <v>4.1096231280028802E-4</v>
      </c>
      <c r="L6847">
        <v>6.2250932057463697E-4</v>
      </c>
      <c r="M6847">
        <v>4.7790147263447402E-4</v>
      </c>
      <c r="N6847">
        <v>7.3025692582427205E-4</v>
      </c>
      <c r="O6847">
        <v>0</v>
      </c>
      <c r="P6847" t="s">
        <v>18</v>
      </c>
      <c r="Q6847">
        <f t="shared" si="542"/>
        <v>-0.13667357101349698</v>
      </c>
      <c r="R6847">
        <f t="shared" si="543"/>
        <v>-0.14615397490713855</v>
      </c>
      <c r="S6847">
        <f t="shared" si="544"/>
        <v>-0.18176800302448015</v>
      </c>
      <c r="T6847">
        <f t="shared" si="545"/>
        <v>-0.11480748954402831</v>
      </c>
      <c r="U6847">
        <f t="shared" si="541"/>
        <v>-0.14141377296031776</v>
      </c>
      <c r="W6847"/>
    </row>
    <row r="6848" spans="1:23" ht="21" hidden="1" customHeight="1" x14ac:dyDescent="0.2">
      <c r="A6848">
        <v>6847</v>
      </c>
      <c r="B6848" s="8">
        <v>342</v>
      </c>
      <c r="C6848" t="s">
        <v>88</v>
      </c>
      <c r="D6848" t="s">
        <v>27</v>
      </c>
      <c r="E6848" t="s">
        <v>101</v>
      </c>
      <c r="F6848">
        <v>1.3522521796641299E-3</v>
      </c>
      <c r="G6848">
        <v>3.4639353855573897E-4</v>
      </c>
      <c r="H6848">
        <v>7.3155174677815905E-4</v>
      </c>
      <c r="I6848">
        <v>9.35964273508844E-4</v>
      </c>
      <c r="J6848">
        <v>1.01516903219718E-3</v>
      </c>
      <c r="K6848">
        <v>6.4984335697961296E-4</v>
      </c>
      <c r="L6848">
        <v>6.3834298518341995E-4</v>
      </c>
      <c r="M6848">
        <v>1.1764828711330799E-3</v>
      </c>
      <c r="N6848">
        <v>7.7049233995862398E-4</v>
      </c>
      <c r="O6848">
        <v>0</v>
      </c>
      <c r="P6848" t="s">
        <v>18</v>
      </c>
      <c r="Q6848" s="3">
        <f t="shared" si="542"/>
        <v>-0.59148790782564609</v>
      </c>
      <c r="R6848" s="2">
        <f t="shared" si="543"/>
        <v>-0.19372967738187619</v>
      </c>
      <c r="S6848" s="4">
        <f t="shared" si="544"/>
        <v>0.10701422004881689</v>
      </c>
      <c r="T6848" s="5">
        <f t="shared" si="545"/>
        <v>0.26553151825950971</v>
      </c>
      <c r="U6848">
        <f t="shared" si="541"/>
        <v>-0.39260879260376114</v>
      </c>
      <c r="V6848">
        <f>AVERAGE(S6848,T6848)</f>
        <v>0.1862728691541633</v>
      </c>
      <c r="W6848" s="7">
        <f>U6848-V6848</f>
        <v>-0.57888166175792444</v>
      </c>
    </row>
    <row r="6849" spans="1:23" hidden="1" x14ac:dyDescent="0.2">
      <c r="A6849">
        <v>6848</v>
      </c>
      <c r="B6849" s="8">
        <v>342</v>
      </c>
      <c r="C6849" t="s">
        <v>88</v>
      </c>
      <c r="D6849" t="s">
        <v>27</v>
      </c>
      <c r="E6849" t="s">
        <v>34</v>
      </c>
      <c r="F6849">
        <v>6.2594139629454403E-4</v>
      </c>
      <c r="G6849">
        <v>1.77664574213876E-4</v>
      </c>
      <c r="H6849">
        <v>4.9651733761198896E-4</v>
      </c>
      <c r="I6849">
        <v>3.0964598476108501E-4</v>
      </c>
      <c r="J6849">
        <v>4.6373683959054403E-4</v>
      </c>
      <c r="K6849">
        <v>2.0846016003207499E-4</v>
      </c>
      <c r="L6849">
        <v>5.5586718553233703E-4</v>
      </c>
      <c r="M6849">
        <v>1.75271062311401E-4</v>
      </c>
      <c r="N6849">
        <v>6.5844568799918097E-4</v>
      </c>
      <c r="O6849">
        <v>0</v>
      </c>
      <c r="P6849" t="s">
        <v>18</v>
      </c>
      <c r="Q6849">
        <f t="shared" si="542"/>
        <v>-0.54693283491939848</v>
      </c>
      <c r="R6849">
        <f t="shared" si="543"/>
        <v>-0.34724853110196907</v>
      </c>
      <c r="S6849">
        <f t="shared" si="544"/>
        <v>-0.20506896518076578</v>
      </c>
      <c r="T6849">
        <f t="shared" si="545"/>
        <v>-0.50126081820779023</v>
      </c>
      <c r="U6849">
        <f t="shared" si="541"/>
        <v>-0.44709068301068378</v>
      </c>
      <c r="W6849"/>
    </row>
    <row r="6850" spans="1:23" hidden="1" x14ac:dyDescent="0.2">
      <c r="A6850">
        <v>6849</v>
      </c>
      <c r="B6850" s="8">
        <v>342</v>
      </c>
      <c r="C6850" t="s">
        <v>88</v>
      </c>
      <c r="D6850" t="s">
        <v>27</v>
      </c>
      <c r="E6850" t="s">
        <v>35</v>
      </c>
      <c r="F6850">
        <v>5.1324729553415497E-4</v>
      </c>
      <c r="G6850">
        <v>3.8768221865400401E-4</v>
      </c>
      <c r="H6850">
        <v>6.2003907089640004E-4</v>
      </c>
      <c r="I6850">
        <v>3.6322166885621097E-4</v>
      </c>
      <c r="J6850">
        <v>5.1193353836093798E-4</v>
      </c>
      <c r="K6850">
        <v>2.16240616576648E-4</v>
      </c>
      <c r="L6850">
        <v>4.6044296682340598E-4</v>
      </c>
      <c r="M6850">
        <v>3.29232138262624E-4</v>
      </c>
      <c r="N6850">
        <v>6.3024921667668196E-4</v>
      </c>
      <c r="O6850">
        <v>0</v>
      </c>
      <c r="P6850" t="s">
        <v>18</v>
      </c>
      <c r="Q6850">
        <f t="shared" si="542"/>
        <v>-0.12185078740034294</v>
      </c>
      <c r="R6850">
        <f t="shared" si="543"/>
        <v>-0.37427631145082518</v>
      </c>
      <c r="S6850">
        <f t="shared" si="544"/>
        <v>-0.23224730732443044</v>
      </c>
      <c r="T6850">
        <f t="shared" si="545"/>
        <v>-0.14567362097474579</v>
      </c>
      <c r="U6850">
        <f t="shared" si="541"/>
        <v>-0.24806354942558406</v>
      </c>
      <c r="W6850"/>
    </row>
    <row r="6851" spans="1:23" hidden="1" x14ac:dyDescent="0.2">
      <c r="A6851">
        <v>6850</v>
      </c>
      <c r="B6851" s="8">
        <v>342</v>
      </c>
      <c r="C6851" t="s">
        <v>88</v>
      </c>
      <c r="D6851" t="s">
        <v>27</v>
      </c>
      <c r="E6851" t="s">
        <v>36</v>
      </c>
      <c r="F6851">
        <v>4.9599269637466996E-4</v>
      </c>
      <c r="G6851">
        <v>1.6065610300921801E-4</v>
      </c>
      <c r="H6851">
        <v>4.22604448598053E-4</v>
      </c>
      <c r="I6851">
        <v>2.4016349464135801E-4</v>
      </c>
      <c r="J6851">
        <v>5.4612995998542103E-4</v>
      </c>
      <c r="K6851">
        <v>1.9766565275401899E-4</v>
      </c>
      <c r="L6851">
        <v>5.6684519299442704E-4</v>
      </c>
      <c r="M6851">
        <v>1.2221062647498399E-4</v>
      </c>
      <c r="N6851">
        <v>6.1704862148824599E-4</v>
      </c>
      <c r="O6851">
        <v>0</v>
      </c>
      <c r="P6851" t="s">
        <v>18</v>
      </c>
      <c r="Q6851">
        <f t="shared" si="542"/>
        <v>-0.48957805324100789</v>
      </c>
      <c r="R6851">
        <f t="shared" si="543"/>
        <v>-0.44136479105833226</v>
      </c>
      <c r="S6851">
        <f t="shared" si="544"/>
        <v>-0.2454270699904022</v>
      </c>
      <c r="T6851">
        <f t="shared" si="545"/>
        <v>-0.66635549766863589</v>
      </c>
      <c r="U6851">
        <f t="shared" si="541"/>
        <v>-0.46547142214967008</v>
      </c>
      <c r="W6851"/>
    </row>
    <row r="6852" spans="1:23" ht="16" hidden="1" customHeight="1" x14ac:dyDescent="0.2">
      <c r="A6852">
        <v>6851</v>
      </c>
      <c r="B6852" s="8">
        <v>343</v>
      </c>
      <c r="C6852" t="s">
        <v>15</v>
      </c>
      <c r="D6852" t="s">
        <v>16</v>
      </c>
      <c r="E6852" t="s">
        <v>17</v>
      </c>
      <c r="F6852">
        <v>4.6916076466174298E-4</v>
      </c>
      <c r="G6852">
        <v>2.6422209572709801E-4</v>
      </c>
      <c r="H6852">
        <v>5.1121216034544497E-4</v>
      </c>
      <c r="I6852">
        <v>2.7024834488945598E-4</v>
      </c>
      <c r="J6852">
        <v>4.5800901289657302E-4</v>
      </c>
      <c r="K6852">
        <v>1.6087303840226701E-4</v>
      </c>
      <c r="L6852">
        <v>5.2160190529959799E-4</v>
      </c>
      <c r="M6852">
        <v>2.0242219351720899E-4</v>
      </c>
      <c r="N6852">
        <v>6.0675868337314702E-4</v>
      </c>
      <c r="O6852">
        <v>0</v>
      </c>
      <c r="P6852" t="s">
        <v>18</v>
      </c>
      <c r="Q6852">
        <f t="shared" si="542"/>
        <v>-0.24935255252131894</v>
      </c>
      <c r="R6852">
        <f t="shared" si="543"/>
        <v>-0.45439075992423827</v>
      </c>
      <c r="S6852">
        <f t="shared" si="544"/>
        <v>-0.27683813311868199</v>
      </c>
      <c r="T6852">
        <f t="shared" si="545"/>
        <v>-0.411081042397623</v>
      </c>
      <c r="U6852">
        <f t="shared" si="541"/>
        <v>-0.35187165622277861</v>
      </c>
      <c r="W6852"/>
    </row>
    <row r="6853" spans="1:23" hidden="1" x14ac:dyDescent="0.2">
      <c r="A6853">
        <v>6852</v>
      </c>
      <c r="B6853" s="8">
        <v>343</v>
      </c>
      <c r="C6853" t="s">
        <v>15</v>
      </c>
      <c r="D6853" t="s">
        <v>16</v>
      </c>
      <c r="E6853" t="s">
        <v>19</v>
      </c>
      <c r="F6853">
        <v>3.4369189682962602E-3</v>
      </c>
      <c r="G6853">
        <v>3.14328882112919E-3</v>
      </c>
      <c r="H6853">
        <v>3.3594458153772501E-3</v>
      </c>
      <c r="I6853">
        <v>3.0271767071419998E-3</v>
      </c>
      <c r="J6853">
        <v>3.0688706200522999E-3</v>
      </c>
      <c r="K6853">
        <v>3.3237164168665899E-3</v>
      </c>
      <c r="L6853">
        <v>2.8155705733841998E-3</v>
      </c>
      <c r="M6853">
        <v>3.3397491570866401E-3</v>
      </c>
      <c r="N6853">
        <v>7.11887496587316E-4</v>
      </c>
      <c r="O6853" s="1">
        <v>9.8222178567920605E-5</v>
      </c>
      <c r="P6853" t="s">
        <v>18</v>
      </c>
      <c r="Q6853">
        <f t="shared" si="542"/>
        <v>-3.8785004960044667E-2</v>
      </c>
      <c r="R6853">
        <f t="shared" si="543"/>
        <v>3.4645382733601071E-2</v>
      </c>
      <c r="S6853">
        <f t="shared" si="544"/>
        <v>-4.5229867710623761E-2</v>
      </c>
      <c r="T6853">
        <f t="shared" si="545"/>
        <v>7.4147431336605063E-2</v>
      </c>
      <c r="U6853">
        <f t="shared" si="541"/>
        <v>-2.0698111132217978E-3</v>
      </c>
      <c r="W6853"/>
    </row>
    <row r="6854" spans="1:23" hidden="1" x14ac:dyDescent="0.2">
      <c r="A6854">
        <v>6853</v>
      </c>
      <c r="B6854" s="8">
        <v>343</v>
      </c>
      <c r="C6854" t="s">
        <v>15</v>
      </c>
      <c r="D6854" t="s">
        <v>16</v>
      </c>
      <c r="E6854" t="s">
        <v>20</v>
      </c>
      <c r="F6854">
        <v>4.25103709838362E-4</v>
      </c>
      <c r="G6854">
        <v>2.9284563642540702E-4</v>
      </c>
      <c r="H6854">
        <v>4.5889132289985497E-4</v>
      </c>
      <c r="I6854">
        <v>2.60861290862217E-4</v>
      </c>
      <c r="J6854">
        <v>4.1385994739113297E-4</v>
      </c>
      <c r="K6854">
        <v>1.6115676510138901E-4</v>
      </c>
      <c r="L6854">
        <v>4.45737703357616E-4</v>
      </c>
      <c r="M6854">
        <v>1.9938369025497701E-4</v>
      </c>
      <c r="N6854">
        <v>5.5798318323215695E-4</v>
      </c>
      <c r="O6854">
        <v>0</v>
      </c>
      <c r="P6854" t="s">
        <v>18</v>
      </c>
      <c r="Q6854">
        <f t="shared" si="542"/>
        <v>-0.16185613786352748</v>
      </c>
      <c r="R6854">
        <f t="shared" si="543"/>
        <v>-0.4096048569949291</v>
      </c>
      <c r="S6854">
        <f t="shared" si="544"/>
        <v>-0.24530020673154285</v>
      </c>
      <c r="T6854">
        <f t="shared" si="545"/>
        <v>-0.34938974126310596</v>
      </c>
      <c r="U6854">
        <f t="shared" si="541"/>
        <v>-0.28573049742922829</v>
      </c>
      <c r="W6854"/>
    </row>
    <row r="6855" spans="1:23" hidden="1" x14ac:dyDescent="0.2">
      <c r="A6855">
        <v>6854</v>
      </c>
      <c r="B6855" s="8">
        <v>343</v>
      </c>
      <c r="C6855" t="s">
        <v>15</v>
      </c>
      <c r="D6855" t="s">
        <v>16</v>
      </c>
      <c r="E6855" t="s">
        <v>21</v>
      </c>
      <c r="F6855">
        <v>4.8993944654652805E-4</v>
      </c>
      <c r="G6855">
        <v>1.8932694893261E-4</v>
      </c>
      <c r="H6855">
        <v>4.3367036672787901E-4</v>
      </c>
      <c r="I6855">
        <v>3.3516723431993898E-4</v>
      </c>
      <c r="J6855">
        <v>4.2449176316591202E-4</v>
      </c>
      <c r="K6855">
        <v>2.19462601770994E-4</v>
      </c>
      <c r="L6855">
        <v>3.7441967082039697E-4</v>
      </c>
      <c r="M6855">
        <v>3.48342695420071E-4</v>
      </c>
      <c r="N6855">
        <v>4.4826499035483203E-4</v>
      </c>
      <c r="O6855">
        <v>0</v>
      </c>
      <c r="P6855" t="s">
        <v>18</v>
      </c>
      <c r="Q6855">
        <f t="shared" si="542"/>
        <v>-0.41292997111228535</v>
      </c>
      <c r="R6855">
        <f t="shared" si="543"/>
        <v>-0.28650874407765725</v>
      </c>
      <c r="S6855">
        <f t="shared" si="544"/>
        <v>-0.1118981914908197</v>
      </c>
      <c r="T6855">
        <f t="shared" si="545"/>
        <v>-3.1351949100021148E-2</v>
      </c>
      <c r="U6855">
        <f t="shared" ref="U6855:U6918" si="546">AVERAGE(Q6855,R6855)</f>
        <v>-0.3497193575949713</v>
      </c>
      <c r="W6855"/>
    </row>
    <row r="6856" spans="1:23" hidden="1" x14ac:dyDescent="0.2">
      <c r="A6856">
        <v>6855</v>
      </c>
      <c r="B6856" s="8">
        <v>343</v>
      </c>
      <c r="C6856" t="s">
        <v>15</v>
      </c>
      <c r="D6856" t="s">
        <v>16</v>
      </c>
      <c r="E6856" t="s">
        <v>22</v>
      </c>
      <c r="F6856">
        <v>2.6223321461363102E-4</v>
      </c>
      <c r="G6856">
        <v>1.6407088361057199E-4</v>
      </c>
      <c r="H6856">
        <v>4.0136730824973099E-4</v>
      </c>
      <c r="I6856">
        <v>1.65607395259498E-4</v>
      </c>
      <c r="J6856">
        <v>3.2730375229815398E-4</v>
      </c>
      <c r="K6856">
        <v>1.3193291509180601E-4</v>
      </c>
      <c r="L6856">
        <v>3.2696902765818399E-4</v>
      </c>
      <c r="M6856">
        <v>1.5134640058541801E-4</v>
      </c>
      <c r="N6856">
        <v>3.9191167728165301E-4</v>
      </c>
      <c r="O6856">
        <v>0</v>
      </c>
      <c r="P6856" t="s">
        <v>18</v>
      </c>
      <c r="Q6856">
        <f t="shared" si="542"/>
        <v>-0.20365618182165557</v>
      </c>
      <c r="R6856">
        <f t="shared" si="543"/>
        <v>-0.39459782581247715</v>
      </c>
      <c r="S6856">
        <f t="shared" si="544"/>
        <v>-0.38446226942938022</v>
      </c>
      <c r="T6856">
        <f t="shared" si="545"/>
        <v>-0.33453451904435516</v>
      </c>
      <c r="U6856">
        <f t="shared" si="546"/>
        <v>-0.29912700381706636</v>
      </c>
      <c r="W6856"/>
    </row>
    <row r="6857" spans="1:23" hidden="1" x14ac:dyDescent="0.2">
      <c r="A6857">
        <v>6856</v>
      </c>
      <c r="B6857" s="8">
        <v>343</v>
      </c>
      <c r="C6857" t="s">
        <v>15</v>
      </c>
      <c r="D6857" t="s">
        <v>16</v>
      </c>
      <c r="E6857" t="s">
        <v>23</v>
      </c>
      <c r="F6857">
        <v>2.8738635584258298E-4</v>
      </c>
      <c r="G6857">
        <v>1.29959605262042E-4</v>
      </c>
      <c r="H6857">
        <v>4.0866620960609102E-4</v>
      </c>
      <c r="I6857">
        <v>1.5147740867112801E-4</v>
      </c>
      <c r="J6857">
        <v>3.4117917288557803E-4</v>
      </c>
      <c r="K6857" s="1">
        <v>9.3204220661630797E-5</v>
      </c>
      <c r="L6857">
        <v>3.4643231542232599E-4</v>
      </c>
      <c r="M6857">
        <v>1.3333241695933401E-4</v>
      </c>
      <c r="N6857">
        <v>4.1827392790490101E-4</v>
      </c>
      <c r="O6857">
        <v>0</v>
      </c>
      <c r="P6857" t="s">
        <v>18</v>
      </c>
      <c r="Q6857">
        <f t="shared" si="542"/>
        <v>-0.34465776186298713</v>
      </c>
      <c r="R6857">
        <f t="shared" si="543"/>
        <v>-0.56354693261354072</v>
      </c>
      <c r="S6857">
        <f t="shared" si="544"/>
        <v>-0.43102086271649798</v>
      </c>
      <c r="T6857">
        <f t="shared" si="545"/>
        <v>-0.41468264471810867</v>
      </c>
      <c r="U6857">
        <f t="shared" si="546"/>
        <v>-0.45410234723826393</v>
      </c>
      <c r="W6857"/>
    </row>
    <row r="6858" spans="1:23" hidden="1" x14ac:dyDescent="0.2">
      <c r="A6858">
        <v>6857</v>
      </c>
      <c r="B6858" s="8">
        <v>343</v>
      </c>
      <c r="C6858" t="s">
        <v>15</v>
      </c>
      <c r="D6858" t="s">
        <v>16</v>
      </c>
      <c r="E6858" t="s">
        <v>24</v>
      </c>
      <c r="F6858">
        <v>2.5559341025195202E-4</v>
      </c>
      <c r="G6858" s="1">
        <v>7.4458622208674704E-5</v>
      </c>
      <c r="H6858">
        <v>2.7540706008997599E-4</v>
      </c>
      <c r="I6858">
        <v>1.02071861159345E-4</v>
      </c>
      <c r="J6858">
        <v>2.6549506059053799E-4</v>
      </c>
      <c r="K6858">
        <v>1.57822976386704E-4</v>
      </c>
      <c r="L6858">
        <v>3.0281750269538102E-4</v>
      </c>
      <c r="M6858">
        <v>1.15680159912086E-4</v>
      </c>
      <c r="N6858">
        <v>3.2307098233430402E-4</v>
      </c>
      <c r="O6858" s="1">
        <v>3.2740726189306898E-5</v>
      </c>
      <c r="P6858" t="s">
        <v>18</v>
      </c>
      <c r="Q6858">
        <f t="shared" si="542"/>
        <v>-0.53563465686528167</v>
      </c>
      <c r="R6858">
        <f t="shared" si="543"/>
        <v>-0.22588621615842497</v>
      </c>
      <c r="S6858">
        <f t="shared" si="544"/>
        <v>-0.43106903556194442</v>
      </c>
      <c r="T6858">
        <f t="shared" si="545"/>
        <v>-0.41792209324651441</v>
      </c>
      <c r="U6858">
        <f t="shared" si="546"/>
        <v>-0.38076043651185332</v>
      </c>
      <c r="W6858"/>
    </row>
    <row r="6859" spans="1:23" hidden="1" x14ac:dyDescent="0.2">
      <c r="A6859">
        <v>6858</v>
      </c>
      <c r="B6859" s="8">
        <v>343</v>
      </c>
      <c r="C6859" t="s">
        <v>15</v>
      </c>
      <c r="D6859" t="s">
        <v>16</v>
      </c>
      <c r="E6859" t="s">
        <v>25</v>
      </c>
      <c r="F6859">
        <v>4.9884459592572199E-4</v>
      </c>
      <c r="G6859">
        <v>3.1386117719954803E-4</v>
      </c>
      <c r="H6859">
        <v>5.3188033646345398E-4</v>
      </c>
      <c r="I6859">
        <v>3.6747846239264497E-4</v>
      </c>
      <c r="J6859">
        <v>5.4126153642111696E-4</v>
      </c>
      <c r="K6859">
        <v>2.6173787994019602E-4</v>
      </c>
      <c r="L6859">
        <v>5.3580868468948201E-4</v>
      </c>
      <c r="M6859">
        <v>3.7634033262205801E-4</v>
      </c>
      <c r="N6859">
        <v>4.8818192044833302E-4</v>
      </c>
      <c r="O6859">
        <v>0</v>
      </c>
      <c r="P6859" t="s">
        <v>18</v>
      </c>
      <c r="Q6859">
        <f t="shared" si="542"/>
        <v>-0.20122767246563189</v>
      </c>
      <c r="R6859">
        <f t="shared" si="543"/>
        <v>-0.31554058565694065</v>
      </c>
      <c r="S6859">
        <f t="shared" si="544"/>
        <v>-0.160582044287926</v>
      </c>
      <c r="T6859">
        <f t="shared" si="545"/>
        <v>-0.15342898420170803</v>
      </c>
      <c r="U6859">
        <f t="shared" si="546"/>
        <v>-0.25838412906128627</v>
      </c>
      <c r="W6859"/>
    </row>
    <row r="6860" spans="1:23" hidden="1" x14ac:dyDescent="0.2">
      <c r="A6860">
        <v>6859</v>
      </c>
      <c r="B6860" s="8">
        <v>343</v>
      </c>
      <c r="C6860" t="s">
        <v>15</v>
      </c>
      <c r="D6860" t="s">
        <v>16</v>
      </c>
      <c r="E6860" t="s">
        <v>26</v>
      </c>
      <c r="F6860">
        <v>7.2514475164085204E-4</v>
      </c>
      <c r="G6860">
        <v>2.0304629305816199E-4</v>
      </c>
      <c r="H6860">
        <v>5.15114543248845E-4</v>
      </c>
      <c r="I6860">
        <v>4.5789061433920898E-4</v>
      </c>
      <c r="J6860">
        <v>5.7369758454756299E-4</v>
      </c>
      <c r="K6860">
        <v>1.9130272688311901E-4</v>
      </c>
      <c r="L6860">
        <v>4.50425940556278E-4</v>
      </c>
      <c r="M6860">
        <v>2.6832877618131803E-4</v>
      </c>
      <c r="N6860">
        <v>5.2607098510927704E-4</v>
      </c>
      <c r="O6860">
        <v>0</v>
      </c>
      <c r="P6860" t="s">
        <v>18</v>
      </c>
      <c r="Q6860">
        <f t="shared" si="542"/>
        <v>-0.55282964289549419</v>
      </c>
      <c r="R6860">
        <f t="shared" si="543"/>
        <v>-0.47696186073834967</v>
      </c>
      <c r="S6860">
        <f t="shared" si="544"/>
        <v>-5.1142069884260621E-2</v>
      </c>
      <c r="T6860">
        <f t="shared" si="545"/>
        <v>-0.22495614420396803</v>
      </c>
      <c r="U6860">
        <f t="shared" si="546"/>
        <v>-0.51489575181692193</v>
      </c>
      <c r="W6860"/>
    </row>
    <row r="6861" spans="1:23" hidden="1" x14ac:dyDescent="0.2">
      <c r="A6861">
        <v>6860</v>
      </c>
      <c r="B6861" s="8">
        <v>343</v>
      </c>
      <c r="C6861" t="s">
        <v>15</v>
      </c>
      <c r="D6861" t="s">
        <v>16</v>
      </c>
      <c r="E6861" t="s">
        <v>27</v>
      </c>
      <c r="F6861">
        <v>2.8394928064359498E-4</v>
      </c>
      <c r="G6861">
        <v>1.2409770368112499E-4</v>
      </c>
      <c r="H6861">
        <v>2.6601243458178997E-4</v>
      </c>
      <c r="I6861">
        <v>1.2045072483372801E-4</v>
      </c>
      <c r="J6861">
        <v>2.8759962672115298E-4</v>
      </c>
      <c r="K6861">
        <v>1.31365461693562E-4</v>
      </c>
      <c r="L6861">
        <v>2.9756099432112402E-4</v>
      </c>
      <c r="M6861">
        <v>1.9243853994130601E-4</v>
      </c>
      <c r="N6861">
        <v>3.2734017271863499E-4</v>
      </c>
      <c r="O6861">
        <v>0</v>
      </c>
      <c r="P6861" t="s">
        <v>18</v>
      </c>
      <c r="Q6861">
        <f t="shared" si="542"/>
        <v>-0.35947702744469368</v>
      </c>
      <c r="R6861">
        <f t="shared" si="543"/>
        <v>-0.34030712151474152</v>
      </c>
      <c r="S6861">
        <f t="shared" si="544"/>
        <v>-0.34409252013768388</v>
      </c>
      <c r="T6861">
        <f t="shared" si="545"/>
        <v>-0.18928394807577043</v>
      </c>
      <c r="U6861">
        <f t="shared" si="546"/>
        <v>-0.3498920744797176</v>
      </c>
      <c r="W6861"/>
    </row>
    <row r="6862" spans="1:23" hidden="1" x14ac:dyDescent="0.2">
      <c r="A6862">
        <v>6861</v>
      </c>
      <c r="B6862" s="8">
        <v>343</v>
      </c>
      <c r="C6862" t="s">
        <v>15</v>
      </c>
      <c r="D6862" t="s">
        <v>16</v>
      </c>
      <c r="E6862" t="s">
        <v>28</v>
      </c>
      <c r="F6862">
        <v>5.0782786065034795E-4</v>
      </c>
      <c r="G6862">
        <v>2.0441822747071701E-4</v>
      </c>
      <c r="H6862">
        <v>3.7448422602630701E-4</v>
      </c>
      <c r="I6862">
        <v>1.8922324697013101E-4</v>
      </c>
      <c r="J6862">
        <v>4.9194672991776105E-4</v>
      </c>
      <c r="K6862">
        <v>1.42359871284546E-4</v>
      </c>
      <c r="L6862">
        <v>4.1874482251683597E-4</v>
      </c>
      <c r="M6862">
        <v>2.0907796256781E-4</v>
      </c>
      <c r="N6862">
        <v>5.3044690525321696E-4</v>
      </c>
      <c r="O6862">
        <v>0</v>
      </c>
      <c r="P6862" t="s">
        <v>18</v>
      </c>
      <c r="Q6862">
        <f t="shared" si="542"/>
        <v>-0.39519690546434605</v>
      </c>
      <c r="R6862">
        <f t="shared" si="543"/>
        <v>-0.53853049139921572</v>
      </c>
      <c r="S6862">
        <f t="shared" si="544"/>
        <v>-0.29645903865456269</v>
      </c>
      <c r="T6862">
        <f t="shared" si="545"/>
        <v>-0.3016411910201775</v>
      </c>
      <c r="U6862">
        <f t="shared" si="546"/>
        <v>-0.46686369843178088</v>
      </c>
      <c r="W6862"/>
    </row>
    <row r="6863" spans="1:23" hidden="1" x14ac:dyDescent="0.2">
      <c r="A6863">
        <v>6862</v>
      </c>
      <c r="B6863" s="8">
        <v>343</v>
      </c>
      <c r="C6863" t="s">
        <v>15</v>
      </c>
      <c r="D6863" t="s">
        <v>16</v>
      </c>
      <c r="E6863" t="s">
        <v>29</v>
      </c>
      <c r="F6863">
        <v>7.7224830493606198E-4</v>
      </c>
      <c r="G6863">
        <v>3.6562052094594598E-4</v>
      </c>
      <c r="H6863">
        <v>6.5343233726936805E-4</v>
      </c>
      <c r="I6863">
        <v>5.3782879021327498E-4</v>
      </c>
      <c r="J6863">
        <v>6.7004466083426498E-4</v>
      </c>
      <c r="K6863">
        <v>4.2608657040670901E-4</v>
      </c>
      <c r="L6863">
        <v>6.1067841207417103E-4</v>
      </c>
      <c r="M6863">
        <v>5.45628371517794E-4</v>
      </c>
      <c r="N6863">
        <v>6.2404890442969096E-4</v>
      </c>
      <c r="O6863">
        <v>0</v>
      </c>
      <c r="P6863" t="s">
        <v>18</v>
      </c>
      <c r="Q6863">
        <f t="shared" si="542"/>
        <v>-0.32472640059930713</v>
      </c>
      <c r="R6863">
        <f t="shared" si="543"/>
        <v>-0.19660590479878604</v>
      </c>
      <c r="S6863">
        <f t="shared" si="544"/>
        <v>-8.4556576690600682E-2</v>
      </c>
      <c r="T6863">
        <f t="shared" si="545"/>
        <v>-4.8915623014271326E-2</v>
      </c>
      <c r="U6863">
        <f t="shared" si="546"/>
        <v>-0.26066615269904658</v>
      </c>
      <c r="W6863"/>
    </row>
    <row r="6864" spans="1:23" hidden="1" x14ac:dyDescent="0.2">
      <c r="A6864">
        <v>6863</v>
      </c>
      <c r="B6864" s="8">
        <v>343</v>
      </c>
      <c r="C6864" t="s">
        <v>15</v>
      </c>
      <c r="D6864" t="s">
        <v>16</v>
      </c>
      <c r="E6864" t="s">
        <v>30</v>
      </c>
      <c r="F6864">
        <v>1.6521395558767701E-4</v>
      </c>
      <c r="G6864">
        <v>1.14681244758587E-4</v>
      </c>
      <c r="H6864">
        <v>2.2113503119268601E-4</v>
      </c>
      <c r="I6864">
        <v>1.05925493865264E-4</v>
      </c>
      <c r="J6864">
        <v>1.4752395221953899E-4</v>
      </c>
      <c r="K6864" s="1">
        <v>8.3912171265379895E-5</v>
      </c>
      <c r="L6864">
        <v>2.03938318141787E-4</v>
      </c>
      <c r="M6864">
        <v>1.26604302592965E-4</v>
      </c>
      <c r="N6864">
        <v>2.14526816812669E-4</v>
      </c>
      <c r="O6864">
        <v>0</v>
      </c>
      <c r="P6864" t="s">
        <v>18</v>
      </c>
      <c r="Q6864">
        <f t="shared" si="542"/>
        <v>-0.15855433113233053</v>
      </c>
      <c r="R6864">
        <f t="shared" si="543"/>
        <v>-0.24503757996748465</v>
      </c>
      <c r="S6864">
        <f t="shared" si="544"/>
        <v>-0.31965704943422679</v>
      </c>
      <c r="T6864">
        <f t="shared" si="545"/>
        <v>-0.20705036815582689</v>
      </c>
      <c r="U6864">
        <f t="shared" si="546"/>
        <v>-0.20179595554990759</v>
      </c>
      <c r="W6864"/>
    </row>
    <row r="6865" spans="1:23" hidden="1" x14ac:dyDescent="0.2">
      <c r="A6865">
        <v>6864</v>
      </c>
      <c r="B6865" s="8">
        <v>343</v>
      </c>
      <c r="C6865" t="s">
        <v>15</v>
      </c>
      <c r="D6865" t="s">
        <v>16</v>
      </c>
      <c r="E6865" t="s">
        <v>31</v>
      </c>
      <c r="F6865">
        <v>2.0872420299303601E-4</v>
      </c>
      <c r="G6865" s="1">
        <v>8.3812720476096199E-5</v>
      </c>
      <c r="H6865">
        <v>2.156427885879E-4</v>
      </c>
      <c r="I6865" s="1">
        <v>8.0531042444207103E-5</v>
      </c>
      <c r="J6865">
        <v>2.4609349847046002E-4</v>
      </c>
      <c r="K6865">
        <v>1.2881192140146199E-4</v>
      </c>
      <c r="L6865">
        <v>2.30433961703921E-4</v>
      </c>
      <c r="M6865">
        <v>1.3217489190705501E-4</v>
      </c>
      <c r="N6865">
        <v>2.1687487152405199E-4</v>
      </c>
      <c r="O6865">
        <v>0</v>
      </c>
      <c r="P6865" t="s">
        <v>18</v>
      </c>
      <c r="Q6865">
        <f t="shared" si="542"/>
        <v>-0.3962628737450471</v>
      </c>
      <c r="R6865">
        <f t="shared" si="543"/>
        <v>-0.28114408189436135</v>
      </c>
      <c r="S6865">
        <f t="shared" si="544"/>
        <v>-0.4277716183700524</v>
      </c>
      <c r="T6865">
        <f t="shared" si="545"/>
        <v>-0.24139752253219759</v>
      </c>
      <c r="U6865">
        <f t="shared" si="546"/>
        <v>-0.33870347781970422</v>
      </c>
      <c r="W6865"/>
    </row>
    <row r="6866" spans="1:23" hidden="1" x14ac:dyDescent="0.2">
      <c r="A6866">
        <v>6865</v>
      </c>
      <c r="B6866" s="8">
        <v>343</v>
      </c>
      <c r="C6866" t="s">
        <v>15</v>
      </c>
      <c r="D6866" t="s">
        <v>16</v>
      </c>
      <c r="E6866" t="s">
        <v>32</v>
      </c>
      <c r="F6866">
        <v>1.0198192692122E-2</v>
      </c>
      <c r="G6866">
        <v>9.3305259397875404E-3</v>
      </c>
      <c r="H6866">
        <v>1.03911062092043E-2</v>
      </c>
      <c r="I6866">
        <v>1.00765578483133E-2</v>
      </c>
      <c r="J6866">
        <v>1.08595889127341E-2</v>
      </c>
      <c r="K6866">
        <v>9.4828556014105204E-3</v>
      </c>
      <c r="L6866">
        <v>1.0604437373888199E-2</v>
      </c>
      <c r="M6866">
        <v>9.6509374686880398E-3</v>
      </c>
      <c r="N6866">
        <v>1.07828008834663E-2</v>
      </c>
      <c r="O6866">
        <v>1.10663654519857E-2</v>
      </c>
      <c r="P6866" t="s">
        <v>18</v>
      </c>
      <c r="Q6866">
        <f t="shared" ref="Q6866:Q6929" si="547">LOG(G6866)-LOG(F6866)</f>
        <v>-3.8617088992713544E-2</v>
      </c>
      <c r="R6866">
        <f t="shared" ref="R6866:R6929" si="548">LOG(K6866)-LOG(J6866)</f>
        <v>-5.8874247981872685E-2</v>
      </c>
      <c r="S6866">
        <f t="shared" ref="S6866:S6929" si="549">LOG(I6866)-LOG(H6866)</f>
        <v>-1.3349581371975283E-2</v>
      </c>
      <c r="T6866">
        <f t="shared" ref="T6866:T6929" si="550">LOG(M6866)-LOG(L6866)</f>
        <v>-4.091812994842603E-2</v>
      </c>
      <c r="U6866">
        <f t="shared" si="546"/>
        <v>-4.8745668487293115E-2</v>
      </c>
      <c r="W6866"/>
    </row>
    <row r="6867" spans="1:23" hidden="1" x14ac:dyDescent="0.2">
      <c r="A6867">
        <v>6866</v>
      </c>
      <c r="B6867" s="8">
        <v>343</v>
      </c>
      <c r="C6867" t="s">
        <v>15</v>
      </c>
      <c r="D6867" t="s">
        <v>16</v>
      </c>
      <c r="E6867" t="s">
        <v>33</v>
      </c>
      <c r="F6867">
        <v>2.6090525374129498E-4</v>
      </c>
      <c r="G6867">
        <v>1.6369671967987501E-4</v>
      </c>
      <c r="H6867">
        <v>3.67329857370073E-4</v>
      </c>
      <c r="I6867" s="1">
        <v>9.7921795168354799E-5</v>
      </c>
      <c r="J6867">
        <v>3.3258962680764902E-4</v>
      </c>
      <c r="K6867">
        <v>1.7243490139149501E-4</v>
      </c>
      <c r="L6867">
        <v>3.7307002677835799E-4</v>
      </c>
      <c r="M6867">
        <v>1.78041822103592E-4</v>
      </c>
      <c r="N6867">
        <v>4.5200053194112199E-4</v>
      </c>
      <c r="O6867">
        <v>0</v>
      </c>
      <c r="P6867" t="s">
        <v>18</v>
      </c>
      <c r="Q6867">
        <f t="shared" si="547"/>
        <v>-0.20244284772893506</v>
      </c>
      <c r="R6867">
        <f t="shared" si="548"/>
        <v>-0.28528352679488211</v>
      </c>
      <c r="S6867">
        <f t="shared" si="549"/>
        <v>-0.5741768635268274</v>
      </c>
      <c r="T6867">
        <f t="shared" si="550"/>
        <v>-0.32126832806025574</v>
      </c>
      <c r="U6867">
        <f t="shared" si="546"/>
        <v>-0.24386318726190859</v>
      </c>
      <c r="W6867"/>
    </row>
    <row r="6868" spans="1:23" ht="21" hidden="1" customHeight="1" x14ac:dyDescent="0.2">
      <c r="A6868">
        <v>6867</v>
      </c>
      <c r="B6868" s="8">
        <v>343</v>
      </c>
      <c r="C6868" t="s">
        <v>15</v>
      </c>
      <c r="D6868" t="s">
        <v>16</v>
      </c>
      <c r="E6868" t="s">
        <v>101</v>
      </c>
      <c r="F6868">
        <v>7.1233383499008196E-4</v>
      </c>
      <c r="G6868">
        <v>3.9430642229937199E-4</v>
      </c>
      <c r="H6868">
        <v>3.5020273240514899E-4</v>
      </c>
      <c r="I6868">
        <v>7.3673552449571495E-4</v>
      </c>
      <c r="J6868">
        <v>5.2408244426525895E-4</v>
      </c>
      <c r="K6868">
        <v>2.3769204218959301E-4</v>
      </c>
      <c r="L6868">
        <v>5.2636117639520902E-4</v>
      </c>
      <c r="M6868">
        <v>5.3781507741491397E-4</v>
      </c>
      <c r="N6868">
        <v>4.8071083727575299E-4</v>
      </c>
      <c r="O6868" s="1">
        <v>9.8222178567920605E-5</v>
      </c>
      <c r="P6868" t="s">
        <v>18</v>
      </c>
      <c r="Q6868" s="3">
        <f t="shared" si="547"/>
        <v>-0.25684972255462712</v>
      </c>
      <c r="R6868" s="2">
        <f t="shared" si="548"/>
        <v>-0.34338496992223</v>
      </c>
      <c r="S6868" s="4">
        <f t="shared" si="549"/>
        <v>0.32299208123503842</v>
      </c>
      <c r="T6868" s="5">
        <f t="shared" si="550"/>
        <v>9.3491244347618796E-3</v>
      </c>
      <c r="U6868">
        <f t="shared" si="546"/>
        <v>-0.30011734623842856</v>
      </c>
      <c r="V6868">
        <f>AVERAGE(S6868,T6868)</f>
        <v>0.16617060283490015</v>
      </c>
      <c r="W6868" s="7">
        <f>U6868-V6868</f>
        <v>-0.46628794907332871</v>
      </c>
    </row>
    <row r="6869" spans="1:23" hidden="1" x14ac:dyDescent="0.2">
      <c r="A6869">
        <v>6868</v>
      </c>
      <c r="B6869" s="8">
        <v>343</v>
      </c>
      <c r="C6869" t="s">
        <v>15</v>
      </c>
      <c r="D6869" t="s">
        <v>16</v>
      </c>
      <c r="E6869" t="s">
        <v>34</v>
      </c>
      <c r="F6869">
        <v>4.4033620219750998E-4</v>
      </c>
      <c r="G6869">
        <v>2.2749166986369001E-4</v>
      </c>
      <c r="H6869">
        <v>3.0901091286925699E-4</v>
      </c>
      <c r="I6869">
        <v>3.5532469770474702E-4</v>
      </c>
      <c r="J6869">
        <v>3.55775394542479E-4</v>
      </c>
      <c r="K6869">
        <v>1.9328881377697401E-4</v>
      </c>
      <c r="L6869">
        <v>3.0814504496658797E-4</v>
      </c>
      <c r="M6869">
        <v>2.7209073260122302E-4</v>
      </c>
      <c r="N6869">
        <v>3.3043533574727603E-4</v>
      </c>
      <c r="O6869">
        <v>0</v>
      </c>
      <c r="P6869" t="s">
        <v>18</v>
      </c>
      <c r="Q6869">
        <f t="shared" si="547"/>
        <v>-0.28681889382315484</v>
      </c>
      <c r="R6869">
        <f t="shared" si="548"/>
        <v>-0.26496918815456683</v>
      </c>
      <c r="S6869">
        <f t="shared" si="549"/>
        <v>6.0651578215051849E-2</v>
      </c>
      <c r="T6869">
        <f t="shared" si="550"/>
        <v>-5.4041438601392322E-2</v>
      </c>
      <c r="U6869">
        <f t="shared" si="546"/>
        <v>-0.27589404098886083</v>
      </c>
      <c r="W6869"/>
    </row>
    <row r="6870" spans="1:23" hidden="1" x14ac:dyDescent="0.2">
      <c r="A6870">
        <v>6869</v>
      </c>
      <c r="B6870" s="8">
        <v>343</v>
      </c>
      <c r="C6870" t="s">
        <v>15</v>
      </c>
      <c r="D6870" t="s">
        <v>16</v>
      </c>
      <c r="E6870" t="s">
        <v>35</v>
      </c>
      <c r="F6870">
        <v>3.6667343145558098E-4</v>
      </c>
      <c r="G6870">
        <v>1.39001900253883E-4</v>
      </c>
      <c r="H6870">
        <v>4.0447476130243899E-4</v>
      </c>
      <c r="I6870">
        <v>2.1056644349522099E-4</v>
      </c>
      <c r="J6870">
        <v>3.5379319160141798E-4</v>
      </c>
      <c r="K6870">
        <v>1.30017759872732E-4</v>
      </c>
      <c r="L6870">
        <v>4.1569036494801102E-4</v>
      </c>
      <c r="M6870">
        <v>1.6733471537001601E-4</v>
      </c>
      <c r="N6870">
        <v>4.4549001660501602E-4</v>
      </c>
      <c r="O6870">
        <v>0</v>
      </c>
      <c r="P6870" t="s">
        <v>18</v>
      </c>
      <c r="Q6870">
        <f t="shared" si="547"/>
        <v>-0.42125870544168142</v>
      </c>
      <c r="R6870">
        <f t="shared" si="548"/>
        <v>-0.43474679195116739</v>
      </c>
      <c r="S6870">
        <f t="shared" si="549"/>
        <v>-0.28350226550192748</v>
      </c>
      <c r="T6870">
        <f t="shared" si="550"/>
        <v>-0.39518390902826983</v>
      </c>
      <c r="U6870">
        <f t="shared" si="546"/>
        <v>-0.42800274869642441</v>
      </c>
      <c r="W6870"/>
    </row>
    <row r="6871" spans="1:23" hidden="1" x14ac:dyDescent="0.2">
      <c r="A6871">
        <v>6870</v>
      </c>
      <c r="B6871" s="8">
        <v>343</v>
      </c>
      <c r="C6871" t="s">
        <v>15</v>
      </c>
      <c r="D6871" t="s">
        <v>16</v>
      </c>
      <c r="E6871" t="s">
        <v>36</v>
      </c>
      <c r="F6871">
        <v>5.1681112537497304E-4</v>
      </c>
      <c r="G6871">
        <v>1.9013763744911999E-4</v>
      </c>
      <c r="H6871">
        <v>4.02957167951117E-4</v>
      </c>
      <c r="I6871">
        <v>2.0256274479831199E-4</v>
      </c>
      <c r="J6871">
        <v>3.3637383242240097E-4</v>
      </c>
      <c r="K6871">
        <v>1.8158508743818501E-4</v>
      </c>
      <c r="L6871">
        <v>3.56590162686093E-4</v>
      </c>
      <c r="M6871">
        <v>1.5112936463811599E-4</v>
      </c>
      <c r="N6871">
        <v>4.0397214011739002E-4</v>
      </c>
      <c r="O6871">
        <v>0</v>
      </c>
      <c r="P6871" t="s">
        <v>18</v>
      </c>
      <c r="Q6871">
        <f t="shared" si="547"/>
        <v>-0.43426376083845541</v>
      </c>
      <c r="R6871">
        <f t="shared" si="548"/>
        <v>-0.2677420238206345</v>
      </c>
      <c r="S6871">
        <f t="shared" si="549"/>
        <v>-0.29869931234359859</v>
      </c>
      <c r="T6871">
        <f t="shared" si="550"/>
        <v>-0.37282050151032831</v>
      </c>
      <c r="U6871">
        <f t="shared" si="546"/>
        <v>-0.35100289232954496</v>
      </c>
      <c r="W6871"/>
    </row>
    <row r="6872" spans="1:23" hidden="1" x14ac:dyDescent="0.2">
      <c r="A6872">
        <v>6871</v>
      </c>
      <c r="B6872" s="8">
        <v>344</v>
      </c>
      <c r="C6872" t="s">
        <v>45</v>
      </c>
      <c r="D6872" t="s">
        <v>28</v>
      </c>
      <c r="E6872" t="s">
        <v>17</v>
      </c>
      <c r="F6872">
        <v>7.2021646201909505E-4</v>
      </c>
      <c r="G6872">
        <v>2.3721337754015E-4</v>
      </c>
      <c r="H6872">
        <v>3.8792018988913999E-4</v>
      </c>
      <c r="I6872">
        <v>3.4311852899129999E-4</v>
      </c>
      <c r="J6872">
        <v>4.8179566833927398E-4</v>
      </c>
      <c r="K6872">
        <v>2.9132029640814398E-4</v>
      </c>
      <c r="L6872">
        <v>4.3569610470473599E-4</v>
      </c>
      <c r="M6872">
        <v>2.84299598036773E-4</v>
      </c>
      <c r="N6872">
        <v>4.74406595077193E-4</v>
      </c>
      <c r="O6872">
        <v>0</v>
      </c>
      <c r="P6872" t="s">
        <v>18</v>
      </c>
      <c r="Q6872">
        <f t="shared" si="547"/>
        <v>-0.48232386661470983</v>
      </c>
      <c r="R6872">
        <f t="shared" si="548"/>
        <v>-0.21849214792433536</v>
      </c>
      <c r="S6872">
        <f t="shared" si="549"/>
        <v>-5.3298212357970165E-2</v>
      </c>
      <c r="T6872">
        <f t="shared" si="550"/>
        <v>-0.18540743153481776</v>
      </c>
      <c r="U6872">
        <f t="shared" si="546"/>
        <v>-0.35040800726952259</v>
      </c>
      <c r="W6872"/>
    </row>
    <row r="6873" spans="1:23" hidden="1" x14ac:dyDescent="0.2">
      <c r="A6873">
        <v>6872</v>
      </c>
      <c r="B6873" s="8">
        <v>344</v>
      </c>
      <c r="C6873" t="s">
        <v>45</v>
      </c>
      <c r="D6873" t="s">
        <v>28</v>
      </c>
      <c r="E6873" t="s">
        <v>19</v>
      </c>
      <c r="F6873">
        <v>5.6458904983328897E-4</v>
      </c>
      <c r="G6873">
        <v>1.9832083793820999E-4</v>
      </c>
      <c r="H6873">
        <v>4.06950783051021E-4</v>
      </c>
      <c r="I6873">
        <v>3.54440948168919E-4</v>
      </c>
      <c r="J6873">
        <v>5.0267267844338601E-4</v>
      </c>
      <c r="K6873">
        <v>2.5170413176789098E-4</v>
      </c>
      <c r="L6873">
        <v>4.0774954535285701E-4</v>
      </c>
      <c r="M6873">
        <v>2.3547171991866801E-4</v>
      </c>
      <c r="N6873">
        <v>4.5703848922351901E-4</v>
      </c>
      <c r="O6873" s="1">
        <v>6.5231572080887205E-5</v>
      </c>
      <c r="P6873" t="s">
        <v>18</v>
      </c>
      <c r="Q6873">
        <f t="shared" si="547"/>
        <v>-0.45436410205089794</v>
      </c>
      <c r="R6873">
        <f t="shared" si="548"/>
        <v>-0.3003949362165903</v>
      </c>
      <c r="S6873">
        <f t="shared" si="549"/>
        <v>-5.9997998811171183E-2</v>
      </c>
      <c r="T6873">
        <f t="shared" si="550"/>
        <v>-0.23845472950469526</v>
      </c>
      <c r="U6873">
        <f t="shared" si="546"/>
        <v>-0.37737951913374412</v>
      </c>
      <c r="W6873"/>
    </row>
    <row r="6874" spans="1:23" hidden="1" x14ac:dyDescent="0.2">
      <c r="A6874">
        <v>6873</v>
      </c>
      <c r="B6874" s="8">
        <v>344</v>
      </c>
      <c r="C6874" t="s">
        <v>45</v>
      </c>
      <c r="D6874" t="s">
        <v>28</v>
      </c>
      <c r="E6874" t="s">
        <v>20</v>
      </c>
      <c r="F6874">
        <v>5.9554256827908396E-4</v>
      </c>
      <c r="G6874">
        <v>1.9645399603731699E-4</v>
      </c>
      <c r="H6874">
        <v>5.4913753424149999E-4</v>
      </c>
      <c r="I6874">
        <v>4.6028095352491498E-4</v>
      </c>
      <c r="J6874">
        <v>5.5778317197470201E-4</v>
      </c>
      <c r="K6874">
        <v>2.1788890552139001E-4</v>
      </c>
      <c r="L6874">
        <v>4.7807816417985E-4</v>
      </c>
      <c r="M6874">
        <v>1.4056072606187999E-4</v>
      </c>
      <c r="N6874">
        <v>4.7301285818770003E-4</v>
      </c>
      <c r="O6874">
        <v>0</v>
      </c>
      <c r="P6874" t="s">
        <v>18</v>
      </c>
      <c r="Q6874">
        <f t="shared" si="547"/>
        <v>-0.48165194234513198</v>
      </c>
      <c r="R6874">
        <f t="shared" si="548"/>
        <v>-0.4082302903110544</v>
      </c>
      <c r="S6874">
        <f t="shared" si="549"/>
        <v>-7.6658125184588144E-2</v>
      </c>
      <c r="T6874">
        <f t="shared" si="550"/>
        <v>-0.53163491628455883</v>
      </c>
      <c r="U6874">
        <f t="shared" si="546"/>
        <v>-0.44494111632809319</v>
      </c>
      <c r="W6874"/>
    </row>
    <row r="6875" spans="1:23" hidden="1" x14ac:dyDescent="0.2">
      <c r="A6875">
        <v>6874</v>
      </c>
      <c r="B6875" s="8">
        <v>344</v>
      </c>
      <c r="C6875" t="s">
        <v>45</v>
      </c>
      <c r="D6875" t="s">
        <v>28</v>
      </c>
      <c r="E6875" t="s">
        <v>21</v>
      </c>
      <c r="F6875">
        <v>6.4556845667633001E-4</v>
      </c>
      <c r="G6875">
        <v>1.08339058315163E-4</v>
      </c>
      <c r="H6875">
        <v>4.0651662503211899E-4</v>
      </c>
      <c r="I6875">
        <v>4.55259706759189E-4</v>
      </c>
      <c r="J6875">
        <v>5.6728913046591098E-4</v>
      </c>
      <c r="K6875">
        <v>2.4944035093130498E-4</v>
      </c>
      <c r="L6875">
        <v>3.6899413861806298E-4</v>
      </c>
      <c r="M6875">
        <v>1.5320107912499901E-4</v>
      </c>
      <c r="N6875">
        <v>5.2350901779930697E-4</v>
      </c>
      <c r="O6875">
        <v>0</v>
      </c>
      <c r="P6875" t="s">
        <v>18</v>
      </c>
      <c r="Q6875">
        <f t="shared" si="547"/>
        <v>-0.77515724565999911</v>
      </c>
      <c r="R6875">
        <f t="shared" si="548"/>
        <v>-0.35683775350902591</v>
      </c>
      <c r="S6875">
        <f t="shared" si="549"/>
        <v>4.918090298022193E-2</v>
      </c>
      <c r="T6875">
        <f t="shared" si="550"/>
        <v>-0.38175764314053184</v>
      </c>
      <c r="U6875">
        <f t="shared" si="546"/>
        <v>-0.56599749958451251</v>
      </c>
      <c r="W6875"/>
    </row>
    <row r="6876" spans="1:23" hidden="1" x14ac:dyDescent="0.2">
      <c r="A6876">
        <v>6875</v>
      </c>
      <c r="B6876" s="8">
        <v>344</v>
      </c>
      <c r="C6876" t="s">
        <v>45</v>
      </c>
      <c r="D6876" t="s">
        <v>28</v>
      </c>
      <c r="E6876" t="s">
        <v>22</v>
      </c>
      <c r="F6876">
        <v>5.1604830499783598E-4</v>
      </c>
      <c r="G6876">
        <v>2.6546491830699802E-4</v>
      </c>
      <c r="H6876">
        <v>6.7851662387436395E-4</v>
      </c>
      <c r="I6876">
        <v>2.9812421973763502E-4</v>
      </c>
      <c r="J6876">
        <v>6.77088967468805E-4</v>
      </c>
      <c r="K6876">
        <v>3.08652368438254E-4</v>
      </c>
      <c r="L6876">
        <v>7.15801695765933E-4</v>
      </c>
      <c r="M6876">
        <v>2.5468505657460898E-4</v>
      </c>
      <c r="N6876">
        <v>8.22519185860389E-4</v>
      </c>
      <c r="O6876">
        <v>0</v>
      </c>
      <c r="P6876" t="s">
        <v>18</v>
      </c>
      <c r="Q6876">
        <f t="shared" si="547"/>
        <v>-0.2886832195452218</v>
      </c>
      <c r="R6876">
        <f t="shared" si="548"/>
        <v>-0.34117612356624027</v>
      </c>
      <c r="S6876">
        <f t="shared" si="549"/>
        <v>-0.35716323274667827</v>
      </c>
      <c r="T6876">
        <f t="shared" si="550"/>
        <v>-0.44878925905998512</v>
      </c>
      <c r="U6876">
        <f t="shared" si="546"/>
        <v>-0.31492967155573104</v>
      </c>
      <c r="W6876"/>
    </row>
    <row r="6877" spans="1:23" hidden="1" x14ac:dyDescent="0.2">
      <c r="A6877">
        <v>6876</v>
      </c>
      <c r="B6877" s="8">
        <v>344</v>
      </c>
      <c r="C6877" t="s">
        <v>45</v>
      </c>
      <c r="D6877" t="s">
        <v>28</v>
      </c>
      <c r="E6877" t="s">
        <v>23</v>
      </c>
      <c r="F6877">
        <v>4.3702303442031201E-4</v>
      </c>
      <c r="G6877">
        <v>3.0379740533866998E-4</v>
      </c>
      <c r="H6877">
        <v>4.90236763010431E-4</v>
      </c>
      <c r="I6877">
        <v>2.91133856593192E-4</v>
      </c>
      <c r="J6877">
        <v>3.94136291619703E-4</v>
      </c>
      <c r="K6877">
        <v>2.3861664880637899E-4</v>
      </c>
      <c r="L6877">
        <v>4.8952700910517399E-4</v>
      </c>
      <c r="M6877">
        <v>2.13369159705444E-4</v>
      </c>
      <c r="N6877">
        <v>5.0774906989504705E-4</v>
      </c>
      <c r="O6877">
        <v>2.6092628832354898E-4</v>
      </c>
      <c r="P6877" t="s">
        <v>18</v>
      </c>
      <c r="Q6877">
        <f t="shared" si="547"/>
        <v>-0.15792026784184099</v>
      </c>
      <c r="R6877">
        <f t="shared" si="548"/>
        <v>-0.21794568397782399</v>
      </c>
      <c r="S6877">
        <f t="shared" si="549"/>
        <v>-0.22631316258701695</v>
      </c>
      <c r="T6877">
        <f t="shared" si="550"/>
        <v>-0.36064501164175899</v>
      </c>
      <c r="U6877">
        <f t="shared" si="546"/>
        <v>-0.18793297590983249</v>
      </c>
      <c r="W6877"/>
    </row>
    <row r="6878" spans="1:23" hidden="1" x14ac:dyDescent="0.2">
      <c r="A6878">
        <v>6877</v>
      </c>
      <c r="B6878" s="8">
        <v>344</v>
      </c>
      <c r="C6878" t="s">
        <v>45</v>
      </c>
      <c r="D6878" t="s">
        <v>28</v>
      </c>
      <c r="E6878" t="s">
        <v>24</v>
      </c>
      <c r="F6878">
        <v>7.2482822360571604E-4</v>
      </c>
      <c r="G6878">
        <v>2.3659109690651899E-4</v>
      </c>
      <c r="H6878">
        <v>4.58181429281484E-4</v>
      </c>
      <c r="I6878">
        <v>3.6084057639974599E-4</v>
      </c>
      <c r="J6878">
        <v>5.87143347567804E-4</v>
      </c>
      <c r="K6878" s="1">
        <v>9.9252641054061605E-5</v>
      </c>
      <c r="L6878">
        <v>4.8547369133658102E-4</v>
      </c>
      <c r="M6878">
        <v>1.8050424174133499E-4</v>
      </c>
      <c r="N6878">
        <v>5.2350901779930697E-4</v>
      </c>
      <c r="O6878">
        <v>0</v>
      </c>
      <c r="P6878" t="s">
        <v>18</v>
      </c>
      <c r="Q6878">
        <f t="shared" si="547"/>
        <v>-0.48623669791788116</v>
      </c>
      <c r="R6878">
        <f t="shared" si="548"/>
        <v>-0.77200207270824217</v>
      </c>
      <c r="S6878">
        <f t="shared" si="549"/>
        <v>-0.10372211477986326</v>
      </c>
      <c r="T6878">
        <f t="shared" si="550"/>
        <v>-0.42967828768739569</v>
      </c>
      <c r="U6878">
        <f t="shared" si="546"/>
        <v>-0.62911938531306166</v>
      </c>
      <c r="W6878"/>
    </row>
    <row r="6879" spans="1:23" hidden="1" x14ac:dyDescent="0.2">
      <c r="A6879">
        <v>6878</v>
      </c>
      <c r="B6879" s="8">
        <v>344</v>
      </c>
      <c r="C6879" t="s">
        <v>45</v>
      </c>
      <c r="D6879" t="s">
        <v>28</v>
      </c>
      <c r="E6879" t="s">
        <v>25</v>
      </c>
      <c r="F6879">
        <v>1.36421379313795E-2</v>
      </c>
      <c r="G6879">
        <v>1.43026847675657E-2</v>
      </c>
      <c r="H6879">
        <v>1.38784399515682E-2</v>
      </c>
      <c r="I6879">
        <v>1.29493031297136E-2</v>
      </c>
      <c r="J6879">
        <v>1.3241920506843301E-2</v>
      </c>
      <c r="K6879">
        <v>1.36924783900896E-2</v>
      </c>
      <c r="L6879">
        <v>1.37603738268312E-2</v>
      </c>
      <c r="M6879">
        <v>1.37036595627882E-2</v>
      </c>
      <c r="N6879">
        <v>1.4055514898940099E-2</v>
      </c>
      <c r="O6879">
        <v>1.2133072407045E-2</v>
      </c>
      <c r="P6879" t="s">
        <v>18</v>
      </c>
      <c r="Q6879">
        <f t="shared" si="547"/>
        <v>2.0535130623904108E-2</v>
      </c>
      <c r="R6879">
        <f t="shared" si="548"/>
        <v>1.4531087763048678E-2</v>
      </c>
      <c r="S6879">
        <f t="shared" si="549"/>
        <v>-3.0094253294794537E-2</v>
      </c>
      <c r="T6879">
        <f t="shared" si="550"/>
        <v>-1.7936714961923617E-3</v>
      </c>
      <c r="U6879">
        <f t="shared" si="546"/>
        <v>1.7533109193476393E-2</v>
      </c>
      <c r="W6879"/>
    </row>
    <row r="6880" spans="1:23" hidden="1" x14ac:dyDescent="0.2">
      <c r="A6880">
        <v>6879</v>
      </c>
      <c r="B6880" s="8">
        <v>344</v>
      </c>
      <c r="C6880" t="s">
        <v>45</v>
      </c>
      <c r="D6880" t="s">
        <v>28</v>
      </c>
      <c r="E6880" t="s">
        <v>26</v>
      </c>
      <c r="F6880">
        <v>3.2712241084761402E-4</v>
      </c>
      <c r="G6880">
        <v>1.7417634935332601E-4</v>
      </c>
      <c r="H6880">
        <v>2.6158020638859201E-4</v>
      </c>
      <c r="I6880">
        <v>3.3908184041493201E-4</v>
      </c>
      <c r="J6880">
        <v>3.3854448373440299E-4</v>
      </c>
      <c r="K6880" s="1">
        <v>4.58415619408638E-5</v>
      </c>
      <c r="L6880">
        <v>2.3935908086112999E-4</v>
      </c>
      <c r="M6880">
        <v>2.80832529768031E-4</v>
      </c>
      <c r="N6880">
        <v>2.8903958877471398E-4</v>
      </c>
      <c r="O6880">
        <v>0</v>
      </c>
      <c r="P6880" t="s">
        <v>18</v>
      </c>
      <c r="Q6880">
        <f t="shared" si="547"/>
        <v>-0.27372111452745562</v>
      </c>
      <c r="R6880">
        <f t="shared" si="548"/>
        <v>-0.86835633501848619</v>
      </c>
      <c r="S6880">
        <f t="shared" si="549"/>
        <v>0.11269965358437561</v>
      </c>
      <c r="T6880">
        <f t="shared" si="550"/>
        <v>6.9397503652262049E-2</v>
      </c>
      <c r="U6880">
        <f t="shared" si="546"/>
        <v>-0.57103872477297091</v>
      </c>
      <c r="W6880"/>
    </row>
    <row r="6881" spans="1:23" hidden="1" x14ac:dyDescent="0.2">
      <c r="A6881">
        <v>6880</v>
      </c>
      <c r="B6881" s="8">
        <v>344</v>
      </c>
      <c r="C6881" t="s">
        <v>45</v>
      </c>
      <c r="D6881" t="s">
        <v>28</v>
      </c>
      <c r="E6881" t="s">
        <v>27</v>
      </c>
      <c r="F6881">
        <v>5.66777682450668E-4</v>
      </c>
      <c r="G6881">
        <v>2.38955763314316E-4</v>
      </c>
      <c r="H6881">
        <v>4.0340515922998599E-4</v>
      </c>
      <c r="I6881">
        <v>3.97269229405996E-4</v>
      </c>
      <c r="J6881">
        <v>4.3859770506909403E-4</v>
      </c>
      <c r="K6881">
        <v>2.89834690234134E-4</v>
      </c>
      <c r="L6881">
        <v>3.7610522242261299E-4</v>
      </c>
      <c r="M6881">
        <v>3.7054292122170798E-4</v>
      </c>
      <c r="N6881">
        <v>4.0589906643214699E-4</v>
      </c>
      <c r="O6881">
        <v>0</v>
      </c>
      <c r="P6881" t="s">
        <v>18</v>
      </c>
      <c r="Q6881">
        <f t="shared" si="547"/>
        <v>-0.3750952314241216</v>
      </c>
      <c r="R6881">
        <f t="shared" si="548"/>
        <v>-0.17991599009991877</v>
      </c>
      <c r="S6881">
        <f t="shared" si="549"/>
        <v>-6.6565202288004777E-3</v>
      </c>
      <c r="T6881">
        <f t="shared" si="550"/>
        <v>-6.4708428693367459E-3</v>
      </c>
      <c r="U6881">
        <f t="shared" si="546"/>
        <v>-0.27750561076202018</v>
      </c>
      <c r="W6881"/>
    </row>
    <row r="6882" spans="1:23" hidden="1" x14ac:dyDescent="0.2">
      <c r="A6882">
        <v>6881</v>
      </c>
      <c r="B6882" s="8">
        <v>344</v>
      </c>
      <c r="C6882" t="s">
        <v>45</v>
      </c>
      <c r="D6882" t="s">
        <v>28</v>
      </c>
      <c r="E6882" t="s">
        <v>29</v>
      </c>
      <c r="F6882">
        <v>4.7329180350831601E-4</v>
      </c>
      <c r="G6882">
        <v>1.95333890896781E-4</v>
      </c>
      <c r="H6882">
        <v>3.0803511441113E-4</v>
      </c>
      <c r="I6882">
        <v>5.1147797937153698E-4</v>
      </c>
      <c r="J6882">
        <v>3.4961471387606399E-4</v>
      </c>
      <c r="K6882">
        <v>1.5853540171215401E-4</v>
      </c>
      <c r="L6882">
        <v>2.8927888916906598E-4</v>
      </c>
      <c r="M6882">
        <v>1.7566479228288401E-4</v>
      </c>
      <c r="N6882">
        <v>3.5154332774194698E-4</v>
      </c>
      <c r="O6882">
        <v>0</v>
      </c>
      <c r="P6882" t="s">
        <v>18</v>
      </c>
      <c r="Q6882">
        <f t="shared" si="547"/>
        <v>-0.38435138244336775</v>
      </c>
      <c r="R6882">
        <f t="shared" si="548"/>
        <v>-0.34346344463879808</v>
      </c>
      <c r="S6882">
        <f t="shared" si="549"/>
        <v>0.22022671414936879</v>
      </c>
      <c r="T6882">
        <f t="shared" si="550"/>
        <v>-0.21663201461217829</v>
      </c>
      <c r="U6882">
        <f t="shared" si="546"/>
        <v>-0.36390741354108291</v>
      </c>
      <c r="W6882"/>
    </row>
    <row r="6883" spans="1:23" hidden="1" x14ac:dyDescent="0.2">
      <c r="A6883">
        <v>6882</v>
      </c>
      <c r="B6883" s="8">
        <v>344</v>
      </c>
      <c r="C6883" t="s">
        <v>45</v>
      </c>
      <c r="D6883" t="s">
        <v>28</v>
      </c>
      <c r="E6883" t="s">
        <v>16</v>
      </c>
      <c r="F6883">
        <v>7.0442704099371405E-4</v>
      </c>
      <c r="G6883">
        <v>2.7038093531268399E-4</v>
      </c>
      <c r="H6883">
        <v>4.0282628187145002E-4</v>
      </c>
      <c r="I6883">
        <v>3.7472284686969597E-4</v>
      </c>
      <c r="J6883">
        <v>4.4311002713770699E-4</v>
      </c>
      <c r="K6883">
        <v>2.3033970012261199E-4</v>
      </c>
      <c r="L6883">
        <v>3.9310071271548501E-4</v>
      </c>
      <c r="M6883">
        <v>3.5660241755781197E-4</v>
      </c>
      <c r="N6883">
        <v>4.68617226459302E-4</v>
      </c>
      <c r="O6883">
        <v>0</v>
      </c>
      <c r="P6883" t="s">
        <v>18</v>
      </c>
      <c r="Q6883">
        <f t="shared" si="547"/>
        <v>-0.41585995293144551</v>
      </c>
      <c r="R6883">
        <f t="shared" si="548"/>
        <v>-0.28414278069657239</v>
      </c>
      <c r="S6883">
        <f t="shared" si="549"/>
        <v>-3.1407624922628052E-2</v>
      </c>
      <c r="T6883">
        <f t="shared" si="550"/>
        <v>-4.2319548108777916E-2</v>
      </c>
      <c r="U6883">
        <f t="shared" si="546"/>
        <v>-0.35000136681400895</v>
      </c>
      <c r="W6883"/>
    </row>
    <row r="6884" spans="1:23" hidden="1" x14ac:dyDescent="0.2">
      <c r="A6884">
        <v>6883</v>
      </c>
      <c r="B6884" s="8">
        <v>344</v>
      </c>
      <c r="C6884" t="s">
        <v>45</v>
      </c>
      <c r="D6884" t="s">
        <v>28</v>
      </c>
      <c r="E6884" t="s">
        <v>30</v>
      </c>
      <c r="F6884">
        <v>5.87647857766394E-4</v>
      </c>
      <c r="G6884">
        <v>1.5382777263359099E-4</v>
      </c>
      <c r="H6884">
        <v>5.2171321938084296E-4</v>
      </c>
      <c r="I6884">
        <v>3.00388703573159E-4</v>
      </c>
      <c r="J6884">
        <v>5.5411315002556398E-4</v>
      </c>
      <c r="K6884">
        <v>1.6313370653646899E-4</v>
      </c>
      <c r="L6884">
        <v>4.8625591055508099E-4</v>
      </c>
      <c r="M6884">
        <v>2.98095640522805E-4</v>
      </c>
      <c r="N6884">
        <v>4.9188191146082695E-4</v>
      </c>
      <c r="O6884">
        <v>0</v>
      </c>
      <c r="P6884" t="s">
        <v>18</v>
      </c>
      <c r="Q6884">
        <f t="shared" si="547"/>
        <v>-0.5820824056253544</v>
      </c>
      <c r="R6884">
        <f t="shared" si="548"/>
        <v>-0.53105475297325544</v>
      </c>
      <c r="S6884">
        <f t="shared" si="549"/>
        <v>-0.23974824464371247</v>
      </c>
      <c r="T6884">
        <f t="shared" si="550"/>
        <v>-0.21250926854532759</v>
      </c>
      <c r="U6884">
        <f t="shared" si="546"/>
        <v>-0.55656857929930492</v>
      </c>
      <c r="W6884"/>
    </row>
    <row r="6885" spans="1:23" hidden="1" x14ac:dyDescent="0.2">
      <c r="A6885">
        <v>6884</v>
      </c>
      <c r="B6885" s="8">
        <v>344</v>
      </c>
      <c r="C6885" t="s">
        <v>45</v>
      </c>
      <c r="D6885" t="s">
        <v>28</v>
      </c>
      <c r="E6885" t="s">
        <v>31</v>
      </c>
      <c r="F6885">
        <v>1.0772762404544401E-3</v>
      </c>
      <c r="G6885">
        <v>3.0560201917619999E-4</v>
      </c>
      <c r="H6885">
        <v>6.3278531254999605E-4</v>
      </c>
      <c r="I6885">
        <v>4.42361994478598E-4</v>
      </c>
      <c r="J6885">
        <v>5.6578502310970704E-4</v>
      </c>
      <c r="K6885">
        <v>3.83215649743301E-4</v>
      </c>
      <c r="L6885">
        <v>4.0853176457135697E-4</v>
      </c>
      <c r="M6885">
        <v>3.1781459130127002E-4</v>
      </c>
      <c r="N6885">
        <v>5.4645207121094904E-4</v>
      </c>
      <c r="O6885">
        <v>0</v>
      </c>
      <c r="P6885" t="s">
        <v>18</v>
      </c>
      <c r="Q6885">
        <f t="shared" si="547"/>
        <v>-0.54717086211140664</v>
      </c>
      <c r="R6885">
        <f t="shared" si="548"/>
        <v>-0.16920821060078595</v>
      </c>
      <c r="S6885">
        <f t="shared" si="549"/>
        <v>-0.15547858278836113</v>
      </c>
      <c r="T6885">
        <f t="shared" si="550"/>
        <v>-0.10905199750028416</v>
      </c>
      <c r="U6885">
        <f t="shared" si="546"/>
        <v>-0.35818953635609629</v>
      </c>
      <c r="W6885"/>
    </row>
    <row r="6886" spans="1:23" hidden="1" x14ac:dyDescent="0.2">
      <c r="A6886">
        <v>6885</v>
      </c>
      <c r="B6886" s="8">
        <v>344</v>
      </c>
      <c r="C6886" t="s">
        <v>45</v>
      </c>
      <c r="D6886" t="s">
        <v>28</v>
      </c>
      <c r="E6886" t="s">
        <v>32</v>
      </c>
      <c r="F6886">
        <v>4.5914385694596999E-4</v>
      </c>
      <c r="G6886">
        <v>2.29372641556399E-4</v>
      </c>
      <c r="H6886">
        <v>5.1020803187993397E-4</v>
      </c>
      <c r="I6886">
        <v>2.8877091693873299E-4</v>
      </c>
      <c r="J6886">
        <v>4.8342010428397401E-4</v>
      </c>
      <c r="K6886">
        <v>2.1845485073053599E-4</v>
      </c>
      <c r="L6886">
        <v>4.17705062679226E-4</v>
      </c>
      <c r="M6886">
        <v>1.9509482070562099E-4</v>
      </c>
      <c r="N6886">
        <v>5.2232970196973601E-4</v>
      </c>
      <c r="O6886">
        <v>0</v>
      </c>
      <c r="P6886" t="s">
        <v>18</v>
      </c>
      <c r="Q6886">
        <f t="shared" si="547"/>
        <v>-0.3014071619680645</v>
      </c>
      <c r="R6886">
        <f t="shared" si="548"/>
        <v>-0.34496301517075079</v>
      </c>
      <c r="S6886">
        <f t="shared" si="549"/>
        <v>-0.24719383926318139</v>
      </c>
      <c r="T6886">
        <f t="shared" si="550"/>
        <v>-0.33062399896149808</v>
      </c>
      <c r="U6886">
        <f t="shared" si="546"/>
        <v>-0.32318508856940764</v>
      </c>
      <c r="W6886"/>
    </row>
    <row r="6887" spans="1:23" hidden="1" x14ac:dyDescent="0.2">
      <c r="A6887">
        <v>6886</v>
      </c>
      <c r="B6887" s="8">
        <v>344</v>
      </c>
      <c r="C6887" t="s">
        <v>45</v>
      </c>
      <c r="D6887" t="s">
        <v>28</v>
      </c>
      <c r="E6887" t="s">
        <v>33</v>
      </c>
      <c r="F6887">
        <v>8.0533863774503295E-4</v>
      </c>
      <c r="G6887">
        <v>2.1667811663032499E-4</v>
      </c>
      <c r="H6887">
        <v>8.3466879133953199E-4</v>
      </c>
      <c r="I6887">
        <v>4.4354346430582699E-4</v>
      </c>
      <c r="J6887">
        <v>7.3111650370365395E-4</v>
      </c>
      <c r="K6887">
        <v>1.5330040852754899E-4</v>
      </c>
      <c r="L6887">
        <v>6.70077426902681E-4</v>
      </c>
      <c r="M6887">
        <v>3.7270983888967098E-4</v>
      </c>
      <c r="N6887">
        <v>7.4661413064803801E-4</v>
      </c>
      <c r="O6887">
        <v>0</v>
      </c>
      <c r="P6887" t="s">
        <v>18</v>
      </c>
      <c r="Q6887">
        <f t="shared" si="547"/>
        <v>-0.57016348370880499</v>
      </c>
      <c r="R6887">
        <f t="shared" si="548"/>
        <v>-0.67844327526999848</v>
      </c>
      <c r="S6887">
        <f t="shared" si="549"/>
        <v>-0.27457799110872205</v>
      </c>
      <c r="T6887">
        <f t="shared" si="550"/>
        <v>-0.25475413045312489</v>
      </c>
      <c r="U6887">
        <f t="shared" si="546"/>
        <v>-0.62430337948940173</v>
      </c>
      <c r="W6887"/>
    </row>
    <row r="6888" spans="1:23" ht="21" hidden="1" customHeight="1" x14ac:dyDescent="0.2">
      <c r="A6888">
        <v>6887</v>
      </c>
      <c r="B6888" s="8">
        <v>344</v>
      </c>
      <c r="C6888" t="s">
        <v>45</v>
      </c>
      <c r="D6888" t="s">
        <v>28</v>
      </c>
      <c r="E6888" t="s">
        <v>101</v>
      </c>
      <c r="F6888">
        <v>3.0296928660581801E-4</v>
      </c>
      <c r="G6888">
        <v>1.2171809193822999E-4</v>
      </c>
      <c r="H6888">
        <v>1.44212821945356E-4</v>
      </c>
      <c r="I6888">
        <v>1.70722390034696E-4</v>
      </c>
      <c r="J6888">
        <v>1.8314011169140199E-4</v>
      </c>
      <c r="K6888">
        <v>1.14250189096443E-4</v>
      </c>
      <c r="L6888">
        <v>1.6291492996222499E-4</v>
      </c>
      <c r="M6888">
        <v>2.7281493439656801E-4</v>
      </c>
      <c r="N6888">
        <v>1.8354442729314201E-4</v>
      </c>
      <c r="O6888" s="1">
        <v>9.78473581213307E-5</v>
      </c>
      <c r="P6888" t="s">
        <v>18</v>
      </c>
      <c r="Q6888" s="3">
        <f t="shared" si="547"/>
        <v>-0.39604346859148265</v>
      </c>
      <c r="R6888" s="2">
        <f t="shared" si="548"/>
        <v>-0.20492654716649827</v>
      </c>
      <c r="S6888" s="4">
        <f t="shared" si="549"/>
        <v>7.328660687301447E-2</v>
      </c>
      <c r="T6888" s="5">
        <f t="shared" si="550"/>
        <v>0.22390725467595862</v>
      </c>
      <c r="U6888">
        <f t="shared" si="546"/>
        <v>-0.30048500787899046</v>
      </c>
      <c r="V6888">
        <f>AVERAGE(S6888,T6888)</f>
        <v>0.14859693077448655</v>
      </c>
      <c r="W6888" s="7">
        <f>U6888-V6888</f>
        <v>-0.44908193865347701</v>
      </c>
    </row>
    <row r="6889" spans="1:23" hidden="1" x14ac:dyDescent="0.2">
      <c r="A6889">
        <v>6888</v>
      </c>
      <c r="B6889" s="8">
        <v>344</v>
      </c>
      <c r="C6889" t="s">
        <v>45</v>
      </c>
      <c r="D6889" t="s">
        <v>28</v>
      </c>
      <c r="E6889" t="s">
        <v>34</v>
      </c>
      <c r="F6889">
        <v>3.9598617284444701E-4</v>
      </c>
      <c r="G6889">
        <v>2.9172516104622801E-4</v>
      </c>
      <c r="H6889">
        <v>3.8466400474737302E-4</v>
      </c>
      <c r="I6889">
        <v>2.54902115224814E-4</v>
      </c>
      <c r="J6889">
        <v>3.5875968660178497E-4</v>
      </c>
      <c r="K6889" s="1">
        <v>9.9747843112064802E-5</v>
      </c>
      <c r="L6889">
        <v>3.6742970018106201E-4</v>
      </c>
      <c r="M6889">
        <v>1.9321682539338601E-4</v>
      </c>
      <c r="N6889">
        <v>4.50284225835979E-4</v>
      </c>
      <c r="O6889">
        <v>0</v>
      </c>
      <c r="P6889" t="s">
        <v>18</v>
      </c>
      <c r="Q6889">
        <f t="shared" si="547"/>
        <v>-0.1327061331088335</v>
      </c>
      <c r="R6889">
        <f t="shared" si="548"/>
        <v>-0.55590012242544562</v>
      </c>
      <c r="S6889">
        <f t="shared" si="549"/>
        <v>-0.17870810940251358</v>
      </c>
      <c r="T6889">
        <f t="shared" si="550"/>
        <v>-0.2791293161505819</v>
      </c>
      <c r="U6889">
        <f t="shared" si="546"/>
        <v>-0.34430312776713956</v>
      </c>
      <c r="W6889"/>
    </row>
    <row r="6890" spans="1:23" hidden="1" x14ac:dyDescent="0.2">
      <c r="A6890">
        <v>6889</v>
      </c>
      <c r="B6890" s="8">
        <v>344</v>
      </c>
      <c r="C6890" t="s">
        <v>45</v>
      </c>
      <c r="D6890" t="s">
        <v>28</v>
      </c>
      <c r="E6890" t="s">
        <v>35</v>
      </c>
      <c r="F6890">
        <v>3.1961852758802701E-4</v>
      </c>
      <c r="G6890" s="1">
        <v>8.0772026245308002E-5</v>
      </c>
      <c r="H6890">
        <v>3.2200053068581801E-4</v>
      </c>
      <c r="I6890">
        <v>1.4354858400841201E-4</v>
      </c>
      <c r="J6890">
        <v>3.3439314743127899E-4</v>
      </c>
      <c r="K6890" s="1">
        <v>6.6003360016706698E-5</v>
      </c>
      <c r="L6890">
        <v>2.8195447285038E-4</v>
      </c>
      <c r="M6890">
        <v>2.3850540465381701E-4</v>
      </c>
      <c r="N6890">
        <v>3.2827864274042099E-4</v>
      </c>
      <c r="O6890">
        <v>0</v>
      </c>
      <c r="P6890" t="s">
        <v>18</v>
      </c>
      <c r="Q6890">
        <f t="shared" si="547"/>
        <v>-0.59737096875432405</v>
      </c>
      <c r="R6890">
        <f t="shared" si="548"/>
        <v>-0.70469132442993843</v>
      </c>
      <c r="S6890">
        <f t="shared" si="549"/>
        <v>-0.35085767456566685</v>
      </c>
      <c r="T6890">
        <f t="shared" si="550"/>
        <v>-7.2680763689015659E-2</v>
      </c>
      <c r="U6890">
        <f t="shared" si="546"/>
        <v>-0.65103114659213124</v>
      </c>
      <c r="W6890"/>
    </row>
    <row r="6891" spans="1:23" ht="16" hidden="1" customHeight="1" x14ac:dyDescent="0.2">
      <c r="A6891">
        <v>6890</v>
      </c>
      <c r="B6891" s="8">
        <v>344</v>
      </c>
      <c r="C6891" t="s">
        <v>45</v>
      </c>
      <c r="D6891" t="s">
        <v>28</v>
      </c>
      <c r="E6891" t="s">
        <v>36</v>
      </c>
      <c r="F6891">
        <v>4.8149917582348899E-4</v>
      </c>
      <c r="G6891">
        <v>2.3049274669693399E-4</v>
      </c>
      <c r="H6891">
        <v>6.9031125005454097E-4</v>
      </c>
      <c r="I6891">
        <v>2.7419945573623302E-4</v>
      </c>
      <c r="J6891">
        <v>6.0266573548383004E-4</v>
      </c>
      <c r="K6891">
        <v>1.9984940197984599E-4</v>
      </c>
      <c r="L6891">
        <v>5.5978451709412101E-4</v>
      </c>
      <c r="M6891">
        <v>1.9581712659494201E-4</v>
      </c>
      <c r="N6891">
        <v>7.1841776126830897E-4</v>
      </c>
      <c r="O6891" s="1">
        <v>9.78473581213307E-5</v>
      </c>
      <c r="P6891" t="s">
        <v>18</v>
      </c>
      <c r="Q6891">
        <f t="shared" si="547"/>
        <v>-0.31993828481886855</v>
      </c>
      <c r="R6891">
        <f t="shared" si="548"/>
        <v>-0.4793736473536625</v>
      </c>
      <c r="S6891">
        <f t="shared" si="549"/>
        <v>-0.40097836276103838</v>
      </c>
      <c r="T6891">
        <f t="shared" si="550"/>
        <v>-0.45617020880496684</v>
      </c>
      <c r="U6891">
        <f t="shared" si="546"/>
        <v>-0.39965596608626552</v>
      </c>
      <c r="W6891"/>
    </row>
    <row r="6892" spans="1:23" hidden="1" x14ac:dyDescent="0.2">
      <c r="A6892">
        <v>6891</v>
      </c>
      <c r="B6892" s="8">
        <v>345</v>
      </c>
      <c r="C6892" t="s">
        <v>90</v>
      </c>
      <c r="D6892" t="s">
        <v>17</v>
      </c>
      <c r="E6892" t="s">
        <v>19</v>
      </c>
      <c r="F6892">
        <v>2.9087312787183202E-4</v>
      </c>
      <c r="G6892">
        <v>1.6228399344003601E-4</v>
      </c>
      <c r="H6892">
        <v>3.4048873483249299E-4</v>
      </c>
      <c r="I6892">
        <v>1.8098122125753999E-4</v>
      </c>
      <c r="J6892">
        <v>3.1686834885708302E-4</v>
      </c>
      <c r="K6892">
        <v>1.5322413828559099E-4</v>
      </c>
      <c r="L6892">
        <v>3.81110877042304E-4</v>
      </c>
      <c r="M6892">
        <v>1.9022084977028699E-4</v>
      </c>
      <c r="N6892">
        <v>3.1762687031316398E-4</v>
      </c>
      <c r="O6892">
        <v>1.8528812303131401E-4</v>
      </c>
      <c r="P6892" t="s">
        <v>18</v>
      </c>
      <c r="Q6892">
        <f t="shared" si="547"/>
        <v>-0.25342791491852434</v>
      </c>
      <c r="R6892">
        <f t="shared" si="548"/>
        <v>-0.31555167321708888</v>
      </c>
      <c r="S6892">
        <f t="shared" si="549"/>
        <v>-0.27446923323169425</v>
      </c>
      <c r="T6892">
        <f t="shared" si="550"/>
        <v>-0.30179322641166451</v>
      </c>
      <c r="U6892">
        <f t="shared" si="546"/>
        <v>-0.28448979406780661</v>
      </c>
      <c r="W6892"/>
    </row>
    <row r="6893" spans="1:23" hidden="1" x14ac:dyDescent="0.2">
      <c r="A6893">
        <v>6892</v>
      </c>
      <c r="B6893" s="8">
        <v>345</v>
      </c>
      <c r="C6893" t="s">
        <v>90</v>
      </c>
      <c r="D6893" t="s">
        <v>17</v>
      </c>
      <c r="E6893" t="s">
        <v>20</v>
      </c>
      <c r="F6893">
        <v>3.3665940215930998E-4</v>
      </c>
      <c r="G6893" s="1">
        <v>9.2733710537163606E-5</v>
      </c>
      <c r="H6893">
        <v>3.5631581830288E-4</v>
      </c>
      <c r="I6893">
        <v>1.8584479929650201E-4</v>
      </c>
      <c r="J6893">
        <v>2.8013081760661302E-4</v>
      </c>
      <c r="K6893" s="1">
        <v>6.4784240924258796E-5</v>
      </c>
      <c r="L6893">
        <v>3.23798938093576E-4</v>
      </c>
      <c r="M6893" s="1">
        <v>6.9264827650024897E-5</v>
      </c>
      <c r="N6893">
        <v>3.7916899323833998E-4</v>
      </c>
      <c r="O6893">
        <v>0</v>
      </c>
      <c r="P6893" t="s">
        <v>18</v>
      </c>
      <c r="Q6893">
        <f t="shared" si="547"/>
        <v>-0.55995311038937423</v>
      </c>
      <c r="R6893">
        <f t="shared" si="548"/>
        <v>-0.63589151431904556</v>
      </c>
      <c r="S6893">
        <f t="shared" si="549"/>
        <v>-0.28268469061858026</v>
      </c>
      <c r="T6893">
        <f t="shared" si="550"/>
        <v>-0.66976266222677872</v>
      </c>
      <c r="U6893">
        <f t="shared" si="546"/>
        <v>-0.59792231235420989</v>
      </c>
      <c r="W6893"/>
    </row>
    <row r="6894" spans="1:23" hidden="1" x14ac:dyDescent="0.2">
      <c r="A6894">
        <v>6893</v>
      </c>
      <c r="B6894" s="8">
        <v>345</v>
      </c>
      <c r="C6894" t="s">
        <v>90</v>
      </c>
      <c r="D6894" t="s">
        <v>17</v>
      </c>
      <c r="E6894" t="s">
        <v>21</v>
      </c>
      <c r="F6894">
        <v>2.5759432363361702E-4</v>
      </c>
      <c r="G6894">
        <v>1.02196334061364E-4</v>
      </c>
      <c r="H6894">
        <v>4.0131978608389201E-4</v>
      </c>
      <c r="I6894">
        <v>1.4048258104848801E-4</v>
      </c>
      <c r="J6894">
        <v>3.1823957863937101E-4</v>
      </c>
      <c r="K6894">
        <v>1.4825107414825201E-4</v>
      </c>
      <c r="L6894">
        <v>3.47926723712321E-4</v>
      </c>
      <c r="M6894">
        <v>1.9090731981637199E-4</v>
      </c>
      <c r="N6894">
        <v>3.7385306235443802E-4</v>
      </c>
      <c r="O6894">
        <v>0</v>
      </c>
      <c r="P6894" t="s">
        <v>18</v>
      </c>
      <c r="Q6894">
        <f t="shared" si="547"/>
        <v>-0.40150097137835594</v>
      </c>
      <c r="R6894">
        <f t="shared" si="548"/>
        <v>-0.33175634204525606</v>
      </c>
      <c r="S6894">
        <f t="shared" si="549"/>
        <v>-0.45586809427131048</v>
      </c>
      <c r="T6894">
        <f t="shared" si="550"/>
        <v>-0.26066520697373319</v>
      </c>
      <c r="U6894">
        <f t="shared" si="546"/>
        <v>-0.366628656711806</v>
      </c>
      <c r="W6894"/>
    </row>
    <row r="6895" spans="1:23" hidden="1" x14ac:dyDescent="0.2">
      <c r="A6895">
        <v>6894</v>
      </c>
      <c r="B6895" s="8">
        <v>345</v>
      </c>
      <c r="C6895" t="s">
        <v>90</v>
      </c>
      <c r="D6895" t="s">
        <v>17</v>
      </c>
      <c r="E6895" t="s">
        <v>22</v>
      </c>
      <c r="F6895">
        <v>3.8252012567327199E-4</v>
      </c>
      <c r="G6895">
        <v>1.23487236990815E-4</v>
      </c>
      <c r="H6895">
        <v>3.8989676062265702E-4</v>
      </c>
      <c r="I6895">
        <v>1.9697491057797401E-4</v>
      </c>
      <c r="J6895">
        <v>3.0715547123254201E-4</v>
      </c>
      <c r="K6895">
        <v>1.292324640014E-4</v>
      </c>
      <c r="L6895">
        <v>3.6205195394850499E-4</v>
      </c>
      <c r="M6895">
        <v>1.18072847926703E-4</v>
      </c>
      <c r="N6895">
        <v>3.24169554477966E-4</v>
      </c>
      <c r="O6895">
        <v>0</v>
      </c>
      <c r="P6895" t="s">
        <v>18</v>
      </c>
      <c r="Q6895">
        <f t="shared" si="547"/>
        <v>-0.4910322163285552</v>
      </c>
      <c r="R6895">
        <f t="shared" si="548"/>
        <v>-0.37598663078298777</v>
      </c>
      <c r="S6895">
        <f t="shared" si="549"/>
        <v>-0.29653871496449158</v>
      </c>
      <c r="T6895">
        <f t="shared" si="550"/>
        <v>-0.48662085707085234</v>
      </c>
      <c r="U6895">
        <f t="shared" si="546"/>
        <v>-0.43350942355577149</v>
      </c>
      <c r="W6895"/>
    </row>
    <row r="6896" spans="1:23" hidden="1" x14ac:dyDescent="0.2">
      <c r="A6896">
        <v>6895</v>
      </c>
      <c r="B6896" s="8">
        <v>345</v>
      </c>
      <c r="C6896" t="s">
        <v>90</v>
      </c>
      <c r="D6896" t="s">
        <v>17</v>
      </c>
      <c r="E6896" t="s">
        <v>23</v>
      </c>
      <c r="F6896">
        <v>8.1127322099292497E-4</v>
      </c>
      <c r="G6896">
        <v>3.0440077049411998E-4</v>
      </c>
      <c r="H6896">
        <v>5.4899335620323998E-4</v>
      </c>
      <c r="I6896">
        <v>5.0281914495118002E-4</v>
      </c>
      <c r="J6896">
        <v>6.74987860331334E-4</v>
      </c>
      <c r="K6896">
        <v>2.3615334295419601E-4</v>
      </c>
      <c r="L6896">
        <v>6.0055883195565005E-4</v>
      </c>
      <c r="M6896">
        <v>3.5696442396445001E-4</v>
      </c>
      <c r="N6896">
        <v>6.5191713935855899E-4</v>
      </c>
      <c r="O6896">
        <v>0</v>
      </c>
      <c r="P6896" t="s">
        <v>18</v>
      </c>
      <c r="Q6896">
        <f t="shared" si="547"/>
        <v>-0.42572139337537607</v>
      </c>
      <c r="R6896">
        <f t="shared" si="548"/>
        <v>-0.45610186433818534</v>
      </c>
      <c r="S6896">
        <f t="shared" si="549"/>
        <v>-3.8155283557594011E-2</v>
      </c>
      <c r="T6896">
        <f t="shared" si="550"/>
        <v>-0.22593062287559595</v>
      </c>
      <c r="U6896">
        <f t="shared" si="546"/>
        <v>-0.4409116288567807</v>
      </c>
      <c r="W6896"/>
    </row>
    <row r="6897" spans="1:23" hidden="1" x14ac:dyDescent="0.2">
      <c r="A6897">
        <v>6896</v>
      </c>
      <c r="B6897" s="8">
        <v>345</v>
      </c>
      <c r="C6897" t="s">
        <v>90</v>
      </c>
      <c r="D6897" t="s">
        <v>17</v>
      </c>
      <c r="E6897" t="s">
        <v>24</v>
      </c>
      <c r="F6897">
        <v>1.78008100522537E-4</v>
      </c>
      <c r="G6897" s="1">
        <v>2.0285499180004501E-5</v>
      </c>
      <c r="H6897">
        <v>2.3334626107861399E-4</v>
      </c>
      <c r="I6897" s="1">
        <v>5.5089374325938499E-5</v>
      </c>
      <c r="J6897">
        <v>2.23396185364442E-4</v>
      </c>
      <c r="K6897" s="1">
        <v>4.6504870041065398E-5</v>
      </c>
      <c r="L6897">
        <v>2.8405905589799698E-4</v>
      </c>
      <c r="M6897" s="1">
        <v>8.0934818433478102E-5</v>
      </c>
      <c r="N6897">
        <v>2.6416087315391499E-4</v>
      </c>
      <c r="O6897">
        <v>0</v>
      </c>
      <c r="P6897" t="s">
        <v>18</v>
      </c>
      <c r="Q6897">
        <f t="shared" si="547"/>
        <v>-0.94325406680145951</v>
      </c>
      <c r="R6897">
        <f t="shared" si="548"/>
        <v>-0.68157731791480858</v>
      </c>
      <c r="S6897">
        <f t="shared" si="549"/>
        <v>-0.6269330066205252</v>
      </c>
      <c r="T6897">
        <f t="shared" si="550"/>
        <v>-0.54527324251589171</v>
      </c>
      <c r="U6897">
        <f t="shared" si="546"/>
        <v>-0.81241569235813405</v>
      </c>
      <c r="W6897"/>
    </row>
    <row r="6898" spans="1:23" hidden="1" x14ac:dyDescent="0.2">
      <c r="A6898">
        <v>6897</v>
      </c>
      <c r="B6898" s="8">
        <v>345</v>
      </c>
      <c r="C6898" t="s">
        <v>90</v>
      </c>
      <c r="D6898" t="s">
        <v>17</v>
      </c>
      <c r="E6898" t="s">
        <v>25</v>
      </c>
      <c r="F6898">
        <v>4.0291921372980697E-4</v>
      </c>
      <c r="G6898">
        <v>1.8115009909141101E-4</v>
      </c>
      <c r="H6898">
        <v>5.3130831076024195E-4</v>
      </c>
      <c r="I6898">
        <v>1.7162818656722801E-4</v>
      </c>
      <c r="J6898">
        <v>4.5787647813571301E-4</v>
      </c>
      <c r="K6898">
        <v>2.34742067996303E-4</v>
      </c>
      <c r="L6898">
        <v>4.2510860375883898E-4</v>
      </c>
      <c r="M6898">
        <v>2.8818012534668499E-4</v>
      </c>
      <c r="N6898">
        <v>5.13805165817174E-4</v>
      </c>
      <c r="O6898">
        <v>0</v>
      </c>
      <c r="P6898" t="s">
        <v>18</v>
      </c>
      <c r="Q6898">
        <f t="shared" si="547"/>
        <v>-0.34717940184746565</v>
      </c>
      <c r="R6898">
        <f t="shared" si="548"/>
        <v>-0.29015740743473284</v>
      </c>
      <c r="S6898">
        <f t="shared" si="549"/>
        <v>-0.49075799549587984</v>
      </c>
      <c r="T6898">
        <f t="shared" si="550"/>
        <v>-0.16883586880443113</v>
      </c>
      <c r="U6898">
        <f t="shared" si="546"/>
        <v>-0.31866840464109925</v>
      </c>
      <c r="W6898"/>
    </row>
    <row r="6899" spans="1:23" hidden="1" x14ac:dyDescent="0.2">
      <c r="A6899">
        <v>6898</v>
      </c>
      <c r="B6899" s="8">
        <v>345</v>
      </c>
      <c r="C6899" t="s">
        <v>90</v>
      </c>
      <c r="D6899" t="s">
        <v>17</v>
      </c>
      <c r="E6899" t="s">
        <v>26</v>
      </c>
      <c r="F6899">
        <v>5.7601366530441996E-4</v>
      </c>
      <c r="G6899">
        <v>2.2804922693322899E-4</v>
      </c>
      <c r="H6899">
        <v>4.2464753085111399E-4</v>
      </c>
      <c r="I6899">
        <v>3.9123744109575699E-4</v>
      </c>
      <c r="J6899">
        <v>3.43378791314653E-4</v>
      </c>
      <c r="K6899">
        <v>2.53357456726614E-4</v>
      </c>
      <c r="L6899">
        <v>2.94737459617217E-4</v>
      </c>
      <c r="M6899">
        <v>3.0108576221309199E-4</v>
      </c>
      <c r="N6899">
        <v>3.7743109275706501E-4</v>
      </c>
      <c r="O6899">
        <v>0</v>
      </c>
      <c r="P6899" t="s">
        <v>18</v>
      </c>
      <c r="Q6899">
        <f t="shared" si="547"/>
        <v>-0.40240418235526043</v>
      </c>
      <c r="R6899">
        <f t="shared" si="548"/>
        <v>-0.13203977677264422</v>
      </c>
      <c r="S6899">
        <f t="shared" si="549"/>
        <v>-3.5588193463297113E-2</v>
      </c>
      <c r="T6899">
        <f t="shared" si="550"/>
        <v>9.2548830625345246E-3</v>
      </c>
      <c r="U6899">
        <f t="shared" si="546"/>
        <v>-0.26722197956395233</v>
      </c>
      <c r="W6899"/>
    </row>
    <row r="6900" spans="1:23" hidden="1" x14ac:dyDescent="0.2">
      <c r="A6900">
        <v>6899</v>
      </c>
      <c r="B6900" s="8">
        <v>345</v>
      </c>
      <c r="C6900" t="s">
        <v>90</v>
      </c>
      <c r="D6900" t="s">
        <v>17</v>
      </c>
      <c r="E6900" t="s">
        <v>27</v>
      </c>
      <c r="F6900">
        <v>7.0131171347649396E-4</v>
      </c>
      <c r="G6900">
        <v>1.57138691898752E-4</v>
      </c>
      <c r="H6900">
        <v>4.6125626305218301E-4</v>
      </c>
      <c r="I6900">
        <v>4.2528248736849297E-4</v>
      </c>
      <c r="J6900">
        <v>6.2133849509931E-4</v>
      </c>
      <c r="K6900">
        <v>1.4213554933071299E-4</v>
      </c>
      <c r="L6900">
        <v>4.9992501462704797E-4</v>
      </c>
      <c r="M6900">
        <v>2.1987635576117899E-4</v>
      </c>
      <c r="N6900">
        <v>5.6931575177792304E-4</v>
      </c>
      <c r="O6900">
        <v>0</v>
      </c>
      <c r="P6900" t="s">
        <v>18</v>
      </c>
      <c r="Q6900">
        <f t="shared" si="547"/>
        <v>-0.64962795911105431</v>
      </c>
      <c r="R6900">
        <f t="shared" si="548"/>
        <v>-0.6406255488913124</v>
      </c>
      <c r="S6900">
        <f t="shared" si="549"/>
        <v>-3.5264776818159316E-2</v>
      </c>
      <c r="T6900">
        <f t="shared" si="550"/>
        <v>-0.35672633764363093</v>
      </c>
      <c r="U6900">
        <f t="shared" si="546"/>
        <v>-0.64512675400118336</v>
      </c>
      <c r="W6900"/>
    </row>
    <row r="6901" spans="1:23" hidden="1" x14ac:dyDescent="0.2">
      <c r="A6901">
        <v>6900</v>
      </c>
      <c r="B6901" s="8">
        <v>345</v>
      </c>
      <c r="C6901" t="s">
        <v>90</v>
      </c>
      <c r="D6901" t="s">
        <v>17</v>
      </c>
      <c r="E6901" t="s">
        <v>28</v>
      </c>
      <c r="F6901">
        <v>4.3537907647670199E-4</v>
      </c>
      <c r="G6901">
        <v>2.86954058371376E-4</v>
      </c>
      <c r="H6901">
        <v>5.40735747436081E-4</v>
      </c>
      <c r="I6901">
        <v>3.9984223301084399E-4</v>
      </c>
      <c r="J6901">
        <v>4.1839648732066703E-4</v>
      </c>
      <c r="K6901">
        <v>1.84473798067521E-4</v>
      </c>
      <c r="L6901">
        <v>5.3067611394505597E-4</v>
      </c>
      <c r="M6901">
        <v>3.9925097880331501E-4</v>
      </c>
      <c r="N6901">
        <v>6.1767027693341897E-4</v>
      </c>
      <c r="O6901">
        <v>0</v>
      </c>
      <c r="P6901" t="s">
        <v>18</v>
      </c>
      <c r="Q6901">
        <f t="shared" si="547"/>
        <v>-0.1810551824837221</v>
      </c>
      <c r="R6901">
        <f t="shared" si="548"/>
        <v>-0.35565334032643969</v>
      </c>
      <c r="S6901">
        <f t="shared" si="549"/>
        <v>-0.13109641704113661</v>
      </c>
      <c r="T6901">
        <f t="shared" si="550"/>
        <v>-0.12358355068253113</v>
      </c>
      <c r="U6901">
        <f t="shared" si="546"/>
        <v>-0.2683542614050809</v>
      </c>
      <c r="W6901"/>
    </row>
    <row r="6902" spans="1:23" hidden="1" x14ac:dyDescent="0.2">
      <c r="A6902">
        <v>6901</v>
      </c>
      <c r="B6902" s="8">
        <v>345</v>
      </c>
      <c r="C6902" t="s">
        <v>90</v>
      </c>
      <c r="D6902" t="s">
        <v>17</v>
      </c>
      <c r="E6902" t="s">
        <v>29</v>
      </c>
      <c r="F6902">
        <v>1.87760949191902E-4</v>
      </c>
      <c r="G6902" s="1">
        <v>3.2291202776333701E-5</v>
      </c>
      <c r="H6902">
        <v>2.04238190174381E-4</v>
      </c>
      <c r="I6902" s="1">
        <v>9.1285618577446404E-5</v>
      </c>
      <c r="J6902">
        <v>2.18996823146267E-4</v>
      </c>
      <c r="K6902" s="1">
        <v>8.71630295422859E-5</v>
      </c>
      <c r="L6902">
        <v>2.0910747536245601E-4</v>
      </c>
      <c r="M6902">
        <v>1.7553039078405699E-4</v>
      </c>
      <c r="N6902">
        <v>2.3379872945162699E-4</v>
      </c>
      <c r="O6902">
        <v>0</v>
      </c>
      <c r="P6902" t="s">
        <v>18</v>
      </c>
      <c r="Q6902">
        <f t="shared" si="547"/>
        <v>-0.76452105026077977</v>
      </c>
      <c r="R6902">
        <f t="shared" si="548"/>
        <v>-0.40010549814597018</v>
      </c>
      <c r="S6902">
        <f t="shared" si="549"/>
        <v>-0.34973459056983813</v>
      </c>
      <c r="T6902">
        <f t="shared" si="550"/>
        <v>-7.6017238942558407E-2</v>
      </c>
      <c r="U6902">
        <f t="shared" si="546"/>
        <v>-0.58231327420337498</v>
      </c>
      <c r="W6902"/>
    </row>
    <row r="6903" spans="1:23" hidden="1" x14ac:dyDescent="0.2">
      <c r="A6903">
        <v>6902</v>
      </c>
      <c r="B6903" s="8">
        <v>345</v>
      </c>
      <c r="C6903" t="s">
        <v>90</v>
      </c>
      <c r="D6903" t="s">
        <v>17</v>
      </c>
      <c r="E6903" t="s">
        <v>16</v>
      </c>
      <c r="F6903">
        <v>5.9358368275457397E-4</v>
      </c>
      <c r="G6903">
        <v>2.0320984018220301E-4</v>
      </c>
      <c r="H6903">
        <v>4.4474104551786602E-4</v>
      </c>
      <c r="I6903">
        <v>2.1465214614266399E-4</v>
      </c>
      <c r="J6903">
        <v>4.0954062831005601E-4</v>
      </c>
      <c r="K6903">
        <v>1.5725635245100199E-4</v>
      </c>
      <c r="L6903">
        <v>4.0402213565506197E-4</v>
      </c>
      <c r="M6903" s="1">
        <v>7.9973760368958404E-5</v>
      </c>
      <c r="N6903">
        <v>4.8497646371601201E-4</v>
      </c>
      <c r="O6903">
        <v>0</v>
      </c>
      <c r="P6903" t="s">
        <v>18</v>
      </c>
      <c r="Q6903">
        <f t="shared" si="547"/>
        <v>-0.46553721966260575</v>
      </c>
      <c r="R6903">
        <f t="shared" si="548"/>
        <v>-0.41568879421962368</v>
      </c>
      <c r="S6903">
        <f t="shared" si="549"/>
        <v>-0.3163719776789331</v>
      </c>
      <c r="T6903">
        <f t="shared" si="550"/>
        <v>-0.70345764294676849</v>
      </c>
      <c r="U6903">
        <f t="shared" si="546"/>
        <v>-0.44061300694111472</v>
      </c>
      <c r="W6903"/>
    </row>
    <row r="6904" spans="1:23" hidden="1" x14ac:dyDescent="0.2">
      <c r="A6904">
        <v>6903</v>
      </c>
      <c r="B6904" s="8">
        <v>345</v>
      </c>
      <c r="C6904" t="s">
        <v>90</v>
      </c>
      <c r="D6904" t="s">
        <v>17</v>
      </c>
      <c r="E6904" t="s">
        <v>30</v>
      </c>
      <c r="F6904">
        <v>3.9808001400836601E-4</v>
      </c>
      <c r="G6904">
        <v>1.4945031028533901E-4</v>
      </c>
      <c r="H6904">
        <v>5.0708599170991102E-4</v>
      </c>
      <c r="I6904">
        <v>2.1960925452852901E-4</v>
      </c>
      <c r="J6904">
        <v>4.3205165056928602E-4</v>
      </c>
      <c r="K6904">
        <v>1.33667899583351E-4</v>
      </c>
      <c r="L6904">
        <v>4.5119634955389598E-4</v>
      </c>
      <c r="M6904">
        <v>1.5692705253514099E-4</v>
      </c>
      <c r="N6904">
        <v>5.5970618441086905E-4</v>
      </c>
      <c r="O6904">
        <v>0</v>
      </c>
      <c r="P6904" t="s">
        <v>18</v>
      </c>
      <c r="Q6904">
        <f t="shared" si="547"/>
        <v>-0.42547355290888023</v>
      </c>
      <c r="R6904">
        <f t="shared" si="548"/>
        <v>-0.50950854487778097</v>
      </c>
      <c r="S6904">
        <f t="shared" si="549"/>
        <v>-0.36343097557675552</v>
      </c>
      <c r="T6904">
        <f t="shared" si="550"/>
        <v>-0.45866775955348915</v>
      </c>
      <c r="U6904">
        <f t="shared" si="546"/>
        <v>-0.4674910488933306</v>
      </c>
      <c r="W6904"/>
    </row>
    <row r="6905" spans="1:23" hidden="1" x14ac:dyDescent="0.2">
      <c r="A6905">
        <v>6904</v>
      </c>
      <c r="B6905" s="8">
        <v>345</v>
      </c>
      <c r="C6905" t="s">
        <v>90</v>
      </c>
      <c r="D6905" t="s">
        <v>17</v>
      </c>
      <c r="E6905" t="s">
        <v>31</v>
      </c>
      <c r="F6905">
        <v>2.6853835992672099E-4</v>
      </c>
      <c r="G6905" s="1">
        <v>7.8007502677626805E-5</v>
      </c>
      <c r="H6905">
        <v>2.6513805483217401E-4</v>
      </c>
      <c r="I6905">
        <v>1.10926991427102E-4</v>
      </c>
      <c r="J6905">
        <v>2.10712309878276E-4</v>
      </c>
      <c r="K6905" s="1">
        <v>8.4542090334769197E-5</v>
      </c>
      <c r="L6905">
        <v>2.4283230736176601E-4</v>
      </c>
      <c r="M6905">
        <v>1.11208147465848E-4</v>
      </c>
      <c r="N6905">
        <v>2.68147821316842E-4</v>
      </c>
      <c r="O6905">
        <v>0</v>
      </c>
      <c r="P6905" t="s">
        <v>18</v>
      </c>
      <c r="Q6905">
        <f t="shared" si="547"/>
        <v>-0.53686995750045075</v>
      </c>
      <c r="R6905">
        <f t="shared" si="548"/>
        <v>-0.3966169262480399</v>
      </c>
      <c r="S6905">
        <f t="shared" si="549"/>
        <v>-0.37843483161429869</v>
      </c>
      <c r="T6905">
        <f t="shared" si="550"/>
        <v>-0.33916986026756168</v>
      </c>
      <c r="U6905">
        <f t="shared" si="546"/>
        <v>-0.46674344187424532</v>
      </c>
      <c r="W6905"/>
    </row>
    <row r="6906" spans="1:23" hidden="1" x14ac:dyDescent="0.2">
      <c r="A6906">
        <v>6905</v>
      </c>
      <c r="B6906" s="8">
        <v>345</v>
      </c>
      <c r="C6906" t="s">
        <v>90</v>
      </c>
      <c r="D6906" t="s">
        <v>17</v>
      </c>
      <c r="E6906" t="s">
        <v>32</v>
      </c>
      <c r="F6906">
        <v>2.6146568341076901E-4</v>
      </c>
      <c r="G6906">
        <v>1.3750374808603699E-4</v>
      </c>
      <c r="H6906">
        <v>2.8454343543499601E-4</v>
      </c>
      <c r="I6906">
        <v>1.2065414750502701E-4</v>
      </c>
      <c r="J6906">
        <v>2.8384456493364397E-4</v>
      </c>
      <c r="K6906">
        <v>1.02619850509692E-4</v>
      </c>
      <c r="L6906">
        <v>2.4796875472037799E-4</v>
      </c>
      <c r="M6906">
        <v>1.69420807373896E-4</v>
      </c>
      <c r="N6906">
        <v>3.1793355863338901E-4</v>
      </c>
      <c r="O6906">
        <v>0</v>
      </c>
      <c r="P6906" t="s">
        <v>18</v>
      </c>
      <c r="Q6906">
        <f t="shared" si="547"/>
        <v>-0.2791001607365442</v>
      </c>
      <c r="R6906">
        <f t="shared" si="548"/>
        <v>-0.44184920508780223</v>
      </c>
      <c r="S6906">
        <f t="shared" si="549"/>
        <v>-0.37260631521885701</v>
      </c>
      <c r="T6906">
        <f t="shared" si="550"/>
        <v>-0.16543021400028879</v>
      </c>
      <c r="U6906">
        <f t="shared" si="546"/>
        <v>-0.36047468291217322</v>
      </c>
      <c r="W6906"/>
    </row>
    <row r="6907" spans="1:23" hidden="1" x14ac:dyDescent="0.2">
      <c r="A6907">
        <v>6906</v>
      </c>
      <c r="B6907" s="8">
        <v>345</v>
      </c>
      <c r="C6907" t="s">
        <v>90</v>
      </c>
      <c r="D6907" t="s">
        <v>17</v>
      </c>
      <c r="E6907" t="s">
        <v>33</v>
      </c>
      <c r="F6907">
        <v>2.3190934049673899E-4</v>
      </c>
      <c r="G6907" s="1">
        <v>5.7426296512491002E-5</v>
      </c>
      <c r="H6907">
        <v>2.84061741590245E-4</v>
      </c>
      <c r="I6907">
        <v>1.1822235848554499E-4</v>
      </c>
      <c r="J6907">
        <v>2.2802408587966399E-4</v>
      </c>
      <c r="K6907" s="1">
        <v>7.3117483532773403E-5</v>
      </c>
      <c r="L6907">
        <v>2.53307956579988E-4</v>
      </c>
      <c r="M6907">
        <v>1.7271586359510701E-4</v>
      </c>
      <c r="N6907">
        <v>2.44941738419807E-4</v>
      </c>
      <c r="O6907">
        <v>0</v>
      </c>
      <c r="P6907" t="s">
        <v>18</v>
      </c>
      <c r="Q6907">
        <f t="shared" si="547"/>
        <v>-0.60620743181563785</v>
      </c>
      <c r="R6907">
        <f t="shared" si="548"/>
        <v>-0.49395948739756079</v>
      </c>
      <c r="S6907">
        <f t="shared" si="549"/>
        <v>-0.38071312630233178</v>
      </c>
      <c r="T6907">
        <f t="shared" si="550"/>
        <v>-0.16631660304805163</v>
      </c>
      <c r="U6907">
        <f t="shared" si="546"/>
        <v>-0.55008345960659932</v>
      </c>
      <c r="W6907"/>
    </row>
    <row r="6908" spans="1:23" ht="21" hidden="1" customHeight="1" x14ac:dyDescent="0.2">
      <c r="A6908">
        <v>6907</v>
      </c>
      <c r="B6908" s="8">
        <v>345</v>
      </c>
      <c r="C6908" t="s">
        <v>90</v>
      </c>
      <c r="D6908" t="s">
        <v>17</v>
      </c>
      <c r="E6908" t="s">
        <v>101</v>
      </c>
      <c r="F6908">
        <v>7.2520991517776299E-4</v>
      </c>
      <c r="G6908">
        <v>2.5271118949317601E-4</v>
      </c>
      <c r="H6908">
        <v>2.30112030978144E-4</v>
      </c>
      <c r="I6908">
        <v>6.3329397888103498E-4</v>
      </c>
      <c r="J6908">
        <v>3.8731527892213599E-4</v>
      </c>
      <c r="K6908">
        <v>2.3151629666397401E-4</v>
      </c>
      <c r="L6908">
        <v>2.5979610061192002E-4</v>
      </c>
      <c r="M6908">
        <v>6.1459663226033005E-4</v>
      </c>
      <c r="N6908">
        <v>2.8685580885057498E-4</v>
      </c>
      <c r="O6908">
        <v>0</v>
      </c>
      <c r="P6908" t="s">
        <v>18</v>
      </c>
      <c r="Q6908" s="3">
        <f t="shared" si="547"/>
        <v>-0.45783926125692131</v>
      </c>
      <c r="R6908" s="2">
        <f t="shared" si="548"/>
        <v>-0.22348306264149809</v>
      </c>
      <c r="S6908" s="4">
        <f t="shared" si="549"/>
        <v>0.43966603340090415</v>
      </c>
      <c r="T6908" s="5">
        <f t="shared" si="550"/>
        <v>0.37395754789085833</v>
      </c>
      <c r="U6908">
        <f t="shared" si="546"/>
        <v>-0.3406611619492097</v>
      </c>
      <c r="V6908">
        <f>AVERAGE(S6908,T6908)</f>
        <v>0.40681179064588124</v>
      </c>
      <c r="W6908" s="7">
        <f>U6908-V6908</f>
        <v>-0.74747295259509094</v>
      </c>
    </row>
    <row r="6909" spans="1:23" hidden="1" x14ac:dyDescent="0.2">
      <c r="A6909">
        <v>6908</v>
      </c>
      <c r="B6909" s="8">
        <v>345</v>
      </c>
      <c r="C6909" t="s">
        <v>90</v>
      </c>
      <c r="D6909" t="s">
        <v>17</v>
      </c>
      <c r="E6909" t="s">
        <v>34</v>
      </c>
      <c r="F6909">
        <v>7.0250290110023298E-4</v>
      </c>
      <c r="G6909">
        <v>2.8748633094461198E-4</v>
      </c>
      <c r="H6909">
        <v>6.4381823021277397E-4</v>
      </c>
      <c r="I6909">
        <v>3.44659328338002E-4</v>
      </c>
      <c r="J6909">
        <v>6.6013287102321201E-4</v>
      </c>
      <c r="K6909">
        <v>2.3884148573113701E-4</v>
      </c>
      <c r="L6909">
        <v>6.1495440152649805E-4</v>
      </c>
      <c r="M6909">
        <v>2.7513719447105997E-4</v>
      </c>
      <c r="N6909">
        <v>6.7594105777619496E-4</v>
      </c>
      <c r="O6909">
        <v>0</v>
      </c>
      <c r="P6909" t="s">
        <v>18</v>
      </c>
      <c r="Q6909">
        <f t="shared" si="547"/>
        <v>-0.38803092186746957</v>
      </c>
      <c r="R6909">
        <f t="shared" si="548"/>
        <v>-0.44152159471180896</v>
      </c>
      <c r="S6909">
        <f t="shared" si="549"/>
        <v>-0.27137323257158696</v>
      </c>
      <c r="T6909">
        <f t="shared" si="550"/>
        <v>-0.349293609776681</v>
      </c>
      <c r="U6909">
        <f t="shared" si="546"/>
        <v>-0.41477625828963927</v>
      </c>
      <c r="W6909"/>
    </row>
    <row r="6910" spans="1:23" hidden="1" x14ac:dyDescent="0.2">
      <c r="A6910">
        <v>6909</v>
      </c>
      <c r="B6910" s="8">
        <v>345</v>
      </c>
      <c r="C6910" t="s">
        <v>90</v>
      </c>
      <c r="D6910" t="s">
        <v>17</v>
      </c>
      <c r="E6910" t="s">
        <v>35</v>
      </c>
      <c r="F6910">
        <v>3.6405671750531398E-4</v>
      </c>
      <c r="G6910">
        <v>2.42893717586818E-4</v>
      </c>
      <c r="H6910">
        <v>5.0839344643137797E-4</v>
      </c>
      <c r="I6910">
        <v>2.6272674445086799E-4</v>
      </c>
      <c r="J6910">
        <v>3.8977206561540198E-4</v>
      </c>
      <c r="K6910">
        <v>1.69352994947232E-4</v>
      </c>
      <c r="L6910">
        <v>4.5234529172621702E-4</v>
      </c>
      <c r="M6910">
        <v>3.1069634285828799E-4</v>
      </c>
      <c r="N6910">
        <v>4.8047836835270999E-4</v>
      </c>
      <c r="O6910">
        <v>0</v>
      </c>
      <c r="P6910" t="s">
        <v>18</v>
      </c>
      <c r="Q6910">
        <f t="shared" si="547"/>
        <v>-0.17575276699842179</v>
      </c>
      <c r="R6910">
        <f t="shared" si="548"/>
        <v>-0.36201782926553427</v>
      </c>
      <c r="S6910">
        <f t="shared" si="549"/>
        <v>-0.28669565919616735</v>
      </c>
      <c r="T6910">
        <f t="shared" si="550"/>
        <v>-0.16313393299033452</v>
      </c>
      <c r="U6910">
        <f t="shared" si="546"/>
        <v>-0.26888529813197803</v>
      </c>
      <c r="W6910"/>
    </row>
    <row r="6911" spans="1:23" ht="16" hidden="1" customHeight="1" x14ac:dyDescent="0.2">
      <c r="A6911">
        <v>6910</v>
      </c>
      <c r="B6911" s="8">
        <v>345</v>
      </c>
      <c r="C6911" t="s">
        <v>90</v>
      </c>
      <c r="D6911" t="s">
        <v>17</v>
      </c>
      <c r="E6911" t="s">
        <v>36</v>
      </c>
      <c r="F6911">
        <v>3.3196910089083702E-4</v>
      </c>
      <c r="G6911" s="1">
        <v>9.6341335755765006E-5</v>
      </c>
      <c r="H6911">
        <v>3.2301012960867501E-4</v>
      </c>
      <c r="I6911">
        <v>2.4149535570385899E-4</v>
      </c>
      <c r="J6911">
        <v>2.95728556380141E-4</v>
      </c>
      <c r="K6911" s="1">
        <v>4.8319366415500002E-5</v>
      </c>
      <c r="L6911">
        <v>2.8642452507630499E-4</v>
      </c>
      <c r="M6911">
        <v>1.9104461382558901E-4</v>
      </c>
      <c r="N6911">
        <v>3.4492213081320001E-4</v>
      </c>
      <c r="O6911">
        <v>0</v>
      </c>
      <c r="P6911" t="s">
        <v>18</v>
      </c>
      <c r="Q6911">
        <f t="shared" si="547"/>
        <v>-0.53728499876955116</v>
      </c>
      <c r="R6911">
        <f t="shared" si="548"/>
        <v>-0.78677203225346126</v>
      </c>
      <c r="S6911">
        <f t="shared" si="549"/>
        <v>-0.12630735896171474</v>
      </c>
      <c r="T6911">
        <f t="shared" si="550"/>
        <v>-0.17587540364627685</v>
      </c>
      <c r="U6911">
        <f t="shared" si="546"/>
        <v>-0.66202851551150621</v>
      </c>
      <c r="W6911"/>
    </row>
    <row r="6912" spans="1:23" hidden="1" x14ac:dyDescent="0.2">
      <c r="A6912">
        <v>6911</v>
      </c>
      <c r="B6912" s="8">
        <v>346</v>
      </c>
      <c r="C6912" t="s">
        <v>15</v>
      </c>
      <c r="D6912" t="s">
        <v>16</v>
      </c>
      <c r="E6912" t="s">
        <v>17</v>
      </c>
      <c r="F6912">
        <v>5.3385708448123602E-4</v>
      </c>
      <c r="G6912">
        <v>2.41555066183118E-4</v>
      </c>
      <c r="H6912">
        <v>5.2270013040424097E-4</v>
      </c>
      <c r="I6912">
        <v>2.86068857595945E-4</v>
      </c>
      <c r="J6912">
        <v>6.0238870359875503E-4</v>
      </c>
      <c r="K6912">
        <v>1.2546243590642799E-4</v>
      </c>
      <c r="L6912">
        <v>4.3746621290663E-4</v>
      </c>
      <c r="M6912">
        <v>2.0439672584557101E-4</v>
      </c>
      <c r="N6912">
        <v>5.2119214699795999E-4</v>
      </c>
      <c r="O6912">
        <v>0</v>
      </c>
      <c r="P6912" t="s">
        <v>18</v>
      </c>
      <c r="Q6912">
        <f t="shared" si="547"/>
        <v>-0.34440885988258074</v>
      </c>
      <c r="R6912">
        <f t="shared" si="548"/>
        <v>-0.68136310378972054</v>
      </c>
      <c r="S6912">
        <f t="shared" si="549"/>
        <v>-0.26178202680468932</v>
      </c>
      <c r="T6912">
        <f t="shared" si="550"/>
        <v>-0.33047058180630495</v>
      </c>
      <c r="U6912">
        <f t="shared" si="546"/>
        <v>-0.51288598183615064</v>
      </c>
      <c r="W6912"/>
    </row>
    <row r="6913" spans="1:23" hidden="1" x14ac:dyDescent="0.2">
      <c r="A6913">
        <v>6912</v>
      </c>
      <c r="B6913" s="8">
        <v>346</v>
      </c>
      <c r="C6913" t="s">
        <v>15</v>
      </c>
      <c r="D6913" t="s">
        <v>16</v>
      </c>
      <c r="E6913" t="s">
        <v>19</v>
      </c>
      <c r="F6913">
        <v>4.7481755714049497E-3</v>
      </c>
      <c r="G6913">
        <v>3.6283807678696299E-3</v>
      </c>
      <c r="H6913">
        <v>4.5724917456266903E-3</v>
      </c>
      <c r="I6913">
        <v>3.8625309836929698E-3</v>
      </c>
      <c r="J6913">
        <v>3.830621055159E-3</v>
      </c>
      <c r="K6913">
        <v>4.0764500749069701E-3</v>
      </c>
      <c r="L6913">
        <v>3.22656432539052E-3</v>
      </c>
      <c r="M6913">
        <v>4.39599376560703E-3</v>
      </c>
      <c r="N6913">
        <v>8.8953000972640504E-4</v>
      </c>
      <c r="O6913">
        <v>3.2523498227469299E-4</v>
      </c>
      <c r="P6913" t="s">
        <v>18</v>
      </c>
      <c r="Q6913">
        <f t="shared" si="547"/>
        <v>-0.11681391300242439</v>
      </c>
      <c r="R6913">
        <f t="shared" si="548"/>
        <v>2.7012936349602779E-2</v>
      </c>
      <c r="S6913">
        <f t="shared" si="549"/>
        <v>-7.3280953965098039E-2</v>
      </c>
      <c r="T6913">
        <f t="shared" si="550"/>
        <v>0.13431674013043038</v>
      </c>
      <c r="U6913">
        <f t="shared" si="546"/>
        <v>-4.4900488326410803E-2</v>
      </c>
      <c r="W6913"/>
    </row>
    <row r="6914" spans="1:23" hidden="1" x14ac:dyDescent="0.2">
      <c r="A6914">
        <v>6913</v>
      </c>
      <c r="B6914" s="8">
        <v>346</v>
      </c>
      <c r="C6914" t="s">
        <v>15</v>
      </c>
      <c r="D6914" t="s">
        <v>16</v>
      </c>
      <c r="E6914" t="s">
        <v>20</v>
      </c>
      <c r="F6914">
        <v>7.2856444297416897E-4</v>
      </c>
      <c r="G6914">
        <v>1.8519432356335901E-4</v>
      </c>
      <c r="H6914">
        <v>5.9273989864799099E-4</v>
      </c>
      <c r="I6914">
        <v>2.2502613360297701E-4</v>
      </c>
      <c r="J6914">
        <v>6.1575486747083999E-4</v>
      </c>
      <c r="K6914">
        <v>2.98620740508936E-4</v>
      </c>
      <c r="L6914">
        <v>6.0528112080851797E-4</v>
      </c>
      <c r="M6914">
        <v>3.0264185696475299E-4</v>
      </c>
      <c r="N6914">
        <v>6.4052197258777205E-4</v>
      </c>
      <c r="O6914">
        <v>0</v>
      </c>
      <c r="P6914" t="s">
        <v>18</v>
      </c>
      <c r="Q6914">
        <f t="shared" si="547"/>
        <v>-0.59484030113257491</v>
      </c>
      <c r="R6914">
        <f t="shared" si="548"/>
        <v>-0.31428788549545361</v>
      </c>
      <c r="S6914">
        <f t="shared" si="549"/>
        <v>-0.42063120335321935</v>
      </c>
      <c r="T6914">
        <f t="shared" si="550"/>
        <v>-0.30102813508104731</v>
      </c>
      <c r="U6914">
        <f t="shared" si="546"/>
        <v>-0.45456409331401426</v>
      </c>
      <c r="W6914"/>
    </row>
    <row r="6915" spans="1:23" hidden="1" x14ac:dyDescent="0.2">
      <c r="A6915">
        <v>6914</v>
      </c>
      <c r="B6915" s="8">
        <v>346</v>
      </c>
      <c r="C6915" t="s">
        <v>15</v>
      </c>
      <c r="D6915" t="s">
        <v>16</v>
      </c>
      <c r="E6915" t="s">
        <v>21</v>
      </c>
      <c r="F6915">
        <v>3.0039883245463599E-4</v>
      </c>
      <c r="G6915">
        <v>1.09562250787739E-4</v>
      </c>
      <c r="H6915">
        <v>3.1111708965953899E-4</v>
      </c>
      <c r="I6915">
        <v>1.7310473618367101E-4</v>
      </c>
      <c r="J6915">
        <v>2.8567137512065999E-4</v>
      </c>
      <c r="K6915" s="1">
        <v>8.1507419657100497E-5</v>
      </c>
      <c r="L6915">
        <v>3.1719886224361102E-4</v>
      </c>
      <c r="M6915">
        <v>1.01246658970066E-4</v>
      </c>
      <c r="N6915">
        <v>2.8425722681150399E-4</v>
      </c>
      <c r="O6915">
        <v>0</v>
      </c>
      <c r="P6915" t="s">
        <v>18</v>
      </c>
      <c r="Q6915">
        <f t="shared" si="547"/>
        <v>-0.43803729479943865</v>
      </c>
      <c r="R6915">
        <f t="shared" si="548"/>
        <v>-0.5446695807704689</v>
      </c>
      <c r="S6915">
        <f t="shared" si="549"/>
        <v>-0.2546149171262182</v>
      </c>
      <c r="T6915">
        <f t="shared" si="550"/>
        <v>-0.49595092000695562</v>
      </c>
      <c r="U6915">
        <f t="shared" si="546"/>
        <v>-0.49135343778495377</v>
      </c>
      <c r="W6915"/>
    </row>
    <row r="6916" spans="1:23" hidden="1" x14ac:dyDescent="0.2">
      <c r="A6916">
        <v>6915</v>
      </c>
      <c r="B6916" s="8">
        <v>346</v>
      </c>
      <c r="C6916" t="s">
        <v>15</v>
      </c>
      <c r="D6916" t="s">
        <v>16</v>
      </c>
      <c r="E6916" t="s">
        <v>22</v>
      </c>
      <c r="F6916">
        <v>4.0601089884762101E-4</v>
      </c>
      <c r="G6916">
        <v>3.1781898584909402E-4</v>
      </c>
      <c r="H6916">
        <v>5.6895418842937203E-4</v>
      </c>
      <c r="I6916">
        <v>2.90178466271991E-4</v>
      </c>
      <c r="J6916">
        <v>4.63380599329067E-4</v>
      </c>
      <c r="K6916">
        <v>2.1977508124663899E-4</v>
      </c>
      <c r="L6916">
        <v>4.9942864043963503E-4</v>
      </c>
      <c r="M6916">
        <v>2.2987310857990401E-4</v>
      </c>
      <c r="N6916">
        <v>5.0124994488945503E-4</v>
      </c>
      <c r="O6916">
        <v>0</v>
      </c>
      <c r="P6916" t="s">
        <v>18</v>
      </c>
      <c r="Q6916">
        <f t="shared" si="547"/>
        <v>-0.10635785431749323</v>
      </c>
      <c r="R6916">
        <f t="shared" si="548"/>
        <v>-0.32395939765508652</v>
      </c>
      <c r="S6916">
        <f t="shared" si="549"/>
        <v>-0.29241211795834676</v>
      </c>
      <c r="T6916">
        <f t="shared" si="550"/>
        <v>-0.33698527511874099</v>
      </c>
      <c r="U6916">
        <f t="shared" si="546"/>
        <v>-0.21515862598628988</v>
      </c>
      <c r="W6916"/>
    </row>
    <row r="6917" spans="1:23" hidden="1" x14ac:dyDescent="0.2">
      <c r="A6917">
        <v>6916</v>
      </c>
      <c r="B6917" s="8">
        <v>346</v>
      </c>
      <c r="C6917" t="s">
        <v>15</v>
      </c>
      <c r="D6917" t="s">
        <v>16</v>
      </c>
      <c r="E6917" t="s">
        <v>23</v>
      </c>
      <c r="F6917">
        <v>4.9923538452082805E-4</v>
      </c>
      <c r="G6917">
        <v>2.6638664897411102E-4</v>
      </c>
      <c r="H6917">
        <v>5.5856166273385202E-4</v>
      </c>
      <c r="I6917">
        <v>3.1714150856116698E-4</v>
      </c>
      <c r="J6917">
        <v>6.76570913088828E-4</v>
      </c>
      <c r="K6917">
        <v>2.89268609392058E-4</v>
      </c>
      <c r="L6917">
        <v>6.7757061959702305E-4</v>
      </c>
      <c r="M6917">
        <v>2.7731189022314501E-4</v>
      </c>
      <c r="N6917">
        <v>6.7393863558040299E-4</v>
      </c>
      <c r="O6917">
        <v>0</v>
      </c>
      <c r="P6917" t="s">
        <v>18</v>
      </c>
      <c r="Q6917">
        <f t="shared" si="547"/>
        <v>-0.27279290479258167</v>
      </c>
      <c r="R6917">
        <f t="shared" si="548"/>
        <v>-0.36901201500852077</v>
      </c>
      <c r="S6917">
        <f t="shared" si="549"/>
        <v>-0.24581803659695423</v>
      </c>
      <c r="T6917">
        <f t="shared" si="550"/>
        <v>-0.38798607502088522</v>
      </c>
      <c r="U6917">
        <f t="shared" si="546"/>
        <v>-0.32090245990055122</v>
      </c>
      <c r="W6917"/>
    </row>
    <row r="6918" spans="1:23" hidden="1" x14ac:dyDescent="0.2">
      <c r="A6918">
        <v>6917</v>
      </c>
      <c r="B6918" s="8">
        <v>346</v>
      </c>
      <c r="C6918" t="s">
        <v>15</v>
      </c>
      <c r="D6918" t="s">
        <v>16</v>
      </c>
      <c r="E6918" t="s">
        <v>24</v>
      </c>
      <c r="F6918">
        <v>4.3308887977995802E-4</v>
      </c>
      <c r="G6918">
        <v>1.9663075227880299E-4</v>
      </c>
      <c r="H6918">
        <v>4.9254716852710002E-4</v>
      </c>
      <c r="I6918">
        <v>1.52757161519348E-4</v>
      </c>
      <c r="J6918">
        <v>3.7765488467673801E-4</v>
      </c>
      <c r="K6918">
        <v>1.21218007168768E-4</v>
      </c>
      <c r="L6918">
        <v>4.3818337063270701E-4</v>
      </c>
      <c r="M6918" s="1">
        <v>8.54337317556522E-5</v>
      </c>
      <c r="N6918">
        <v>4.48106671162465E-4</v>
      </c>
      <c r="O6918">
        <v>0</v>
      </c>
      <c r="P6918" t="s">
        <v>18</v>
      </c>
      <c r="Q6918">
        <f t="shared" si="547"/>
        <v>-0.3429255919348444</v>
      </c>
      <c r="R6918">
        <f t="shared" si="548"/>
        <v>-0.49352796643044661</v>
      </c>
      <c r="S6918">
        <f t="shared" si="549"/>
        <v>-0.50844624694695106</v>
      </c>
      <c r="T6918">
        <f t="shared" si="550"/>
        <v>-0.71002651494384628</v>
      </c>
      <c r="U6918">
        <f t="shared" si="546"/>
        <v>-0.4182267791826455</v>
      </c>
      <c r="W6918"/>
    </row>
    <row r="6919" spans="1:23" hidden="1" x14ac:dyDescent="0.2">
      <c r="A6919">
        <v>6918</v>
      </c>
      <c r="B6919" s="8">
        <v>346</v>
      </c>
      <c r="C6919" t="s">
        <v>15</v>
      </c>
      <c r="D6919" t="s">
        <v>16</v>
      </c>
      <c r="E6919" t="s">
        <v>25</v>
      </c>
      <c r="F6919">
        <v>4.1943077796071499E-4</v>
      </c>
      <c r="G6919">
        <v>1.7780171494619299E-4</v>
      </c>
      <c r="H6919">
        <v>4.8508211485848699E-4</v>
      </c>
      <c r="I6919">
        <v>2.38958709358351E-4</v>
      </c>
      <c r="J6919">
        <v>3.8658591235490397E-4</v>
      </c>
      <c r="K6919">
        <v>1.54166284488232E-4</v>
      </c>
      <c r="L6919">
        <v>4.8422489664681398E-4</v>
      </c>
      <c r="M6919">
        <v>1.9546535028928101E-4</v>
      </c>
      <c r="N6919">
        <v>4.8928462362435201E-4</v>
      </c>
      <c r="O6919">
        <v>1.30093992909877E-4</v>
      </c>
      <c r="P6919" t="s">
        <v>18</v>
      </c>
      <c r="Q6919">
        <f t="shared" si="547"/>
        <v>-0.37272435041906204</v>
      </c>
      <c r="R6919">
        <f t="shared" si="548"/>
        <v>-0.39925661803933954</v>
      </c>
      <c r="S6919">
        <f t="shared" si="549"/>
        <v>-0.30749239840565501</v>
      </c>
      <c r="T6919">
        <f t="shared" si="550"/>
        <v>-0.39397733299968607</v>
      </c>
      <c r="U6919">
        <f t="shared" ref="U6919:U6982" si="551">AVERAGE(Q6919,R6919)</f>
        <v>-0.38599048422920079</v>
      </c>
      <c r="W6919"/>
    </row>
    <row r="6920" spans="1:23" hidden="1" x14ac:dyDescent="0.2">
      <c r="A6920">
        <v>6919</v>
      </c>
      <c r="B6920" s="8">
        <v>346</v>
      </c>
      <c r="C6920" t="s">
        <v>15</v>
      </c>
      <c r="D6920" t="s">
        <v>16</v>
      </c>
      <c r="E6920" t="s">
        <v>26</v>
      </c>
      <c r="F6920">
        <v>1.0139552449413801E-3</v>
      </c>
      <c r="G6920">
        <v>4.59542243355956E-4</v>
      </c>
      <c r="H6920">
        <v>6.6936647895228095E-4</v>
      </c>
      <c r="I6920">
        <v>7.3110940690428302E-4</v>
      </c>
      <c r="J6920">
        <v>8.4310116387694605E-4</v>
      </c>
      <c r="K6920">
        <v>3.02577411366077E-4</v>
      </c>
      <c r="L6920">
        <v>5.8649158838531504E-4</v>
      </c>
      <c r="M6920">
        <v>3.81706493036821E-4</v>
      </c>
      <c r="N6920">
        <v>7.2643513518495404E-4</v>
      </c>
      <c r="O6920">
        <v>0</v>
      </c>
      <c r="P6920" t="s">
        <v>18</v>
      </c>
      <c r="Q6920">
        <f t="shared" si="547"/>
        <v>-0.34369334604228952</v>
      </c>
      <c r="R6920">
        <f t="shared" si="548"/>
        <v>-0.4450431857844066</v>
      </c>
      <c r="S6920">
        <f t="shared" si="549"/>
        <v>3.831841220654475E-2</v>
      </c>
      <c r="T6920">
        <f t="shared" si="550"/>
        <v>-0.18653224013266989</v>
      </c>
      <c r="U6920">
        <f t="shared" si="551"/>
        <v>-0.39436826591334806</v>
      </c>
      <c r="W6920"/>
    </row>
    <row r="6921" spans="1:23" hidden="1" x14ac:dyDescent="0.2">
      <c r="A6921">
        <v>6920</v>
      </c>
      <c r="B6921" s="8">
        <v>346</v>
      </c>
      <c r="C6921" t="s">
        <v>15</v>
      </c>
      <c r="D6921" t="s">
        <v>16</v>
      </c>
      <c r="E6921" t="s">
        <v>27</v>
      </c>
      <c r="F6921">
        <v>3.5550768514390799E-4</v>
      </c>
      <c r="G6921">
        <v>1.6529114651714301E-4</v>
      </c>
      <c r="H6921">
        <v>4.97962991776877E-4</v>
      </c>
      <c r="I6921">
        <v>2.3915917807425501E-4</v>
      </c>
      <c r="J6921">
        <v>4.4059736545619399E-4</v>
      </c>
      <c r="K6921">
        <v>1.89632443262239E-4</v>
      </c>
      <c r="L6921">
        <v>4.0591127295926702E-4</v>
      </c>
      <c r="M6921">
        <v>2.72333746470459E-4</v>
      </c>
      <c r="N6921">
        <v>4.6362925010097798E-4</v>
      </c>
      <c r="O6921">
        <v>0</v>
      </c>
      <c r="P6921" t="s">
        <v>18</v>
      </c>
      <c r="Q6921">
        <f t="shared" si="547"/>
        <v>-0.33259940137810018</v>
      </c>
      <c r="R6921">
        <f t="shared" si="548"/>
        <v>-0.36612925534644436</v>
      </c>
      <c r="S6921">
        <f t="shared" si="549"/>
        <v>-0.31851001533276335</v>
      </c>
      <c r="T6921">
        <f t="shared" si="550"/>
        <v>-0.17332965205303719</v>
      </c>
      <c r="U6921">
        <f t="shared" si="551"/>
        <v>-0.34936432836227227</v>
      </c>
      <c r="W6921"/>
    </row>
    <row r="6922" spans="1:23" hidden="1" x14ac:dyDescent="0.2">
      <c r="A6922">
        <v>6921</v>
      </c>
      <c r="B6922" s="8">
        <v>346</v>
      </c>
      <c r="C6922" t="s">
        <v>15</v>
      </c>
      <c r="D6922" t="s">
        <v>16</v>
      </c>
      <c r="E6922" t="s">
        <v>28</v>
      </c>
      <c r="F6922">
        <v>7.2665866132497203E-4</v>
      </c>
      <c r="G6922">
        <v>3.4233464519490902E-4</v>
      </c>
      <c r="H6922">
        <v>8.3103612163821898E-4</v>
      </c>
      <c r="I6922">
        <v>3.4220009804924897E-4</v>
      </c>
      <c r="J6922">
        <v>6.9473674489679903E-4</v>
      </c>
      <c r="K6922">
        <v>3.2588579968814197E-4</v>
      </c>
      <c r="L6922">
        <v>7.9862684375872704E-4</v>
      </c>
      <c r="M6922">
        <v>4.1516254737472498E-4</v>
      </c>
      <c r="N6922">
        <v>8.2787087672064798E-4</v>
      </c>
      <c r="O6922">
        <v>0</v>
      </c>
      <c r="P6922" t="s">
        <v>18</v>
      </c>
      <c r="Q6922">
        <f t="shared" si="547"/>
        <v>-0.32687960130052085</v>
      </c>
      <c r="R6922">
        <f t="shared" si="548"/>
        <v>-0.32875483277488193</v>
      </c>
      <c r="S6922">
        <f t="shared" si="549"/>
        <v>-0.38533977150359355</v>
      </c>
      <c r="T6922">
        <f t="shared" si="550"/>
        <v>-0.28412573572714983</v>
      </c>
      <c r="U6922">
        <f t="shared" si="551"/>
        <v>-0.32781721703770139</v>
      </c>
      <c r="W6922"/>
    </row>
    <row r="6923" spans="1:23" hidden="1" x14ac:dyDescent="0.2">
      <c r="A6923">
        <v>6922</v>
      </c>
      <c r="B6923" s="8">
        <v>346</v>
      </c>
      <c r="C6923" t="s">
        <v>15</v>
      </c>
      <c r="D6923" t="s">
        <v>16</v>
      </c>
      <c r="E6923" t="s">
        <v>29</v>
      </c>
      <c r="F6923">
        <v>3.1683619917895699E-4</v>
      </c>
      <c r="G6923">
        <v>1.7053547570709799E-4</v>
      </c>
      <c r="H6923">
        <v>4.6378475586273798E-4</v>
      </c>
      <c r="I6923">
        <v>2.2753199255178501E-4</v>
      </c>
      <c r="J6923">
        <v>3.60339626933355E-4</v>
      </c>
      <c r="K6923">
        <v>2.0416421622846499E-4</v>
      </c>
      <c r="L6923">
        <v>4.3000777255543498E-4</v>
      </c>
      <c r="M6923">
        <v>1.2833361762438599E-4</v>
      </c>
      <c r="N6923">
        <v>4.1037818068691501E-4</v>
      </c>
      <c r="O6923" s="1">
        <v>3.2523498227469298E-5</v>
      </c>
      <c r="P6923" t="s">
        <v>18</v>
      </c>
      <c r="Q6923">
        <f t="shared" si="547"/>
        <v>-0.2690200577771158</v>
      </c>
      <c r="R6923">
        <f t="shared" si="548"/>
        <v>-0.24673239875682595</v>
      </c>
      <c r="S6923">
        <f t="shared" si="549"/>
        <v>-0.30927399965867153</v>
      </c>
      <c r="T6923">
        <f t="shared" si="550"/>
        <v>-0.52513586882910834</v>
      </c>
      <c r="U6923">
        <f t="shared" si="551"/>
        <v>-0.25787622826697087</v>
      </c>
      <c r="W6923"/>
    </row>
    <row r="6924" spans="1:23" hidden="1" x14ac:dyDescent="0.2">
      <c r="A6924">
        <v>6923</v>
      </c>
      <c r="B6924" s="8">
        <v>346</v>
      </c>
      <c r="C6924" t="s">
        <v>15</v>
      </c>
      <c r="D6924" t="s">
        <v>16</v>
      </c>
      <c r="E6924" t="s">
        <v>30</v>
      </c>
      <c r="F6924">
        <v>2.7729122995812501E-4</v>
      </c>
      <c r="G6924">
        <v>1.5714032163155001E-4</v>
      </c>
      <c r="H6924">
        <v>3.0665269481850598E-4</v>
      </c>
      <c r="I6924">
        <v>1.80321609956239E-4</v>
      </c>
      <c r="J6924">
        <v>3.7692582119280599E-4</v>
      </c>
      <c r="K6924" s="1">
        <v>7.4241533173987405E-5</v>
      </c>
      <c r="L6924">
        <v>2.92385204921366E-4</v>
      </c>
      <c r="M6924">
        <v>1.5908097609685699E-4</v>
      </c>
      <c r="N6924">
        <v>3.4871904768115801E-4</v>
      </c>
      <c r="O6924">
        <v>0</v>
      </c>
      <c r="P6924" t="s">
        <v>18</v>
      </c>
      <c r="Q6924">
        <f t="shared" si="547"/>
        <v>-0.24664849641048026</v>
      </c>
      <c r="R6924">
        <f t="shared" si="548"/>
        <v>-0.70560895769532017</v>
      </c>
      <c r="S6924">
        <f t="shared" si="549"/>
        <v>-0.23059900934729738</v>
      </c>
      <c r="T6924">
        <f t="shared" si="550"/>
        <v>-0.26433714587829504</v>
      </c>
      <c r="U6924">
        <f t="shared" si="551"/>
        <v>-0.47612872705290021</v>
      </c>
      <c r="W6924"/>
    </row>
    <row r="6925" spans="1:23" hidden="1" x14ac:dyDescent="0.2">
      <c r="A6925">
        <v>6924</v>
      </c>
      <c r="B6925" s="8">
        <v>346</v>
      </c>
      <c r="C6925" t="s">
        <v>15</v>
      </c>
      <c r="D6925" t="s">
        <v>16</v>
      </c>
      <c r="E6925" t="s">
        <v>31</v>
      </c>
      <c r="F6925">
        <v>2.9356978154501402E-4</v>
      </c>
      <c r="G6925">
        <v>1.0564480006753199E-4</v>
      </c>
      <c r="H6925">
        <v>3.3826939270910198E-4</v>
      </c>
      <c r="I6925">
        <v>1.3872435140602199E-4</v>
      </c>
      <c r="J6925">
        <v>3.44239474996525E-4</v>
      </c>
      <c r="K6925">
        <v>1.3042625934538699E-4</v>
      </c>
      <c r="L6925">
        <v>3.70340249745875E-4</v>
      </c>
      <c r="M6925">
        <v>1.27528329664393E-4</v>
      </c>
      <c r="N6925">
        <v>3.6014539051089698E-4</v>
      </c>
      <c r="O6925">
        <v>0</v>
      </c>
      <c r="P6925" t="s">
        <v>18</v>
      </c>
      <c r="Q6925">
        <f t="shared" si="547"/>
        <v>-0.44386322411699242</v>
      </c>
      <c r="R6925">
        <f t="shared" si="548"/>
        <v>-0.4214956319338552</v>
      </c>
      <c r="S6925">
        <f t="shared" si="549"/>
        <v>-0.38711000074890789</v>
      </c>
      <c r="T6925">
        <f t="shared" si="550"/>
        <v>-0.46299424366939901</v>
      </c>
      <c r="U6925">
        <f t="shared" si="551"/>
        <v>-0.43267942802542381</v>
      </c>
      <c r="W6925"/>
    </row>
    <row r="6926" spans="1:23" hidden="1" x14ac:dyDescent="0.2">
      <c r="A6926">
        <v>6925</v>
      </c>
      <c r="B6926" s="8">
        <v>346</v>
      </c>
      <c r="C6926" t="s">
        <v>15</v>
      </c>
      <c r="D6926" t="s">
        <v>16</v>
      </c>
      <c r="E6926" t="s">
        <v>32</v>
      </c>
      <c r="F6926">
        <v>5.4553793783943798E-3</v>
      </c>
      <c r="G6926">
        <v>4.7744246575974298E-3</v>
      </c>
      <c r="H6926">
        <v>5.4704937898803997E-3</v>
      </c>
      <c r="I6926">
        <v>5.0090115699517003E-3</v>
      </c>
      <c r="J6926">
        <v>5.5436772212377203E-3</v>
      </c>
      <c r="K6926">
        <v>4.75246527571701E-3</v>
      </c>
      <c r="L6926">
        <v>5.5221144907886101E-3</v>
      </c>
      <c r="M6926">
        <v>4.8208929764980398E-3</v>
      </c>
      <c r="N6926">
        <v>5.8813326867029397E-3</v>
      </c>
      <c r="O6926">
        <v>4.2605782677984797E-3</v>
      </c>
      <c r="P6926" t="s">
        <v>18</v>
      </c>
      <c r="Q6926">
        <f t="shared" si="547"/>
        <v>-5.7903913329796719E-2</v>
      </c>
      <c r="R6926">
        <f t="shared" si="548"/>
        <v>-6.6878983347816945E-2</v>
      </c>
      <c r="S6926">
        <f t="shared" si="549"/>
        <v>-3.827449452152587E-2</v>
      </c>
      <c r="T6926">
        <f t="shared" si="550"/>
        <v>-5.8977916404581165E-2</v>
      </c>
      <c r="U6926">
        <f t="shared" si="551"/>
        <v>-6.2391448338806832E-2</v>
      </c>
      <c r="W6926"/>
    </row>
    <row r="6927" spans="1:23" hidden="1" x14ac:dyDescent="0.2">
      <c r="A6927">
        <v>6926</v>
      </c>
      <c r="B6927" s="8">
        <v>346</v>
      </c>
      <c r="C6927" t="s">
        <v>15</v>
      </c>
      <c r="D6927" t="s">
        <v>16</v>
      </c>
      <c r="E6927" t="s">
        <v>33</v>
      </c>
      <c r="F6927">
        <v>6.3970737358037095E-4</v>
      </c>
      <c r="G6927">
        <v>4.0425564044980198E-4</v>
      </c>
      <c r="H6927">
        <v>6.7866120263771097E-4</v>
      </c>
      <c r="I6927">
        <v>4.0404469690583599E-4</v>
      </c>
      <c r="J6927">
        <v>5.5475655598186905E-4</v>
      </c>
      <c r="K6927">
        <v>2.0682597662326899E-4</v>
      </c>
      <c r="L6927">
        <v>7.4362084616866396E-4</v>
      </c>
      <c r="M6927">
        <v>2.7445677836498701E-4</v>
      </c>
      <c r="N6927">
        <v>7.5424642244978802E-4</v>
      </c>
      <c r="O6927">
        <v>0</v>
      </c>
      <c r="P6927" t="s">
        <v>18</v>
      </c>
      <c r="Q6927">
        <f t="shared" si="547"/>
        <v>-0.19932526844435694</v>
      </c>
      <c r="R6927">
        <f t="shared" si="548"/>
        <v>-0.42849735960000501</v>
      </c>
      <c r="S6927">
        <f t="shared" si="549"/>
        <v>-0.22522361135647051</v>
      </c>
      <c r="T6927">
        <f t="shared" si="550"/>
        <v>-0.43287759480256227</v>
      </c>
      <c r="U6927">
        <f t="shared" si="551"/>
        <v>-0.31391131402218098</v>
      </c>
      <c r="W6927"/>
    </row>
    <row r="6928" spans="1:23" ht="21" hidden="1" customHeight="1" x14ac:dyDescent="0.2">
      <c r="A6928">
        <v>6927</v>
      </c>
      <c r="B6928" s="8">
        <v>346</v>
      </c>
      <c r="C6928" t="s">
        <v>15</v>
      </c>
      <c r="D6928" t="s">
        <v>16</v>
      </c>
      <c r="E6928" t="s">
        <v>101</v>
      </c>
      <c r="F6928">
        <v>8.3393828666100504E-4</v>
      </c>
      <c r="G6928">
        <v>3.97305324655885E-4</v>
      </c>
      <c r="H6928">
        <v>5.0250057341858303E-4</v>
      </c>
      <c r="I6928">
        <v>6.0752044354906202E-4</v>
      </c>
      <c r="J6928">
        <v>6.2134435418098502E-4</v>
      </c>
      <c r="K6928">
        <v>3.1905155002580799E-4</v>
      </c>
      <c r="L6928">
        <v>5.4410756677419697E-4</v>
      </c>
      <c r="M6928">
        <v>5.6501931592983995E-4</v>
      </c>
      <c r="N6928">
        <v>4.8044537728436599E-4</v>
      </c>
      <c r="O6928" s="1">
        <v>6.5046996454938704E-5</v>
      </c>
      <c r="P6928" t="s">
        <v>18</v>
      </c>
      <c r="Q6928" s="3">
        <f t="shared" si="547"/>
        <v>-0.32200952756657086</v>
      </c>
      <c r="R6928" s="2">
        <f t="shared" si="548"/>
        <v>-0.28947149762575508</v>
      </c>
      <c r="S6928" s="4">
        <f t="shared" si="549"/>
        <v>8.2424335193724385E-2</v>
      </c>
      <c r="T6928" s="5">
        <f t="shared" si="550"/>
        <v>1.6378529424648569E-2</v>
      </c>
      <c r="U6928">
        <f t="shared" si="551"/>
        <v>-0.30574051259616297</v>
      </c>
      <c r="V6928">
        <f>AVERAGE(S6928,T6928)</f>
        <v>4.9401432309186477E-2</v>
      </c>
      <c r="W6928" s="7">
        <f>U6928-V6928</f>
        <v>-0.35514194490534945</v>
      </c>
    </row>
    <row r="6929" spans="1:23" hidden="1" x14ac:dyDescent="0.2">
      <c r="A6929">
        <v>6928</v>
      </c>
      <c r="B6929" s="8">
        <v>346</v>
      </c>
      <c r="C6929" t="s">
        <v>15</v>
      </c>
      <c r="D6929" t="s">
        <v>16</v>
      </c>
      <c r="E6929" t="s">
        <v>34</v>
      </c>
      <c r="F6929">
        <v>3.4764633584097098E-4</v>
      </c>
      <c r="G6929">
        <v>1.3812173023183301E-4</v>
      </c>
      <c r="H6929">
        <v>4.2528849870891201E-4</v>
      </c>
      <c r="I6929">
        <v>2.1199566706917399E-4</v>
      </c>
      <c r="J6929">
        <v>4.1586996229283702E-4</v>
      </c>
      <c r="K6929">
        <v>2.7919708357388101E-4</v>
      </c>
      <c r="L6929">
        <v>3.7657952196274E-4</v>
      </c>
      <c r="M6929">
        <v>3.6574714982968201E-4</v>
      </c>
      <c r="N6929">
        <v>4.0401823514960798E-4</v>
      </c>
      <c r="O6929">
        <v>0</v>
      </c>
      <c r="P6929" t="s">
        <v>18</v>
      </c>
      <c r="Q6929">
        <f t="shared" si="547"/>
        <v>-0.40087564626511218</v>
      </c>
      <c r="R6929">
        <f t="shared" si="548"/>
        <v>-0.1730466755749398</v>
      </c>
      <c r="S6929">
        <f t="shared" si="549"/>
        <v>-0.3023566534542681</v>
      </c>
      <c r="T6929">
        <f t="shared" si="550"/>
        <v>-1.2675749331620523E-2</v>
      </c>
      <c r="U6929">
        <f t="shared" si="551"/>
        <v>-0.28696116092002599</v>
      </c>
      <c r="W6929"/>
    </row>
    <row r="6930" spans="1:23" hidden="1" x14ac:dyDescent="0.2">
      <c r="A6930">
        <v>6929</v>
      </c>
      <c r="B6930" s="8">
        <v>346</v>
      </c>
      <c r="C6930" t="s">
        <v>15</v>
      </c>
      <c r="D6930" t="s">
        <v>16</v>
      </c>
      <c r="E6930" t="s">
        <v>35</v>
      </c>
      <c r="F6930">
        <v>8.0384281811744004E-4</v>
      </c>
      <c r="G6930">
        <v>2.7542205950620302E-4</v>
      </c>
      <c r="H6930">
        <v>6.6592669932066502E-4</v>
      </c>
      <c r="I6930">
        <v>3.38892364236822E-4</v>
      </c>
      <c r="J6930">
        <v>6.6053151644232598E-4</v>
      </c>
      <c r="K6930">
        <v>2.191995654856E-4</v>
      </c>
      <c r="L6930">
        <v>7.7438691261734298E-4</v>
      </c>
      <c r="M6930">
        <v>3.5249650248797402E-4</v>
      </c>
      <c r="N6930">
        <v>8.0814426598628899E-4</v>
      </c>
      <c r="O6930" s="1">
        <v>6.5046996454938704E-5</v>
      </c>
      <c r="P6930" t="s">
        <v>18</v>
      </c>
      <c r="Q6930">
        <f t="shared" ref="Q6930:Q6993" si="552">LOG(G6930)-LOG(F6930)</f>
        <v>-0.46517241447771651</v>
      </c>
      <c r="R6930">
        <f t="shared" ref="R6930:R6993" si="553">LOG(K6930)-LOG(J6930)</f>
        <v>-0.47905385534671119</v>
      </c>
      <c r="S6930">
        <f t="shared" ref="S6930:S6993" si="554">LOG(I6930)-LOG(H6930)</f>
        <v>-0.29336464399111151</v>
      </c>
      <c r="T6930">
        <f t="shared" ref="T6930:T6993" si="555">LOG(M6930)-LOG(L6930)</f>
        <v>-0.34180319242133228</v>
      </c>
      <c r="U6930">
        <f t="shared" si="551"/>
        <v>-0.47211313491221385</v>
      </c>
      <c r="W6930"/>
    </row>
    <row r="6931" spans="1:23" ht="16" hidden="1" customHeight="1" x14ac:dyDescent="0.2">
      <c r="A6931">
        <v>6930</v>
      </c>
      <c r="B6931" s="8">
        <v>346</v>
      </c>
      <c r="C6931" t="s">
        <v>15</v>
      </c>
      <c r="D6931" t="s">
        <v>16</v>
      </c>
      <c r="E6931" t="s">
        <v>36</v>
      </c>
      <c r="F6931">
        <v>5.4656229547588096E-4</v>
      </c>
      <c r="G6931">
        <v>2.7965543367158803E-4</v>
      </c>
      <c r="H6931">
        <v>5.9852165590113199E-4</v>
      </c>
      <c r="I6931">
        <v>2.97194871328654E-4</v>
      </c>
      <c r="J6931">
        <v>6.1453976166428697E-4</v>
      </c>
      <c r="K6931">
        <v>2.5516930055051701E-4</v>
      </c>
      <c r="L6931">
        <v>5.7917657957933498E-4</v>
      </c>
      <c r="M6931">
        <v>3.7453210939324502E-4</v>
      </c>
      <c r="N6931">
        <v>6.4655853106385997E-4</v>
      </c>
      <c r="O6931">
        <v>1.30093992909877E-4</v>
      </c>
      <c r="P6931" t="s">
        <v>18</v>
      </c>
      <c r="Q6931">
        <f t="shared" si="552"/>
        <v>-0.29101640660937944</v>
      </c>
      <c r="R6931">
        <f t="shared" si="553"/>
        <v>-0.38172156447982664</v>
      </c>
      <c r="S6931">
        <f t="shared" si="554"/>
        <v>-0.30403855824458947</v>
      </c>
      <c r="T6931">
        <f t="shared" si="555"/>
        <v>-0.18932193521164686</v>
      </c>
      <c r="U6931">
        <f t="shared" si="551"/>
        <v>-0.33636898554460304</v>
      </c>
      <c r="W6931"/>
    </row>
    <row r="6932" spans="1:23" ht="16" hidden="1" customHeight="1" x14ac:dyDescent="0.2">
      <c r="A6932">
        <v>6931</v>
      </c>
      <c r="B6932" s="8">
        <v>347</v>
      </c>
      <c r="C6932" t="s">
        <v>72</v>
      </c>
      <c r="D6932" t="s">
        <v>30</v>
      </c>
      <c r="E6932" t="s">
        <v>17</v>
      </c>
      <c r="F6932">
        <v>5.2151066715307496E-4</v>
      </c>
      <c r="G6932">
        <v>1.46616890190818E-4</v>
      </c>
      <c r="H6932">
        <v>3.6747823423230702E-4</v>
      </c>
      <c r="I6932">
        <v>2.1266101388245199E-4</v>
      </c>
      <c r="J6932">
        <v>3.21954458614735E-4</v>
      </c>
      <c r="K6932">
        <v>1.09454375980973E-4</v>
      </c>
      <c r="L6932">
        <v>3.4608626423807002E-4</v>
      </c>
      <c r="M6932">
        <v>1.84725102967946E-4</v>
      </c>
      <c r="N6932">
        <v>3.7714870025302798E-4</v>
      </c>
      <c r="O6932">
        <v>0</v>
      </c>
      <c r="P6932" t="s">
        <v>18</v>
      </c>
      <c r="Q6932">
        <f t="shared" si="552"/>
        <v>-0.55107919236810865</v>
      </c>
      <c r="R6932">
        <f t="shared" si="553"/>
        <v>-0.46856131451057159</v>
      </c>
      <c r="S6932">
        <f t="shared" si="554"/>
        <v>-0.23754374079421359</v>
      </c>
      <c r="T6932">
        <f t="shared" si="555"/>
        <v>-0.27265844568078901</v>
      </c>
      <c r="U6932">
        <f t="shared" si="551"/>
        <v>-0.50982025343934012</v>
      </c>
      <c r="W6932"/>
    </row>
    <row r="6933" spans="1:23" hidden="1" x14ac:dyDescent="0.2">
      <c r="A6933">
        <v>6932</v>
      </c>
      <c r="B6933" s="8">
        <v>347</v>
      </c>
      <c r="C6933" t="s">
        <v>72</v>
      </c>
      <c r="D6933" t="s">
        <v>30</v>
      </c>
      <c r="E6933" t="s">
        <v>19</v>
      </c>
      <c r="F6933">
        <v>6.2289372191710998E-4</v>
      </c>
      <c r="G6933">
        <v>3.0110163735098998E-4</v>
      </c>
      <c r="H6933">
        <v>4.6260814778653099E-4</v>
      </c>
      <c r="I6933">
        <v>3.7475926921942497E-4</v>
      </c>
      <c r="J6933">
        <v>4.4049004743530599E-4</v>
      </c>
      <c r="K6933">
        <v>1.6158566746508901E-4</v>
      </c>
      <c r="L6933">
        <v>4.6466731907548802E-4</v>
      </c>
      <c r="M6933">
        <v>4.2660632603067902E-4</v>
      </c>
      <c r="N6933">
        <v>5.5615807200815005E-4</v>
      </c>
      <c r="O6933" s="1">
        <v>3.2387614976033198E-5</v>
      </c>
      <c r="P6933" t="s">
        <v>18</v>
      </c>
      <c r="Q6933">
        <f t="shared" si="552"/>
        <v>-0.31570083653070302</v>
      </c>
      <c r="R6933">
        <f t="shared" si="553"/>
        <v>-0.43553326374651347</v>
      </c>
      <c r="S6933">
        <f t="shared" si="554"/>
        <v>-9.1460894203490462E-2</v>
      </c>
      <c r="T6933">
        <f t="shared" si="555"/>
        <v>-3.7114837609636631E-2</v>
      </c>
      <c r="U6933">
        <f t="shared" si="551"/>
        <v>-0.37561705013860824</v>
      </c>
      <c r="W6933"/>
    </row>
    <row r="6934" spans="1:23" hidden="1" x14ac:dyDescent="0.2">
      <c r="A6934">
        <v>6933</v>
      </c>
      <c r="B6934" s="8">
        <v>347</v>
      </c>
      <c r="C6934" t="s">
        <v>72</v>
      </c>
      <c r="D6934" t="s">
        <v>30</v>
      </c>
      <c r="E6934" t="s">
        <v>20</v>
      </c>
      <c r="F6934">
        <v>1.1571165058440001E-3</v>
      </c>
      <c r="G6934">
        <v>5.2396180817340502E-4</v>
      </c>
      <c r="H6934">
        <v>8.3928782834129495E-4</v>
      </c>
      <c r="I6934">
        <v>8.4995005688310297E-4</v>
      </c>
      <c r="J6934">
        <v>1.0382248678514801E-3</v>
      </c>
      <c r="K6934">
        <v>4.2793176106401302E-4</v>
      </c>
      <c r="L6934">
        <v>8.3489583399902001E-4</v>
      </c>
      <c r="M6934">
        <v>7.2194916712884196E-4</v>
      </c>
      <c r="N6934">
        <v>7.3901480936517197E-4</v>
      </c>
      <c r="O6934">
        <v>0</v>
      </c>
      <c r="P6934" t="s">
        <v>18</v>
      </c>
      <c r="Q6934">
        <f t="shared" si="552"/>
        <v>-0.34407745647688159</v>
      </c>
      <c r="R6934">
        <f t="shared" si="553"/>
        <v>-0.38491690602506212</v>
      </c>
      <c r="S6934">
        <f t="shared" si="554"/>
        <v>5.4824824323813637E-3</v>
      </c>
      <c r="T6934">
        <f t="shared" si="555"/>
        <v>-6.3125674284063127E-2</v>
      </c>
      <c r="U6934">
        <f t="shared" si="551"/>
        <v>-0.36449718125097186</v>
      </c>
      <c r="W6934"/>
    </row>
    <row r="6935" spans="1:23" hidden="1" x14ac:dyDescent="0.2">
      <c r="A6935">
        <v>6934</v>
      </c>
      <c r="B6935" s="8">
        <v>347</v>
      </c>
      <c r="C6935" t="s">
        <v>72</v>
      </c>
      <c r="D6935" t="s">
        <v>30</v>
      </c>
      <c r="E6935" t="s">
        <v>21</v>
      </c>
      <c r="F6935">
        <v>2.6059839386328098E-4</v>
      </c>
      <c r="G6935">
        <v>1.000341814675E-4</v>
      </c>
      <c r="H6935">
        <v>1.6859657946738599E-4</v>
      </c>
      <c r="I6935">
        <v>2.04531315449649E-4</v>
      </c>
      <c r="J6935">
        <v>3.1406813960229498E-4</v>
      </c>
      <c r="K6935">
        <v>1.1464616899371599E-4</v>
      </c>
      <c r="L6935">
        <v>2.4795511586363201E-4</v>
      </c>
      <c r="M6935" s="1">
        <v>7.65703662106347E-5</v>
      </c>
      <c r="N6935">
        <v>2.9143794434400899E-4</v>
      </c>
      <c r="O6935">
        <v>0</v>
      </c>
      <c r="P6935" t="s">
        <v>18</v>
      </c>
      <c r="Q6935">
        <f t="shared" si="552"/>
        <v>-0.41582331185116095</v>
      </c>
      <c r="R6935">
        <f t="shared" si="553"/>
        <v>-0.43766433500540591</v>
      </c>
      <c r="S6935">
        <f t="shared" si="554"/>
        <v>8.3911052245138951E-2</v>
      </c>
      <c r="T6935">
        <f t="shared" si="555"/>
        <v>-0.51031234899214573</v>
      </c>
      <c r="U6935">
        <f t="shared" si="551"/>
        <v>-0.42674382342828343</v>
      </c>
      <c r="W6935"/>
    </row>
    <row r="6936" spans="1:23" hidden="1" x14ac:dyDescent="0.2">
      <c r="A6936">
        <v>6935</v>
      </c>
      <c r="B6936" s="8">
        <v>347</v>
      </c>
      <c r="C6936" t="s">
        <v>72</v>
      </c>
      <c r="D6936" t="s">
        <v>30</v>
      </c>
      <c r="E6936" t="s">
        <v>22</v>
      </c>
      <c r="F6936">
        <v>4.3825414927022602E-4</v>
      </c>
      <c r="G6936">
        <v>1.07652265199732E-4</v>
      </c>
      <c r="H6936">
        <v>2.7191360667859802E-4</v>
      </c>
      <c r="I6936">
        <v>2.68280048282477E-4</v>
      </c>
      <c r="J6936">
        <v>2.9588746523773798E-4</v>
      </c>
      <c r="K6936" s="1">
        <v>6.2870479770747503E-5</v>
      </c>
      <c r="L6936">
        <v>2.14155964903984E-4</v>
      </c>
      <c r="M6936">
        <v>1.27279218005757E-4</v>
      </c>
      <c r="N6936">
        <v>2.4355961685368401E-4</v>
      </c>
      <c r="O6936">
        <v>0</v>
      </c>
      <c r="P6936" t="s">
        <v>18</v>
      </c>
      <c r="Q6936">
        <f t="shared" si="552"/>
        <v>-0.6097028639639257</v>
      </c>
      <c r="R6936">
        <f t="shared" si="553"/>
        <v>-0.67267979290718438</v>
      </c>
      <c r="S6936">
        <f t="shared" si="554"/>
        <v>-5.8425645927600023E-3</v>
      </c>
      <c r="T6936">
        <f t="shared" si="555"/>
        <v>-0.22597267696848045</v>
      </c>
      <c r="U6936">
        <f t="shared" si="551"/>
        <v>-0.64119132843555504</v>
      </c>
      <c r="W6936"/>
    </row>
    <row r="6937" spans="1:23" hidden="1" x14ac:dyDescent="0.2">
      <c r="A6937">
        <v>6936</v>
      </c>
      <c r="B6937" s="8">
        <v>347</v>
      </c>
      <c r="C6937" t="s">
        <v>72</v>
      </c>
      <c r="D6937" t="s">
        <v>30</v>
      </c>
      <c r="E6937" t="s">
        <v>23</v>
      </c>
      <c r="F6937">
        <v>6.3976474109223903E-4</v>
      </c>
      <c r="G6937">
        <v>3.14776722083439E-4</v>
      </c>
      <c r="H6937">
        <v>5.4295778535822404E-4</v>
      </c>
      <c r="I6937">
        <v>5.1127871729221596E-4</v>
      </c>
      <c r="J6937">
        <v>4.8461731335987598E-4</v>
      </c>
      <c r="K6937">
        <v>2.01342000261297E-4</v>
      </c>
      <c r="L6937">
        <v>3.4736438339200599E-4</v>
      </c>
      <c r="M6937">
        <v>2.9860269585641998E-4</v>
      </c>
      <c r="N6937">
        <v>4.9524144997804896E-4</v>
      </c>
      <c r="O6937">
        <v>0</v>
      </c>
      <c r="P6937" t="s">
        <v>18</v>
      </c>
      <c r="Q6937">
        <f t="shared" si="552"/>
        <v>-0.30801769288687231</v>
      </c>
      <c r="R6937">
        <f t="shared" si="553"/>
        <v>-0.38146454675486741</v>
      </c>
      <c r="S6937">
        <f t="shared" si="554"/>
        <v>-2.6108349792345553E-2</v>
      </c>
      <c r="T6937">
        <f t="shared" si="555"/>
        <v>-6.5691562187093044E-2</v>
      </c>
      <c r="U6937">
        <f t="shared" si="551"/>
        <v>-0.34474111982086986</v>
      </c>
      <c r="W6937"/>
    </row>
    <row r="6938" spans="1:23" hidden="1" x14ac:dyDescent="0.2">
      <c r="A6938">
        <v>6937</v>
      </c>
      <c r="B6938" s="8">
        <v>347</v>
      </c>
      <c r="C6938" t="s">
        <v>72</v>
      </c>
      <c r="D6938" t="s">
        <v>30</v>
      </c>
      <c r="E6938" t="s">
        <v>24</v>
      </c>
      <c r="F6938">
        <v>3.0885735568981397E-4</v>
      </c>
      <c r="G6938">
        <v>1.00283954704623E-4</v>
      </c>
      <c r="H6938">
        <v>2.8394069399771498E-4</v>
      </c>
      <c r="I6938">
        <v>2.0492788610490799E-4</v>
      </c>
      <c r="J6938">
        <v>3.2177385588925901E-4</v>
      </c>
      <c r="K6938">
        <v>1.1109014638224801E-4</v>
      </c>
      <c r="L6938">
        <v>2.6833401570694801E-4</v>
      </c>
      <c r="M6938">
        <v>1.7016441838106099E-4</v>
      </c>
      <c r="N6938">
        <v>2.7765155093719697E-4</v>
      </c>
      <c r="O6938">
        <v>0</v>
      </c>
      <c r="P6938" t="s">
        <v>18</v>
      </c>
      <c r="Q6938">
        <f t="shared" si="552"/>
        <v>-0.48852649681763305</v>
      </c>
      <c r="R6938">
        <f t="shared" si="553"/>
        <v>-0.46187521575561918</v>
      </c>
      <c r="S6938">
        <f t="shared" si="554"/>
        <v>-0.14162657929209477</v>
      </c>
      <c r="T6938">
        <f t="shared" si="555"/>
        <v>-0.19780697640544576</v>
      </c>
      <c r="U6938">
        <f t="shared" si="551"/>
        <v>-0.47520085628662612</v>
      </c>
      <c r="W6938"/>
    </row>
    <row r="6939" spans="1:23" hidden="1" x14ac:dyDescent="0.2">
      <c r="A6939">
        <v>6938</v>
      </c>
      <c r="B6939" s="8">
        <v>347</v>
      </c>
      <c r="C6939" t="s">
        <v>72</v>
      </c>
      <c r="D6939" t="s">
        <v>30</v>
      </c>
      <c r="E6939" t="s">
        <v>25</v>
      </c>
      <c r="F6939">
        <v>5.2323700399890198E-4</v>
      </c>
      <c r="G6939">
        <v>1.8732992784176099E-4</v>
      </c>
      <c r="H6939">
        <v>6.8141419419456796E-4</v>
      </c>
      <c r="I6939">
        <v>3.2330422669961498E-4</v>
      </c>
      <c r="J6939">
        <v>5.9081171593960502E-4</v>
      </c>
      <c r="K6939">
        <v>1.88326957503325E-4</v>
      </c>
      <c r="L6939">
        <v>4.00832367998339E-4</v>
      </c>
      <c r="M6939">
        <v>3.25623269741536E-4</v>
      </c>
      <c r="N6939">
        <v>5.4771524193731095E-4</v>
      </c>
      <c r="O6939">
        <v>0</v>
      </c>
      <c r="P6939" t="s">
        <v>18</v>
      </c>
      <c r="Q6939">
        <f t="shared" si="552"/>
        <v>-0.44609128443729729</v>
      </c>
      <c r="R6939">
        <f t="shared" si="553"/>
        <v>-0.49653660862933702</v>
      </c>
      <c r="S6939">
        <f t="shared" si="554"/>
        <v>-0.32379979352172228</v>
      </c>
      <c r="T6939">
        <f t="shared" si="555"/>
        <v>-9.0247351457777292E-2</v>
      </c>
      <c r="U6939">
        <f t="shared" si="551"/>
        <v>-0.47131394653331715</v>
      </c>
      <c r="W6939"/>
    </row>
    <row r="6940" spans="1:23" hidden="1" x14ac:dyDescent="0.2">
      <c r="A6940">
        <v>6939</v>
      </c>
      <c r="B6940" s="8">
        <v>347</v>
      </c>
      <c r="C6940" t="s">
        <v>72</v>
      </c>
      <c r="D6940" t="s">
        <v>30</v>
      </c>
      <c r="E6940" t="s">
        <v>26</v>
      </c>
      <c r="F6940">
        <v>5.3665534948237796E-4</v>
      </c>
      <c r="G6940">
        <v>2.2111175816255801E-4</v>
      </c>
      <c r="H6940">
        <v>3.5581340857942899E-4</v>
      </c>
      <c r="I6940">
        <v>3.4670189535987499E-4</v>
      </c>
      <c r="J6940">
        <v>3.8227576892362899E-4</v>
      </c>
      <c r="K6940">
        <v>2.0973421362436E-4</v>
      </c>
      <c r="L6940">
        <v>2.5668893008219603E-4</v>
      </c>
      <c r="M6940">
        <v>3.21783885248476E-4</v>
      </c>
      <c r="N6940">
        <v>3.2456803702704702E-4</v>
      </c>
      <c r="O6940">
        <v>1.6193807488016601E-4</v>
      </c>
      <c r="P6940" t="s">
        <v>18</v>
      </c>
      <c r="Q6940">
        <f t="shared" si="552"/>
        <v>-0.38508362497591264</v>
      </c>
      <c r="R6940">
        <f t="shared" si="553"/>
        <v>-0.26070748849228087</v>
      </c>
      <c r="S6940">
        <f t="shared" si="554"/>
        <v>-1.1266094263641335E-2</v>
      </c>
      <c r="T6940">
        <f t="shared" si="555"/>
        <v>9.8157151315865665E-2</v>
      </c>
      <c r="U6940">
        <f t="shared" si="551"/>
        <v>-0.32289555673409676</v>
      </c>
      <c r="W6940"/>
    </row>
    <row r="6941" spans="1:23" hidden="1" x14ac:dyDescent="0.2">
      <c r="A6941">
        <v>6940</v>
      </c>
      <c r="B6941" s="8">
        <v>347</v>
      </c>
      <c r="C6941" t="s">
        <v>72</v>
      </c>
      <c r="D6941" t="s">
        <v>30</v>
      </c>
      <c r="E6941" t="s">
        <v>27</v>
      </c>
      <c r="F6941">
        <v>6.8778829334888701E-4</v>
      </c>
      <c r="G6941">
        <v>2.18052036007809E-4</v>
      </c>
      <c r="H6941">
        <v>4.36307950817617E-4</v>
      </c>
      <c r="I6941">
        <v>2.83746303837565E-4</v>
      </c>
      <c r="J6941">
        <v>4.8166746884377199E-4</v>
      </c>
      <c r="K6941">
        <v>1.5234000867527301E-4</v>
      </c>
      <c r="L6941">
        <v>3.89684328711228E-4</v>
      </c>
      <c r="M6941">
        <v>2.25147301970343E-4</v>
      </c>
      <c r="N6941">
        <v>4.94065866044134E-4</v>
      </c>
      <c r="O6941">
        <v>0</v>
      </c>
      <c r="P6941" t="s">
        <v>18</v>
      </c>
      <c r="Q6941">
        <f t="shared" si="552"/>
        <v>-0.49889463339727547</v>
      </c>
      <c r="R6941">
        <f t="shared" si="553"/>
        <v>-0.49993333966580344</v>
      </c>
      <c r="S6941">
        <f t="shared" si="554"/>
        <v>-0.18686291419426349</v>
      </c>
      <c r="T6941">
        <f t="shared" si="555"/>
        <v>-0.23824619383585732</v>
      </c>
      <c r="U6941">
        <f t="shared" si="551"/>
        <v>-0.49941398653153946</v>
      </c>
      <c r="W6941"/>
    </row>
    <row r="6942" spans="1:23" hidden="1" x14ac:dyDescent="0.2">
      <c r="A6942">
        <v>6941</v>
      </c>
      <c r="B6942" s="8">
        <v>347</v>
      </c>
      <c r="C6942" t="s">
        <v>72</v>
      </c>
      <c r="D6942" t="s">
        <v>30</v>
      </c>
      <c r="E6942" t="s">
        <v>28</v>
      </c>
      <c r="F6942">
        <v>7.14546514459209E-4</v>
      </c>
      <c r="G6942">
        <v>3.0378669965005502E-4</v>
      </c>
      <c r="H6942">
        <v>6.55548711225141E-4</v>
      </c>
      <c r="I6942">
        <v>4.2036489457417001E-4</v>
      </c>
      <c r="J6942">
        <v>6.5173503533341802E-4</v>
      </c>
      <c r="K6942">
        <v>2.5916292792375998E-4</v>
      </c>
      <c r="L6942">
        <v>4.4918787598892699E-4</v>
      </c>
      <c r="M6942">
        <v>5.4019415405175304E-4</v>
      </c>
      <c r="N6942">
        <v>5.9473859929387997E-4</v>
      </c>
      <c r="O6942">
        <v>0</v>
      </c>
      <c r="P6942" t="s">
        <v>18</v>
      </c>
      <c r="Q6942">
        <f t="shared" si="552"/>
        <v>-0.37146174936879373</v>
      </c>
      <c r="R6942">
        <f t="shared" si="553"/>
        <v>-0.40049819020618438</v>
      </c>
      <c r="S6942">
        <f t="shared" si="554"/>
        <v>-0.19297852776594748</v>
      </c>
      <c r="T6942">
        <f t="shared" si="555"/>
        <v>8.0121854244908253E-2</v>
      </c>
      <c r="U6942">
        <f t="shared" si="551"/>
        <v>-0.38597996978748905</v>
      </c>
      <c r="W6942"/>
    </row>
    <row r="6943" spans="1:23" hidden="1" x14ac:dyDescent="0.2">
      <c r="A6943">
        <v>6942</v>
      </c>
      <c r="B6943" s="8">
        <v>347</v>
      </c>
      <c r="C6943" t="s">
        <v>72</v>
      </c>
      <c r="D6943" t="s">
        <v>30</v>
      </c>
      <c r="E6943" t="s">
        <v>29</v>
      </c>
      <c r="F6943">
        <v>5.7808743378223097E-4</v>
      </c>
      <c r="G6943">
        <v>2.2666921268852999E-4</v>
      </c>
      <c r="H6943">
        <v>4.6108664878832898E-4</v>
      </c>
      <c r="I6943">
        <v>4.056917803296E-4</v>
      </c>
      <c r="J6943">
        <v>5.4451721730932603E-4</v>
      </c>
      <c r="K6943">
        <v>1.8384636901287599E-4</v>
      </c>
      <c r="L6943">
        <v>5.0578015186043704E-4</v>
      </c>
      <c r="M6943">
        <v>3.4779028209768901E-4</v>
      </c>
      <c r="N6943">
        <v>4.7183664256648402E-4</v>
      </c>
      <c r="O6943">
        <v>2.5910091980826499E-4</v>
      </c>
      <c r="P6943" t="s">
        <v>18</v>
      </c>
      <c r="Q6943">
        <f t="shared" si="552"/>
        <v>-0.40660099281976558</v>
      </c>
      <c r="R6943">
        <f t="shared" si="553"/>
        <v>-0.47155655951797337</v>
      </c>
      <c r="S6943">
        <f t="shared" si="554"/>
        <v>-5.5586338375702482E-2</v>
      </c>
      <c r="T6943">
        <f t="shared" si="555"/>
        <v>-0.16264433964144231</v>
      </c>
      <c r="U6943">
        <f t="shared" si="551"/>
        <v>-0.43907877616886948</v>
      </c>
      <c r="W6943"/>
    </row>
    <row r="6944" spans="1:23" hidden="1" x14ac:dyDescent="0.2">
      <c r="A6944">
        <v>6943</v>
      </c>
      <c r="B6944" s="8">
        <v>347</v>
      </c>
      <c r="C6944" t="s">
        <v>72</v>
      </c>
      <c r="D6944" t="s">
        <v>30</v>
      </c>
      <c r="E6944" t="s">
        <v>16</v>
      </c>
      <c r="F6944">
        <v>6.7185891245329999E-4</v>
      </c>
      <c r="G6944">
        <v>2.6419764156616302E-4</v>
      </c>
      <c r="H6944">
        <v>4.7956199376649101E-4</v>
      </c>
      <c r="I6944">
        <v>4.6160824272106998E-4</v>
      </c>
      <c r="J6944">
        <v>5.0111236228665896E-4</v>
      </c>
      <c r="K6944">
        <v>1.9686141177084699E-4</v>
      </c>
      <c r="L6944">
        <v>4.4634761120240199E-4</v>
      </c>
      <c r="M6944">
        <v>3.66045468743933E-4</v>
      </c>
      <c r="N6944">
        <v>4.99409429380108E-4</v>
      </c>
      <c r="O6944">
        <v>0</v>
      </c>
      <c r="P6944" t="s">
        <v>18</v>
      </c>
      <c r="Q6944">
        <f t="shared" si="552"/>
        <v>-0.40534914616798989</v>
      </c>
      <c r="R6944">
        <f t="shared" si="553"/>
        <v>-0.40577452150697235</v>
      </c>
      <c r="S6944">
        <f t="shared" si="554"/>
        <v>-1.6571201887652709E-2</v>
      </c>
      <c r="T6944">
        <f t="shared" si="555"/>
        <v>-8.61381797093701E-2</v>
      </c>
      <c r="U6944">
        <f t="shared" si="551"/>
        <v>-0.40556183383748112</v>
      </c>
      <c r="W6944"/>
    </row>
    <row r="6945" spans="1:23" hidden="1" x14ac:dyDescent="0.2">
      <c r="A6945">
        <v>6944</v>
      </c>
      <c r="B6945" s="8">
        <v>347</v>
      </c>
      <c r="C6945" t="s">
        <v>72</v>
      </c>
      <c r="D6945" t="s">
        <v>30</v>
      </c>
      <c r="E6945" t="s">
        <v>31</v>
      </c>
      <c r="F6945">
        <v>6.5773433826016802E-4</v>
      </c>
      <c r="G6945">
        <v>2.7456323090674101E-4</v>
      </c>
      <c r="H6945">
        <v>5.7027231499260495E-4</v>
      </c>
      <c r="I6945">
        <v>4.71423366438721E-4</v>
      </c>
      <c r="J6945">
        <v>5.9520638225951498E-4</v>
      </c>
      <c r="K6945">
        <v>2.5375777355432901E-4</v>
      </c>
      <c r="L6945">
        <v>4.9612325158625195E-4</v>
      </c>
      <c r="M6945">
        <v>4.2943153348783602E-4</v>
      </c>
      <c r="N6945">
        <v>5.3467694739753498E-4</v>
      </c>
      <c r="O6945">
        <v>0</v>
      </c>
      <c r="P6945" t="s">
        <v>18</v>
      </c>
      <c r="Q6945">
        <f t="shared" si="552"/>
        <v>-0.37940813887911196</v>
      </c>
      <c r="R6945">
        <f t="shared" si="553"/>
        <v>-0.37024822420415937</v>
      </c>
      <c r="S6945">
        <f t="shared" si="554"/>
        <v>-8.2671183564075879E-2</v>
      </c>
      <c r="T6945">
        <f t="shared" si="555"/>
        <v>-6.2695649549110222E-2</v>
      </c>
      <c r="U6945">
        <f t="shared" si="551"/>
        <v>-0.37482818154163566</v>
      </c>
      <c r="W6945"/>
    </row>
    <row r="6946" spans="1:23" hidden="1" x14ac:dyDescent="0.2">
      <c r="A6946">
        <v>6945</v>
      </c>
      <c r="B6946" s="8">
        <v>347</v>
      </c>
      <c r="C6946" t="s">
        <v>72</v>
      </c>
      <c r="D6946" t="s">
        <v>30</v>
      </c>
      <c r="E6946" t="s">
        <v>32</v>
      </c>
      <c r="F6946">
        <v>5.9260435725850505E-4</v>
      </c>
      <c r="G6946">
        <v>1.1889206087023701E-4</v>
      </c>
      <c r="H6946">
        <v>3.3864220559972502E-4</v>
      </c>
      <c r="I6946">
        <v>2.2842469742898299E-4</v>
      </c>
      <c r="J6946">
        <v>3.9780760331454201E-4</v>
      </c>
      <c r="K6946" s="1">
        <v>7.9014822426810505E-5</v>
      </c>
      <c r="L6946">
        <v>3.6383791915385101E-4</v>
      </c>
      <c r="M6946">
        <v>1.6009508923888599E-4</v>
      </c>
      <c r="N6946">
        <v>4.08782595201993E-4</v>
      </c>
      <c r="O6946">
        <v>0</v>
      </c>
      <c r="P6946" t="s">
        <v>18</v>
      </c>
      <c r="Q6946">
        <f t="shared" si="552"/>
        <v>-0.69761198524255175</v>
      </c>
      <c r="R6946">
        <f t="shared" si="553"/>
        <v>-0.70196451112356106</v>
      </c>
      <c r="S6946">
        <f t="shared" si="554"/>
        <v>-0.17099802574631529</v>
      </c>
      <c r="T6946">
        <f t="shared" si="555"/>
        <v>-0.35652994865357757</v>
      </c>
      <c r="U6946">
        <f t="shared" si="551"/>
        <v>-0.6997882481830564</v>
      </c>
      <c r="W6946"/>
    </row>
    <row r="6947" spans="1:23" hidden="1" x14ac:dyDescent="0.2">
      <c r="A6947">
        <v>6946</v>
      </c>
      <c r="B6947" s="8">
        <v>347</v>
      </c>
      <c r="C6947" t="s">
        <v>72</v>
      </c>
      <c r="D6947" t="s">
        <v>30</v>
      </c>
      <c r="E6947" t="s">
        <v>33</v>
      </c>
      <c r="F6947">
        <v>3.3208443325185297E-4</v>
      </c>
      <c r="G6947">
        <v>1.0977533771527201E-4</v>
      </c>
      <c r="H6947">
        <v>2.8423050333070601E-4</v>
      </c>
      <c r="I6947">
        <v>2.2723498546320701E-4</v>
      </c>
      <c r="J6947">
        <v>3.04556396060573E-4</v>
      </c>
      <c r="K6947" s="1">
        <v>7.3823029414067794E-5</v>
      </c>
      <c r="L6947">
        <v>2.4206156643159199E-4</v>
      </c>
      <c r="M6947">
        <v>1.3061151398086499E-4</v>
      </c>
      <c r="N6947">
        <v>2.5852159419441101E-4</v>
      </c>
      <c r="O6947">
        <v>0</v>
      </c>
      <c r="P6947" t="s">
        <v>18</v>
      </c>
      <c r="Q6947">
        <f t="shared" si="552"/>
        <v>-0.4807437362903686</v>
      </c>
      <c r="R6947">
        <f t="shared" si="553"/>
        <v>-0.61547586164823098</v>
      </c>
      <c r="S6947">
        <f t="shared" si="554"/>
        <v>-9.7195487275464565E-2</v>
      </c>
      <c r="T6947">
        <f t="shared" si="555"/>
        <v>-0.26794437577252816</v>
      </c>
      <c r="U6947">
        <f t="shared" si="551"/>
        <v>-0.54810979896929979</v>
      </c>
      <c r="W6947"/>
    </row>
    <row r="6948" spans="1:23" ht="21" hidden="1" customHeight="1" x14ac:dyDescent="0.2">
      <c r="A6948">
        <v>6947</v>
      </c>
      <c r="B6948" s="8">
        <v>347</v>
      </c>
      <c r="C6948" t="s">
        <v>72</v>
      </c>
      <c r="D6948" t="s">
        <v>30</v>
      </c>
      <c r="E6948" t="s">
        <v>101</v>
      </c>
      <c r="F6948">
        <v>2.3360476318307299E-4</v>
      </c>
      <c r="G6948" s="1">
        <v>7.5244187683107201E-5</v>
      </c>
      <c r="H6948">
        <v>1.7902971545505399E-4</v>
      </c>
      <c r="I6948">
        <v>1.44748289169408E-4</v>
      </c>
      <c r="J6948">
        <v>1.4779323034763901E-4</v>
      </c>
      <c r="K6948" s="1">
        <v>8.3139808656112902E-5</v>
      </c>
      <c r="L6948">
        <v>1.47409742420647E-4</v>
      </c>
      <c r="M6948">
        <v>1.10835061780767E-4</v>
      </c>
      <c r="N6948">
        <v>1.9108582489442199E-4</v>
      </c>
      <c r="O6948">
        <v>0</v>
      </c>
      <c r="P6948" t="s">
        <v>18</v>
      </c>
      <c r="Q6948" s="3">
        <f t="shared" si="552"/>
        <v>-0.49200873573683079</v>
      </c>
      <c r="R6948" s="2">
        <f t="shared" si="553"/>
        <v>-0.24984552104925006</v>
      </c>
      <c r="S6948" s="4">
        <f t="shared" si="554"/>
        <v>-9.2311682058923594E-2</v>
      </c>
      <c r="T6948" s="5">
        <f t="shared" si="555"/>
        <v>-0.12384901962486206</v>
      </c>
      <c r="U6948">
        <f t="shared" si="551"/>
        <v>-0.37092712839304043</v>
      </c>
      <c r="V6948">
        <f>AVERAGE(S6948,T6948)</f>
        <v>-0.10808035084189282</v>
      </c>
      <c r="W6948" s="7">
        <f>U6948-V6948</f>
        <v>-0.2628467775511476</v>
      </c>
    </row>
    <row r="6949" spans="1:23" hidden="1" x14ac:dyDescent="0.2">
      <c r="A6949">
        <v>6948</v>
      </c>
      <c r="B6949" s="8">
        <v>347</v>
      </c>
      <c r="C6949" t="s">
        <v>72</v>
      </c>
      <c r="D6949" t="s">
        <v>30</v>
      </c>
      <c r="E6949" t="s">
        <v>34</v>
      </c>
      <c r="F6949">
        <v>4.8871026708235802E-4</v>
      </c>
      <c r="G6949">
        <v>2.65196734514652E-4</v>
      </c>
      <c r="H6949">
        <v>3.3204904327418502E-4</v>
      </c>
      <c r="I6949">
        <v>2.0760473802790399E-4</v>
      </c>
      <c r="J6949">
        <v>2.9269681708766701E-4</v>
      </c>
      <c r="K6949">
        <v>1.57318440331327E-4</v>
      </c>
      <c r="L6949">
        <v>3.3280802636106597E-4</v>
      </c>
      <c r="M6949">
        <v>2.5318205289136101E-4</v>
      </c>
      <c r="N6949">
        <v>3.6795777131515397E-4</v>
      </c>
      <c r="O6949" s="1">
        <v>3.2387614976033198E-5</v>
      </c>
      <c r="P6949" t="s">
        <v>18</v>
      </c>
      <c r="Q6949">
        <f t="shared" si="552"/>
        <v>-0.26548329090639688</v>
      </c>
      <c r="R6949">
        <f t="shared" si="553"/>
        <v>-0.26963836762676063</v>
      </c>
      <c r="S6949">
        <f t="shared" si="554"/>
        <v>-0.20396497234324418</v>
      </c>
      <c r="T6949">
        <f t="shared" si="555"/>
        <v>-0.11876087470454921</v>
      </c>
      <c r="U6949">
        <f t="shared" si="551"/>
        <v>-0.26756082926657876</v>
      </c>
      <c r="W6949"/>
    </row>
    <row r="6950" spans="1:23" hidden="1" x14ac:dyDescent="0.2">
      <c r="A6950">
        <v>6949</v>
      </c>
      <c r="B6950" s="8">
        <v>347</v>
      </c>
      <c r="C6950" t="s">
        <v>72</v>
      </c>
      <c r="D6950" t="s">
        <v>30</v>
      </c>
      <c r="E6950" t="s">
        <v>35</v>
      </c>
      <c r="F6950">
        <v>7.0669952879635802E-4</v>
      </c>
      <c r="G6950">
        <v>3.7160013352877298E-4</v>
      </c>
      <c r="H6950">
        <v>7.9690321339139403E-4</v>
      </c>
      <c r="I6950">
        <v>4.6527652128221198E-4</v>
      </c>
      <c r="J6950">
        <v>7.1253795291024698E-4</v>
      </c>
      <c r="K6950">
        <v>1.9031833016574701E-4</v>
      </c>
      <c r="L6950">
        <v>6.95509839600307E-4</v>
      </c>
      <c r="M6950">
        <v>3.0273184521687998E-4</v>
      </c>
      <c r="N6950">
        <v>8.4919908535295097E-4</v>
      </c>
      <c r="O6950">
        <v>0</v>
      </c>
      <c r="P6950" t="s">
        <v>18</v>
      </c>
      <c r="Q6950">
        <f t="shared" si="552"/>
        <v>-0.27915894036311251</v>
      </c>
      <c r="R6950">
        <f t="shared" si="553"/>
        <v>-0.57332738314491216</v>
      </c>
      <c r="S6950">
        <f t="shared" si="554"/>
        <v>-0.23369444027576147</v>
      </c>
      <c r="T6950">
        <f t="shared" si="555"/>
        <v>-0.36124517045316917</v>
      </c>
      <c r="U6950">
        <f t="shared" si="551"/>
        <v>-0.42624316175401233</v>
      </c>
      <c r="W6950"/>
    </row>
    <row r="6951" spans="1:23" hidden="1" x14ac:dyDescent="0.2">
      <c r="A6951">
        <v>6950</v>
      </c>
      <c r="B6951" s="8">
        <v>347</v>
      </c>
      <c r="C6951" t="s">
        <v>72</v>
      </c>
      <c r="D6951" t="s">
        <v>30</v>
      </c>
      <c r="E6951" t="s">
        <v>36</v>
      </c>
      <c r="F6951">
        <v>3.9721441425351599E-4</v>
      </c>
      <c r="G6951" s="1">
        <v>9.7411562477715507E-5</v>
      </c>
      <c r="H6951">
        <v>2.4981564503805099E-4</v>
      </c>
      <c r="I6951">
        <v>1.18872053913781E-4</v>
      </c>
      <c r="J6951">
        <v>2.8186065355912299E-4</v>
      </c>
      <c r="K6951" s="1">
        <v>9.6652694579689902E-5</v>
      </c>
      <c r="L6951">
        <v>2.4980128797487302E-4</v>
      </c>
      <c r="M6951">
        <v>1.3198789710101801E-4</v>
      </c>
      <c r="N6951">
        <v>2.8214014413941498E-4</v>
      </c>
      <c r="O6951">
        <v>0</v>
      </c>
      <c r="P6951" t="s">
        <v>18</v>
      </c>
      <c r="Q6951">
        <f t="shared" si="552"/>
        <v>-0.61041449046876783</v>
      </c>
      <c r="R6951">
        <f t="shared" si="553"/>
        <v>-0.46482048838021406</v>
      </c>
      <c r="S6951">
        <f t="shared" si="554"/>
        <v>-0.3225398664951058</v>
      </c>
      <c r="T6951">
        <f t="shared" si="555"/>
        <v>-0.2770605637505037</v>
      </c>
      <c r="U6951">
        <f t="shared" si="551"/>
        <v>-0.53761748942449095</v>
      </c>
      <c r="W6951"/>
    </row>
    <row r="6952" spans="1:23" ht="16" hidden="1" customHeight="1" x14ac:dyDescent="0.2">
      <c r="A6952">
        <v>6951</v>
      </c>
      <c r="B6952" s="8">
        <v>348</v>
      </c>
      <c r="C6952" t="s">
        <v>59</v>
      </c>
      <c r="D6952" t="s">
        <v>28</v>
      </c>
      <c r="E6952" t="s">
        <v>17</v>
      </c>
      <c r="F6952">
        <v>7.9279914346791697E-4</v>
      </c>
      <c r="G6952">
        <v>2.47637688665446E-4</v>
      </c>
      <c r="H6952">
        <v>5.8330977649728797E-4</v>
      </c>
      <c r="I6952">
        <v>4.7651603987568702E-4</v>
      </c>
      <c r="J6952">
        <v>4.36890503672864E-4</v>
      </c>
      <c r="K6952">
        <v>2.3042656936251001E-4</v>
      </c>
      <c r="L6952">
        <v>3.5325348125608098E-4</v>
      </c>
      <c r="M6952">
        <v>4.3231124631590799E-4</v>
      </c>
      <c r="N6952">
        <v>4.6074616214925501E-4</v>
      </c>
      <c r="O6952">
        <v>0</v>
      </c>
      <c r="P6952" t="s">
        <v>18</v>
      </c>
      <c r="Q6952">
        <f t="shared" si="552"/>
        <v>-0.50534643041227856</v>
      </c>
      <c r="R6952">
        <f t="shared" si="553"/>
        <v>-0.27784005089818109</v>
      </c>
      <c r="S6952">
        <f t="shared" si="554"/>
        <v>-8.782173154657924E-2</v>
      </c>
      <c r="T6952">
        <f t="shared" si="555"/>
        <v>8.7710083145435824E-2</v>
      </c>
      <c r="U6952">
        <f t="shared" si="551"/>
        <v>-0.39159324065522982</v>
      </c>
      <c r="W6952"/>
    </row>
    <row r="6953" spans="1:23" hidden="1" x14ac:dyDescent="0.2">
      <c r="A6953">
        <v>6952</v>
      </c>
      <c r="B6953" s="8">
        <v>348</v>
      </c>
      <c r="C6953" t="s">
        <v>59</v>
      </c>
      <c r="D6953" t="s">
        <v>28</v>
      </c>
      <c r="E6953" t="s">
        <v>19</v>
      </c>
      <c r="F6953">
        <v>1.4586876566919E-2</v>
      </c>
      <c r="G6953">
        <v>1.6559299441165101E-2</v>
      </c>
      <c r="H6953">
        <v>1.48142589207242E-2</v>
      </c>
      <c r="I6953">
        <v>1.3641320623812399E-2</v>
      </c>
      <c r="J6953">
        <v>1.43600432077095E-2</v>
      </c>
      <c r="K6953">
        <v>1.5987644594309899E-2</v>
      </c>
      <c r="L6953">
        <v>1.45975632114697E-2</v>
      </c>
      <c r="M6953">
        <v>1.5479854370011E-2</v>
      </c>
      <c r="N6953">
        <v>1.52616982544792E-2</v>
      </c>
      <c r="O6953">
        <v>1.39409482475176E-2</v>
      </c>
      <c r="P6953" t="s">
        <v>18</v>
      </c>
      <c r="Q6953">
        <f t="shared" si="552"/>
        <v>5.5079651543627373E-2</v>
      </c>
      <c r="R6953">
        <f t="shared" si="553"/>
        <v>4.6628738669388881E-2</v>
      </c>
      <c r="S6953">
        <f t="shared" si="554"/>
        <v>-3.5823514250721944E-2</v>
      </c>
      <c r="T6953">
        <f t="shared" si="555"/>
        <v>2.5486506107188056E-2</v>
      </c>
      <c r="U6953">
        <f t="shared" si="551"/>
        <v>5.0854195106508127E-2</v>
      </c>
      <c r="W6953"/>
    </row>
    <row r="6954" spans="1:23" hidden="1" x14ac:dyDescent="0.2">
      <c r="A6954">
        <v>6953</v>
      </c>
      <c r="B6954" s="8">
        <v>348</v>
      </c>
      <c r="C6954" t="s">
        <v>59</v>
      </c>
      <c r="D6954" t="s">
        <v>28</v>
      </c>
      <c r="E6954" t="s">
        <v>20</v>
      </c>
      <c r="F6954">
        <v>4.3848584376336599E-4</v>
      </c>
      <c r="G6954" s="1">
        <v>5.6665028966318602E-5</v>
      </c>
      <c r="H6954">
        <v>3.8709344435746801E-4</v>
      </c>
      <c r="I6954">
        <v>2.4528493798820601E-4</v>
      </c>
      <c r="J6954">
        <v>5.4163125680185603E-4</v>
      </c>
      <c r="K6954">
        <v>1.17032824868893E-4</v>
      </c>
      <c r="L6954">
        <v>4.8513381317354597E-4</v>
      </c>
      <c r="M6954">
        <v>1.6499694011063001E-4</v>
      </c>
      <c r="N6954">
        <v>4.71004366612076E-4</v>
      </c>
      <c r="O6954">
        <v>0</v>
      </c>
      <c r="P6954" t="s">
        <v>18</v>
      </c>
      <c r="Q6954">
        <f t="shared" si="552"/>
        <v>-0.88864046189862611</v>
      </c>
      <c r="R6954">
        <f t="shared" si="553"/>
        <v>-0.66539603104258838</v>
      </c>
      <c r="S6954">
        <f t="shared" si="554"/>
        <v>-0.198144935704196</v>
      </c>
      <c r="T6954">
        <f t="shared" si="555"/>
        <v>-0.46838565517976338</v>
      </c>
      <c r="U6954">
        <f t="shared" si="551"/>
        <v>-0.77701824647060724</v>
      </c>
      <c r="W6954"/>
    </row>
    <row r="6955" spans="1:23" hidden="1" x14ac:dyDescent="0.2">
      <c r="A6955">
        <v>6954</v>
      </c>
      <c r="B6955" s="8">
        <v>348</v>
      </c>
      <c r="C6955" t="s">
        <v>59</v>
      </c>
      <c r="D6955" t="s">
        <v>28</v>
      </c>
      <c r="E6955" t="s">
        <v>21</v>
      </c>
      <c r="F6955">
        <v>4.8676837381622298E-4</v>
      </c>
      <c r="G6955">
        <v>1.9474606456257299E-4</v>
      </c>
      <c r="H6955">
        <v>3.5490981315993098E-4</v>
      </c>
      <c r="I6955">
        <v>3.13026450128395E-4</v>
      </c>
      <c r="J6955">
        <v>4.4959937582860897E-4</v>
      </c>
      <c r="K6955" s="1">
        <v>6.9797561597803698E-5</v>
      </c>
      <c r="L6955">
        <v>4.2510902809058299E-4</v>
      </c>
      <c r="M6955">
        <v>2.7931677782536E-4</v>
      </c>
      <c r="N6955">
        <v>4.21350291818634E-4</v>
      </c>
      <c r="O6955">
        <v>0</v>
      </c>
      <c r="P6955" t="s">
        <v>18</v>
      </c>
      <c r="Q6955">
        <f t="shared" si="552"/>
        <v>-0.39785366342002559</v>
      </c>
      <c r="R6955">
        <f t="shared" si="553"/>
        <v>-0.8089854489788193</v>
      </c>
      <c r="S6955">
        <f t="shared" si="554"/>
        <v>-5.4536971499050679E-2</v>
      </c>
      <c r="T6955">
        <f t="shared" si="555"/>
        <v>-0.18240330481461342</v>
      </c>
      <c r="U6955">
        <f t="shared" si="551"/>
        <v>-0.60341955619942245</v>
      </c>
      <c r="W6955"/>
    </row>
    <row r="6956" spans="1:23" hidden="1" x14ac:dyDescent="0.2">
      <c r="A6956">
        <v>6955</v>
      </c>
      <c r="B6956" s="8">
        <v>348</v>
      </c>
      <c r="C6956" t="s">
        <v>59</v>
      </c>
      <c r="D6956" t="s">
        <v>28</v>
      </c>
      <c r="E6956" t="s">
        <v>22</v>
      </c>
      <c r="F6956">
        <v>4.36956896978359E-4</v>
      </c>
      <c r="G6956">
        <v>2.32608025226299E-4</v>
      </c>
      <c r="H6956">
        <v>3.9584383256325E-4</v>
      </c>
      <c r="I6956">
        <v>2.19098293742969E-4</v>
      </c>
      <c r="J6956">
        <v>4.3560119780199102E-4</v>
      </c>
      <c r="K6956">
        <v>1.7380247872320699E-4</v>
      </c>
      <c r="L6956">
        <v>4.0159266730838302E-4</v>
      </c>
      <c r="M6956">
        <v>1.4091790753947801E-4</v>
      </c>
      <c r="N6956">
        <v>4.7831606553770401E-4</v>
      </c>
      <c r="O6956">
        <v>0</v>
      </c>
      <c r="P6956" t="s">
        <v>18</v>
      </c>
      <c r="Q6956">
        <f t="shared" si="552"/>
        <v>-0.27381390441570241</v>
      </c>
      <c r="R6956">
        <f t="shared" si="553"/>
        <v>-0.3990330993487925</v>
      </c>
      <c r="S6956">
        <f t="shared" si="554"/>
        <v>-0.25688488736415849</v>
      </c>
      <c r="T6956">
        <f t="shared" si="555"/>
        <v>-0.45481958860520688</v>
      </c>
      <c r="U6956">
        <f t="shared" si="551"/>
        <v>-0.33642350188224746</v>
      </c>
      <c r="W6956"/>
    </row>
    <row r="6957" spans="1:23" hidden="1" x14ac:dyDescent="0.2">
      <c r="A6957">
        <v>6956</v>
      </c>
      <c r="B6957" s="8">
        <v>348</v>
      </c>
      <c r="C6957" t="s">
        <v>59</v>
      </c>
      <c r="D6957" t="s">
        <v>28</v>
      </c>
      <c r="E6957" t="s">
        <v>23</v>
      </c>
      <c r="F6957">
        <v>4.8127221247853897E-3</v>
      </c>
      <c r="G6957">
        <v>5.0275183544168604E-3</v>
      </c>
      <c r="H6957">
        <v>5.0528300980132498E-3</v>
      </c>
      <c r="I6957">
        <v>4.6471688395514996E-3</v>
      </c>
      <c r="J6957">
        <v>4.9034758089995297E-3</v>
      </c>
      <c r="K6957">
        <v>4.9843028268012502E-3</v>
      </c>
      <c r="L6957">
        <v>5.0341705786810303E-3</v>
      </c>
      <c r="M6957">
        <v>4.8418118694071796E-3</v>
      </c>
      <c r="N6957">
        <v>5.1826849802534998E-3</v>
      </c>
      <c r="O6957">
        <v>4.07706977050043E-3</v>
      </c>
      <c r="P6957" t="s">
        <v>18</v>
      </c>
      <c r="Q6957">
        <f t="shared" si="552"/>
        <v>1.8962877526868205E-2</v>
      </c>
      <c r="R6957">
        <f t="shared" si="553"/>
        <v>7.1003834158460677E-3</v>
      </c>
      <c r="S6957">
        <f t="shared" si="554"/>
        <v>-3.6346243859366911E-2</v>
      </c>
      <c r="T6957">
        <f t="shared" si="555"/>
        <v>-1.6920016426083873E-2</v>
      </c>
      <c r="U6957">
        <f t="shared" si="551"/>
        <v>1.3031630471357136E-2</v>
      </c>
      <c r="W6957"/>
    </row>
    <row r="6958" spans="1:23" hidden="1" x14ac:dyDescent="0.2">
      <c r="A6958">
        <v>6957</v>
      </c>
      <c r="B6958" s="8">
        <v>348</v>
      </c>
      <c r="C6958" t="s">
        <v>59</v>
      </c>
      <c r="D6958" t="s">
        <v>28</v>
      </c>
      <c r="E6958" t="s">
        <v>24</v>
      </c>
      <c r="F6958">
        <v>3.94065916114737E-4</v>
      </c>
      <c r="G6958">
        <v>1.5234322685978699E-4</v>
      </c>
      <c r="H6958">
        <v>4.0533577909155499E-4</v>
      </c>
      <c r="I6958">
        <v>2.9543387831885401E-4</v>
      </c>
      <c r="J6958">
        <v>3.29755325355109E-4</v>
      </c>
      <c r="K6958" s="1">
        <v>7.2781607505530493E-5</v>
      </c>
      <c r="L6958">
        <v>3.5325348125608098E-4</v>
      </c>
      <c r="M6958">
        <v>1.5944024028651801E-4</v>
      </c>
      <c r="N6958">
        <v>3.9788737735579899E-4</v>
      </c>
      <c r="O6958">
        <v>0</v>
      </c>
      <c r="P6958" t="s">
        <v>18</v>
      </c>
      <c r="Q6958">
        <f t="shared" si="552"/>
        <v>-0.41274572275302601</v>
      </c>
      <c r="R6958">
        <f t="shared" si="553"/>
        <v>-0.6561701743881323</v>
      </c>
      <c r="S6958">
        <f t="shared" si="554"/>
        <v>-0.13735464499084982</v>
      </c>
      <c r="T6958">
        <f t="shared" si="555"/>
        <v>-0.34548851024160232</v>
      </c>
      <c r="U6958">
        <f t="shared" si="551"/>
        <v>-0.53445794857057916</v>
      </c>
      <c r="W6958"/>
    </row>
    <row r="6959" spans="1:23" hidden="1" x14ac:dyDescent="0.2">
      <c r="A6959">
        <v>6958</v>
      </c>
      <c r="B6959" s="8">
        <v>348</v>
      </c>
      <c r="C6959" t="s">
        <v>59</v>
      </c>
      <c r="D6959" t="s">
        <v>28</v>
      </c>
      <c r="E6959" t="s">
        <v>25</v>
      </c>
      <c r="F6959">
        <v>3.8312187596942302E-4</v>
      </c>
      <c r="G6959">
        <v>1.2522587665468601E-4</v>
      </c>
      <c r="H6959">
        <v>4.11268245671747E-4</v>
      </c>
      <c r="I6959">
        <v>2.41240668606703E-4</v>
      </c>
      <c r="J6959">
        <v>3.0624084209109699E-4</v>
      </c>
      <c r="K6959" s="1">
        <v>8.0569239508622307E-5</v>
      </c>
      <c r="L6959">
        <v>3.3968076685400898E-4</v>
      </c>
      <c r="M6959">
        <v>1.6766415602620399E-4</v>
      </c>
      <c r="N6959">
        <v>3.3590163124003002E-4</v>
      </c>
      <c r="O6959">
        <v>0</v>
      </c>
      <c r="P6959" t="s">
        <v>18</v>
      </c>
      <c r="Q6959">
        <f t="shared" si="552"/>
        <v>-0.48564286988895944</v>
      </c>
      <c r="R6959">
        <f t="shared" si="553"/>
        <v>-0.57989384594041393</v>
      </c>
      <c r="S6959">
        <f t="shared" si="554"/>
        <v>-0.23167465514000662</v>
      </c>
      <c r="T6959">
        <f t="shared" si="555"/>
        <v>-0.30663073011184272</v>
      </c>
      <c r="U6959">
        <f t="shared" si="551"/>
        <v>-0.53276835791468669</v>
      </c>
      <c r="W6959"/>
    </row>
    <row r="6960" spans="1:23" hidden="1" x14ac:dyDescent="0.2">
      <c r="A6960">
        <v>6959</v>
      </c>
      <c r="B6960" s="8">
        <v>348</v>
      </c>
      <c r="C6960" t="s">
        <v>59</v>
      </c>
      <c r="D6960" t="s">
        <v>28</v>
      </c>
      <c r="E6960" t="s">
        <v>26</v>
      </c>
      <c r="F6960">
        <v>7.7694637943389504E-4</v>
      </c>
      <c r="G6960">
        <v>3.7228796118841999E-4</v>
      </c>
      <c r="H6960">
        <v>5.4860484700317003E-4</v>
      </c>
      <c r="I6960">
        <v>6.3545582656878699E-4</v>
      </c>
      <c r="J6960">
        <v>6.15612855582885E-4</v>
      </c>
      <c r="K6960">
        <v>2.7955415442874301E-4</v>
      </c>
      <c r="L6960">
        <v>4.4717376166400599E-4</v>
      </c>
      <c r="M6960">
        <v>4.4609186187970597E-4</v>
      </c>
      <c r="N6960">
        <v>5.4204788900884704E-4</v>
      </c>
      <c r="O6960">
        <v>0</v>
      </c>
      <c r="P6960" t="s">
        <v>18</v>
      </c>
      <c r="Q6960">
        <f t="shared" si="552"/>
        <v>-0.31951205471210109</v>
      </c>
      <c r="R6960">
        <f t="shared" si="553"/>
        <v>-0.34284172978885596</v>
      </c>
      <c r="S6960">
        <f t="shared" si="554"/>
        <v>6.3825725810114253E-2</v>
      </c>
      <c r="T6960">
        <f t="shared" si="555"/>
        <v>-1.0520125787087942E-3</v>
      </c>
      <c r="U6960">
        <f t="shared" si="551"/>
        <v>-0.33117689225047853</v>
      </c>
      <c r="W6960"/>
    </row>
    <row r="6961" spans="1:23" hidden="1" x14ac:dyDescent="0.2">
      <c r="A6961">
        <v>6960</v>
      </c>
      <c r="B6961" s="8">
        <v>348</v>
      </c>
      <c r="C6961" t="s">
        <v>59</v>
      </c>
      <c r="D6961" t="s">
        <v>28</v>
      </c>
      <c r="E6961" t="s">
        <v>27</v>
      </c>
      <c r="F6961">
        <v>4.6809912886245199E-4</v>
      </c>
      <c r="G6961">
        <v>1.7389640379167099E-4</v>
      </c>
      <c r="H6961">
        <v>3.1456904041463198E-4</v>
      </c>
      <c r="I6961">
        <v>2.6136090877968402E-4</v>
      </c>
      <c r="J6961">
        <v>3.8218709743726499E-4</v>
      </c>
      <c r="K6961">
        <v>1.4199691624329001E-4</v>
      </c>
      <c r="L6961">
        <v>2.8190600394465201E-4</v>
      </c>
      <c r="M6961">
        <v>2.29676926063293E-4</v>
      </c>
      <c r="N6961">
        <v>3.0960134107471302E-4</v>
      </c>
      <c r="O6961">
        <v>0</v>
      </c>
      <c r="P6961" t="s">
        <v>18</v>
      </c>
      <c r="Q6961">
        <f t="shared" si="552"/>
        <v>-0.43004723209243512</v>
      </c>
      <c r="R6961">
        <f t="shared" si="553"/>
        <v>-0.42999710838588756</v>
      </c>
      <c r="S6961">
        <f t="shared" si="554"/>
        <v>-8.0475345983068713E-2</v>
      </c>
      <c r="T6961">
        <f t="shared" si="555"/>
        <v>-8.8986958394142057E-2</v>
      </c>
      <c r="U6961">
        <f t="shared" si="551"/>
        <v>-0.43002217023916134</v>
      </c>
      <c r="W6961"/>
    </row>
    <row r="6962" spans="1:23" hidden="1" x14ac:dyDescent="0.2">
      <c r="A6962">
        <v>6961</v>
      </c>
      <c r="B6962" s="8">
        <v>348</v>
      </c>
      <c r="C6962" t="s">
        <v>59</v>
      </c>
      <c r="D6962" t="s">
        <v>28</v>
      </c>
      <c r="E6962" t="s">
        <v>29</v>
      </c>
      <c r="F6962">
        <v>7.3992977306003803E-4</v>
      </c>
      <c r="G6962">
        <v>1.8860628715764501E-4</v>
      </c>
      <c r="H6962">
        <v>2.72151904366266E-4</v>
      </c>
      <c r="I6962">
        <v>3.4406621763143698E-4</v>
      </c>
      <c r="J6962">
        <v>3.5658516657279302E-4</v>
      </c>
      <c r="K6962">
        <v>1.2394707758191801E-4</v>
      </c>
      <c r="L6962">
        <v>3.1137403628284099E-4</v>
      </c>
      <c r="M6962">
        <v>2.9168969610038201E-4</v>
      </c>
      <c r="N6962">
        <v>3.3415555388465699E-4</v>
      </c>
      <c r="O6962">
        <v>0</v>
      </c>
      <c r="P6962" t="s">
        <v>18</v>
      </c>
      <c r="Q6962">
        <f t="shared" si="552"/>
        <v>-0.59363433690386591</v>
      </c>
      <c r="R6962">
        <f t="shared" si="553"/>
        <v>-0.45892698174206981</v>
      </c>
      <c r="S6962">
        <f t="shared" si="554"/>
        <v>0.1018306556112325</v>
      </c>
      <c r="T6962">
        <f t="shared" si="555"/>
        <v>-2.8361308386941619E-2</v>
      </c>
      <c r="U6962">
        <f t="shared" si="551"/>
        <v>-0.52628065932296786</v>
      </c>
      <c r="W6962"/>
    </row>
    <row r="6963" spans="1:23" hidden="1" x14ac:dyDescent="0.2">
      <c r="A6963">
        <v>6962</v>
      </c>
      <c r="B6963" s="8">
        <v>348</v>
      </c>
      <c r="C6963" t="s">
        <v>59</v>
      </c>
      <c r="D6963" t="s">
        <v>28</v>
      </c>
      <c r="E6963" t="s">
        <v>16</v>
      </c>
      <c r="F6963">
        <v>2.98386035726658E-4</v>
      </c>
      <c r="G6963">
        <v>1.78884972933175E-4</v>
      </c>
      <c r="H6963">
        <v>2.6488463280553199E-4</v>
      </c>
      <c r="I6963">
        <v>2.6429300408127397E-4</v>
      </c>
      <c r="J6963">
        <v>2.4644160788966799E-4</v>
      </c>
      <c r="K6963" s="1">
        <v>9.0394756521868902E-5</v>
      </c>
      <c r="L6963">
        <v>2.14550501457361E-4</v>
      </c>
      <c r="M6963">
        <v>2.8102083243808698E-4</v>
      </c>
      <c r="N6963">
        <v>2.5961987677713798E-4</v>
      </c>
      <c r="O6963">
        <v>0</v>
      </c>
      <c r="P6963" t="s">
        <v>18</v>
      </c>
      <c r="Q6963">
        <f t="shared" si="552"/>
        <v>-0.22220463498249998</v>
      </c>
      <c r="R6963">
        <f t="shared" si="553"/>
        <v>-0.43557079432353785</v>
      </c>
      <c r="S6963">
        <f t="shared" si="554"/>
        <v>-9.7109620447177747E-4</v>
      </c>
      <c r="T6963">
        <f t="shared" si="555"/>
        <v>0.11720898198755503</v>
      </c>
      <c r="U6963">
        <f t="shared" si="551"/>
        <v>-0.32888771465301891</v>
      </c>
      <c r="W6963"/>
    </row>
    <row r="6964" spans="1:23" hidden="1" x14ac:dyDescent="0.2">
      <c r="A6964">
        <v>6963</v>
      </c>
      <c r="B6964" s="8">
        <v>348</v>
      </c>
      <c r="C6964" t="s">
        <v>59</v>
      </c>
      <c r="D6964" t="s">
        <v>28</v>
      </c>
      <c r="E6964" t="s">
        <v>30</v>
      </c>
      <c r="F6964">
        <v>4.8829732060122998E-4</v>
      </c>
      <c r="G6964">
        <v>1.3993576002066001E-4</v>
      </c>
      <c r="H6964">
        <v>4.51015771759027E-4</v>
      </c>
      <c r="I6964">
        <v>1.5853535975494999E-4</v>
      </c>
      <c r="J6964">
        <v>4.2129604218707001E-4</v>
      </c>
      <c r="K6964" s="1">
        <v>8.2752687733788195E-5</v>
      </c>
      <c r="L6964">
        <v>4.0507657260944899E-4</v>
      </c>
      <c r="M6964">
        <v>2.4234620166226799E-4</v>
      </c>
      <c r="N6964">
        <v>4.0934601000043998E-4</v>
      </c>
      <c r="O6964">
        <v>0</v>
      </c>
      <c r="P6964" t="s">
        <v>18</v>
      </c>
      <c r="Q6964">
        <f t="shared" si="552"/>
        <v>-0.5427556303348684</v>
      </c>
      <c r="R6964">
        <f t="shared" si="553"/>
        <v>-0.70680527104505142</v>
      </c>
      <c r="S6964">
        <f t="shared" si="554"/>
        <v>-0.45406558669218011</v>
      </c>
      <c r="T6964">
        <f t="shared" si="555"/>
        <v>-0.2231009093841263</v>
      </c>
      <c r="U6964">
        <f t="shared" si="551"/>
        <v>-0.62478045068995991</v>
      </c>
      <c r="W6964"/>
    </row>
    <row r="6965" spans="1:23" hidden="1" x14ac:dyDescent="0.2">
      <c r="A6965">
        <v>6964</v>
      </c>
      <c r="B6965" s="8">
        <v>348</v>
      </c>
      <c r="C6965" t="s">
        <v>59</v>
      </c>
      <c r="D6965" t="s">
        <v>28</v>
      </c>
      <c r="E6965" t="s">
        <v>31</v>
      </c>
      <c r="F6965">
        <v>6.0570433951309503E-4</v>
      </c>
      <c r="G6965">
        <v>3.2361743405143602E-4</v>
      </c>
      <c r="H6965">
        <v>3.6796123963635198E-4</v>
      </c>
      <c r="I6965">
        <v>4.0189926978694202E-4</v>
      </c>
      <c r="J6965">
        <v>4.2154162425771301E-4</v>
      </c>
      <c r="K6965">
        <v>1.8522919110157499E-4</v>
      </c>
      <c r="L6965">
        <v>3.4396306711990298E-4</v>
      </c>
      <c r="M6965">
        <v>2.4716200817649902E-4</v>
      </c>
      <c r="N6965">
        <v>3.8686526405000199E-4</v>
      </c>
      <c r="O6965">
        <v>0</v>
      </c>
      <c r="P6965" t="s">
        <v>18</v>
      </c>
      <c r="Q6965">
        <f t="shared" si="552"/>
        <v>-0.27222877507604126</v>
      </c>
      <c r="R6965">
        <f t="shared" si="553"/>
        <v>-0.3571310344295866</v>
      </c>
      <c r="S6965">
        <f t="shared" si="554"/>
        <v>3.8315143823811848E-2</v>
      </c>
      <c r="T6965">
        <f t="shared" si="555"/>
        <v>-0.143530097726146</v>
      </c>
      <c r="U6965">
        <f t="shared" si="551"/>
        <v>-0.31467990475281393</v>
      </c>
      <c r="W6965"/>
    </row>
    <row r="6966" spans="1:23" hidden="1" x14ac:dyDescent="0.2">
      <c r="A6966">
        <v>6965</v>
      </c>
      <c r="B6966" s="8">
        <v>348</v>
      </c>
      <c r="C6966" t="s">
        <v>59</v>
      </c>
      <c r="D6966" t="s">
        <v>28</v>
      </c>
      <c r="E6966" t="s">
        <v>32</v>
      </c>
      <c r="F6966">
        <v>3.3258616118076497E-4</v>
      </c>
      <c r="G6966">
        <v>1.46139493440223E-4</v>
      </c>
      <c r="H6966">
        <v>3.1909254618202798E-4</v>
      </c>
      <c r="I6966">
        <v>1.9736034581738601E-4</v>
      </c>
      <c r="J6966">
        <v>3.1821296803491499E-4</v>
      </c>
      <c r="K6966">
        <v>1.3064298547242701E-4</v>
      </c>
      <c r="L6966">
        <v>3.17978940082781E-4</v>
      </c>
      <c r="M6966">
        <v>1.8618648877324399E-4</v>
      </c>
      <c r="N6966">
        <v>3.8741091322355698E-4</v>
      </c>
      <c r="O6966">
        <v>1.9727756954034299E-4</v>
      </c>
      <c r="P6966" t="s">
        <v>18</v>
      </c>
      <c r="Q6966">
        <f t="shared" si="552"/>
        <v>-0.35713657675740773</v>
      </c>
      <c r="R6966">
        <f t="shared" si="553"/>
        <v>-0.3866317779378261</v>
      </c>
      <c r="S6966">
        <f t="shared" si="554"/>
        <v>-0.20865676198437022</v>
      </c>
      <c r="T6966">
        <f t="shared" si="555"/>
        <v>-0.23245019557804669</v>
      </c>
      <c r="U6966">
        <f t="shared" si="551"/>
        <v>-0.37188417734761692</v>
      </c>
      <c r="W6966"/>
    </row>
    <row r="6967" spans="1:23" hidden="1" x14ac:dyDescent="0.2">
      <c r="A6967">
        <v>6966</v>
      </c>
      <c r="B6967" s="8">
        <v>348</v>
      </c>
      <c r="C6967" t="s">
        <v>59</v>
      </c>
      <c r="D6967" t="s">
        <v>28</v>
      </c>
      <c r="E6967" t="s">
        <v>33</v>
      </c>
      <c r="F6967">
        <v>3.9800898940238699E-4</v>
      </c>
      <c r="G6967">
        <v>1.10963685391154E-4</v>
      </c>
      <c r="H6967">
        <v>4.3040045039286298E-4</v>
      </c>
      <c r="I6967">
        <v>1.40942787945408E-4</v>
      </c>
      <c r="J6967">
        <v>4.5819474830109398E-4</v>
      </c>
      <c r="K6967">
        <v>1.2678556027463401E-4</v>
      </c>
      <c r="L6967">
        <v>3.8598767481402098E-4</v>
      </c>
      <c r="M6967">
        <v>2.8605890694528201E-4</v>
      </c>
      <c r="N6967">
        <v>4.0978252933928299E-4</v>
      </c>
      <c r="O6967">
        <v>1.9727756954034299E-4</v>
      </c>
      <c r="P6967" t="s">
        <v>18</v>
      </c>
      <c r="Q6967">
        <f t="shared" si="552"/>
        <v>-0.55471200877995486</v>
      </c>
      <c r="R6967">
        <f t="shared" si="553"/>
        <v>-0.55798031296138362</v>
      </c>
      <c r="S6967">
        <f t="shared" si="554"/>
        <v>-0.48482985923619504</v>
      </c>
      <c r="T6967">
        <f t="shared" si="555"/>
        <v>-0.13011796236394657</v>
      </c>
      <c r="U6967">
        <f t="shared" si="551"/>
        <v>-0.55634616087066924</v>
      </c>
      <c r="W6967"/>
    </row>
    <row r="6968" spans="1:23" ht="21" hidden="1" customHeight="1" x14ac:dyDescent="0.2">
      <c r="A6968">
        <v>6967</v>
      </c>
      <c r="B6968" s="8">
        <v>348</v>
      </c>
      <c r="C6968" t="s">
        <v>59</v>
      </c>
      <c r="D6968" t="s">
        <v>28</v>
      </c>
      <c r="E6968" t="s">
        <v>101</v>
      </c>
      <c r="F6968">
        <v>5.9081722608013004E-3</v>
      </c>
      <c r="G6968">
        <v>6.0635418354839004E-3</v>
      </c>
      <c r="H6968">
        <v>5.8400684132046002E-3</v>
      </c>
      <c r="I6968">
        <v>5.9144406502457201E-3</v>
      </c>
      <c r="J6968">
        <v>5.7887377781477897E-3</v>
      </c>
      <c r="K6968">
        <v>6.1098703868742704E-3</v>
      </c>
      <c r="L6968">
        <v>5.85368671939654E-3</v>
      </c>
      <c r="M6968">
        <v>6.0041252939494203E-3</v>
      </c>
      <c r="N6968">
        <v>6.1597243904198398E-3</v>
      </c>
      <c r="O6968">
        <v>4.5045045045045001E-3</v>
      </c>
      <c r="P6968" t="s">
        <v>18</v>
      </c>
      <c r="Q6968" s="3">
        <f t="shared" si="552"/>
        <v>1.1273229065600354E-2</v>
      </c>
      <c r="R6968" s="2">
        <f t="shared" si="553"/>
        <v>2.3448120265244565E-2</v>
      </c>
      <c r="S6968" s="4">
        <f t="shared" si="554"/>
        <v>5.4957434630433788E-3</v>
      </c>
      <c r="T6968" s="5">
        <f t="shared" si="555"/>
        <v>1.1020270587888348E-2</v>
      </c>
      <c r="U6968">
        <f t="shared" si="551"/>
        <v>1.736067466542246E-2</v>
      </c>
      <c r="V6968">
        <f>AVERAGE(S6968,T6968)</f>
        <v>8.2580070254658633E-3</v>
      </c>
      <c r="W6968" s="7">
        <f>U6968-V6968</f>
        <v>9.1026676399565964E-3</v>
      </c>
    </row>
    <row r="6969" spans="1:23" hidden="1" x14ac:dyDescent="0.2">
      <c r="A6969">
        <v>6968</v>
      </c>
      <c r="B6969" s="8">
        <v>348</v>
      </c>
      <c r="C6969" t="s">
        <v>59</v>
      </c>
      <c r="D6969" t="s">
        <v>28</v>
      </c>
      <c r="E6969" t="s">
        <v>34</v>
      </c>
      <c r="F6969">
        <v>1.1999818135803499E-3</v>
      </c>
      <c r="G6969">
        <v>5.2731734066286296E-4</v>
      </c>
      <c r="H6969">
        <v>5.9717691712848399E-4</v>
      </c>
      <c r="I6969">
        <v>8.6961902375785795E-4</v>
      </c>
      <c r="J6969">
        <v>8.4695116612804402E-4</v>
      </c>
      <c r="K6969">
        <v>3.6754711790292898E-4</v>
      </c>
      <c r="L6969">
        <v>5.8362671928912095E-4</v>
      </c>
      <c r="M6969">
        <v>6.6991573079493399E-4</v>
      </c>
      <c r="N6969">
        <v>6.5139598338913004E-4</v>
      </c>
      <c r="O6969" s="1">
        <v>3.2879594923390501E-5</v>
      </c>
      <c r="P6969" t="s">
        <v>18</v>
      </c>
      <c r="Q6969">
        <f t="shared" si="552"/>
        <v>-0.35710261091093765</v>
      </c>
      <c r="R6969">
        <f t="shared" si="553"/>
        <v>-0.36254534870917521</v>
      </c>
      <c r="S6969">
        <f t="shared" si="554"/>
        <v>0.16322601934123337</v>
      </c>
      <c r="T6969">
        <f t="shared" si="555"/>
        <v>5.98850095897423E-2</v>
      </c>
      <c r="U6969">
        <f t="shared" si="551"/>
        <v>-0.35982397981005643</v>
      </c>
      <c r="W6969"/>
    </row>
    <row r="6970" spans="1:23" hidden="1" x14ac:dyDescent="0.2">
      <c r="A6970">
        <v>6969</v>
      </c>
      <c r="B6970" s="8">
        <v>348</v>
      </c>
      <c r="C6970" t="s">
        <v>59</v>
      </c>
      <c r="D6970" t="s">
        <v>28</v>
      </c>
      <c r="E6970" t="s">
        <v>35</v>
      </c>
      <c r="F6970">
        <v>3.8964001752655802E-4</v>
      </c>
      <c r="G6970">
        <v>1.3680191530356101E-4</v>
      </c>
      <c r="H6970">
        <v>3.8457214606088698E-4</v>
      </c>
      <c r="I6970">
        <v>1.62984056074604E-4</v>
      </c>
      <c r="J6970">
        <v>3.8949316403887702E-4</v>
      </c>
      <c r="K6970">
        <v>1.01020871217676E-4</v>
      </c>
      <c r="L6970">
        <v>4.6444812544846201E-4</v>
      </c>
      <c r="M6970">
        <v>1.7988889563925E-4</v>
      </c>
      <c r="N6970">
        <v>4.7078610694265498E-4</v>
      </c>
      <c r="O6970">
        <v>0</v>
      </c>
      <c r="P6970" t="s">
        <v>18</v>
      </c>
      <c r="Q6970">
        <f t="shared" si="552"/>
        <v>-0.45457137641575507</v>
      </c>
      <c r="R6970">
        <f t="shared" si="553"/>
        <v>-0.58608873020334462</v>
      </c>
      <c r="S6970">
        <f t="shared" si="554"/>
        <v>-0.37283270419674786</v>
      </c>
      <c r="T6970">
        <f t="shared" si="555"/>
        <v>-0.41193285875831887</v>
      </c>
      <c r="U6970">
        <f t="shared" si="551"/>
        <v>-0.52033005330954984</v>
      </c>
      <c r="W6970"/>
    </row>
    <row r="6971" spans="1:23" hidden="1" x14ac:dyDescent="0.2">
      <c r="A6971">
        <v>6970</v>
      </c>
      <c r="B6971" s="8">
        <v>348</v>
      </c>
      <c r="C6971" t="s">
        <v>59</v>
      </c>
      <c r="D6971" t="s">
        <v>28</v>
      </c>
      <c r="E6971" t="s">
        <v>36</v>
      </c>
      <c r="F6971">
        <v>5.3859162273962305E-4</v>
      </c>
      <c r="G6971">
        <v>2.26660115865274E-4</v>
      </c>
      <c r="H6971">
        <v>5.0737420427084199E-4</v>
      </c>
      <c r="I6971">
        <v>3.2788914010542199E-4</v>
      </c>
      <c r="J6971">
        <v>4.44871920968743E-4</v>
      </c>
      <c r="K6971">
        <v>2.01095581537781E-4</v>
      </c>
      <c r="L6971">
        <v>4.29609072437794E-4</v>
      </c>
      <c r="M6971">
        <v>2.13895898562815E-4</v>
      </c>
      <c r="N6971">
        <v>3.9897867570290799E-4</v>
      </c>
      <c r="O6971">
        <v>3.2879594923390502E-4</v>
      </c>
      <c r="P6971" t="s">
        <v>18</v>
      </c>
      <c r="Q6971">
        <f t="shared" si="552"/>
        <v>-0.37588448767005556</v>
      </c>
      <c r="R6971">
        <f t="shared" si="553"/>
        <v>-0.34483246679463875</v>
      </c>
      <c r="S6971">
        <f t="shared" si="554"/>
        <v>-0.18960135040855786</v>
      </c>
      <c r="T6971">
        <f t="shared" si="555"/>
        <v>-0.30287098708358018</v>
      </c>
      <c r="U6971">
        <f t="shared" si="551"/>
        <v>-0.36035847723234715</v>
      </c>
      <c r="W6971"/>
    </row>
    <row r="6972" spans="1:23" ht="16" hidden="1" customHeight="1" x14ac:dyDescent="0.2">
      <c r="A6972">
        <v>6971</v>
      </c>
      <c r="B6972" s="8">
        <v>349</v>
      </c>
      <c r="C6972" t="s">
        <v>47</v>
      </c>
      <c r="D6972" t="s">
        <v>16</v>
      </c>
      <c r="E6972" t="s">
        <v>17</v>
      </c>
      <c r="F6972">
        <v>7.54242403541524E-4</v>
      </c>
      <c r="G6972">
        <v>3.2494983464128799E-4</v>
      </c>
      <c r="H6972">
        <v>5.5013897277402001E-4</v>
      </c>
      <c r="I6972">
        <v>5.1652954814159803E-4</v>
      </c>
      <c r="J6972">
        <v>5.9466664989370405E-4</v>
      </c>
      <c r="K6972">
        <v>2.26660090324876E-4</v>
      </c>
      <c r="L6972">
        <v>4.6657076406249001E-4</v>
      </c>
      <c r="M6972">
        <v>4.9685594505181104E-4</v>
      </c>
      <c r="N6972">
        <v>4.86560831820493E-4</v>
      </c>
      <c r="O6972">
        <v>0</v>
      </c>
      <c r="P6972" t="s">
        <v>18</v>
      </c>
      <c r="Q6972">
        <f t="shared" si="552"/>
        <v>-0.36569462450935841</v>
      </c>
      <c r="R6972">
        <f t="shared" si="553"/>
        <v>-0.41889852557129359</v>
      </c>
      <c r="S6972">
        <f t="shared" si="554"/>
        <v>-2.7377241754258819E-2</v>
      </c>
      <c r="T6972">
        <f t="shared" si="555"/>
        <v>2.7312968822576167E-2</v>
      </c>
      <c r="U6972">
        <f t="shared" si="551"/>
        <v>-0.392296575040326</v>
      </c>
      <c r="W6972"/>
    </row>
    <row r="6973" spans="1:23" hidden="1" x14ac:dyDescent="0.2">
      <c r="A6973">
        <v>6972</v>
      </c>
      <c r="B6973" s="8">
        <v>349</v>
      </c>
      <c r="C6973" t="s">
        <v>47</v>
      </c>
      <c r="D6973" t="s">
        <v>16</v>
      </c>
      <c r="E6973" t="s">
        <v>19</v>
      </c>
      <c r="F6973">
        <v>4.4435428483117698E-4</v>
      </c>
      <c r="G6973">
        <v>1.8995019590792601E-4</v>
      </c>
      <c r="H6973">
        <v>3.4350500471600398E-4</v>
      </c>
      <c r="I6973">
        <v>2.1191470864841E-4</v>
      </c>
      <c r="J6973">
        <v>4.9103661242506404E-4</v>
      </c>
      <c r="K6973">
        <v>1.82208445740309E-4</v>
      </c>
      <c r="L6973">
        <v>3.7383396099670502E-4</v>
      </c>
      <c r="M6973">
        <v>3.4866050611429499E-4</v>
      </c>
      <c r="N6973">
        <v>4.3372802800854598E-4</v>
      </c>
      <c r="O6973">
        <v>0</v>
      </c>
      <c r="P6973" t="s">
        <v>18</v>
      </c>
      <c r="Q6973">
        <f t="shared" si="552"/>
        <v>-0.36908962654375843</v>
      </c>
      <c r="R6973">
        <f t="shared" si="553"/>
        <v>-0.4305453714213292</v>
      </c>
      <c r="S6973">
        <f t="shared" si="554"/>
        <v>-0.20977196750365001</v>
      </c>
      <c r="T6973">
        <f t="shared" si="555"/>
        <v>-3.0275996132769656E-2</v>
      </c>
      <c r="U6973">
        <f t="shared" si="551"/>
        <v>-0.39981749898254382</v>
      </c>
      <c r="W6973"/>
    </row>
    <row r="6974" spans="1:23" hidden="1" x14ac:dyDescent="0.2">
      <c r="A6974">
        <v>6973</v>
      </c>
      <c r="B6974" s="8">
        <v>349</v>
      </c>
      <c r="C6974" t="s">
        <v>47</v>
      </c>
      <c r="D6974" t="s">
        <v>16</v>
      </c>
      <c r="E6974" t="s">
        <v>20</v>
      </c>
      <c r="F6974">
        <v>4.8363024412048498E-4</v>
      </c>
      <c r="G6974">
        <v>3.0149919317117301E-4</v>
      </c>
      <c r="H6974">
        <v>5.7963704101927601E-4</v>
      </c>
      <c r="I6974">
        <v>3.26509344936484E-4</v>
      </c>
      <c r="J6974">
        <v>4.3619879648703301E-4</v>
      </c>
      <c r="K6974">
        <v>2.4881375085647001E-4</v>
      </c>
      <c r="L6974">
        <v>5.0150042373863001E-4</v>
      </c>
      <c r="M6974">
        <v>2.3801085647540401E-4</v>
      </c>
      <c r="N6974">
        <v>5.4199730563549197E-4</v>
      </c>
      <c r="O6974">
        <v>0</v>
      </c>
      <c r="P6974" t="s">
        <v>18</v>
      </c>
      <c r="Q6974">
        <f t="shared" si="552"/>
        <v>-0.2052272976344125</v>
      </c>
      <c r="R6974">
        <f t="shared" si="553"/>
        <v>-0.24381008473178989</v>
      </c>
      <c r="S6974">
        <f t="shared" si="554"/>
        <v>-0.24926051514596104</v>
      </c>
      <c r="T6974">
        <f t="shared" si="555"/>
        <v>-0.32367453717029537</v>
      </c>
      <c r="U6974">
        <f t="shared" si="551"/>
        <v>-0.22451869118310119</v>
      </c>
      <c r="W6974"/>
    </row>
    <row r="6975" spans="1:23" hidden="1" x14ac:dyDescent="0.2">
      <c r="A6975">
        <v>6974</v>
      </c>
      <c r="B6975" s="8">
        <v>349</v>
      </c>
      <c r="C6975" t="s">
        <v>47</v>
      </c>
      <c r="D6975" t="s">
        <v>16</v>
      </c>
      <c r="E6975" t="s">
        <v>21</v>
      </c>
      <c r="F6975">
        <v>2.8325085915161099E-4</v>
      </c>
      <c r="G6975">
        <v>1.9400652308113501E-4</v>
      </c>
      <c r="H6975">
        <v>3.50215815241799E-4</v>
      </c>
      <c r="I6975">
        <v>2.6363796692041499E-4</v>
      </c>
      <c r="J6975">
        <v>3.3006502800117797E-4</v>
      </c>
      <c r="K6975" s="1">
        <v>6.1626143628603595E-5</v>
      </c>
      <c r="L6975">
        <v>3.8740168004446199E-4</v>
      </c>
      <c r="M6975">
        <v>1.3965561235194601E-4</v>
      </c>
      <c r="N6975">
        <v>4.1962481549201003E-4</v>
      </c>
      <c r="O6975">
        <v>0</v>
      </c>
      <c r="P6975" t="s">
        <v>18</v>
      </c>
      <c r="Q6975">
        <f t="shared" si="552"/>
        <v>-0.16435490337329339</v>
      </c>
      <c r="R6975">
        <f t="shared" si="553"/>
        <v>-0.72883451936024812</v>
      </c>
      <c r="S6975">
        <f t="shared" si="554"/>
        <v>-0.12332780044272296</v>
      </c>
      <c r="T6975">
        <f t="shared" si="555"/>
        <v>-0.44310310637467376</v>
      </c>
      <c r="U6975">
        <f t="shared" si="551"/>
        <v>-0.44659471136677076</v>
      </c>
      <c r="W6975"/>
    </row>
    <row r="6976" spans="1:23" hidden="1" x14ac:dyDescent="0.2">
      <c r="A6976">
        <v>6975</v>
      </c>
      <c r="B6976" s="8">
        <v>349</v>
      </c>
      <c r="C6976" t="s">
        <v>47</v>
      </c>
      <c r="D6976" t="s">
        <v>16</v>
      </c>
      <c r="E6976" t="s">
        <v>22</v>
      </c>
      <c r="F6976">
        <v>5.4362407195547699E-4</v>
      </c>
      <c r="G6976">
        <v>1.49133403727511E-4</v>
      </c>
      <c r="H6976">
        <v>6.5389842782670796E-4</v>
      </c>
      <c r="I6976">
        <v>2.3702308645035401E-4</v>
      </c>
      <c r="J6976">
        <v>6.2892501820243003E-4</v>
      </c>
      <c r="K6976">
        <v>3.2718142296497501E-4</v>
      </c>
      <c r="L6976">
        <v>6.2815652442380695E-4</v>
      </c>
      <c r="M6976">
        <v>3.7376465150808198E-4</v>
      </c>
      <c r="N6976">
        <v>7.1709411334079296E-4</v>
      </c>
      <c r="O6976">
        <v>0</v>
      </c>
      <c r="P6976" t="s">
        <v>18</v>
      </c>
      <c r="Q6976">
        <f t="shared" si="552"/>
        <v>-0.56172374923350255</v>
      </c>
      <c r="R6976">
        <f t="shared" si="553"/>
        <v>-0.28381023411483808</v>
      </c>
      <c r="S6976">
        <f t="shared" si="554"/>
        <v>-0.4407196440973129</v>
      </c>
      <c r="T6976">
        <f t="shared" si="555"/>
        <v>-0.2254696490518997</v>
      </c>
      <c r="U6976">
        <f t="shared" si="551"/>
        <v>-0.42276699167417031</v>
      </c>
      <c r="W6976"/>
    </row>
    <row r="6977" spans="1:23" hidden="1" x14ac:dyDescent="0.2">
      <c r="A6977">
        <v>6976</v>
      </c>
      <c r="B6977" s="8">
        <v>349</v>
      </c>
      <c r="C6977" t="s">
        <v>47</v>
      </c>
      <c r="D6977" t="s">
        <v>16</v>
      </c>
      <c r="E6977" t="s">
        <v>23</v>
      </c>
      <c r="F6977">
        <v>6.2961522518563298E-4</v>
      </c>
      <c r="G6977">
        <v>2.16062802085459E-4</v>
      </c>
      <c r="H6977">
        <v>6.6363279034764198E-4</v>
      </c>
      <c r="I6977">
        <v>2.4224562903315901E-4</v>
      </c>
      <c r="J6977">
        <v>5.6822480768750497E-4</v>
      </c>
      <c r="K6977">
        <v>1.7939413707342901E-4</v>
      </c>
      <c r="L6977">
        <v>5.5403925068951796E-4</v>
      </c>
      <c r="M6977">
        <v>3.0088164875192601E-4</v>
      </c>
      <c r="N6977">
        <v>6.75435393291948E-4</v>
      </c>
      <c r="O6977">
        <v>0</v>
      </c>
      <c r="P6977" t="s">
        <v>18</v>
      </c>
      <c r="Q6977">
        <f t="shared" si="552"/>
        <v>-0.46449521737985178</v>
      </c>
      <c r="R6977">
        <f t="shared" si="553"/>
        <v>-0.50071194492108484</v>
      </c>
      <c r="S6977">
        <f t="shared" si="554"/>
        <v>-0.43767188695042858</v>
      </c>
      <c r="T6977">
        <f t="shared" si="555"/>
        <v>-0.26514483299765512</v>
      </c>
      <c r="U6977">
        <f t="shared" si="551"/>
        <v>-0.48260358115046831</v>
      </c>
      <c r="W6977"/>
    </row>
    <row r="6978" spans="1:23" hidden="1" x14ac:dyDescent="0.2">
      <c r="A6978">
        <v>6977</v>
      </c>
      <c r="B6978" s="8">
        <v>349</v>
      </c>
      <c r="C6978" t="s">
        <v>47</v>
      </c>
      <c r="D6978" t="s">
        <v>16</v>
      </c>
      <c r="E6978" t="s">
        <v>24</v>
      </c>
      <c r="F6978">
        <v>2.9428972347324902E-4</v>
      </c>
      <c r="G6978" s="1">
        <v>9.4753267561678399E-5</v>
      </c>
      <c r="H6978">
        <v>2.8229651310709801E-4</v>
      </c>
      <c r="I6978">
        <v>1.2232801665107299E-4</v>
      </c>
      <c r="J6978">
        <v>3.1021837969398401E-4</v>
      </c>
      <c r="K6978" s="1">
        <v>7.3604995903016001E-5</v>
      </c>
      <c r="L6978">
        <v>3.6632841428943503E-4</v>
      </c>
      <c r="M6978">
        <v>1.7506644500417899E-4</v>
      </c>
      <c r="N6978">
        <v>3.3684980664495598E-4</v>
      </c>
      <c r="O6978">
        <v>0</v>
      </c>
      <c r="P6978" t="s">
        <v>18</v>
      </c>
      <c r="Q6978">
        <f t="shared" si="552"/>
        <v>-0.49218090138319326</v>
      </c>
      <c r="R6978">
        <f t="shared" si="553"/>
        <v>-0.62476023228192545</v>
      </c>
      <c r="S6978">
        <f t="shared" si="554"/>
        <v>-0.36317957941062895</v>
      </c>
      <c r="T6978">
        <f t="shared" si="555"/>
        <v>-0.32066769324239486</v>
      </c>
      <c r="U6978">
        <f t="shared" si="551"/>
        <v>-0.55847056683255936</v>
      </c>
      <c r="W6978"/>
    </row>
    <row r="6979" spans="1:23" hidden="1" x14ac:dyDescent="0.2">
      <c r="A6979">
        <v>6978</v>
      </c>
      <c r="B6979" s="8">
        <v>349</v>
      </c>
      <c r="C6979" t="s">
        <v>47</v>
      </c>
      <c r="D6979" t="s">
        <v>16</v>
      </c>
      <c r="E6979" t="s">
        <v>25</v>
      </c>
      <c r="F6979">
        <v>4.66432013474454E-4</v>
      </c>
      <c r="G6979">
        <v>2.0104171552217E-4</v>
      </c>
      <c r="H6979">
        <v>4.7093665953550898E-4</v>
      </c>
      <c r="I6979">
        <v>2.5781282327036399E-4</v>
      </c>
      <c r="J6979">
        <v>5.2364618225903795E-4</v>
      </c>
      <c r="K6979">
        <v>1.69291490576937E-4</v>
      </c>
      <c r="L6979">
        <v>4.7717956565834199E-4</v>
      </c>
      <c r="M6979">
        <v>1.4215866497185501E-4</v>
      </c>
      <c r="N6979">
        <v>4.9328697932837903E-4</v>
      </c>
      <c r="O6979">
        <v>0</v>
      </c>
      <c r="P6979" t="s">
        <v>18</v>
      </c>
      <c r="Q6979">
        <f t="shared" si="552"/>
        <v>-0.36550216898799315</v>
      </c>
      <c r="R6979">
        <f t="shared" si="553"/>
        <v>-0.49040281269522046</v>
      </c>
      <c r="S6979">
        <f t="shared" si="554"/>
        <v>-0.26165798413466401</v>
      </c>
      <c r="T6979">
        <f t="shared" si="555"/>
        <v>-0.52590850122241362</v>
      </c>
      <c r="U6979">
        <f t="shared" si="551"/>
        <v>-0.4279524908416068</v>
      </c>
      <c r="W6979"/>
    </row>
    <row r="6980" spans="1:23" hidden="1" x14ac:dyDescent="0.2">
      <c r="A6980">
        <v>6979</v>
      </c>
      <c r="B6980" s="8">
        <v>349</v>
      </c>
      <c r="C6980" t="s">
        <v>47</v>
      </c>
      <c r="D6980" t="s">
        <v>16</v>
      </c>
      <c r="E6980" t="s">
        <v>26</v>
      </c>
      <c r="F6980">
        <v>4.2827593897139899E-4</v>
      </c>
      <c r="G6980" s="1">
        <v>9.4943407897922499E-5</v>
      </c>
      <c r="H6980">
        <v>3.0714863560372599E-4</v>
      </c>
      <c r="I6980">
        <v>2.52088113131521E-4</v>
      </c>
      <c r="J6980">
        <v>4.1024548716224099E-4</v>
      </c>
      <c r="K6980">
        <v>1.2274715493238301E-4</v>
      </c>
      <c r="L6980">
        <v>3.2526441355446901E-4</v>
      </c>
      <c r="M6980">
        <v>2.29986364252757E-4</v>
      </c>
      <c r="N6980">
        <v>3.5214636791289201E-4</v>
      </c>
      <c r="O6980">
        <v>0</v>
      </c>
      <c r="P6980" t="s">
        <v>18</v>
      </c>
      <c r="Q6980">
        <f t="shared" si="552"/>
        <v>-0.65425885969998232</v>
      </c>
      <c r="R6980">
        <f t="shared" si="553"/>
        <v>-0.5240323776529987</v>
      </c>
      <c r="S6980">
        <f t="shared" si="554"/>
        <v>-8.5796222864448435E-2</v>
      </c>
      <c r="T6980">
        <f t="shared" si="555"/>
        <v>-0.1505344629681149</v>
      </c>
      <c r="U6980">
        <f t="shared" si="551"/>
        <v>-0.58914561867649051</v>
      </c>
      <c r="W6980"/>
    </row>
    <row r="6981" spans="1:23" hidden="1" x14ac:dyDescent="0.2">
      <c r="A6981">
        <v>6980</v>
      </c>
      <c r="B6981" s="8">
        <v>349</v>
      </c>
      <c r="C6981" t="s">
        <v>47</v>
      </c>
      <c r="D6981" t="s">
        <v>16</v>
      </c>
      <c r="E6981" t="s">
        <v>27</v>
      </c>
      <c r="F6981">
        <v>3.31245921419604E-4</v>
      </c>
      <c r="G6981">
        <v>1.15922224996863E-4</v>
      </c>
      <c r="H6981">
        <v>2.5043859940222199E-4</v>
      </c>
      <c r="I6981">
        <v>1.76059945147234E-4</v>
      </c>
      <c r="J6981">
        <v>4.0139082868672401E-4</v>
      </c>
      <c r="K6981" s="1">
        <v>5.5059423405883599E-5</v>
      </c>
      <c r="L6981">
        <v>3.6921516302299999E-4</v>
      </c>
      <c r="M6981">
        <v>2.1953243860490401E-4</v>
      </c>
      <c r="N6981">
        <v>3.62018616674467E-4</v>
      </c>
      <c r="O6981">
        <v>0</v>
      </c>
      <c r="P6981" t="s">
        <v>18</v>
      </c>
      <c r="Q6981">
        <f t="shared" si="552"/>
        <v>-0.45598383123847519</v>
      </c>
      <c r="R6981">
        <f t="shared" si="553"/>
        <v>-0.86273578608541035</v>
      </c>
      <c r="S6981">
        <f t="shared" si="554"/>
        <v>-0.15304070408080017</v>
      </c>
      <c r="T6981">
        <f t="shared" si="555"/>
        <v>-0.22578082679204048</v>
      </c>
      <c r="U6981">
        <f t="shared" si="551"/>
        <v>-0.65935980866194277</v>
      </c>
      <c r="W6981"/>
    </row>
    <row r="6982" spans="1:23" hidden="1" x14ac:dyDescent="0.2">
      <c r="A6982">
        <v>6981</v>
      </c>
      <c r="B6982" s="8">
        <v>349</v>
      </c>
      <c r="C6982" t="s">
        <v>47</v>
      </c>
      <c r="D6982" t="s">
        <v>16</v>
      </c>
      <c r="E6982" t="s">
        <v>28</v>
      </c>
      <c r="F6982">
        <v>4.8219039225244501E-4</v>
      </c>
      <c r="G6982">
        <v>2.11879714688087E-4</v>
      </c>
      <c r="H6982">
        <v>6.1827951042056097E-4</v>
      </c>
      <c r="I6982">
        <v>2.48572940239249E-4</v>
      </c>
      <c r="J6982">
        <v>5.1558538971580904E-4</v>
      </c>
      <c r="K6982">
        <v>2.4318513352270999E-4</v>
      </c>
      <c r="L6982">
        <v>6.2555845056359795E-4</v>
      </c>
      <c r="M6982">
        <v>2.2313977914536099E-4</v>
      </c>
      <c r="N6982">
        <v>6.8476521080288702E-4</v>
      </c>
      <c r="O6982">
        <v>0</v>
      </c>
      <c r="P6982" t="s">
        <v>18</v>
      </c>
      <c r="Q6982">
        <f t="shared" si="552"/>
        <v>-0.35712917326254212</v>
      </c>
      <c r="R6982">
        <f t="shared" si="553"/>
        <v>-0.32636358016180544</v>
      </c>
      <c r="S6982">
        <f t="shared" si="554"/>
        <v>-0.39573100497274361</v>
      </c>
      <c r="T6982">
        <f t="shared" si="555"/>
        <v>-0.44769089638255721</v>
      </c>
      <c r="U6982">
        <f t="shared" si="551"/>
        <v>-0.34174637671217378</v>
      </c>
      <c r="W6982"/>
    </row>
    <row r="6983" spans="1:23" hidden="1" x14ac:dyDescent="0.2">
      <c r="A6983">
        <v>6982</v>
      </c>
      <c r="B6983" s="8">
        <v>349</v>
      </c>
      <c r="C6983" t="s">
        <v>47</v>
      </c>
      <c r="D6983" t="s">
        <v>16</v>
      </c>
      <c r="E6983" t="s">
        <v>29</v>
      </c>
      <c r="F6983">
        <v>6.3497467380555905E-4</v>
      </c>
      <c r="G6983">
        <v>2.6125282199949003E-4</v>
      </c>
      <c r="H6983">
        <v>5.7639225351229797E-4</v>
      </c>
      <c r="I6983">
        <v>3.5322465891775301E-4</v>
      </c>
      <c r="J6983">
        <v>5.8837678904557795E-4</v>
      </c>
      <c r="K6983">
        <v>2.6072044137019298E-4</v>
      </c>
      <c r="L6983">
        <v>5.4739972860231797E-4</v>
      </c>
      <c r="M6983">
        <v>4.0733500429273499E-4</v>
      </c>
      <c r="N6983">
        <v>5.7779776817746804E-4</v>
      </c>
      <c r="O6983">
        <v>0</v>
      </c>
      <c r="P6983" t="s">
        <v>18</v>
      </c>
      <c r="Q6983">
        <f t="shared" si="552"/>
        <v>-0.38569541334046686</v>
      </c>
      <c r="R6983">
        <f t="shared" si="553"/>
        <v>-0.35348044918337296</v>
      </c>
      <c r="S6983">
        <f t="shared" si="554"/>
        <v>-0.21266712099645391</v>
      </c>
      <c r="T6983">
        <f t="shared" si="555"/>
        <v>-0.12835284501099675</v>
      </c>
      <c r="U6983">
        <f t="shared" ref="U6983:U7046" si="556">AVERAGE(Q6983,R6983)</f>
        <v>-0.36958793126191991</v>
      </c>
      <c r="W6983"/>
    </row>
    <row r="6984" spans="1:23" hidden="1" x14ac:dyDescent="0.2">
      <c r="A6984">
        <v>6983</v>
      </c>
      <c r="B6984" s="8">
        <v>349</v>
      </c>
      <c r="C6984" t="s">
        <v>47</v>
      </c>
      <c r="D6984" t="s">
        <v>16</v>
      </c>
      <c r="E6984" t="s">
        <v>100</v>
      </c>
      <c r="F6984">
        <v>4.1531727215904E-4</v>
      </c>
      <c r="G6984">
        <v>3.7780884811716698E-4</v>
      </c>
      <c r="H6984">
        <v>4.6835557856404899E-4</v>
      </c>
      <c r="I6984">
        <v>3.7411482924896999E-4</v>
      </c>
      <c r="J6984">
        <v>3.9552843410982998E-4</v>
      </c>
      <c r="K6984">
        <v>2.73998205337012E-4</v>
      </c>
      <c r="L6984">
        <v>4.8071583285695999E-4</v>
      </c>
      <c r="M6984">
        <v>3.2289378796817897E-4</v>
      </c>
      <c r="N6984">
        <v>4.28086743001932E-4</v>
      </c>
      <c r="O6984">
        <v>2.2896019363490699E-4</v>
      </c>
      <c r="P6984" t="s">
        <v>50</v>
      </c>
      <c r="Q6984">
        <f t="shared" si="552"/>
        <v>-4.1107868175350504E-2</v>
      </c>
      <c r="R6984">
        <f t="shared" si="553"/>
        <v>-0.15942999167401917</v>
      </c>
      <c r="S6984">
        <f t="shared" si="554"/>
        <v>-9.7570774257443649E-2</v>
      </c>
      <c r="T6984">
        <f t="shared" si="555"/>
        <v>-0.17282873641775565</v>
      </c>
      <c r="U6984">
        <f t="shared" si="556"/>
        <v>-0.10026892992468484</v>
      </c>
      <c r="W6984"/>
    </row>
    <row r="6985" spans="1:23" hidden="1" x14ac:dyDescent="0.2">
      <c r="A6985">
        <v>6984</v>
      </c>
      <c r="B6985" s="8">
        <v>349</v>
      </c>
      <c r="C6985" t="s">
        <v>47</v>
      </c>
      <c r="D6985" t="s">
        <v>16</v>
      </c>
      <c r="E6985" t="s">
        <v>30</v>
      </c>
      <c r="F6985">
        <v>3.06048513728908E-4</v>
      </c>
      <c r="G6985" s="1">
        <v>8.2204005369563099E-5</v>
      </c>
      <c r="H6985">
        <v>2.8753242022063098E-4</v>
      </c>
      <c r="I6985">
        <v>1.2152454856141E-4</v>
      </c>
      <c r="J6985">
        <v>3.5412527241051499E-4</v>
      </c>
      <c r="K6985" s="1">
        <v>8.4068451202954606E-5</v>
      </c>
      <c r="L6985">
        <v>3.3385249103682599E-4</v>
      </c>
      <c r="M6985" s="1">
        <v>2.93004394918685E-5</v>
      </c>
      <c r="N6985">
        <v>3.9087595920830198E-4</v>
      </c>
      <c r="O6985">
        <v>0</v>
      </c>
      <c r="P6985" t="s">
        <v>18</v>
      </c>
      <c r="Q6985">
        <f t="shared" si="552"/>
        <v>-0.57089729581971271</v>
      </c>
      <c r="R6985">
        <f t="shared" si="553"/>
        <v>-0.62452387514610175</v>
      </c>
      <c r="S6985">
        <f t="shared" si="554"/>
        <v>-0.3740228034742179</v>
      </c>
      <c r="T6985">
        <f t="shared" si="555"/>
        <v>-1.0566804864633137</v>
      </c>
      <c r="U6985">
        <f t="shared" si="556"/>
        <v>-0.59771058548290723</v>
      </c>
      <c r="W6985"/>
    </row>
    <row r="6986" spans="1:23" hidden="1" x14ac:dyDescent="0.2">
      <c r="A6986">
        <v>6985</v>
      </c>
      <c r="B6986" s="8">
        <v>349</v>
      </c>
      <c r="C6986" t="s">
        <v>47</v>
      </c>
      <c r="D6986" t="s">
        <v>16</v>
      </c>
      <c r="E6986" t="s">
        <v>31</v>
      </c>
      <c r="F6986">
        <v>2.6893233224165898E-4</v>
      </c>
      <c r="G6986">
        <v>1.1668278634183901E-4</v>
      </c>
      <c r="H6986">
        <v>3.0427257394981299E-4</v>
      </c>
      <c r="I6986">
        <v>1.2584318954334499E-4</v>
      </c>
      <c r="J6986">
        <v>2.6234215731601502E-4</v>
      </c>
      <c r="K6986">
        <v>1.4482865370328701E-4</v>
      </c>
      <c r="L6986">
        <v>2.6449835271292002E-4</v>
      </c>
      <c r="M6986" s="1">
        <v>8.7385984112683303E-5</v>
      </c>
      <c r="N6986">
        <v>3.1330829036735401E-4</v>
      </c>
      <c r="O6986">
        <v>0</v>
      </c>
      <c r="P6986" t="s">
        <v>18</v>
      </c>
      <c r="Q6986">
        <f t="shared" si="552"/>
        <v>-0.36263622681195429</v>
      </c>
      <c r="R6986">
        <f t="shared" si="553"/>
        <v>-0.25801359196393836</v>
      </c>
      <c r="S6986">
        <f t="shared" si="554"/>
        <v>-0.38343309124566227</v>
      </c>
      <c r="T6986">
        <f t="shared" si="555"/>
        <v>-0.4809811901249561</v>
      </c>
      <c r="U6986">
        <f t="shared" si="556"/>
        <v>-0.31032490938794632</v>
      </c>
      <c r="W6986"/>
    </row>
    <row r="6987" spans="1:23" hidden="1" x14ac:dyDescent="0.2">
      <c r="A6987">
        <v>6986</v>
      </c>
      <c r="B6987" s="8">
        <v>349</v>
      </c>
      <c r="C6987" t="s">
        <v>47</v>
      </c>
      <c r="D6987" t="s">
        <v>16</v>
      </c>
      <c r="E6987" t="s">
        <v>32</v>
      </c>
      <c r="F6987">
        <v>2.1125826574962001E-4</v>
      </c>
      <c r="G6987">
        <v>1.16999686902246E-4</v>
      </c>
      <c r="H6987">
        <v>2.8767991056185698E-4</v>
      </c>
      <c r="I6987">
        <v>1.85199394667141E-4</v>
      </c>
      <c r="J6987">
        <v>3.5040020918977998E-4</v>
      </c>
      <c r="K6987">
        <v>1.4699350652396399E-4</v>
      </c>
      <c r="L6987">
        <v>3.2576959458284298E-4</v>
      </c>
      <c r="M6987">
        <v>1.6976586298554999E-4</v>
      </c>
      <c r="N6987">
        <v>3.5127847791187398E-4</v>
      </c>
      <c r="O6987">
        <v>0</v>
      </c>
      <c r="P6987" t="s">
        <v>18</v>
      </c>
      <c r="Q6987">
        <f t="shared" si="552"/>
        <v>-0.25662901072954813</v>
      </c>
      <c r="R6987">
        <f t="shared" si="553"/>
        <v>-0.37726620666974053</v>
      </c>
      <c r="S6987">
        <f t="shared" si="554"/>
        <v>-0.19126997219686181</v>
      </c>
      <c r="T6987">
        <f t="shared" si="555"/>
        <v>-0.28306018188546256</v>
      </c>
      <c r="U6987">
        <f t="shared" si="556"/>
        <v>-0.31694760869964433</v>
      </c>
      <c r="W6987"/>
    </row>
    <row r="6988" spans="1:23" hidden="1" x14ac:dyDescent="0.2">
      <c r="A6988">
        <v>6987</v>
      </c>
      <c r="B6988" s="8">
        <v>349</v>
      </c>
      <c r="C6988" t="s">
        <v>47</v>
      </c>
      <c r="D6988" t="s">
        <v>16</v>
      </c>
      <c r="E6988" t="s">
        <v>33</v>
      </c>
      <c r="F6988">
        <v>5.7490085420011997E-4</v>
      </c>
      <c r="G6988">
        <v>1.6123900513505699E-4</v>
      </c>
      <c r="H6988">
        <v>5.6805904923301295E-4</v>
      </c>
      <c r="I6988">
        <v>2.33708780580498E-4</v>
      </c>
      <c r="J6988">
        <v>5.4196616531183297E-4</v>
      </c>
      <c r="K6988">
        <v>1.15098008299324E-4</v>
      </c>
      <c r="L6988">
        <v>4.9428355190471603E-4</v>
      </c>
      <c r="M6988">
        <v>3.4659916866260602E-4</v>
      </c>
      <c r="N6988">
        <v>5.2539890936603001E-4</v>
      </c>
      <c r="O6988">
        <v>0</v>
      </c>
      <c r="P6988" t="s">
        <v>18</v>
      </c>
      <c r="Q6988">
        <f t="shared" si="552"/>
        <v>-0.55212284409288648</v>
      </c>
      <c r="R6988">
        <f t="shared" si="553"/>
        <v>-0.67290436609385607</v>
      </c>
      <c r="S6988">
        <f t="shared" si="554"/>
        <v>-0.38571845317715248</v>
      </c>
      <c r="T6988">
        <f t="shared" si="555"/>
        <v>-0.15414864214089929</v>
      </c>
      <c r="U6988">
        <f t="shared" si="556"/>
        <v>-0.61251360509337127</v>
      </c>
      <c r="W6988"/>
    </row>
    <row r="6989" spans="1:23" ht="21" hidden="1" customHeight="1" x14ac:dyDescent="0.2">
      <c r="A6989">
        <v>6988</v>
      </c>
      <c r="B6989" s="8">
        <v>349</v>
      </c>
      <c r="C6989" t="s">
        <v>47</v>
      </c>
      <c r="D6989" t="s">
        <v>16</v>
      </c>
      <c r="E6989" t="s">
        <v>101</v>
      </c>
      <c r="F6989">
        <v>4.21236663172093E-4</v>
      </c>
      <c r="G6989">
        <v>1.56739017177278E-4</v>
      </c>
      <c r="H6989">
        <v>2.1076369761235299E-4</v>
      </c>
      <c r="I6989">
        <v>3.4257870672972797E-4</v>
      </c>
      <c r="J6989">
        <v>2.5458669782366501E-4</v>
      </c>
      <c r="K6989" s="1">
        <v>6.1842628910671298E-5</v>
      </c>
      <c r="L6989">
        <v>1.3473899713916E-4</v>
      </c>
      <c r="M6989">
        <v>1.90894571865365E-4</v>
      </c>
      <c r="N6989">
        <v>1.5925781518672999E-4</v>
      </c>
      <c r="O6989">
        <v>0</v>
      </c>
      <c r="P6989" t="s">
        <v>18</v>
      </c>
      <c r="Q6989" s="3">
        <f t="shared" si="552"/>
        <v>-0.42934904462126777</v>
      </c>
      <c r="R6989" s="2">
        <f t="shared" si="553"/>
        <v>-0.61454776496302266</v>
      </c>
      <c r="S6989" s="4">
        <f t="shared" si="554"/>
        <v>0.21096455634976419</v>
      </c>
      <c r="T6989" s="5">
        <f t="shared" si="555"/>
        <v>0.15130026871787372</v>
      </c>
      <c r="U6989">
        <f t="shared" si="556"/>
        <v>-0.52194840479214522</v>
      </c>
      <c r="V6989">
        <f>AVERAGE(S6989,T6989)</f>
        <v>0.18113241253381895</v>
      </c>
      <c r="W6989" s="7">
        <f>U6989-V6989</f>
        <v>-0.70308081732596417</v>
      </c>
    </row>
    <row r="6990" spans="1:23" hidden="1" x14ac:dyDescent="0.2">
      <c r="A6990">
        <v>6989</v>
      </c>
      <c r="B6990" s="8">
        <v>349</v>
      </c>
      <c r="C6990" t="s">
        <v>47</v>
      </c>
      <c r="D6990" t="s">
        <v>16</v>
      </c>
      <c r="E6990" t="s">
        <v>34</v>
      </c>
      <c r="F6990">
        <v>4.46114103781003E-4</v>
      </c>
      <c r="G6990">
        <v>1.32781334810512E-4</v>
      </c>
      <c r="H6990">
        <v>3.3074709019993102E-4</v>
      </c>
      <c r="I6990">
        <v>2.1091037353633199E-4</v>
      </c>
      <c r="J6990">
        <v>3.9711616597440499E-4</v>
      </c>
      <c r="K6990">
        <v>1.81342504612039E-4</v>
      </c>
      <c r="L6990">
        <v>3.7664854101193099E-4</v>
      </c>
      <c r="M6990">
        <v>2.0193745107084299E-4</v>
      </c>
      <c r="N6990">
        <v>4.39043854264779E-4</v>
      </c>
      <c r="O6990">
        <v>0</v>
      </c>
      <c r="P6990" t="s">
        <v>18</v>
      </c>
      <c r="Q6990">
        <f t="shared" si="552"/>
        <v>-0.52630892340176416</v>
      </c>
      <c r="R6990">
        <f t="shared" si="553"/>
        <v>-0.34041795717524481</v>
      </c>
      <c r="S6990">
        <f t="shared" si="554"/>
        <v>-0.19539809124887331</v>
      </c>
      <c r="T6990">
        <f t="shared" si="555"/>
        <v>-0.27071941935332999</v>
      </c>
      <c r="U6990">
        <f t="shared" si="556"/>
        <v>-0.43336344028850449</v>
      </c>
      <c r="W6990"/>
    </row>
    <row r="6991" spans="1:23" hidden="1" x14ac:dyDescent="0.2">
      <c r="A6991">
        <v>6990</v>
      </c>
      <c r="B6991" s="8">
        <v>349</v>
      </c>
      <c r="C6991" t="s">
        <v>47</v>
      </c>
      <c r="D6991" t="s">
        <v>16</v>
      </c>
      <c r="E6991" t="s">
        <v>35</v>
      </c>
      <c r="F6991">
        <v>3.7948095899893801E-4</v>
      </c>
      <c r="G6991">
        <v>1.6364744939414901E-4</v>
      </c>
      <c r="H6991">
        <v>3.8878453947247102E-4</v>
      </c>
      <c r="I6991">
        <v>1.9283234151893199E-4</v>
      </c>
      <c r="J6991">
        <v>5.01784335816037E-4</v>
      </c>
      <c r="K6991">
        <v>1.8906381300578599E-4</v>
      </c>
      <c r="L6991">
        <v>5.6630793280716999E-4</v>
      </c>
      <c r="M6991">
        <v>2.2667350049111401E-4</v>
      </c>
      <c r="N6991">
        <v>5.3516267187747797E-4</v>
      </c>
      <c r="O6991">
        <v>0</v>
      </c>
      <c r="P6991" t="s">
        <v>18</v>
      </c>
      <c r="Q6991">
        <f t="shared" si="552"/>
        <v>-0.36528074863832138</v>
      </c>
      <c r="R6991">
        <f t="shared" si="553"/>
        <v>-0.42390868741380272</v>
      </c>
      <c r="S6991">
        <f t="shared" si="554"/>
        <v>-0.30452911148508477</v>
      </c>
      <c r="T6991">
        <f t="shared" si="555"/>
        <v>-0.39765189380843058</v>
      </c>
      <c r="U6991">
        <f t="shared" si="556"/>
        <v>-0.39459471802606205</v>
      </c>
      <c r="W6991"/>
    </row>
    <row r="6992" spans="1:23" hidden="1" x14ac:dyDescent="0.2">
      <c r="A6992">
        <v>6991</v>
      </c>
      <c r="B6992" s="8">
        <v>349</v>
      </c>
      <c r="C6992" t="s">
        <v>47</v>
      </c>
      <c r="D6992" t="s">
        <v>16</v>
      </c>
      <c r="E6992" t="s">
        <v>36</v>
      </c>
      <c r="F6992">
        <v>7.2048587641303501E-4</v>
      </c>
      <c r="G6992">
        <v>1.7277418553387E-4</v>
      </c>
      <c r="H6992">
        <v>5.7366368219961199E-4</v>
      </c>
      <c r="I6992">
        <v>3.1455775710275801E-4</v>
      </c>
      <c r="J6992">
        <v>6.0333810853869401E-4</v>
      </c>
      <c r="K6992">
        <v>1.9303270984369399E-4</v>
      </c>
      <c r="L6992">
        <v>5.4696671629228305E-4</v>
      </c>
      <c r="M6992">
        <v>4.0115099193766701E-4</v>
      </c>
      <c r="N6992">
        <v>6.7098745703673295E-4</v>
      </c>
      <c r="O6992">
        <v>0</v>
      </c>
      <c r="P6992" t="s">
        <v>18</v>
      </c>
      <c r="Q6992">
        <f t="shared" si="552"/>
        <v>-0.62014661745761757</v>
      </c>
      <c r="R6992">
        <f t="shared" si="553"/>
        <v>-0.49492984999030476</v>
      </c>
      <c r="S6992">
        <f t="shared" si="554"/>
        <v>-0.260956956705789</v>
      </c>
      <c r="T6992">
        <f t="shared" si="555"/>
        <v>-0.13465302926414235</v>
      </c>
      <c r="U6992">
        <f t="shared" si="556"/>
        <v>-0.55753823372396116</v>
      </c>
      <c r="W6992"/>
    </row>
    <row r="6993" spans="1:23" ht="16" hidden="1" customHeight="1" x14ac:dyDescent="0.2">
      <c r="A6993">
        <v>6992</v>
      </c>
      <c r="B6993" s="8">
        <v>350</v>
      </c>
      <c r="C6993" t="s">
        <v>84</v>
      </c>
      <c r="D6993" t="s">
        <v>28</v>
      </c>
      <c r="E6993" t="s">
        <v>17</v>
      </c>
      <c r="F6993">
        <v>2.5790029458411002E-4</v>
      </c>
      <c r="G6993">
        <v>2.2005092662585201E-4</v>
      </c>
      <c r="H6993">
        <v>3.3730783818995599E-4</v>
      </c>
      <c r="I6993">
        <v>1.8527278063480899E-4</v>
      </c>
      <c r="J6993">
        <v>2.78006035691655E-4</v>
      </c>
      <c r="K6993">
        <v>1.016201820321E-4</v>
      </c>
      <c r="L6993">
        <v>3.3750511304885201E-4</v>
      </c>
      <c r="M6993">
        <v>1.5406257384507801E-4</v>
      </c>
      <c r="N6993">
        <v>3.5031006120374801E-4</v>
      </c>
      <c r="O6993">
        <v>0</v>
      </c>
      <c r="P6993" t="s">
        <v>18</v>
      </c>
      <c r="Q6993">
        <f t="shared" si="552"/>
        <v>-6.8928636506975671E-2</v>
      </c>
      <c r="R6993">
        <f t="shared" si="553"/>
        <v>-0.43707425630967833</v>
      </c>
      <c r="S6993">
        <f t="shared" si="554"/>
        <v>-0.26021481362601495</v>
      </c>
      <c r="T6993">
        <f t="shared" si="555"/>
        <v>-0.34058320745776349</v>
      </c>
      <c r="U6993">
        <f t="shared" si="556"/>
        <v>-0.253001446408327</v>
      </c>
      <c r="W6993"/>
    </row>
    <row r="6994" spans="1:23" hidden="1" x14ac:dyDescent="0.2">
      <c r="A6994">
        <v>6993</v>
      </c>
      <c r="B6994" s="8">
        <v>350</v>
      </c>
      <c r="C6994" t="s">
        <v>84</v>
      </c>
      <c r="D6994" t="s">
        <v>28</v>
      </c>
      <c r="E6994" t="s">
        <v>19</v>
      </c>
      <c r="F6994">
        <v>5.6010198520284999E-4</v>
      </c>
      <c r="G6994">
        <v>2.4598111222002401E-4</v>
      </c>
      <c r="H6994">
        <v>4.8575317030146099E-4</v>
      </c>
      <c r="I6994">
        <v>2.1643733654997299E-4</v>
      </c>
      <c r="J6994">
        <v>5.0486740216921697E-4</v>
      </c>
      <c r="K6994">
        <v>2.18490723272481E-4</v>
      </c>
      <c r="L6994">
        <v>4.60101248607993E-4</v>
      </c>
      <c r="M6994">
        <v>2.3323049500342501E-4</v>
      </c>
      <c r="N6994">
        <v>5.7231590431844803E-4</v>
      </c>
      <c r="O6994">
        <v>0</v>
      </c>
      <c r="P6994" t="s">
        <v>18</v>
      </c>
      <c r="Q6994">
        <f t="shared" ref="Q6994:Q7057" si="557">LOG(G6994)-LOG(F6994)</f>
        <v>-0.35736535109781453</v>
      </c>
      <c r="R6994">
        <f t="shared" ref="R6994:R7057" si="558">LOG(K6994)-LOG(J6994)</f>
        <v>-0.36374432813309143</v>
      </c>
      <c r="S6994">
        <f t="shared" ref="S6994:S7057" si="559">LOG(I6994)-LOG(H6994)</f>
        <v>-0.3510834628124746</v>
      </c>
      <c r="T6994">
        <f t="shared" ref="T6994:T7057" si="560">LOG(M6994)-LOG(L6994)</f>
        <v>-0.29506807782134192</v>
      </c>
      <c r="U6994">
        <f t="shared" si="556"/>
        <v>-0.36055483961545298</v>
      </c>
      <c r="W6994"/>
    </row>
    <row r="6995" spans="1:23" hidden="1" x14ac:dyDescent="0.2">
      <c r="A6995">
        <v>6994</v>
      </c>
      <c r="B6995" s="8">
        <v>350</v>
      </c>
      <c r="C6995" t="s">
        <v>84</v>
      </c>
      <c r="D6995" t="s">
        <v>28</v>
      </c>
      <c r="E6995" t="s">
        <v>20</v>
      </c>
      <c r="F6995">
        <v>5.6526644667136703E-4</v>
      </c>
      <c r="G6995">
        <v>2.8975850784908699E-4</v>
      </c>
      <c r="H6995">
        <v>5.5904198298459403E-4</v>
      </c>
      <c r="I6995">
        <v>3.60863369140635E-4</v>
      </c>
      <c r="J6995">
        <v>5.6445342455456796E-4</v>
      </c>
      <c r="K6995">
        <v>1.6276825693453299E-4</v>
      </c>
      <c r="L6995">
        <v>5.4407521258286904E-4</v>
      </c>
      <c r="M6995">
        <v>2.9725455245534498E-4</v>
      </c>
      <c r="N6995">
        <v>6.4360823097922896E-4</v>
      </c>
      <c r="O6995">
        <v>0</v>
      </c>
      <c r="P6995" t="s">
        <v>18</v>
      </c>
      <c r="Q6995">
        <f t="shared" si="557"/>
        <v>-0.29021701066958094</v>
      </c>
      <c r="R6995">
        <f t="shared" si="558"/>
        <v>-0.54005839955922808</v>
      </c>
      <c r="S6995">
        <f t="shared" si="559"/>
        <v>-0.19010162427397947</v>
      </c>
      <c r="T6995">
        <f t="shared" si="560"/>
        <v>-0.26253042585410791</v>
      </c>
      <c r="U6995">
        <f t="shared" si="556"/>
        <v>-0.41513770511440451</v>
      </c>
      <c r="W6995"/>
    </row>
    <row r="6996" spans="1:23" hidden="1" x14ac:dyDescent="0.2">
      <c r="A6996">
        <v>6995</v>
      </c>
      <c r="B6996" s="8">
        <v>350</v>
      </c>
      <c r="C6996" t="s">
        <v>84</v>
      </c>
      <c r="D6996" t="s">
        <v>28</v>
      </c>
      <c r="E6996" t="s">
        <v>21</v>
      </c>
      <c r="F6996">
        <v>5.5816531215215504E-4</v>
      </c>
      <c r="G6996">
        <v>2.0724749333995101E-4</v>
      </c>
      <c r="H6996">
        <v>5.3670421031154904E-4</v>
      </c>
      <c r="I6996">
        <v>2.4931644732131098E-4</v>
      </c>
      <c r="J6996">
        <v>4.0319875147421099E-4</v>
      </c>
      <c r="K6996">
        <v>2.2904866426282899E-4</v>
      </c>
      <c r="L6996">
        <v>5.2242338911896399E-4</v>
      </c>
      <c r="M6996">
        <v>1.8607460257103801E-4</v>
      </c>
      <c r="N6996">
        <v>6.3613846485760604E-4</v>
      </c>
      <c r="O6996">
        <v>0</v>
      </c>
      <c r="P6996" t="s">
        <v>18</v>
      </c>
      <c r="Q6996">
        <f t="shared" si="557"/>
        <v>-0.43027355678467716</v>
      </c>
      <c r="R6996">
        <f t="shared" si="558"/>
        <v>-0.24559141516863425</v>
      </c>
      <c r="S6996">
        <f t="shared" si="559"/>
        <v>-0.33298407252476814</v>
      </c>
      <c r="T6996">
        <f t="shared" si="560"/>
        <v>-0.44833551217882928</v>
      </c>
      <c r="U6996">
        <f t="shared" si="556"/>
        <v>-0.33793248597665571</v>
      </c>
      <c r="W6996"/>
    </row>
    <row r="6997" spans="1:23" hidden="1" x14ac:dyDescent="0.2">
      <c r="A6997">
        <v>6996</v>
      </c>
      <c r="B6997" s="8">
        <v>350</v>
      </c>
      <c r="C6997" t="s">
        <v>84</v>
      </c>
      <c r="D6997" t="s">
        <v>28</v>
      </c>
      <c r="E6997" t="s">
        <v>22</v>
      </c>
      <c r="F6997">
        <v>5.3137466828421902E-4</v>
      </c>
      <c r="G6997">
        <v>2.1901630575426399E-4</v>
      </c>
      <c r="H6997">
        <v>4.1769393650499298E-4</v>
      </c>
      <c r="I6997">
        <v>3.35044190130014E-4</v>
      </c>
      <c r="J6997">
        <v>4.3677795783928901E-4</v>
      </c>
      <c r="K6997">
        <v>2.45985361268179E-4</v>
      </c>
      <c r="L6997">
        <v>4.1555408479205201E-4</v>
      </c>
      <c r="M6997">
        <v>3.3758820925760901E-4</v>
      </c>
      <c r="N6997">
        <v>4.7323165370515799E-4</v>
      </c>
      <c r="O6997">
        <v>1.3166990355179599E-4</v>
      </c>
      <c r="P6997" t="s">
        <v>18</v>
      </c>
      <c r="Q6997">
        <f t="shared" si="557"/>
        <v>-0.38492439761400332</v>
      </c>
      <c r="R6997">
        <f t="shared" si="558"/>
        <v>-0.24935145066316267</v>
      </c>
      <c r="S6997">
        <f t="shared" si="559"/>
        <v>-9.5756079425595164E-2</v>
      </c>
      <c r="T6997">
        <f t="shared" si="560"/>
        <v>-9.024028579910226E-2</v>
      </c>
      <c r="U6997">
        <f t="shared" si="556"/>
        <v>-0.31713792413858299</v>
      </c>
      <c r="W6997"/>
    </row>
    <row r="6998" spans="1:23" hidden="1" x14ac:dyDescent="0.2">
      <c r="A6998">
        <v>6997</v>
      </c>
      <c r="B6998" s="8">
        <v>350</v>
      </c>
      <c r="C6998" t="s">
        <v>84</v>
      </c>
      <c r="D6998" t="s">
        <v>28</v>
      </c>
      <c r="E6998" t="s">
        <v>23</v>
      </c>
      <c r="F6998">
        <v>3.24876904253951E-4</v>
      </c>
      <c r="G6998">
        <v>2.22120168369028E-4</v>
      </c>
      <c r="H6998">
        <v>4.2538888829537298E-4</v>
      </c>
      <c r="I6998">
        <v>1.9606439061190401E-4</v>
      </c>
      <c r="J6998">
        <v>4.3348831285343098E-4</v>
      </c>
      <c r="K6998">
        <v>1.37913104186422E-4</v>
      </c>
      <c r="L6998">
        <v>4.0224113928384001E-4</v>
      </c>
      <c r="M6998">
        <v>1.8502502785871201E-4</v>
      </c>
      <c r="N6998">
        <v>4.7696653676596902E-4</v>
      </c>
      <c r="O6998">
        <v>0</v>
      </c>
      <c r="P6998" t="s">
        <v>18</v>
      </c>
      <c r="Q6998">
        <f t="shared" si="557"/>
        <v>-0.1651308441178978</v>
      </c>
      <c r="R6998">
        <f t="shared" si="558"/>
        <v>-0.49737185928791128</v>
      </c>
      <c r="S6998">
        <f t="shared" si="559"/>
        <v>-0.33638741750297996</v>
      </c>
      <c r="T6998">
        <f t="shared" si="560"/>
        <v>-0.3372560078054514</v>
      </c>
      <c r="U6998">
        <f t="shared" si="556"/>
        <v>-0.33125135170290454</v>
      </c>
      <c r="W6998"/>
    </row>
    <row r="6999" spans="1:23" hidden="1" x14ac:dyDescent="0.2">
      <c r="A6999">
        <v>6998</v>
      </c>
      <c r="B6999" s="8">
        <v>350</v>
      </c>
      <c r="C6999" t="s">
        <v>84</v>
      </c>
      <c r="D6999" t="s">
        <v>28</v>
      </c>
      <c r="E6999" t="s">
        <v>24</v>
      </c>
      <c r="F6999">
        <v>4.3467819675726696E-3</v>
      </c>
      <c r="G6999">
        <v>3.93369321758167E-3</v>
      </c>
      <c r="H6999">
        <v>4.3766345702507597E-3</v>
      </c>
      <c r="I6999">
        <v>3.9523515119852396E-3</v>
      </c>
      <c r="J6999">
        <v>4.2139110893373898E-3</v>
      </c>
      <c r="K6999">
        <v>3.9604742949696601E-3</v>
      </c>
      <c r="L6999">
        <v>4.3751313007537804E-3</v>
      </c>
      <c r="M6999">
        <v>3.9353803838684601E-3</v>
      </c>
      <c r="N6999">
        <v>4.7585705679790502E-3</v>
      </c>
      <c r="O6999">
        <v>3.1600776852431E-3</v>
      </c>
      <c r="P6999" t="s">
        <v>18</v>
      </c>
      <c r="Q6999">
        <f t="shared" si="557"/>
        <v>-4.336736976675537E-2</v>
      </c>
      <c r="R6999">
        <f t="shared" si="558"/>
        <v>-2.693816915648295E-2</v>
      </c>
      <c r="S6999">
        <f t="shared" si="559"/>
        <v>-4.4284723778260204E-2</v>
      </c>
      <c r="T6999">
        <f t="shared" si="560"/>
        <v>-4.6004374510334678E-2</v>
      </c>
      <c r="U6999">
        <f t="shared" si="556"/>
        <v>-3.515276946161916E-2</v>
      </c>
      <c r="W6999"/>
    </row>
    <row r="7000" spans="1:23" hidden="1" x14ac:dyDescent="0.2">
      <c r="A7000">
        <v>6999</v>
      </c>
      <c r="B7000" s="8">
        <v>350</v>
      </c>
      <c r="C7000" t="s">
        <v>84</v>
      </c>
      <c r="D7000" t="s">
        <v>28</v>
      </c>
      <c r="E7000" t="s">
        <v>25</v>
      </c>
      <c r="F7000">
        <v>3.6619259600209403E-4</v>
      </c>
      <c r="G7000">
        <v>1.7375164262229301E-4</v>
      </c>
      <c r="H7000">
        <v>4.5243328196641698E-4</v>
      </c>
      <c r="I7000">
        <v>3.51282033179662E-4</v>
      </c>
      <c r="J7000">
        <v>3.4926098746080399E-4</v>
      </c>
      <c r="K7000">
        <v>2.10352310425754E-4</v>
      </c>
      <c r="L7000">
        <v>3.7159210539405401E-4</v>
      </c>
      <c r="M7000">
        <v>1.7970218467477001E-4</v>
      </c>
      <c r="N7000">
        <v>4.7147406167654098E-4</v>
      </c>
      <c r="O7000">
        <v>0</v>
      </c>
      <c r="P7000" t="s">
        <v>18</v>
      </c>
      <c r="Q7000">
        <f t="shared" si="557"/>
        <v>-0.32378064007658169</v>
      </c>
      <c r="R7000">
        <f t="shared" si="558"/>
        <v>-0.22020279104877227</v>
      </c>
      <c r="S7000">
        <f t="shared" si="559"/>
        <v>-0.10989860731607903</v>
      </c>
      <c r="T7000">
        <f t="shared" si="560"/>
        <v>-0.31551312173504087</v>
      </c>
      <c r="U7000">
        <f t="shared" si="556"/>
        <v>-0.27199171556267698</v>
      </c>
      <c r="W7000"/>
    </row>
    <row r="7001" spans="1:23" hidden="1" x14ac:dyDescent="0.2">
      <c r="A7001">
        <v>7000</v>
      </c>
      <c r="B7001" s="8">
        <v>350</v>
      </c>
      <c r="C7001" t="s">
        <v>84</v>
      </c>
      <c r="D7001" t="s">
        <v>28</v>
      </c>
      <c r="E7001" t="s">
        <v>26</v>
      </c>
      <c r="F7001">
        <v>7.3125546605794895E-4</v>
      </c>
      <c r="G7001">
        <v>3.7304548801191302E-4</v>
      </c>
      <c r="H7001">
        <v>6.0506227718725499E-4</v>
      </c>
      <c r="I7001">
        <v>5.4613614977544402E-4</v>
      </c>
      <c r="J7001">
        <v>5.7612235393836601E-4</v>
      </c>
      <c r="K7001">
        <v>2.8088522176405198E-4</v>
      </c>
      <c r="L7001">
        <v>4.1299390296354899E-4</v>
      </c>
      <c r="M7001">
        <v>5.2658662709870001E-4</v>
      </c>
      <c r="N7001">
        <v>5.5506953253764196E-4</v>
      </c>
      <c r="O7001">
        <v>1.3166990355179599E-4</v>
      </c>
      <c r="P7001" t="s">
        <v>18</v>
      </c>
      <c r="Q7001">
        <f t="shared" si="557"/>
        <v>-0.29230733384585594</v>
      </c>
      <c r="R7001">
        <f t="shared" si="558"/>
        <v>-0.3119858362407113</v>
      </c>
      <c r="S7001">
        <f t="shared" si="559"/>
        <v>-4.4499153286966298E-2</v>
      </c>
      <c r="T7001">
        <f t="shared" si="560"/>
        <v>0.1055261856023697</v>
      </c>
      <c r="U7001">
        <f t="shared" si="556"/>
        <v>-0.30214658504328362</v>
      </c>
      <c r="W7001"/>
    </row>
    <row r="7002" spans="1:23" hidden="1" x14ac:dyDescent="0.2">
      <c r="A7002">
        <v>7001</v>
      </c>
      <c r="B7002" s="8">
        <v>350</v>
      </c>
      <c r="C7002" t="s">
        <v>84</v>
      </c>
      <c r="D7002" t="s">
        <v>28</v>
      </c>
      <c r="E7002" t="s">
        <v>27</v>
      </c>
      <c r="F7002">
        <v>5.5639002852235205E-4</v>
      </c>
      <c r="G7002">
        <v>3.33277248260253E-4</v>
      </c>
      <c r="H7002">
        <v>4.8567846203165102E-4</v>
      </c>
      <c r="I7002">
        <v>3.1507466886398599E-4</v>
      </c>
      <c r="J7002">
        <v>4.63777874232652E-4</v>
      </c>
      <c r="K7002">
        <v>2.92103034066296E-4</v>
      </c>
      <c r="L7002">
        <v>5.2220394496223504E-4</v>
      </c>
      <c r="M7002">
        <v>2.9335613209527497E-4</v>
      </c>
      <c r="N7002">
        <v>5.3562617072106498E-4</v>
      </c>
      <c r="O7002">
        <v>0</v>
      </c>
      <c r="P7002" t="s">
        <v>18</v>
      </c>
      <c r="Q7002">
        <f t="shared" si="557"/>
        <v>-0.22257367125781391</v>
      </c>
      <c r="R7002">
        <f t="shared" si="558"/>
        <v>-0.20077395761115513</v>
      </c>
      <c r="S7002">
        <f t="shared" si="559"/>
        <v>-0.18793535611651713</v>
      </c>
      <c r="T7002">
        <f t="shared" si="560"/>
        <v>-0.25044497754269113</v>
      </c>
      <c r="U7002">
        <f t="shared" si="556"/>
        <v>-0.21167381443448452</v>
      </c>
      <c r="W7002"/>
    </row>
    <row r="7003" spans="1:23" hidden="1" x14ac:dyDescent="0.2">
      <c r="A7003">
        <v>7002</v>
      </c>
      <c r="B7003" s="8">
        <v>350</v>
      </c>
      <c r="C7003" t="s">
        <v>84</v>
      </c>
      <c r="D7003" t="s">
        <v>28</v>
      </c>
      <c r="E7003" t="s">
        <v>100</v>
      </c>
      <c r="F7003">
        <v>4.05490919989097E-4</v>
      </c>
      <c r="G7003">
        <v>3.9425521587946501E-4</v>
      </c>
      <c r="H7003">
        <v>4.6057648337565399E-4</v>
      </c>
      <c r="I7003">
        <v>3.0640103841510599E-4</v>
      </c>
      <c r="J7003">
        <v>4.0394357675402798E-4</v>
      </c>
      <c r="K7003">
        <v>3.7466026708804598E-4</v>
      </c>
      <c r="L7003">
        <v>4.3881516540530198E-4</v>
      </c>
      <c r="M7003">
        <v>2.95080433408383E-4</v>
      </c>
      <c r="N7003">
        <v>5.2123588598676301E-4</v>
      </c>
      <c r="O7003">
        <v>0</v>
      </c>
      <c r="P7003" t="s">
        <v>50</v>
      </c>
      <c r="Q7003">
        <f t="shared" si="557"/>
        <v>-1.2203686031438288E-2</v>
      </c>
      <c r="R7003">
        <f t="shared" si="558"/>
        <v>-3.2683068270886739E-2</v>
      </c>
      <c r="S7003">
        <f t="shared" si="559"/>
        <v>-0.1770115266872816</v>
      </c>
      <c r="T7003">
        <f t="shared" si="560"/>
        <v>-0.17234121566292782</v>
      </c>
      <c r="U7003">
        <f t="shared" si="556"/>
        <v>-2.2443377151162514E-2</v>
      </c>
      <c r="W7003"/>
    </row>
    <row r="7004" spans="1:23" hidden="1" x14ac:dyDescent="0.2">
      <c r="A7004">
        <v>7003</v>
      </c>
      <c r="B7004" s="8">
        <v>350</v>
      </c>
      <c r="C7004" t="s">
        <v>84</v>
      </c>
      <c r="D7004" t="s">
        <v>28</v>
      </c>
      <c r="E7004" t="s">
        <v>29</v>
      </c>
      <c r="F7004">
        <v>4.8344201027953801E-4</v>
      </c>
      <c r="G7004">
        <v>2.1022202834576701E-4</v>
      </c>
      <c r="H7004">
        <v>3.4276154188605103E-4</v>
      </c>
      <c r="I7004">
        <v>2.3297774810365201E-4</v>
      </c>
      <c r="J7004">
        <v>3.6744713804300001E-4</v>
      </c>
      <c r="K7004">
        <v>1.6922033198419001E-4</v>
      </c>
      <c r="L7004">
        <v>3.6193656249798801E-4</v>
      </c>
      <c r="M7004">
        <v>2.4650011815212499E-4</v>
      </c>
      <c r="N7004">
        <v>4.2489787291818699E-4</v>
      </c>
      <c r="O7004">
        <v>0</v>
      </c>
      <c r="P7004" t="s">
        <v>18</v>
      </c>
      <c r="Q7004">
        <f t="shared" si="557"/>
        <v>-0.36166616505506965</v>
      </c>
      <c r="R7004">
        <f t="shared" si="558"/>
        <v>-0.33674232638000356</v>
      </c>
      <c r="S7004">
        <f t="shared" si="559"/>
        <v>-0.16767764461938528</v>
      </c>
      <c r="T7004">
        <f t="shared" si="560"/>
        <v>-0.16681532557384582</v>
      </c>
      <c r="U7004">
        <f t="shared" si="556"/>
        <v>-0.34920424571753661</v>
      </c>
      <c r="W7004"/>
    </row>
    <row r="7005" spans="1:23" hidden="1" x14ac:dyDescent="0.2">
      <c r="A7005">
        <v>7004</v>
      </c>
      <c r="B7005" s="8">
        <v>350</v>
      </c>
      <c r="C7005" t="s">
        <v>84</v>
      </c>
      <c r="D7005" t="s">
        <v>28</v>
      </c>
      <c r="E7005" t="s">
        <v>16</v>
      </c>
      <c r="F7005">
        <v>5.1459016851153599E-4</v>
      </c>
      <c r="G7005">
        <v>3.5539226939044398E-4</v>
      </c>
      <c r="H7005">
        <v>4.4354299785908502E-4</v>
      </c>
      <c r="I7005">
        <v>2.8138870874856698E-4</v>
      </c>
      <c r="J7005">
        <v>5.4204659738674296E-4</v>
      </c>
      <c r="K7005">
        <v>1.8923642844505801E-4</v>
      </c>
      <c r="L7005">
        <v>4.3896146150978701E-4</v>
      </c>
      <c r="M7005">
        <v>2.8443474704049898E-4</v>
      </c>
      <c r="N7005">
        <v>5.6144080364137899E-4</v>
      </c>
      <c r="O7005">
        <v>0</v>
      </c>
      <c r="P7005" t="s">
        <v>18</v>
      </c>
      <c r="Q7005">
        <f t="shared" si="557"/>
        <v>-0.16075350789659293</v>
      </c>
      <c r="R7005">
        <f t="shared" si="558"/>
        <v>-0.45703187975538206</v>
      </c>
      <c r="S7005">
        <f t="shared" si="559"/>
        <v>-0.19762906093475952</v>
      </c>
      <c r="T7005">
        <f t="shared" si="560"/>
        <v>-0.18844374369822914</v>
      </c>
      <c r="U7005">
        <f t="shared" si="556"/>
        <v>-0.3088926938259875</v>
      </c>
      <c r="W7005"/>
    </row>
    <row r="7006" spans="1:23" hidden="1" x14ac:dyDescent="0.2">
      <c r="A7006">
        <v>7005</v>
      </c>
      <c r="B7006" s="8">
        <v>350</v>
      </c>
      <c r="C7006" t="s">
        <v>84</v>
      </c>
      <c r="D7006" t="s">
        <v>28</v>
      </c>
      <c r="E7006" t="s">
        <v>30</v>
      </c>
      <c r="F7006">
        <v>3.5320074762035302E-4</v>
      </c>
      <c r="G7006">
        <v>1.48920741704184E-4</v>
      </c>
      <c r="H7006">
        <v>2.5983536239748998E-4</v>
      </c>
      <c r="I7006">
        <v>1.52191957527451E-4</v>
      </c>
      <c r="J7006">
        <v>3.5962647260492301E-4</v>
      </c>
      <c r="K7006">
        <v>2.09839077183168E-4</v>
      </c>
      <c r="L7006">
        <v>3.0502737785299399E-4</v>
      </c>
      <c r="M7006">
        <v>1.6163450569829101E-4</v>
      </c>
      <c r="N7006">
        <v>3.7249966056503901E-4</v>
      </c>
      <c r="O7006">
        <v>0</v>
      </c>
      <c r="P7006" t="s">
        <v>18</v>
      </c>
      <c r="Q7006">
        <f t="shared" si="557"/>
        <v>-0.37506642360971298</v>
      </c>
      <c r="R7006">
        <f t="shared" si="558"/>
        <v>-0.23396528558476382</v>
      </c>
      <c r="S7006">
        <f t="shared" si="559"/>
        <v>-0.23230655317340121</v>
      </c>
      <c r="T7006">
        <f t="shared" si="560"/>
        <v>-0.27580474194383386</v>
      </c>
      <c r="U7006">
        <f t="shared" si="556"/>
        <v>-0.3045158545972384</v>
      </c>
      <c r="W7006"/>
    </row>
    <row r="7007" spans="1:23" hidden="1" x14ac:dyDescent="0.2">
      <c r="A7007">
        <v>7006</v>
      </c>
      <c r="B7007" s="8">
        <v>350</v>
      </c>
      <c r="C7007" t="s">
        <v>84</v>
      </c>
      <c r="D7007" t="s">
        <v>28</v>
      </c>
      <c r="E7007" t="s">
        <v>31</v>
      </c>
      <c r="F7007">
        <v>5.4928889400313995E-4</v>
      </c>
      <c r="G7007">
        <v>2.0860543323391101E-4</v>
      </c>
      <c r="H7007">
        <v>4.9822945135964897E-4</v>
      </c>
      <c r="I7007">
        <v>2.9591199694204101E-4</v>
      </c>
      <c r="J7007">
        <v>5.1858460107251099E-4</v>
      </c>
      <c r="K7007">
        <v>1.8996961879161E-4</v>
      </c>
      <c r="L7007">
        <v>4.7107345644443099E-4</v>
      </c>
      <c r="M7007">
        <v>3.6615163535735299E-4</v>
      </c>
      <c r="N7007">
        <v>5.8912287809209901E-4</v>
      </c>
      <c r="O7007">
        <v>0</v>
      </c>
      <c r="P7007" t="s">
        <v>18</v>
      </c>
      <c r="Q7007">
        <f t="shared" si="557"/>
        <v>-0.42047520251248649</v>
      </c>
      <c r="R7007">
        <f t="shared" si="558"/>
        <v>-0.43613546538436321</v>
      </c>
      <c r="S7007">
        <f t="shared" si="559"/>
        <v>-0.22626682319368774</v>
      </c>
      <c r="T7007">
        <f t="shared" si="560"/>
        <v>-0.10942765557174416</v>
      </c>
      <c r="U7007">
        <f t="shared" si="556"/>
        <v>-0.42830533394842485</v>
      </c>
      <c r="W7007"/>
    </row>
    <row r="7008" spans="1:23" hidden="1" x14ac:dyDescent="0.2">
      <c r="A7008">
        <v>7007</v>
      </c>
      <c r="B7008" s="8">
        <v>350</v>
      </c>
      <c r="C7008" t="s">
        <v>84</v>
      </c>
      <c r="D7008" t="s">
        <v>28</v>
      </c>
      <c r="E7008" t="s">
        <v>32</v>
      </c>
      <c r="F7008">
        <v>7.8983982584144804E-4</v>
      </c>
      <c r="G7008">
        <v>3.3437653293631498E-4</v>
      </c>
      <c r="H7008">
        <v>6.1813622440391996E-4</v>
      </c>
      <c r="I7008">
        <v>2.7987586622841301E-4</v>
      </c>
      <c r="J7008">
        <v>5.50053469144775E-4</v>
      </c>
      <c r="K7008">
        <v>2.3880009587197001E-4</v>
      </c>
      <c r="L7008">
        <v>5.4466039700081295E-4</v>
      </c>
      <c r="M7008">
        <v>2.08715428508368E-4</v>
      </c>
      <c r="N7008">
        <v>6.9040411874115996E-4</v>
      </c>
      <c r="O7008">
        <v>0</v>
      </c>
      <c r="P7008" t="s">
        <v>18</v>
      </c>
      <c r="Q7008">
        <f t="shared" si="557"/>
        <v>-0.37330323786851372</v>
      </c>
      <c r="R7008">
        <f t="shared" si="558"/>
        <v>-0.36237041127149761</v>
      </c>
      <c r="S7008">
        <f t="shared" si="559"/>
        <v>-0.34411874438309775</v>
      </c>
      <c r="T7008">
        <f t="shared" si="560"/>
        <v>-0.41657124442862692</v>
      </c>
      <c r="U7008">
        <f t="shared" si="556"/>
        <v>-0.36783682457000566</v>
      </c>
      <c r="W7008"/>
    </row>
    <row r="7009" spans="1:23" hidden="1" x14ac:dyDescent="0.2">
      <c r="A7009">
        <v>7008</v>
      </c>
      <c r="B7009" s="8">
        <v>350</v>
      </c>
      <c r="C7009" t="s">
        <v>84</v>
      </c>
      <c r="D7009" t="s">
        <v>28</v>
      </c>
      <c r="E7009" t="s">
        <v>33</v>
      </c>
      <c r="F7009">
        <v>2.8929053694744499E-4</v>
      </c>
      <c r="G7009">
        <v>1.6560400325853799E-4</v>
      </c>
      <c r="H7009">
        <v>3.2886580370148098E-4</v>
      </c>
      <c r="I7009">
        <v>1.62479286664495E-4</v>
      </c>
      <c r="J7009">
        <v>3.4783340567448898E-4</v>
      </c>
      <c r="K7009">
        <v>1.6342812824642899E-4</v>
      </c>
      <c r="L7009">
        <v>3.7824857814816099E-4</v>
      </c>
      <c r="M7009">
        <v>2.0316767645749901E-4</v>
      </c>
      <c r="N7009">
        <v>4.4280334170972402E-4</v>
      </c>
      <c r="O7009" s="1">
        <v>9.8752427663846698E-5</v>
      </c>
      <c r="P7009" t="s">
        <v>18</v>
      </c>
      <c r="Q7009">
        <f t="shared" si="557"/>
        <v>-0.24226339649622242</v>
      </c>
      <c r="R7009">
        <f t="shared" si="558"/>
        <v>-0.3280444822742794</v>
      </c>
      <c r="S7009">
        <f t="shared" si="559"/>
        <v>-0.30622071308040955</v>
      </c>
      <c r="T7009">
        <f t="shared" si="560"/>
        <v>-0.2699226903824421</v>
      </c>
      <c r="U7009">
        <f t="shared" si="556"/>
        <v>-0.28515393938525091</v>
      </c>
      <c r="W7009"/>
    </row>
    <row r="7010" spans="1:23" ht="21" hidden="1" customHeight="1" x14ac:dyDescent="0.2">
      <c r="A7010">
        <v>7009</v>
      </c>
      <c r="B7010" s="8">
        <v>350</v>
      </c>
      <c r="C7010" t="s">
        <v>84</v>
      </c>
      <c r="D7010" t="s">
        <v>28</v>
      </c>
      <c r="E7010" t="s">
        <v>101</v>
      </c>
      <c r="F7010">
        <v>4.1493220111123098E-4</v>
      </c>
      <c r="G7010">
        <v>1.8564978264555399E-4</v>
      </c>
      <c r="H7010">
        <v>2.7903538773853498E-4</v>
      </c>
      <c r="I7010">
        <v>2.8784350350122203E-4</v>
      </c>
      <c r="J7010">
        <v>2.62488842362136E-4</v>
      </c>
      <c r="K7010">
        <v>1.93708889559025E-4</v>
      </c>
      <c r="L7010">
        <v>2.1300712813139501E-4</v>
      </c>
      <c r="M7010">
        <v>3.5295698183096199E-4</v>
      </c>
      <c r="N7010">
        <v>2.6363880429256702E-4</v>
      </c>
      <c r="O7010">
        <v>0</v>
      </c>
      <c r="P7010" t="s">
        <v>18</v>
      </c>
      <c r="Q7010" s="3">
        <f t="shared" si="557"/>
        <v>-0.3492826947711678</v>
      </c>
      <c r="R7010" s="2">
        <f t="shared" si="558"/>
        <v>-0.13196129600916917</v>
      </c>
      <c r="S7010" s="4">
        <f t="shared" si="559"/>
        <v>1.3497147344911919E-2</v>
      </c>
      <c r="T7010" s="5">
        <f t="shared" si="560"/>
        <v>0.21932764004562078</v>
      </c>
      <c r="U7010">
        <f t="shared" si="556"/>
        <v>-0.24062199539016849</v>
      </c>
      <c r="V7010">
        <f>AVERAGE(S7010,T7010)</f>
        <v>0.11641239369526635</v>
      </c>
      <c r="W7010" s="7">
        <f>U7010-V7010</f>
        <v>-0.35703438908543483</v>
      </c>
    </row>
    <row r="7011" spans="1:23" hidden="1" x14ac:dyDescent="0.2">
      <c r="A7011">
        <v>7010</v>
      </c>
      <c r="B7011" s="8">
        <v>350</v>
      </c>
      <c r="C7011" t="s">
        <v>84</v>
      </c>
      <c r="D7011" t="s">
        <v>28</v>
      </c>
      <c r="E7011" t="s">
        <v>34</v>
      </c>
      <c r="F7011">
        <v>7.5756194166321205E-4</v>
      </c>
      <c r="G7011">
        <v>3.1245550321954601E-4</v>
      </c>
      <c r="H7011">
        <v>8.8611478821064705E-4</v>
      </c>
      <c r="I7011">
        <v>3.8728768515931703E-4</v>
      </c>
      <c r="J7011">
        <v>9.0930752910978901E-4</v>
      </c>
      <c r="K7011">
        <v>4.0992672275719499E-4</v>
      </c>
      <c r="L7011">
        <v>8.4200722936829896E-4</v>
      </c>
      <c r="M7011">
        <v>3.9486500070171602E-4</v>
      </c>
      <c r="N7011">
        <v>1.12101416575235E-3</v>
      </c>
      <c r="O7011">
        <v>0</v>
      </c>
      <c r="P7011" t="s">
        <v>18</v>
      </c>
      <c r="Q7011">
        <f t="shared" si="557"/>
        <v>-0.38462997027431145</v>
      </c>
      <c r="R7011">
        <f t="shared" si="558"/>
        <v>-0.34600455657223295</v>
      </c>
      <c r="S7011">
        <f t="shared" si="559"/>
        <v>-0.35945629682106661</v>
      </c>
      <c r="T7011">
        <f t="shared" si="560"/>
        <v>-0.32886717904527396</v>
      </c>
      <c r="U7011">
        <f t="shared" si="556"/>
        <v>-0.3653172634232722</v>
      </c>
      <c r="W7011"/>
    </row>
    <row r="7012" spans="1:23" hidden="1" x14ac:dyDescent="0.2">
      <c r="A7012">
        <v>7011</v>
      </c>
      <c r="B7012" s="8">
        <v>350</v>
      </c>
      <c r="C7012" t="s">
        <v>84</v>
      </c>
      <c r="D7012" t="s">
        <v>28</v>
      </c>
      <c r="E7012" t="s">
        <v>35</v>
      </c>
      <c r="F7012">
        <v>5.4138081237947201E-4</v>
      </c>
      <c r="G7012">
        <v>2.1170929584867401E-4</v>
      </c>
      <c r="H7012">
        <v>4.4361770612889499E-4</v>
      </c>
      <c r="I7012">
        <v>3.1931062792041603E-4</v>
      </c>
      <c r="J7012">
        <v>3.82778125052565E-4</v>
      </c>
      <c r="K7012">
        <v>2.5045782238214599E-4</v>
      </c>
      <c r="L7012">
        <v>4.12335570493363E-4</v>
      </c>
      <c r="M7012">
        <v>2.0144337514439199E-4</v>
      </c>
      <c r="N7012">
        <v>5.5441043552691095E-4</v>
      </c>
      <c r="O7012">
        <v>0</v>
      </c>
      <c r="P7012" t="s">
        <v>18</v>
      </c>
      <c r="Q7012">
        <f t="shared" si="557"/>
        <v>-0.40776293176077871</v>
      </c>
      <c r="R7012">
        <f t="shared" si="558"/>
        <v>-0.18421251055011556</v>
      </c>
      <c r="S7012">
        <f t="shared" si="559"/>
        <v>-0.14279549801598845</v>
      </c>
      <c r="T7012">
        <f t="shared" si="560"/>
        <v>-0.31109781187179486</v>
      </c>
      <c r="U7012">
        <f t="shared" si="556"/>
        <v>-0.29598772115544714</v>
      </c>
      <c r="W7012"/>
    </row>
    <row r="7013" spans="1:23" hidden="1" x14ac:dyDescent="0.2">
      <c r="A7013">
        <v>7012</v>
      </c>
      <c r="B7013" s="8">
        <v>350</v>
      </c>
      <c r="C7013" t="s">
        <v>84</v>
      </c>
      <c r="D7013" t="s">
        <v>28</v>
      </c>
      <c r="E7013" t="s">
        <v>36</v>
      </c>
      <c r="F7013">
        <v>5.4823986276734797E-4</v>
      </c>
      <c r="G7013">
        <v>2.6065979583567698E-4</v>
      </c>
      <c r="H7013">
        <v>5.95424910381827E-4</v>
      </c>
      <c r="I7013">
        <v>3.2778254603327598E-4</v>
      </c>
      <c r="J7013">
        <v>6.1714981310161305E-4</v>
      </c>
      <c r="K7013">
        <v>3.5508408483510902E-4</v>
      </c>
      <c r="L7013">
        <v>6.3858249608072701E-4</v>
      </c>
      <c r="M7013">
        <v>3.5123268051785402E-4</v>
      </c>
      <c r="N7013">
        <v>6.53055288133046E-4</v>
      </c>
      <c r="O7013" s="1">
        <v>3.2917475887948897E-5</v>
      </c>
      <c r="P7013" t="s">
        <v>18</v>
      </c>
      <c r="Q7013">
        <f t="shared" si="557"/>
        <v>-0.32289655934178985</v>
      </c>
      <c r="R7013">
        <f t="shared" si="558"/>
        <v>-0.2400593945089633</v>
      </c>
      <c r="S7013">
        <f t="shared" si="559"/>
        <v>-0.25924117569953697</v>
      </c>
      <c r="T7013">
        <f t="shared" si="560"/>
        <v>-0.25962209196654928</v>
      </c>
      <c r="U7013">
        <f t="shared" si="556"/>
        <v>-0.28147797692537657</v>
      </c>
      <c r="W7013"/>
    </row>
    <row r="7014" spans="1:23" ht="16" hidden="1" customHeight="1" x14ac:dyDescent="0.2">
      <c r="A7014">
        <v>7013</v>
      </c>
      <c r="B7014" s="8">
        <v>351</v>
      </c>
      <c r="C7014" t="s">
        <v>81</v>
      </c>
      <c r="D7014" t="s">
        <v>19</v>
      </c>
      <c r="E7014" t="s">
        <v>100</v>
      </c>
      <c r="F7014">
        <v>3.8645149129933002E-3</v>
      </c>
      <c r="G7014">
        <v>2.97509798971173E-3</v>
      </c>
      <c r="H7014">
        <v>3.8649231327781801E-3</v>
      </c>
      <c r="I7014">
        <v>3.0763820534141402E-3</v>
      </c>
      <c r="J7014">
        <v>3.3127641475693402E-3</v>
      </c>
      <c r="K7014">
        <v>3.0240274550703502E-3</v>
      </c>
      <c r="L7014">
        <v>3.1142506484100902E-3</v>
      </c>
      <c r="M7014">
        <v>3.1143382375437398E-3</v>
      </c>
      <c r="N7014">
        <v>8.5033145737572601E-4</v>
      </c>
      <c r="O7014" s="1">
        <v>6.3720648676203497E-5</v>
      </c>
      <c r="P7014" t="s">
        <v>50</v>
      </c>
      <c r="Q7014">
        <f t="shared" si="557"/>
        <v>-0.1135937130622251</v>
      </c>
      <c r="R7014">
        <f t="shared" si="558"/>
        <v>-3.9604787566482447E-2</v>
      </c>
      <c r="S7014">
        <f t="shared" si="559"/>
        <v>-9.9100591747050881E-2</v>
      </c>
      <c r="T7014">
        <f t="shared" si="560"/>
        <v>1.2214476863725565E-5</v>
      </c>
      <c r="U7014">
        <f t="shared" si="556"/>
        <v>-7.6599250314353773E-2</v>
      </c>
      <c r="W7014"/>
    </row>
    <row r="7015" spans="1:23" hidden="1" x14ac:dyDescent="0.2">
      <c r="A7015">
        <v>7014</v>
      </c>
      <c r="B7015" s="8">
        <v>351</v>
      </c>
      <c r="C7015" t="s">
        <v>81</v>
      </c>
      <c r="D7015" t="s">
        <v>19</v>
      </c>
      <c r="E7015" t="s">
        <v>17</v>
      </c>
      <c r="F7015">
        <v>5.0735339620505302E-4</v>
      </c>
      <c r="G7015">
        <v>2.5504064193002302E-4</v>
      </c>
      <c r="H7015">
        <v>4.26505926501993E-4</v>
      </c>
      <c r="I7015">
        <v>3.2646194601642601E-4</v>
      </c>
      <c r="J7015">
        <v>5.2800788207940901E-4</v>
      </c>
      <c r="K7015">
        <v>2.0560000341481E-4</v>
      </c>
      <c r="L7015">
        <v>4.3583823749383799E-4</v>
      </c>
      <c r="M7015">
        <v>3.2976888642575997E-4</v>
      </c>
      <c r="N7015">
        <v>3.7558544219652999E-4</v>
      </c>
      <c r="O7015" s="1">
        <v>3.1860324338101803E-5</v>
      </c>
      <c r="P7015" t="s">
        <v>18</v>
      </c>
      <c r="Q7015">
        <f t="shared" si="557"/>
        <v>-0.29870117904743587</v>
      </c>
      <c r="R7015">
        <f t="shared" si="558"/>
        <v>-0.40961728817548959</v>
      </c>
      <c r="S7015">
        <f t="shared" si="559"/>
        <v>-0.1160925051773698</v>
      </c>
      <c r="T7015">
        <f t="shared" si="560"/>
        <v>-0.12111565192160967</v>
      </c>
      <c r="U7015">
        <f t="shared" si="556"/>
        <v>-0.35415923361146273</v>
      </c>
      <c r="W7015"/>
    </row>
    <row r="7016" spans="1:23" hidden="1" x14ac:dyDescent="0.2">
      <c r="A7016">
        <v>7015</v>
      </c>
      <c r="B7016" s="8">
        <v>351</v>
      </c>
      <c r="C7016" t="s">
        <v>81</v>
      </c>
      <c r="D7016" t="s">
        <v>19</v>
      </c>
      <c r="E7016" t="s">
        <v>20</v>
      </c>
      <c r="F7016">
        <v>4.0319005927468601E-4</v>
      </c>
      <c r="G7016">
        <v>1.51344176405869E-4</v>
      </c>
      <c r="H7016">
        <v>4.4631969456493799E-4</v>
      </c>
      <c r="I7016">
        <v>3.1553393757015801E-4</v>
      </c>
      <c r="J7016">
        <v>4.2622833041984601E-4</v>
      </c>
      <c r="K7016">
        <v>2.07022840808684E-4</v>
      </c>
      <c r="L7016">
        <v>4.8096920499483598E-4</v>
      </c>
      <c r="M7016">
        <v>1.01108728597074E-4</v>
      </c>
      <c r="N7016">
        <v>5.4726322727377704E-4</v>
      </c>
      <c r="O7016">
        <v>0</v>
      </c>
      <c r="P7016" t="s">
        <v>18</v>
      </c>
      <c r="Q7016">
        <f t="shared" si="557"/>
        <v>-0.42554410162402823</v>
      </c>
      <c r="R7016">
        <f t="shared" si="558"/>
        <v>-0.3136240491302198</v>
      </c>
      <c r="S7016">
        <f t="shared" si="559"/>
        <v>-0.15059997412434223</v>
      </c>
      <c r="T7016">
        <f t="shared" si="560"/>
        <v>-0.67732862136142913</v>
      </c>
      <c r="U7016">
        <f t="shared" si="556"/>
        <v>-0.36958407537712401</v>
      </c>
      <c r="W7016"/>
    </row>
    <row r="7017" spans="1:23" hidden="1" x14ac:dyDescent="0.2">
      <c r="A7017">
        <v>7016</v>
      </c>
      <c r="B7017" s="8">
        <v>351</v>
      </c>
      <c r="C7017" t="s">
        <v>81</v>
      </c>
      <c r="D7017" t="s">
        <v>19</v>
      </c>
      <c r="E7017" t="s">
        <v>21</v>
      </c>
      <c r="F7017">
        <v>4.4838261815452799E-4</v>
      </c>
      <c r="G7017">
        <v>1.60309469374402E-4</v>
      </c>
      <c r="H7017">
        <v>4.1033439521532498E-4</v>
      </c>
      <c r="I7017">
        <v>1.1577781921451101E-4</v>
      </c>
      <c r="J7017">
        <v>3.5728674462548899E-4</v>
      </c>
      <c r="K7017">
        <v>1.10625607373713E-4</v>
      </c>
      <c r="L7017">
        <v>3.3530954211246901E-4</v>
      </c>
      <c r="M7017">
        <v>1.2522039226107399E-4</v>
      </c>
      <c r="N7017">
        <v>4.0405516250032901E-4</v>
      </c>
      <c r="O7017">
        <v>0</v>
      </c>
      <c r="P7017" t="s">
        <v>18</v>
      </c>
      <c r="Q7017">
        <f t="shared" si="557"/>
        <v>-0.44668959193974711</v>
      </c>
      <c r="R7017">
        <f t="shared" si="558"/>
        <v>-0.50916123598918883</v>
      </c>
      <c r="S7017">
        <f t="shared" si="559"/>
        <v>-0.54951255714245306</v>
      </c>
      <c r="T7017">
        <f t="shared" si="560"/>
        <v>-0.42777085268610859</v>
      </c>
      <c r="U7017">
        <f t="shared" si="556"/>
        <v>-0.47792541396446797</v>
      </c>
      <c r="W7017"/>
    </row>
    <row r="7018" spans="1:23" hidden="1" x14ac:dyDescent="0.2">
      <c r="A7018">
        <v>7017</v>
      </c>
      <c r="B7018" s="8">
        <v>351</v>
      </c>
      <c r="C7018" t="s">
        <v>81</v>
      </c>
      <c r="D7018" t="s">
        <v>19</v>
      </c>
      <c r="E7018" t="s">
        <v>22</v>
      </c>
      <c r="F7018">
        <v>6.7875444268835597E-4</v>
      </c>
      <c r="G7018">
        <v>2.5798727668191902E-4</v>
      </c>
      <c r="H7018">
        <v>5.57990674125579E-4</v>
      </c>
      <c r="I7018">
        <v>4.1339376095385198E-4</v>
      </c>
      <c r="J7018">
        <v>5.121029372865E-4</v>
      </c>
      <c r="K7018">
        <v>2.0367917293308001E-4</v>
      </c>
      <c r="L7018">
        <v>4.8866927527936599E-4</v>
      </c>
      <c r="M7018">
        <v>2.7345977460620799E-4</v>
      </c>
      <c r="N7018">
        <v>5.12240099654764E-4</v>
      </c>
      <c r="O7018">
        <v>0</v>
      </c>
      <c r="P7018" t="s">
        <v>18</v>
      </c>
      <c r="Q7018">
        <f t="shared" si="557"/>
        <v>-0.42011439709568732</v>
      </c>
      <c r="R7018">
        <f t="shared" si="558"/>
        <v>-0.40041064403791049</v>
      </c>
      <c r="S7018">
        <f t="shared" si="559"/>
        <v>-0.13026302264188727</v>
      </c>
      <c r="T7018">
        <f t="shared" si="560"/>
        <v>-0.25212158243560223</v>
      </c>
      <c r="U7018">
        <f t="shared" si="556"/>
        <v>-0.41026252056679891</v>
      </c>
      <c r="W7018"/>
    </row>
    <row r="7019" spans="1:23" hidden="1" x14ac:dyDescent="0.2">
      <c r="A7019">
        <v>7018</v>
      </c>
      <c r="B7019" s="8">
        <v>351</v>
      </c>
      <c r="C7019" t="s">
        <v>81</v>
      </c>
      <c r="D7019" t="s">
        <v>19</v>
      </c>
      <c r="E7019" t="s">
        <v>23</v>
      </c>
      <c r="F7019">
        <v>3.7036640457606901E-3</v>
      </c>
      <c r="G7019">
        <v>3.2571598992602001E-3</v>
      </c>
      <c r="H7019">
        <v>3.62453550554392E-3</v>
      </c>
      <c r="I7019">
        <v>3.6869722190335198E-3</v>
      </c>
      <c r="J7019">
        <v>3.7261112869591902E-3</v>
      </c>
      <c r="K7019">
        <v>3.3406799170770398E-3</v>
      </c>
      <c r="L7019">
        <v>3.6256636498076499E-3</v>
      </c>
      <c r="M7019">
        <v>3.26745822854594E-3</v>
      </c>
      <c r="N7019">
        <v>3.66442901827273E-3</v>
      </c>
      <c r="O7019">
        <v>3.12231178513397E-3</v>
      </c>
      <c r="P7019" t="s">
        <v>18</v>
      </c>
      <c r="Q7019">
        <f t="shared" si="557"/>
        <v>-5.5792506236707062E-2</v>
      </c>
      <c r="R7019">
        <f t="shared" si="558"/>
        <v>-4.7420955465478531E-2</v>
      </c>
      <c r="S7019">
        <f t="shared" si="559"/>
        <v>7.4175068438093739E-3</v>
      </c>
      <c r="T7019">
        <f t="shared" si="560"/>
        <v>-4.5177468211668348E-2</v>
      </c>
      <c r="U7019">
        <f t="shared" si="556"/>
        <v>-5.1606730851092797E-2</v>
      </c>
      <c r="W7019"/>
    </row>
    <row r="7020" spans="1:23" hidden="1" x14ac:dyDescent="0.2">
      <c r="A7020">
        <v>7019</v>
      </c>
      <c r="B7020" s="8">
        <v>351</v>
      </c>
      <c r="C7020" t="s">
        <v>81</v>
      </c>
      <c r="D7020" t="s">
        <v>19</v>
      </c>
      <c r="E7020" t="s">
        <v>24</v>
      </c>
      <c r="F7020">
        <v>2.87610483602896E-4</v>
      </c>
      <c r="G7020">
        <v>1.2614104512369899E-4</v>
      </c>
      <c r="H7020">
        <v>3.7449478533676302E-4</v>
      </c>
      <c r="I7020">
        <v>1.4659283402245401E-4</v>
      </c>
      <c r="J7020">
        <v>3.1186996310657598E-4</v>
      </c>
      <c r="K7020" s="1">
        <v>8.5583669241528105E-5</v>
      </c>
      <c r="L7020">
        <v>3.19481619860934E-4</v>
      </c>
      <c r="M7020">
        <v>1.56179477026028E-4</v>
      </c>
      <c r="N7020">
        <v>3.6838743744047498E-4</v>
      </c>
      <c r="O7020">
        <v>0</v>
      </c>
      <c r="P7020" t="s">
        <v>18</v>
      </c>
      <c r="Q7020">
        <f t="shared" si="557"/>
        <v>-0.35794828737898898</v>
      </c>
      <c r="R7020">
        <f t="shared" si="558"/>
        <v>-0.56158264677900638</v>
      </c>
      <c r="S7020">
        <f t="shared" si="559"/>
        <v>-0.40733303376208241</v>
      </c>
      <c r="T7020">
        <f t="shared" si="560"/>
        <v>-0.31082191351939326</v>
      </c>
      <c r="U7020">
        <f t="shared" si="556"/>
        <v>-0.45976546707899768</v>
      </c>
      <c r="W7020"/>
    </row>
    <row r="7021" spans="1:23" hidden="1" x14ac:dyDescent="0.2">
      <c r="A7021">
        <v>7020</v>
      </c>
      <c r="B7021" s="8">
        <v>351</v>
      </c>
      <c r="C7021" t="s">
        <v>81</v>
      </c>
      <c r="D7021" t="s">
        <v>19</v>
      </c>
      <c r="E7021" t="s">
        <v>25</v>
      </c>
      <c r="F7021">
        <v>4.6090111442960598E-4</v>
      </c>
      <c r="G7021">
        <v>2.6356707440359302E-4</v>
      </c>
      <c r="H7021">
        <v>5.3132950092323397E-4</v>
      </c>
      <c r="I7021">
        <v>3.2596969338371103E-4</v>
      </c>
      <c r="J7021">
        <v>5.3732104366917299E-4</v>
      </c>
      <c r="K7021">
        <v>2.3412789316198601E-4</v>
      </c>
      <c r="L7021">
        <v>5.5939584678172001E-4</v>
      </c>
      <c r="M7021">
        <v>2.7222141121561002E-4</v>
      </c>
      <c r="N7021">
        <v>5.4414767297637995E-4</v>
      </c>
      <c r="O7021">
        <v>0</v>
      </c>
      <c r="P7021" t="s">
        <v>18</v>
      </c>
      <c r="Q7021">
        <f t="shared" si="557"/>
        <v>-0.24271660229253111</v>
      </c>
      <c r="R7021">
        <f t="shared" si="558"/>
        <v>-0.36078069255908218</v>
      </c>
      <c r="S7021">
        <f t="shared" si="559"/>
        <v>-0.21218670587291788</v>
      </c>
      <c r="T7021">
        <f t="shared" si="560"/>
        <v>-0.31279695657096074</v>
      </c>
      <c r="U7021">
        <f t="shared" si="556"/>
        <v>-0.30174864742580665</v>
      </c>
      <c r="W7021"/>
    </row>
    <row r="7022" spans="1:23" hidden="1" x14ac:dyDescent="0.2">
      <c r="A7022">
        <v>7021</v>
      </c>
      <c r="B7022" s="8">
        <v>351</v>
      </c>
      <c r="C7022" t="s">
        <v>81</v>
      </c>
      <c r="D7022" t="s">
        <v>19</v>
      </c>
      <c r="E7022" t="s">
        <v>26</v>
      </c>
      <c r="F7022">
        <v>6.9985480118974505E-4</v>
      </c>
      <c r="G7022">
        <v>2.00872717980284E-4</v>
      </c>
      <c r="H7022">
        <v>5.3089243251008096E-4</v>
      </c>
      <c r="I7022">
        <v>4.8703475480797899E-4</v>
      </c>
      <c r="J7022">
        <v>7.3834019382745396E-4</v>
      </c>
      <c r="K7022">
        <v>2.2786740862893999E-4</v>
      </c>
      <c r="L7022">
        <v>4.77047872905492E-4</v>
      </c>
      <c r="M7022">
        <v>3.3384820112420099E-4</v>
      </c>
      <c r="N7022">
        <v>5.8507961046976595E-4</v>
      </c>
      <c r="O7022">
        <v>0</v>
      </c>
      <c r="P7022" t="s">
        <v>18</v>
      </c>
      <c r="Q7022">
        <f t="shared" si="557"/>
        <v>-0.54208699033847507</v>
      </c>
      <c r="R7022">
        <f t="shared" si="558"/>
        <v>-0.51057429778293795</v>
      </c>
      <c r="S7022">
        <f t="shared" si="559"/>
        <v>-3.7446581247984057E-2</v>
      </c>
      <c r="T7022">
        <f t="shared" si="560"/>
        <v>-0.15501292326172633</v>
      </c>
      <c r="U7022">
        <f t="shared" si="556"/>
        <v>-0.52633064406070651</v>
      </c>
      <c r="W7022"/>
    </row>
    <row r="7023" spans="1:23" hidden="1" x14ac:dyDescent="0.2">
      <c r="A7023">
        <v>7022</v>
      </c>
      <c r="B7023" s="8">
        <v>351</v>
      </c>
      <c r="C7023" t="s">
        <v>81</v>
      </c>
      <c r="D7023" t="s">
        <v>19</v>
      </c>
      <c r="E7023" t="s">
        <v>27</v>
      </c>
      <c r="F7023">
        <v>3.9571045458202899E-4</v>
      </c>
      <c r="G7023">
        <v>1.5291153531645199E-4</v>
      </c>
      <c r="H7023">
        <v>3.93507261308927E-4</v>
      </c>
      <c r="I7023">
        <v>1.54961128778605E-4</v>
      </c>
      <c r="J7023">
        <v>4.2302315143116098E-4</v>
      </c>
      <c r="K7023">
        <v>2.1193162981755E-4</v>
      </c>
      <c r="L7023">
        <v>4.4553462229658002E-4</v>
      </c>
      <c r="M7023">
        <v>1.8881399461355601E-4</v>
      </c>
      <c r="N7023">
        <v>4.84200110978193E-4</v>
      </c>
      <c r="O7023">
        <v>0</v>
      </c>
      <c r="P7023" t="s">
        <v>18</v>
      </c>
      <c r="Q7023">
        <f t="shared" si="557"/>
        <v>-0.41293727549378811</v>
      </c>
      <c r="R7023">
        <f t="shared" si="558"/>
        <v>-0.30016835832493749</v>
      </c>
      <c r="S7023">
        <f t="shared" si="559"/>
        <v>-0.40472997947561051</v>
      </c>
      <c r="T7023">
        <f t="shared" si="560"/>
        <v>-0.37284727809593532</v>
      </c>
      <c r="U7023">
        <f t="shared" si="556"/>
        <v>-0.3565528169093628</v>
      </c>
      <c r="W7023"/>
    </row>
    <row r="7024" spans="1:23" hidden="1" x14ac:dyDescent="0.2">
      <c r="A7024">
        <v>7023</v>
      </c>
      <c r="B7024" s="8">
        <v>351</v>
      </c>
      <c r="C7024" t="s">
        <v>81</v>
      </c>
      <c r="D7024" t="s">
        <v>19</v>
      </c>
      <c r="E7024" t="s">
        <v>28</v>
      </c>
      <c r="F7024">
        <v>6.2340536796269596E-4</v>
      </c>
      <c r="G7024">
        <v>2.5341058866301701E-4</v>
      </c>
      <c r="H7024">
        <v>7.1140168714235101E-4</v>
      </c>
      <c r="I7024">
        <v>4.8437659059131903E-4</v>
      </c>
      <c r="J7024">
        <v>6.2253042470798703E-4</v>
      </c>
      <c r="K7024">
        <v>3.4076955583285098E-4</v>
      </c>
      <c r="L7024">
        <v>7.4212992214516005E-4</v>
      </c>
      <c r="M7024">
        <v>4.8216042837466401E-4</v>
      </c>
      <c r="N7024">
        <v>7.7169056959315704E-4</v>
      </c>
      <c r="O7024">
        <v>0</v>
      </c>
      <c r="P7024" t="s">
        <v>18</v>
      </c>
      <c r="Q7024">
        <f t="shared" si="557"/>
        <v>-0.39094577978786305</v>
      </c>
      <c r="R7024">
        <f t="shared" si="558"/>
        <v>-0.2616997932117231</v>
      </c>
      <c r="S7024">
        <f t="shared" si="559"/>
        <v>-0.16693174482796858</v>
      </c>
      <c r="T7024">
        <f t="shared" si="560"/>
        <v>-0.18728837807508958</v>
      </c>
      <c r="U7024">
        <f t="shared" si="556"/>
        <v>-0.32632278649979307</v>
      </c>
      <c r="W7024"/>
    </row>
    <row r="7025" spans="1:23" hidden="1" x14ac:dyDescent="0.2">
      <c r="A7025">
        <v>7024</v>
      </c>
      <c r="B7025" s="8">
        <v>351</v>
      </c>
      <c r="C7025" t="s">
        <v>81</v>
      </c>
      <c r="D7025" t="s">
        <v>19</v>
      </c>
      <c r="E7025" t="s">
        <v>29</v>
      </c>
      <c r="F7025">
        <v>4.4247766708137802E-4</v>
      </c>
      <c r="G7025">
        <v>1.86829182141462E-4</v>
      </c>
      <c r="H7025">
        <v>4.2745290806382502E-4</v>
      </c>
      <c r="I7025">
        <v>3.6328244294348997E-4</v>
      </c>
      <c r="J7025">
        <v>5.1440099014631198E-4</v>
      </c>
      <c r="K7025">
        <v>1.8539571242179699E-4</v>
      </c>
      <c r="L7025">
        <v>4.1573249841756399E-4</v>
      </c>
      <c r="M7025">
        <v>2.8467789002692098E-4</v>
      </c>
      <c r="N7025">
        <v>4.9515826747248502E-4</v>
      </c>
      <c r="O7025">
        <v>0</v>
      </c>
      <c r="P7025" t="s">
        <v>18</v>
      </c>
      <c r="Q7025">
        <f t="shared" si="557"/>
        <v>-0.37444664304376918</v>
      </c>
      <c r="R7025">
        <f t="shared" si="558"/>
        <v>-0.44320210971357499</v>
      </c>
      <c r="S7025">
        <f t="shared" si="559"/>
        <v>-7.064386665940825E-2</v>
      </c>
      <c r="T7025">
        <f t="shared" si="560"/>
        <v>-0.16446023700139012</v>
      </c>
      <c r="U7025">
        <f t="shared" si="556"/>
        <v>-0.40882437637867208</v>
      </c>
      <c r="W7025"/>
    </row>
    <row r="7026" spans="1:23" hidden="1" x14ac:dyDescent="0.2">
      <c r="A7026">
        <v>7025</v>
      </c>
      <c r="B7026" s="8">
        <v>351</v>
      </c>
      <c r="C7026" t="s">
        <v>81</v>
      </c>
      <c r="D7026" t="s">
        <v>19</v>
      </c>
      <c r="E7026" t="s">
        <v>16</v>
      </c>
      <c r="F7026">
        <v>7.3300125988036099E-4</v>
      </c>
      <c r="G7026">
        <v>4.05695180415236E-4</v>
      </c>
      <c r="H7026">
        <v>5.96671228689637E-4</v>
      </c>
      <c r="I7026">
        <v>5.1253344118260295E-4</v>
      </c>
      <c r="J7026">
        <v>5.2516555354227296E-4</v>
      </c>
      <c r="K7026">
        <v>3.4895087084762703E-4</v>
      </c>
      <c r="L7026">
        <v>5.2011122894119897E-4</v>
      </c>
      <c r="M7026">
        <v>5.4364152847259704E-4</v>
      </c>
      <c r="N7026">
        <v>6.58241420005189E-4</v>
      </c>
      <c r="O7026">
        <v>1.5930162169050901E-4</v>
      </c>
      <c r="P7026" t="s">
        <v>18</v>
      </c>
      <c r="Q7026">
        <f t="shared" si="557"/>
        <v>-0.2569048727100971</v>
      </c>
      <c r="R7026">
        <f t="shared" si="558"/>
        <v>-0.17753194577855069</v>
      </c>
      <c r="S7026">
        <f t="shared" si="559"/>
        <v>-6.6012889806630337E-2</v>
      </c>
      <c r="T7026">
        <f t="shared" si="560"/>
        <v>1.921639476384307E-2</v>
      </c>
      <c r="U7026">
        <f t="shared" si="556"/>
        <v>-0.2172184092443239</v>
      </c>
      <c r="W7026"/>
    </row>
    <row r="7027" spans="1:23" hidden="1" x14ac:dyDescent="0.2">
      <c r="A7027">
        <v>7026</v>
      </c>
      <c r="B7027" s="8">
        <v>351</v>
      </c>
      <c r="C7027" t="s">
        <v>81</v>
      </c>
      <c r="D7027" t="s">
        <v>19</v>
      </c>
      <c r="E7027" t="s">
        <v>30</v>
      </c>
      <c r="F7027">
        <v>3.00207712558949E-4</v>
      </c>
      <c r="G7027">
        <v>1.6607735016534701E-4</v>
      </c>
      <c r="H7027">
        <v>2.5167856124071501E-4</v>
      </c>
      <c r="I7027">
        <v>1.81838122524831E-4</v>
      </c>
      <c r="J7027">
        <v>3.2868203402835702E-4</v>
      </c>
      <c r="K7027">
        <v>1.12261870376668E-4</v>
      </c>
      <c r="L7027">
        <v>3.0593519991592698E-4</v>
      </c>
      <c r="M7027">
        <v>1.0103588369174499E-4</v>
      </c>
      <c r="N7027">
        <v>3.5302453176710503E-4</v>
      </c>
      <c r="O7027">
        <v>0</v>
      </c>
      <c r="P7027" t="s">
        <v>18</v>
      </c>
      <c r="Q7027">
        <f t="shared" si="557"/>
        <v>-0.25711143852740159</v>
      </c>
      <c r="R7027">
        <f t="shared" si="558"/>
        <v>-0.46654369226104642</v>
      </c>
      <c r="S7027">
        <f t="shared" si="559"/>
        <v>-0.14116128391719895</v>
      </c>
      <c r="T7027">
        <f t="shared" si="560"/>
        <v>-0.48115380408646891</v>
      </c>
      <c r="U7027">
        <f t="shared" si="556"/>
        <v>-0.361827565394224</v>
      </c>
      <c r="W7027"/>
    </row>
    <row r="7028" spans="1:23" hidden="1" x14ac:dyDescent="0.2">
      <c r="A7028">
        <v>7027</v>
      </c>
      <c r="B7028" s="8">
        <v>351</v>
      </c>
      <c r="C7028" t="s">
        <v>81</v>
      </c>
      <c r="D7028" t="s">
        <v>19</v>
      </c>
      <c r="E7028" t="s">
        <v>31</v>
      </c>
      <c r="F7028">
        <v>3.4193603347587598E-4</v>
      </c>
      <c r="G7028">
        <v>1.32285092053183E-4</v>
      </c>
      <c r="H7028">
        <v>3.4827068054757101E-4</v>
      </c>
      <c r="I7028">
        <v>2.14326796284005E-4</v>
      </c>
      <c r="J7028">
        <v>3.5456536623887001E-4</v>
      </c>
      <c r="K7028">
        <v>1.3922463899058201E-4</v>
      </c>
      <c r="L7028">
        <v>3.78729382883571E-4</v>
      </c>
      <c r="M7028">
        <v>2.5065931923813601E-4</v>
      </c>
      <c r="N7028">
        <v>4.0330313215268201E-4</v>
      </c>
      <c r="O7028">
        <v>0</v>
      </c>
      <c r="P7028" t="s">
        <v>18</v>
      </c>
      <c r="Q7028">
        <f t="shared" si="557"/>
        <v>-0.41243396561549872</v>
      </c>
      <c r="R7028">
        <f t="shared" si="558"/>
        <v>-0.40598021123893258</v>
      </c>
      <c r="S7028">
        <f t="shared" si="559"/>
        <v>-0.2108404423019179</v>
      </c>
      <c r="T7028">
        <f t="shared" si="560"/>
        <v>-0.17924514436611227</v>
      </c>
      <c r="U7028">
        <f t="shared" si="556"/>
        <v>-0.40920708842721565</v>
      </c>
      <c r="W7028"/>
    </row>
    <row r="7029" spans="1:23" hidden="1" x14ac:dyDescent="0.2">
      <c r="A7029">
        <v>7028</v>
      </c>
      <c r="B7029" s="8">
        <v>351</v>
      </c>
      <c r="C7029" t="s">
        <v>81</v>
      </c>
      <c r="D7029" t="s">
        <v>19</v>
      </c>
      <c r="E7029" t="s">
        <v>32</v>
      </c>
      <c r="F7029">
        <v>3.97600038925437E-4</v>
      </c>
      <c r="G7029">
        <v>2.7435050370840298E-4</v>
      </c>
      <c r="H7029">
        <v>4.4602831562283598E-4</v>
      </c>
      <c r="I7029">
        <v>3.8838732721194202E-4</v>
      </c>
      <c r="J7029">
        <v>3.8649620597520402E-4</v>
      </c>
      <c r="K7029">
        <v>2.4508374109481599E-4</v>
      </c>
      <c r="L7029">
        <v>4.24288132067043E-4</v>
      </c>
      <c r="M7029">
        <v>2.29534296692637E-4</v>
      </c>
      <c r="N7029">
        <v>5.0557925943274398E-4</v>
      </c>
      <c r="O7029">
        <v>0</v>
      </c>
      <c r="P7029" t="s">
        <v>18</v>
      </c>
      <c r="Q7029">
        <f t="shared" si="557"/>
        <v>-0.1611406563442479</v>
      </c>
      <c r="R7029">
        <f t="shared" si="558"/>
        <v>-0.19783073401704865</v>
      </c>
      <c r="S7029">
        <f t="shared" si="559"/>
        <v>-6.0097379537517703E-2</v>
      </c>
      <c r="T7029">
        <f t="shared" si="560"/>
        <v>-0.26681329771787832</v>
      </c>
      <c r="U7029">
        <f t="shared" si="556"/>
        <v>-0.17948569518064827</v>
      </c>
      <c r="W7029"/>
    </row>
    <row r="7030" spans="1:23" hidden="1" x14ac:dyDescent="0.2">
      <c r="A7030">
        <v>7029</v>
      </c>
      <c r="B7030" s="8">
        <v>351</v>
      </c>
      <c r="C7030" t="s">
        <v>81</v>
      </c>
      <c r="D7030" t="s">
        <v>19</v>
      </c>
      <c r="E7030" t="s">
        <v>33</v>
      </c>
      <c r="F7030">
        <v>5.68764887365814E-4</v>
      </c>
      <c r="G7030">
        <v>2.46702292525723E-4</v>
      </c>
      <c r="H7030">
        <v>5.9623416027648399E-4</v>
      </c>
      <c r="I7030">
        <v>2.20824531035839E-4</v>
      </c>
      <c r="J7030">
        <v>5.40223847281567E-4</v>
      </c>
      <c r="K7030">
        <v>2.09512806247964E-4</v>
      </c>
      <c r="L7030">
        <v>5.9782490125729303E-4</v>
      </c>
      <c r="M7030">
        <v>3.4339088372233999E-4</v>
      </c>
      <c r="N7030">
        <v>5.7519578304354203E-4</v>
      </c>
      <c r="O7030">
        <v>0</v>
      </c>
      <c r="P7030" t="s">
        <v>18</v>
      </c>
      <c r="Q7030">
        <f t="shared" si="557"/>
        <v>-0.36275959216132803</v>
      </c>
      <c r="R7030">
        <f t="shared" si="558"/>
        <v>-0.41136317757781971</v>
      </c>
      <c r="S7030">
        <f t="shared" si="559"/>
        <v>-0.4313695378122171</v>
      </c>
      <c r="T7030">
        <f t="shared" si="560"/>
        <v>-0.24078523938088114</v>
      </c>
      <c r="U7030">
        <f t="shared" si="556"/>
        <v>-0.38706138486957387</v>
      </c>
      <c r="W7030"/>
    </row>
    <row r="7031" spans="1:23" ht="21" hidden="1" customHeight="1" x14ac:dyDescent="0.2">
      <c r="A7031">
        <v>7030</v>
      </c>
      <c r="B7031" s="8">
        <v>351</v>
      </c>
      <c r="C7031" t="s">
        <v>81</v>
      </c>
      <c r="D7031" t="s">
        <v>19</v>
      </c>
      <c r="E7031" t="s">
        <v>101</v>
      </c>
      <c r="F7031">
        <v>5.2064347275368999E-3</v>
      </c>
      <c r="G7031">
        <v>4.3018986546982298E-3</v>
      </c>
      <c r="H7031">
        <v>4.7434306432161E-3</v>
      </c>
      <c r="I7031">
        <v>5.1996645593659603E-3</v>
      </c>
      <c r="J7031">
        <v>5.0154398914641699E-3</v>
      </c>
      <c r="K7031">
        <v>4.5911405606832998E-3</v>
      </c>
      <c r="L7031">
        <v>4.7893011230837699E-3</v>
      </c>
      <c r="M7031">
        <v>4.6426971962578696E-3</v>
      </c>
      <c r="N7031">
        <v>4.7737812139596204E-3</v>
      </c>
      <c r="O7031">
        <v>4.0781215152770299E-3</v>
      </c>
      <c r="P7031" t="s">
        <v>18</v>
      </c>
      <c r="Q7031" s="3">
        <f t="shared" si="557"/>
        <v>-8.2880253118002845E-2</v>
      </c>
      <c r="R7031" s="2">
        <f t="shared" si="558"/>
        <v>-3.83884407194377E-2</v>
      </c>
      <c r="S7031" s="4">
        <f t="shared" si="559"/>
        <v>3.9882772482290552E-2</v>
      </c>
      <c r="T7031" s="5">
        <f t="shared" si="560"/>
        <v>-1.3501784537514716E-2</v>
      </c>
      <c r="U7031">
        <f t="shared" si="556"/>
        <v>-6.0634346918720272E-2</v>
      </c>
      <c r="V7031">
        <f>AVERAGE(S7031,T7031)</f>
        <v>1.3190493972387918E-2</v>
      </c>
      <c r="W7031" s="7">
        <f>U7031-V7031</f>
        <v>-7.382484089110819E-2</v>
      </c>
    </row>
    <row r="7032" spans="1:23" hidden="1" x14ac:dyDescent="0.2">
      <c r="A7032">
        <v>7031</v>
      </c>
      <c r="B7032" s="8">
        <v>351</v>
      </c>
      <c r="C7032" t="s">
        <v>81</v>
      </c>
      <c r="D7032" t="s">
        <v>19</v>
      </c>
      <c r="E7032" t="s">
        <v>34</v>
      </c>
      <c r="F7032">
        <v>6.3639626032362595E-4</v>
      </c>
      <c r="G7032">
        <v>3.82811740320728E-4</v>
      </c>
      <c r="H7032">
        <v>5.3948811130209403E-4</v>
      </c>
      <c r="I7032">
        <v>4.9530459903758702E-4</v>
      </c>
      <c r="J7032">
        <v>4.71161311336694E-4</v>
      </c>
      <c r="K7032">
        <v>2.4302062687369899E-4</v>
      </c>
      <c r="L7032">
        <v>5.4920038334942503E-4</v>
      </c>
      <c r="M7032">
        <v>4.4144012629558302E-4</v>
      </c>
      <c r="N7032">
        <v>5.7895593478178001E-4</v>
      </c>
      <c r="O7032">
        <v>0</v>
      </c>
      <c r="P7032" t="s">
        <v>18</v>
      </c>
      <c r="Q7032">
        <f t="shared" si="557"/>
        <v>-0.22074237038687006</v>
      </c>
      <c r="R7032">
        <f t="shared" si="558"/>
        <v>-0.28752648504413347</v>
      </c>
      <c r="S7032">
        <f t="shared" si="559"/>
        <v>-3.710951803489948E-2</v>
      </c>
      <c r="T7032">
        <f t="shared" si="560"/>
        <v>-9.4859024321998664E-2</v>
      </c>
      <c r="U7032">
        <f t="shared" si="556"/>
        <v>-0.25413442771550177</v>
      </c>
      <c r="W7032"/>
    </row>
    <row r="7033" spans="1:23" hidden="1" x14ac:dyDescent="0.2">
      <c r="A7033">
        <v>7032</v>
      </c>
      <c r="B7033" s="8">
        <v>351</v>
      </c>
      <c r="C7033" t="s">
        <v>81</v>
      </c>
      <c r="D7033" t="s">
        <v>19</v>
      </c>
      <c r="E7033" t="s">
        <v>35</v>
      </c>
      <c r="F7033">
        <v>8.1220633694154703E-4</v>
      </c>
      <c r="G7033">
        <v>4.4237137892287203E-4</v>
      </c>
      <c r="H7033">
        <v>7.7849168856136599E-4</v>
      </c>
      <c r="I7033">
        <v>5.1824357172209495E-4</v>
      </c>
      <c r="J7033">
        <v>7.7208528582153402E-4</v>
      </c>
      <c r="K7033">
        <v>2.66355160133234E-4</v>
      </c>
      <c r="L7033">
        <v>6.6470143761738197E-4</v>
      </c>
      <c r="M7033">
        <v>3.06167137099065E-4</v>
      </c>
      <c r="N7033">
        <v>7.1485856189236604E-4</v>
      </c>
      <c r="O7033">
        <v>0</v>
      </c>
      <c r="P7033" t="s">
        <v>18</v>
      </c>
      <c r="Q7033">
        <f t="shared" si="557"/>
        <v>-0.26387935289309894</v>
      </c>
      <c r="R7033">
        <f t="shared" si="558"/>
        <v>-0.46220416102851125</v>
      </c>
      <c r="S7033">
        <f t="shared" si="559"/>
        <v>-0.17672005643176858</v>
      </c>
      <c r="T7033">
        <f t="shared" si="560"/>
        <v>-0.33666804484248924</v>
      </c>
      <c r="U7033">
        <f t="shared" si="556"/>
        <v>-0.3630417569608051</v>
      </c>
      <c r="W7033"/>
    </row>
    <row r="7034" spans="1:23" hidden="1" x14ac:dyDescent="0.2">
      <c r="A7034">
        <v>7033</v>
      </c>
      <c r="B7034" s="8">
        <v>351</v>
      </c>
      <c r="C7034" t="s">
        <v>81</v>
      </c>
      <c r="D7034" t="s">
        <v>19</v>
      </c>
      <c r="E7034" t="s">
        <v>36</v>
      </c>
      <c r="F7034">
        <v>5.3451617114154404E-4</v>
      </c>
      <c r="G7034">
        <v>2.87829790339414E-4</v>
      </c>
      <c r="H7034">
        <v>5.3606440873239401E-4</v>
      </c>
      <c r="I7034">
        <v>3.01160160694887E-4</v>
      </c>
      <c r="J7034">
        <v>5.2468175294020697E-4</v>
      </c>
      <c r="K7034">
        <v>2.23670038317011E-4</v>
      </c>
      <c r="L7034">
        <v>4.8588869434328601E-4</v>
      </c>
      <c r="M7034">
        <v>3.2568957172731902E-4</v>
      </c>
      <c r="N7034">
        <v>4.9612516363374602E-4</v>
      </c>
      <c r="O7034">
        <v>0</v>
      </c>
      <c r="P7034" t="s">
        <v>18</v>
      </c>
      <c r="Q7034">
        <f t="shared" si="557"/>
        <v>-0.26882510745933308</v>
      </c>
      <c r="R7034">
        <f t="shared" si="558"/>
        <v>-0.3702881486869205</v>
      </c>
      <c r="S7034">
        <f t="shared" si="559"/>
        <v>-0.25041945358859374</v>
      </c>
      <c r="T7034">
        <f t="shared" si="560"/>
        <v>-0.17373294092974234</v>
      </c>
      <c r="U7034">
        <f t="shared" si="556"/>
        <v>-0.31955662807312679</v>
      </c>
      <c r="W7034"/>
    </row>
    <row r="7035" spans="1:23" ht="16" hidden="1" customHeight="1" x14ac:dyDescent="0.2">
      <c r="A7035">
        <v>7034</v>
      </c>
      <c r="B7035" s="8">
        <v>352</v>
      </c>
      <c r="C7035" t="s">
        <v>40</v>
      </c>
      <c r="D7035" t="s">
        <v>29</v>
      </c>
      <c r="E7035" t="s">
        <v>17</v>
      </c>
      <c r="F7035">
        <v>2.5736859695942E-4</v>
      </c>
      <c r="G7035" s="1">
        <v>9.6348629008763607E-5</v>
      </c>
      <c r="H7035">
        <v>3.4956310065820199E-4</v>
      </c>
      <c r="I7035">
        <v>1.8627321294666701E-4</v>
      </c>
      <c r="J7035">
        <v>3.1795951190959402E-4</v>
      </c>
      <c r="K7035">
        <v>1.8980069779668299E-4</v>
      </c>
      <c r="L7035">
        <v>3.79297252485512E-4</v>
      </c>
      <c r="M7035">
        <v>1.3812450770734E-4</v>
      </c>
      <c r="N7035">
        <v>3.6626541481914898E-4</v>
      </c>
      <c r="O7035">
        <v>0</v>
      </c>
      <c r="P7035" t="s">
        <v>18</v>
      </c>
      <c r="Q7035">
        <f t="shared" si="557"/>
        <v>-0.42671001575409795</v>
      </c>
      <c r="R7035">
        <f t="shared" si="558"/>
        <v>-0.22407401687426542</v>
      </c>
      <c r="S7035">
        <f t="shared" si="559"/>
        <v>-0.27337517733676187</v>
      </c>
      <c r="T7035">
        <f t="shared" si="560"/>
        <v>-0.43870895366318585</v>
      </c>
      <c r="U7035">
        <f t="shared" si="556"/>
        <v>-0.32539201631418169</v>
      </c>
      <c r="W7035"/>
    </row>
    <row r="7036" spans="1:23" hidden="1" x14ac:dyDescent="0.2">
      <c r="A7036">
        <v>7035</v>
      </c>
      <c r="B7036" s="8">
        <v>352</v>
      </c>
      <c r="C7036" t="s">
        <v>40</v>
      </c>
      <c r="D7036" t="s">
        <v>29</v>
      </c>
      <c r="E7036" t="s">
        <v>19</v>
      </c>
      <c r="F7036">
        <v>2.5363615850648198E-4</v>
      </c>
      <c r="G7036" s="1">
        <v>7.9539726529914394E-5</v>
      </c>
      <c r="H7036">
        <v>2.8295368433041901E-4</v>
      </c>
      <c r="I7036" s="1">
        <v>9.3242684612824899E-5</v>
      </c>
      <c r="J7036">
        <v>2.3817964248436601E-4</v>
      </c>
      <c r="K7036" s="1">
        <v>9.3217989772021204E-5</v>
      </c>
      <c r="L7036">
        <v>2.88698350346259E-4</v>
      </c>
      <c r="M7036" s="1">
        <v>9.6889821151367606E-5</v>
      </c>
      <c r="N7036">
        <v>2.94529815683195E-4</v>
      </c>
      <c r="O7036">
        <v>0</v>
      </c>
      <c r="P7036" t="s">
        <v>18</v>
      </c>
      <c r="Q7036">
        <f t="shared" si="557"/>
        <v>-0.5036270733972299</v>
      </c>
      <c r="R7036">
        <f t="shared" si="558"/>
        <v>-0.40740490581294653</v>
      </c>
      <c r="S7036">
        <f t="shared" si="559"/>
        <v>-0.48210058414904644</v>
      </c>
      <c r="T7036">
        <f t="shared" si="560"/>
        <v>-0.47416614803811452</v>
      </c>
      <c r="U7036">
        <f t="shared" si="556"/>
        <v>-0.45551598960508821</v>
      </c>
      <c r="W7036"/>
    </row>
    <row r="7037" spans="1:23" hidden="1" x14ac:dyDescent="0.2">
      <c r="A7037">
        <v>7036</v>
      </c>
      <c r="B7037" s="8">
        <v>352</v>
      </c>
      <c r="C7037" t="s">
        <v>40</v>
      </c>
      <c r="D7037" t="s">
        <v>29</v>
      </c>
      <c r="E7037" t="s">
        <v>20</v>
      </c>
      <c r="F7037">
        <v>3.40160868097322E-4</v>
      </c>
      <c r="G7037">
        <v>2.550246684091E-4</v>
      </c>
      <c r="H7037">
        <v>4.0604476947415902E-4</v>
      </c>
      <c r="I7037">
        <v>2.5904281663767699E-4</v>
      </c>
      <c r="J7037">
        <v>3.44123184758256E-4</v>
      </c>
      <c r="K7037">
        <v>1.6823591263203199E-4</v>
      </c>
      <c r="L7037">
        <v>3.83180062577195E-4</v>
      </c>
      <c r="M7037">
        <v>1.2339226619679399E-4</v>
      </c>
      <c r="N7037">
        <v>4.49727025352326E-4</v>
      </c>
      <c r="O7037">
        <v>0</v>
      </c>
      <c r="P7037" t="s">
        <v>18</v>
      </c>
      <c r="Q7037">
        <f t="shared" si="557"/>
        <v>-0.12510215961812277</v>
      </c>
      <c r="R7037">
        <f t="shared" si="558"/>
        <v>-0.31079522508960888</v>
      </c>
      <c r="S7037">
        <f t="shared" si="559"/>
        <v>-0.19520236680545544</v>
      </c>
      <c r="T7037">
        <f t="shared" si="560"/>
        <v>-0.49211496354851514</v>
      </c>
      <c r="U7037">
        <f t="shared" si="556"/>
        <v>-0.21794869235386582</v>
      </c>
      <c r="W7037"/>
    </row>
    <row r="7038" spans="1:23" hidden="1" x14ac:dyDescent="0.2">
      <c r="A7038">
        <v>7037</v>
      </c>
      <c r="B7038" s="8">
        <v>352</v>
      </c>
      <c r="C7038" t="s">
        <v>40</v>
      </c>
      <c r="D7038" t="s">
        <v>29</v>
      </c>
      <c r="E7038" t="s">
        <v>21</v>
      </c>
      <c r="F7038">
        <v>2.7000799081141502E-4</v>
      </c>
      <c r="G7038" s="1">
        <v>7.9674197749745205E-5</v>
      </c>
      <c r="H7038">
        <v>2.2904290526746499E-4</v>
      </c>
      <c r="I7038" s="1">
        <v>9.75918883319669E-5</v>
      </c>
      <c r="J7038">
        <v>2.2973766922531499E-4</v>
      </c>
      <c r="K7038" s="1">
        <v>6.4312001147062998E-5</v>
      </c>
      <c r="L7038">
        <v>2.8443487259853002E-4</v>
      </c>
      <c r="M7038" s="1">
        <v>8.0520663917427703E-5</v>
      </c>
      <c r="N7038">
        <v>3.2729367105779E-4</v>
      </c>
      <c r="O7038">
        <v>0</v>
      </c>
      <c r="P7038" t="s">
        <v>18</v>
      </c>
      <c r="Q7038">
        <f t="shared" si="557"/>
        <v>-0.53005891797561011</v>
      </c>
      <c r="R7038">
        <f t="shared" si="558"/>
        <v>-0.55294018727323158</v>
      </c>
      <c r="S7038">
        <f t="shared" si="559"/>
        <v>-0.37050312244037364</v>
      </c>
      <c r="T7038">
        <f t="shared" si="560"/>
        <v>-0.54807549405216704</v>
      </c>
      <c r="U7038">
        <f t="shared" si="556"/>
        <v>-0.54149955262442084</v>
      </c>
      <c r="W7038"/>
    </row>
    <row r="7039" spans="1:23" hidden="1" x14ac:dyDescent="0.2">
      <c r="A7039">
        <v>7038</v>
      </c>
      <c r="B7039" s="8">
        <v>352</v>
      </c>
      <c r="C7039" t="s">
        <v>40</v>
      </c>
      <c r="D7039" t="s">
        <v>29</v>
      </c>
      <c r="E7039" t="s">
        <v>22</v>
      </c>
      <c r="F7039">
        <v>4.5145539651220601E-4</v>
      </c>
      <c r="G7039">
        <v>1.2129304028737599E-4</v>
      </c>
      <c r="H7039">
        <v>3.72077862434494E-4</v>
      </c>
      <c r="I7039">
        <v>2.2849231246419201E-4</v>
      </c>
      <c r="J7039">
        <v>3.8981294842746998E-4</v>
      </c>
      <c r="K7039">
        <v>1.4667112746738001E-4</v>
      </c>
      <c r="L7039">
        <v>3.8881394388669402E-4</v>
      </c>
      <c r="M7039">
        <v>2.2020413898038099E-4</v>
      </c>
      <c r="N7039">
        <v>4.28919103167058E-4</v>
      </c>
      <c r="O7039">
        <v>0</v>
      </c>
      <c r="P7039" t="s">
        <v>18</v>
      </c>
      <c r="Q7039">
        <f t="shared" si="557"/>
        <v>-0.57077896671017703</v>
      </c>
      <c r="R7039">
        <f t="shared" si="558"/>
        <v>-0.42451163055596641</v>
      </c>
      <c r="S7039">
        <f t="shared" si="559"/>
        <v>-0.21176223853312104</v>
      </c>
      <c r="T7039">
        <f t="shared" si="560"/>
        <v>-0.24691635371381349</v>
      </c>
      <c r="U7039">
        <f t="shared" si="556"/>
        <v>-0.49764529863307172</v>
      </c>
      <c r="W7039"/>
    </row>
    <row r="7040" spans="1:23" hidden="1" x14ac:dyDescent="0.2">
      <c r="A7040">
        <v>7039</v>
      </c>
      <c r="B7040" s="8">
        <v>352</v>
      </c>
      <c r="C7040" t="s">
        <v>40</v>
      </c>
      <c r="D7040" t="s">
        <v>29</v>
      </c>
      <c r="E7040" t="s">
        <v>23</v>
      </c>
      <c r="F7040">
        <v>4.6528238441740901E-4</v>
      </c>
      <c r="G7040">
        <v>1.7609006236842401E-4</v>
      </c>
      <c r="H7040">
        <v>3.5540603191502499E-4</v>
      </c>
      <c r="I7040">
        <v>3.0858130778010001E-4</v>
      </c>
      <c r="J7040">
        <v>4.40078132718002E-4</v>
      </c>
      <c r="K7040">
        <v>1.96071309085695E-4</v>
      </c>
      <c r="L7040">
        <v>3.81657391953006E-4</v>
      </c>
      <c r="M7040">
        <v>2.57307562043978E-4</v>
      </c>
      <c r="N7040">
        <v>3.8960247671754501E-4</v>
      </c>
      <c r="O7040">
        <v>0</v>
      </c>
      <c r="P7040" t="s">
        <v>18</v>
      </c>
      <c r="Q7040">
        <f t="shared" si="557"/>
        <v>-0.4219817631862286</v>
      </c>
      <c r="R7040">
        <f t="shared" si="558"/>
        <v>-0.35111574075488505</v>
      </c>
      <c r="S7040">
        <f t="shared" si="559"/>
        <v>-6.1355179067340782E-2</v>
      </c>
      <c r="T7040">
        <f t="shared" si="560"/>
        <v>-0.17122112829647351</v>
      </c>
      <c r="U7040">
        <f t="shared" si="556"/>
        <v>-0.38654875197055683</v>
      </c>
      <c r="W7040"/>
    </row>
    <row r="7041" spans="1:23" hidden="1" x14ac:dyDescent="0.2">
      <c r="A7041">
        <v>7040</v>
      </c>
      <c r="B7041" s="8">
        <v>352</v>
      </c>
      <c r="C7041" t="s">
        <v>40</v>
      </c>
      <c r="D7041" t="s">
        <v>29</v>
      </c>
      <c r="E7041" t="s">
        <v>24</v>
      </c>
      <c r="F7041">
        <v>2.4905543858696702E-4</v>
      </c>
      <c r="G7041" s="1">
        <v>4.4644444983823499E-5</v>
      </c>
      <c r="H7041">
        <v>2.80928134828054E-4</v>
      </c>
      <c r="I7041" s="1">
        <v>7.7861354386591001E-5</v>
      </c>
      <c r="J7041">
        <v>2.01511834969862E-4</v>
      </c>
      <c r="K7041" s="1">
        <v>4.8788414663289201E-5</v>
      </c>
      <c r="L7041">
        <v>2.6410721976560499E-4</v>
      </c>
      <c r="M7041" s="1">
        <v>6.4697145257952606E-5</v>
      </c>
      <c r="N7041">
        <v>2.9636919002001502E-4</v>
      </c>
      <c r="O7041">
        <v>0</v>
      </c>
      <c r="P7041" t="s">
        <v>18</v>
      </c>
      <c r="Q7041">
        <f t="shared" si="557"/>
        <v>-0.74652860157674583</v>
      </c>
      <c r="R7041">
        <f t="shared" si="558"/>
        <v>-0.61598385140502909</v>
      </c>
      <c r="S7041">
        <f t="shared" si="559"/>
        <v>-0.55727328184408398</v>
      </c>
      <c r="T7041">
        <f t="shared" si="560"/>
        <v>-0.61089515547971773</v>
      </c>
      <c r="U7041">
        <f t="shared" si="556"/>
        <v>-0.68125622649088746</v>
      </c>
      <c r="W7041"/>
    </row>
    <row r="7042" spans="1:23" hidden="1" x14ac:dyDescent="0.2">
      <c r="A7042">
        <v>7041</v>
      </c>
      <c r="B7042" s="8">
        <v>352</v>
      </c>
      <c r="C7042" t="s">
        <v>40</v>
      </c>
      <c r="D7042" t="s">
        <v>29</v>
      </c>
      <c r="E7042" t="s">
        <v>25</v>
      </c>
      <c r="F7042">
        <v>3.41348462150529E-4</v>
      </c>
      <c r="G7042" s="1">
        <v>9.6415864618678998E-5</v>
      </c>
      <c r="H7042">
        <v>3.1014279111216901E-4</v>
      </c>
      <c r="I7042">
        <v>1.70361492022977E-4</v>
      </c>
      <c r="J7042">
        <v>3.1557513778299201E-4</v>
      </c>
      <c r="K7042">
        <v>2.2084787076423099E-4</v>
      </c>
      <c r="L7042">
        <v>3.7297816939512699E-4</v>
      </c>
      <c r="M7042">
        <v>1.9736526722064599E-4</v>
      </c>
      <c r="N7042">
        <v>4.0880094635809602E-4</v>
      </c>
      <c r="O7042">
        <v>0</v>
      </c>
      <c r="P7042" t="s">
        <v>18</v>
      </c>
      <c r="Q7042">
        <f t="shared" si="557"/>
        <v>-0.54904945041681952</v>
      </c>
      <c r="R7042">
        <f t="shared" si="558"/>
        <v>-0.15500956400387533</v>
      </c>
      <c r="S7042">
        <f t="shared" si="559"/>
        <v>-0.26019025601520651</v>
      </c>
      <c r="T7042">
        <f t="shared" si="560"/>
        <v>-0.2764126861247429</v>
      </c>
      <c r="U7042">
        <f t="shared" si="556"/>
        <v>-0.35202950721034743</v>
      </c>
      <c r="W7042"/>
    </row>
    <row r="7043" spans="1:23" hidden="1" x14ac:dyDescent="0.2">
      <c r="A7043">
        <v>7042</v>
      </c>
      <c r="B7043" s="8">
        <v>352</v>
      </c>
      <c r="C7043" t="s">
        <v>40</v>
      </c>
      <c r="D7043" t="s">
        <v>29</v>
      </c>
      <c r="E7043" t="s">
        <v>26</v>
      </c>
      <c r="F7043">
        <v>6.8905903530038501E-4</v>
      </c>
      <c r="G7043">
        <v>1.8778905849370299E-4</v>
      </c>
      <c r="H7043">
        <v>5.2781145686635203E-4</v>
      </c>
      <c r="I7043">
        <v>3.7795641100738902E-4</v>
      </c>
      <c r="J7043">
        <v>5.5510807369056495E-4</v>
      </c>
      <c r="K7043" s="1">
        <v>8.5112077617932393E-5</v>
      </c>
      <c r="L7043">
        <v>4.9494408639267696E-4</v>
      </c>
      <c r="M7043">
        <v>3.15457044408354E-4</v>
      </c>
      <c r="N7043">
        <v>5.2088782000802398E-4</v>
      </c>
      <c r="O7043">
        <v>0</v>
      </c>
      <c r="P7043" t="s">
        <v>18</v>
      </c>
      <c r="Q7043">
        <f t="shared" si="557"/>
        <v>-0.56458614723407008</v>
      </c>
      <c r="R7043">
        <f t="shared" si="558"/>
        <v>-0.81438635197513243</v>
      </c>
      <c r="S7043">
        <f t="shared" si="559"/>
        <v>-0.14503709656919916</v>
      </c>
      <c r="T7043">
        <f t="shared" si="560"/>
        <v>-0.19561590966164566</v>
      </c>
      <c r="U7043">
        <f t="shared" si="556"/>
        <v>-0.68948624960460125</v>
      </c>
      <c r="W7043"/>
    </row>
    <row r="7044" spans="1:23" hidden="1" x14ac:dyDescent="0.2">
      <c r="A7044">
        <v>7043</v>
      </c>
      <c r="B7044" s="8">
        <v>352</v>
      </c>
      <c r="C7044" t="s">
        <v>40</v>
      </c>
      <c r="D7044" t="s">
        <v>29</v>
      </c>
      <c r="E7044" t="s">
        <v>27</v>
      </c>
      <c r="F7044">
        <v>4.28806281354604E-4</v>
      </c>
      <c r="G7044">
        <v>1.03139425610219E-4</v>
      </c>
      <c r="H7044">
        <v>3.1154509461380701E-4</v>
      </c>
      <c r="I7044">
        <v>2.1215627898253699E-4</v>
      </c>
      <c r="J7044">
        <v>3.7009352997503E-4</v>
      </c>
      <c r="K7044" s="1">
        <v>5.5976676384839699E-5</v>
      </c>
      <c r="L7044">
        <v>4.0464971837826099E-4</v>
      </c>
      <c r="M7044">
        <v>1.3781271423621701E-4</v>
      </c>
      <c r="N7044">
        <v>3.53734677149568E-4</v>
      </c>
      <c r="O7044">
        <v>0</v>
      </c>
      <c r="P7044" t="s">
        <v>18</v>
      </c>
      <c r="Q7044">
        <f t="shared" si="557"/>
        <v>-0.61883643001478683</v>
      </c>
      <c r="R7044">
        <f t="shared" si="558"/>
        <v>-0.8203043841060329</v>
      </c>
      <c r="S7044">
        <f t="shared" si="559"/>
        <v>-0.1668650278433117</v>
      </c>
      <c r="T7044">
        <f t="shared" si="560"/>
        <v>-0.4677899561959924</v>
      </c>
      <c r="U7044">
        <f t="shared" si="556"/>
        <v>-0.71957040706040987</v>
      </c>
      <c r="W7044"/>
    </row>
    <row r="7045" spans="1:23" hidden="1" x14ac:dyDescent="0.2">
      <c r="A7045">
        <v>7044</v>
      </c>
      <c r="B7045" s="8">
        <v>352</v>
      </c>
      <c r="C7045" t="s">
        <v>40</v>
      </c>
      <c r="D7045" t="s">
        <v>29</v>
      </c>
      <c r="E7045" t="s">
        <v>28</v>
      </c>
      <c r="F7045">
        <v>8.2071231891311404E-4</v>
      </c>
      <c r="G7045">
        <v>2.36803818122027E-4</v>
      </c>
      <c r="H7045">
        <v>6.7045688528292601E-4</v>
      </c>
      <c r="I7045">
        <v>4.1646277564271898E-4</v>
      </c>
      <c r="J7045">
        <v>6.1632849045467402E-4</v>
      </c>
      <c r="K7045">
        <v>1.43459350953496E-4</v>
      </c>
      <c r="L7045">
        <v>6.6441732686492699E-4</v>
      </c>
      <c r="M7045">
        <v>5.4984778632481603E-4</v>
      </c>
      <c r="N7045">
        <v>6.8114330910340796E-4</v>
      </c>
      <c r="O7045">
        <v>0</v>
      </c>
      <c r="P7045" t="s">
        <v>18</v>
      </c>
      <c r="Q7045">
        <f t="shared" si="557"/>
        <v>-0.53980225176042218</v>
      </c>
      <c r="R7045">
        <f t="shared" si="558"/>
        <v>-0.63308338228395122</v>
      </c>
      <c r="S7045">
        <f t="shared" si="559"/>
        <v>-0.20679466585632111</v>
      </c>
      <c r="T7045">
        <f t="shared" si="560"/>
        <v>-8.2198468648982281E-2</v>
      </c>
      <c r="U7045">
        <f t="shared" si="556"/>
        <v>-0.5864428170221867</v>
      </c>
      <c r="W7045"/>
    </row>
    <row r="7046" spans="1:23" hidden="1" x14ac:dyDescent="0.2">
      <c r="A7046">
        <v>7045</v>
      </c>
      <c r="B7046" s="8">
        <v>352</v>
      </c>
      <c r="C7046" t="s">
        <v>40</v>
      </c>
      <c r="D7046" t="s">
        <v>29</v>
      </c>
      <c r="E7046" t="s">
        <v>16</v>
      </c>
      <c r="F7046">
        <v>3.1819037811298102E-4</v>
      </c>
      <c r="G7046">
        <v>1.90814660939896E-4</v>
      </c>
      <c r="H7046">
        <v>3.8641252045123299E-4</v>
      </c>
      <c r="I7046">
        <v>1.4543312924252899E-4</v>
      </c>
      <c r="J7046">
        <v>2.5119703636473402E-4</v>
      </c>
      <c r="K7046">
        <v>1.5867705395975699E-4</v>
      </c>
      <c r="L7046">
        <v>2.44921569900822E-4</v>
      </c>
      <c r="M7046">
        <v>1.20508176588909E-4</v>
      </c>
      <c r="N7046">
        <v>2.7751560306761699E-4</v>
      </c>
      <c r="O7046">
        <v>0</v>
      </c>
      <c r="P7046" t="s">
        <v>18</v>
      </c>
      <c r="Q7046">
        <f t="shared" si="557"/>
        <v>-0.22207530272999776</v>
      </c>
      <c r="R7046">
        <f t="shared" si="558"/>
        <v>-0.19950038261675029</v>
      </c>
      <c r="S7046">
        <f t="shared" si="559"/>
        <v>-0.42438784107445526</v>
      </c>
      <c r="T7046">
        <f t="shared" si="560"/>
        <v>-0.30801051933339707</v>
      </c>
      <c r="U7046">
        <f t="shared" si="556"/>
        <v>-0.21078784267337403</v>
      </c>
      <c r="W7046"/>
    </row>
    <row r="7047" spans="1:23" hidden="1" x14ac:dyDescent="0.2">
      <c r="A7047">
        <v>7046</v>
      </c>
      <c r="B7047" s="8">
        <v>352</v>
      </c>
      <c r="C7047" t="s">
        <v>40</v>
      </c>
      <c r="D7047" t="s">
        <v>29</v>
      </c>
      <c r="E7047" t="s">
        <v>30</v>
      </c>
      <c r="F7047">
        <v>3.5432716858915499E-4</v>
      </c>
      <c r="G7047" s="1">
        <v>9.0431895336208604E-5</v>
      </c>
      <c r="H7047">
        <v>3.52990953662205E-4</v>
      </c>
      <c r="I7047">
        <v>1.7375599248669799E-4</v>
      </c>
      <c r="J7047">
        <v>3.5295181328108002E-4</v>
      </c>
      <c r="K7047">
        <v>1.8551832911150399E-4</v>
      </c>
      <c r="L7047">
        <v>4.18506021058382E-4</v>
      </c>
      <c r="M7047">
        <v>1.8863505002921101E-4</v>
      </c>
      <c r="N7047">
        <v>3.61781939873152E-4</v>
      </c>
      <c r="O7047">
        <v>0</v>
      </c>
      <c r="P7047" t="s">
        <v>18</v>
      </c>
      <c r="Q7047">
        <f t="shared" si="557"/>
        <v>-0.59308282062742501</v>
      </c>
      <c r="R7047">
        <f t="shared" si="558"/>
        <v>-0.27932859328149062</v>
      </c>
      <c r="S7047">
        <f t="shared" si="559"/>
        <v>-0.30782378412855582</v>
      </c>
      <c r="T7047">
        <f t="shared" si="560"/>
        <v>-0.34607931899903077</v>
      </c>
      <c r="U7047">
        <f t="shared" ref="U7047:U7110" si="561">AVERAGE(Q7047,R7047)</f>
        <v>-0.43620570695445782</v>
      </c>
      <c r="W7047"/>
    </row>
    <row r="7048" spans="1:23" hidden="1" x14ac:dyDescent="0.2">
      <c r="A7048">
        <v>7047</v>
      </c>
      <c r="B7048" s="8">
        <v>352</v>
      </c>
      <c r="C7048" t="s">
        <v>40</v>
      </c>
      <c r="D7048" t="s">
        <v>29</v>
      </c>
      <c r="E7048" t="s">
        <v>31</v>
      </c>
      <c r="F7048">
        <v>1.94510940286074E-4</v>
      </c>
      <c r="G7048" s="1">
        <v>8.5994345081792396E-5</v>
      </c>
      <c r="H7048">
        <v>2.2062908425764E-4</v>
      </c>
      <c r="I7048">
        <v>1.36416487385771E-4</v>
      </c>
      <c r="J7048">
        <v>1.7212603492309001E-4</v>
      </c>
      <c r="K7048">
        <v>1.14706304067294E-4</v>
      </c>
      <c r="L7048">
        <v>2.04037863641343E-4</v>
      </c>
      <c r="M7048">
        <v>1.01722619953769E-4</v>
      </c>
      <c r="N7048">
        <v>1.8393743368193299E-4</v>
      </c>
      <c r="O7048">
        <v>0</v>
      </c>
      <c r="P7048" t="s">
        <v>18</v>
      </c>
      <c r="Q7048">
        <f t="shared" si="557"/>
        <v>-0.35447413995201416</v>
      </c>
      <c r="R7048">
        <f t="shared" si="558"/>
        <v>-0.17625927784895223</v>
      </c>
      <c r="S7048">
        <f t="shared" si="559"/>
        <v>-0.20879589980330016</v>
      </c>
      <c r="T7048">
        <f t="shared" si="560"/>
        <v>-0.30229323036821842</v>
      </c>
      <c r="U7048">
        <f t="shared" si="561"/>
        <v>-0.26536670890048319</v>
      </c>
      <c r="W7048"/>
    </row>
    <row r="7049" spans="1:23" hidden="1" x14ac:dyDescent="0.2">
      <c r="A7049">
        <v>7048</v>
      </c>
      <c r="B7049" s="8">
        <v>352</v>
      </c>
      <c r="C7049" t="s">
        <v>40</v>
      </c>
      <c r="D7049" t="s">
        <v>29</v>
      </c>
      <c r="E7049" t="s">
        <v>32</v>
      </c>
      <c r="F7049">
        <v>4.3601667382050699E-4</v>
      </c>
      <c r="G7049">
        <v>1.92024901918373E-4</v>
      </c>
      <c r="H7049">
        <v>3.8306257319732097E-4</v>
      </c>
      <c r="I7049">
        <v>2.5267812826820101E-4</v>
      </c>
      <c r="J7049">
        <v>3.16284005766577E-4</v>
      </c>
      <c r="K7049" s="1">
        <v>7.8306170243272894E-5</v>
      </c>
      <c r="L7049">
        <v>3.3848967975724401E-4</v>
      </c>
      <c r="M7049">
        <v>1.6634181684394101E-4</v>
      </c>
      <c r="N7049">
        <v>3.62816587937613E-4</v>
      </c>
      <c r="O7049">
        <v>0</v>
      </c>
      <c r="P7049" t="s">
        <v>18</v>
      </c>
      <c r="Q7049">
        <f t="shared" si="557"/>
        <v>-0.35614554559186962</v>
      </c>
      <c r="R7049">
        <f t="shared" si="558"/>
        <v>-0.60628124629841507</v>
      </c>
      <c r="S7049">
        <f t="shared" si="559"/>
        <v>-0.18070207051717357</v>
      </c>
      <c r="T7049">
        <f t="shared" si="560"/>
        <v>-0.30854399128825172</v>
      </c>
      <c r="U7049">
        <f t="shared" si="561"/>
        <v>-0.48121339594514234</v>
      </c>
      <c r="W7049"/>
    </row>
    <row r="7050" spans="1:23" hidden="1" x14ac:dyDescent="0.2">
      <c r="A7050">
        <v>7049</v>
      </c>
      <c r="B7050" s="8">
        <v>352</v>
      </c>
      <c r="C7050" t="s">
        <v>40</v>
      </c>
      <c r="D7050" t="s">
        <v>29</v>
      </c>
      <c r="E7050" t="s">
        <v>33</v>
      </c>
      <c r="F7050">
        <v>4.6104097708452398E-4</v>
      </c>
      <c r="G7050">
        <v>1.7171974772392301E-4</v>
      </c>
      <c r="H7050">
        <v>4.0394131422170199E-4</v>
      </c>
      <c r="I7050">
        <v>2.30613875254017E-4</v>
      </c>
      <c r="J7050">
        <v>4.2248531821631501E-4</v>
      </c>
      <c r="K7050">
        <v>2.5862448023706002E-4</v>
      </c>
      <c r="L7050">
        <v>4.9981663239008196E-4</v>
      </c>
      <c r="M7050">
        <v>2.4600504871578102E-4</v>
      </c>
      <c r="N7050">
        <v>5.2813035645924995E-4</v>
      </c>
      <c r="O7050">
        <v>0</v>
      </c>
      <c r="P7050" t="s">
        <v>18</v>
      </c>
      <c r="Q7050">
        <f t="shared" si="557"/>
        <v>-0.42891928519564759</v>
      </c>
      <c r="R7050">
        <f t="shared" si="558"/>
        <v>-0.21314199051999649</v>
      </c>
      <c r="S7050">
        <f t="shared" si="559"/>
        <v>-0.2434328403485555</v>
      </c>
      <c r="T7050">
        <f t="shared" si="560"/>
        <v>-0.3078666839018469</v>
      </c>
      <c r="U7050">
        <f t="shared" si="561"/>
        <v>-0.32103063785782204</v>
      </c>
      <c r="W7050"/>
    </row>
    <row r="7051" spans="1:23" ht="21" hidden="1" customHeight="1" x14ac:dyDescent="0.2">
      <c r="A7051">
        <v>7050</v>
      </c>
      <c r="B7051" s="8">
        <v>352</v>
      </c>
      <c r="C7051" t="s">
        <v>40</v>
      </c>
      <c r="D7051" t="s">
        <v>29</v>
      </c>
      <c r="E7051" t="s">
        <v>101</v>
      </c>
      <c r="F7051">
        <v>4.2906076579457699E-4</v>
      </c>
      <c r="G7051">
        <v>1.8093102628233301E-4</v>
      </c>
      <c r="H7051">
        <v>2.04424688238717E-4</v>
      </c>
      <c r="I7051">
        <v>3.89200693793464E-4</v>
      </c>
      <c r="J7051">
        <v>2.8618933773622002E-4</v>
      </c>
      <c r="K7051">
        <v>1.08129809300769E-4</v>
      </c>
      <c r="L7051">
        <v>2.0929107729479601E-4</v>
      </c>
      <c r="M7051">
        <v>1.7507203403537499E-4</v>
      </c>
      <c r="N7051">
        <v>2.34520227944465E-4</v>
      </c>
      <c r="O7051">
        <v>0</v>
      </c>
      <c r="P7051" t="s">
        <v>18</v>
      </c>
      <c r="Q7051" s="3">
        <f t="shared" si="557"/>
        <v>-0.37500575694536131</v>
      </c>
      <c r="R7051" s="2">
        <f t="shared" si="558"/>
        <v>-0.42270801259605717</v>
      </c>
      <c r="S7051" s="4">
        <f t="shared" si="559"/>
        <v>0.27964026167855449</v>
      </c>
      <c r="T7051" s="5">
        <f t="shared" si="560"/>
        <v>-7.7533935931761722E-2</v>
      </c>
      <c r="U7051">
        <f t="shared" si="561"/>
        <v>-0.39885688477070924</v>
      </c>
      <c r="V7051">
        <f>AVERAGE(S7051,T7051)</f>
        <v>0.10105316287339638</v>
      </c>
      <c r="W7051" s="7">
        <f>U7051-V7051</f>
        <v>-0.49991004764410563</v>
      </c>
    </row>
    <row r="7052" spans="1:23" hidden="1" x14ac:dyDescent="0.2">
      <c r="A7052">
        <v>7051</v>
      </c>
      <c r="B7052" s="8">
        <v>352</v>
      </c>
      <c r="C7052" t="s">
        <v>40</v>
      </c>
      <c r="D7052" t="s">
        <v>29</v>
      </c>
      <c r="E7052" t="s">
        <v>34</v>
      </c>
      <c r="F7052">
        <v>2.8867018307610602E-4</v>
      </c>
      <c r="G7052">
        <v>1.09795750991843E-4</v>
      </c>
      <c r="H7052">
        <v>2.6160750880549201E-4</v>
      </c>
      <c r="I7052">
        <v>1.6717914783823901E-4</v>
      </c>
      <c r="J7052">
        <v>2.2232677666965999E-4</v>
      </c>
      <c r="K7052" s="1">
        <v>7.1959088084882697E-5</v>
      </c>
      <c r="L7052">
        <v>2.6494468860890902E-4</v>
      </c>
      <c r="M7052">
        <v>1.5589673556133199E-4</v>
      </c>
      <c r="N7052">
        <v>2.6958330124008301E-4</v>
      </c>
      <c r="O7052">
        <v>0</v>
      </c>
      <c r="P7052" t="s">
        <v>18</v>
      </c>
      <c r="Q7052">
        <f t="shared" si="557"/>
        <v>-0.41981639405987137</v>
      </c>
      <c r="R7052">
        <f t="shared" si="558"/>
        <v>-0.48990612052927718</v>
      </c>
      <c r="S7052">
        <f t="shared" si="559"/>
        <v>-0.19446809802226417</v>
      </c>
      <c r="T7052">
        <f t="shared" si="560"/>
        <v>-0.23031819629633032</v>
      </c>
      <c r="U7052">
        <f t="shared" si="561"/>
        <v>-0.45486125729457427</v>
      </c>
      <c r="W7052"/>
    </row>
    <row r="7053" spans="1:23" hidden="1" x14ac:dyDescent="0.2">
      <c r="A7053">
        <v>7052</v>
      </c>
      <c r="B7053" s="8">
        <v>352</v>
      </c>
      <c r="C7053" t="s">
        <v>40</v>
      </c>
      <c r="D7053" t="s">
        <v>29</v>
      </c>
      <c r="E7053" t="s">
        <v>35</v>
      </c>
      <c r="F7053">
        <v>2.33616715895268E-4</v>
      </c>
      <c r="G7053">
        <v>1.38572592035633E-4</v>
      </c>
      <c r="H7053">
        <v>2.19927932506821E-4</v>
      </c>
      <c r="I7053">
        <v>1.39492753431018E-4</v>
      </c>
      <c r="J7053">
        <v>2.5880125655227602E-4</v>
      </c>
      <c r="K7053" s="1">
        <v>6.5535535057114204E-5</v>
      </c>
      <c r="L7053">
        <v>2.4575903874412598E-4</v>
      </c>
      <c r="M7053" s="1">
        <v>7.9507335136279103E-5</v>
      </c>
      <c r="N7053">
        <v>2.5923682059547399E-4</v>
      </c>
      <c r="O7053">
        <v>0</v>
      </c>
      <c r="P7053" t="s">
        <v>18</v>
      </c>
      <c r="Q7053">
        <f t="shared" si="557"/>
        <v>-0.226826573842422</v>
      </c>
      <c r="R7053">
        <f t="shared" si="558"/>
        <v>-0.5964895310970233</v>
      </c>
      <c r="S7053">
        <f t="shared" si="559"/>
        <v>-0.19772874469491386</v>
      </c>
      <c r="T7053">
        <f t="shared" si="560"/>
        <v>-0.49010230230184693</v>
      </c>
      <c r="U7053">
        <f t="shared" si="561"/>
        <v>-0.41165805246972265</v>
      </c>
      <c r="W7053"/>
    </row>
    <row r="7054" spans="1:23" hidden="1" x14ac:dyDescent="0.2">
      <c r="A7054">
        <v>7053</v>
      </c>
      <c r="B7054" s="8">
        <v>352</v>
      </c>
      <c r="C7054" t="s">
        <v>40</v>
      </c>
      <c r="D7054" t="s">
        <v>29</v>
      </c>
      <c r="E7054" t="s">
        <v>36</v>
      </c>
      <c r="F7054">
        <v>3.0037646731486702E-4</v>
      </c>
      <c r="G7054" s="1">
        <v>6.4546185518780895E-5</v>
      </c>
      <c r="H7054">
        <v>4.1625042273607602E-4</v>
      </c>
      <c r="I7054" s="1">
        <v>9.5258169263159006E-5</v>
      </c>
      <c r="J7054">
        <v>3.1937724787676298E-4</v>
      </c>
      <c r="K7054">
        <v>1.0682980452134E-4</v>
      </c>
      <c r="L7054">
        <v>3.3590113969612202E-4</v>
      </c>
      <c r="M7054">
        <v>1.22768679254549E-4</v>
      </c>
      <c r="N7054">
        <v>3.76611895463758E-4</v>
      </c>
      <c r="O7054">
        <v>0</v>
      </c>
      <c r="P7054" t="s">
        <v>18</v>
      </c>
      <c r="Q7054">
        <f t="shared" si="557"/>
        <v>-0.66779532341927306</v>
      </c>
      <c r="R7054">
        <f t="shared" si="558"/>
        <v>-0.47561154047310383</v>
      </c>
      <c r="S7054">
        <f t="shared" si="559"/>
        <v>-0.64045245688937191</v>
      </c>
      <c r="T7054">
        <f t="shared" si="560"/>
        <v>-0.43712389365626336</v>
      </c>
      <c r="U7054">
        <f t="shared" si="561"/>
        <v>-0.57170343194618845</v>
      </c>
      <c r="W7054"/>
    </row>
    <row r="7055" spans="1:23" ht="16" hidden="1" customHeight="1" x14ac:dyDescent="0.2">
      <c r="A7055">
        <v>7054</v>
      </c>
      <c r="B7055" s="8">
        <v>353</v>
      </c>
      <c r="C7055" t="s">
        <v>72</v>
      </c>
      <c r="D7055" t="s">
        <v>30</v>
      </c>
      <c r="E7055" t="s">
        <v>17</v>
      </c>
      <c r="F7055">
        <v>2.7785261046340501E-4</v>
      </c>
      <c r="G7055">
        <v>1.6206100456197099E-4</v>
      </c>
      <c r="H7055">
        <v>3.62157726566332E-4</v>
      </c>
      <c r="I7055">
        <v>1.9254073439912099E-4</v>
      </c>
      <c r="J7055">
        <v>3.63013589448015E-4</v>
      </c>
      <c r="K7055">
        <v>1.004480884279E-4</v>
      </c>
      <c r="L7055">
        <v>3.74928467594998E-4</v>
      </c>
      <c r="M7055" s="1">
        <v>7.0877644923184198E-5</v>
      </c>
      <c r="N7055">
        <v>3.8534365195490099E-4</v>
      </c>
      <c r="O7055">
        <v>0</v>
      </c>
      <c r="P7055" t="s">
        <v>18</v>
      </c>
      <c r="Q7055">
        <f t="shared" si="557"/>
        <v>-0.23413595477112636</v>
      </c>
      <c r="R7055">
        <f t="shared" si="558"/>
        <v>-0.55798120685092956</v>
      </c>
      <c r="S7055">
        <f t="shared" si="559"/>
        <v>-0.27437513123444202</v>
      </c>
      <c r="T7055">
        <f t="shared" si="560"/>
        <v>-0.72343913815447181</v>
      </c>
      <c r="U7055">
        <f t="shared" si="561"/>
        <v>-0.39605858081102796</v>
      </c>
      <c r="W7055"/>
    </row>
    <row r="7056" spans="1:23" hidden="1" x14ac:dyDescent="0.2">
      <c r="A7056">
        <v>7055</v>
      </c>
      <c r="B7056" s="8">
        <v>353</v>
      </c>
      <c r="C7056" t="s">
        <v>72</v>
      </c>
      <c r="D7056" t="s">
        <v>30</v>
      </c>
      <c r="E7056" t="s">
        <v>19</v>
      </c>
      <c r="F7056">
        <v>3.4283961720663601E-4</v>
      </c>
      <c r="G7056">
        <v>1.24281933929746E-4</v>
      </c>
      <c r="H7056">
        <v>4.3023421061076298E-4</v>
      </c>
      <c r="I7056">
        <v>1.42842720162984E-4</v>
      </c>
      <c r="J7056">
        <v>3.2408298582106801E-4</v>
      </c>
      <c r="K7056">
        <v>1.5801833612389101E-4</v>
      </c>
      <c r="L7056">
        <v>3.5878322257894599E-4</v>
      </c>
      <c r="M7056">
        <v>1.44584278910185E-4</v>
      </c>
      <c r="N7056">
        <v>4.4964292994972198E-4</v>
      </c>
      <c r="O7056">
        <v>0</v>
      </c>
      <c r="P7056" t="s">
        <v>18</v>
      </c>
      <c r="Q7056">
        <f t="shared" si="557"/>
        <v>-0.44068299890739659</v>
      </c>
      <c r="R7056">
        <f t="shared" si="558"/>
        <v>-0.31194874688852625</v>
      </c>
      <c r="S7056">
        <f t="shared" si="559"/>
        <v>-0.478846828995942</v>
      </c>
      <c r="T7056">
        <f t="shared" si="560"/>
        <v>-0.39471105300685627</v>
      </c>
      <c r="U7056">
        <f t="shared" si="561"/>
        <v>-0.37631587289796142</v>
      </c>
      <c r="W7056"/>
    </row>
    <row r="7057" spans="1:23" hidden="1" x14ac:dyDescent="0.2">
      <c r="A7057">
        <v>7056</v>
      </c>
      <c r="B7057" s="8">
        <v>353</v>
      </c>
      <c r="C7057" t="s">
        <v>72</v>
      </c>
      <c r="D7057" t="s">
        <v>30</v>
      </c>
      <c r="E7057" t="s">
        <v>20</v>
      </c>
      <c r="F7057">
        <v>9.0733134669822096E-4</v>
      </c>
      <c r="G7057">
        <v>6.9175917813840595E-4</v>
      </c>
      <c r="H7057">
        <v>1.05415404080922E-3</v>
      </c>
      <c r="I7057">
        <v>7.5807704734199503E-4</v>
      </c>
      <c r="J7057">
        <v>1.0233731596160499E-3</v>
      </c>
      <c r="K7057">
        <v>6.6063358456349796E-4</v>
      </c>
      <c r="L7057">
        <v>1.0123666597102599E-3</v>
      </c>
      <c r="M7057">
        <v>8.0771460730152901E-4</v>
      </c>
      <c r="N7057">
        <v>8.4572196223767801E-4</v>
      </c>
      <c r="O7057">
        <v>1.6903884512660999E-4</v>
      </c>
      <c r="P7057" t="s">
        <v>18</v>
      </c>
      <c r="Q7057">
        <f t="shared" si="557"/>
        <v>-0.11781098525149281</v>
      </c>
      <c r="R7057">
        <f t="shared" si="558"/>
        <v>-0.19007337428271498</v>
      </c>
      <c r="S7057">
        <f t="shared" si="559"/>
        <v>-0.14319073034670016</v>
      </c>
      <c r="T7057">
        <f t="shared" si="560"/>
        <v>-9.8079897042302022E-2</v>
      </c>
      <c r="U7057">
        <f t="shared" si="561"/>
        <v>-0.15394217976710389</v>
      </c>
      <c r="W7057"/>
    </row>
    <row r="7058" spans="1:23" hidden="1" x14ac:dyDescent="0.2">
      <c r="A7058">
        <v>7057</v>
      </c>
      <c r="B7058" s="8">
        <v>353</v>
      </c>
      <c r="C7058" t="s">
        <v>72</v>
      </c>
      <c r="D7058" t="s">
        <v>30</v>
      </c>
      <c r="E7058" t="s">
        <v>21</v>
      </c>
      <c r="F7058">
        <v>2.9824394166089901E-4</v>
      </c>
      <c r="G7058">
        <v>1.72873862474161E-4</v>
      </c>
      <c r="H7058">
        <v>3.1616216720073501E-4</v>
      </c>
      <c r="I7058">
        <v>2.0754390850814399E-4</v>
      </c>
      <c r="J7058">
        <v>2.6190833500413201E-4</v>
      </c>
      <c r="K7058">
        <v>1.9175090313326099E-4</v>
      </c>
      <c r="L7058">
        <v>2.89119480194867E-4</v>
      </c>
      <c r="M7058">
        <v>1.6561054897909001E-4</v>
      </c>
      <c r="N7058">
        <v>2.9900859327644302E-4</v>
      </c>
      <c r="O7058">
        <v>0</v>
      </c>
      <c r="P7058" t="s">
        <v>18</v>
      </c>
      <c r="Q7058">
        <f t="shared" ref="Q7058:Q7121" si="562">LOG(G7058)-LOG(F7058)</f>
        <v>-0.23684229501879051</v>
      </c>
      <c r="R7058">
        <f t="shared" ref="R7058:R7121" si="563">LOG(K7058)-LOG(J7058)</f>
        <v>-0.13541190156564742</v>
      </c>
      <c r="S7058">
        <f t="shared" ref="S7058:S7121" si="564">LOG(I7058)-LOG(H7058)</f>
        <v>-0.18279990868648044</v>
      </c>
      <c r="T7058">
        <f t="shared" ref="T7058:T7121" si="565">LOG(M7058)-LOG(L7058)</f>
        <v>-0.2419893575979728</v>
      </c>
      <c r="U7058">
        <f t="shared" si="561"/>
        <v>-0.18612709829221896</v>
      </c>
      <c r="W7058"/>
    </row>
    <row r="7059" spans="1:23" hidden="1" x14ac:dyDescent="0.2">
      <c r="A7059">
        <v>7058</v>
      </c>
      <c r="B7059" s="8">
        <v>353</v>
      </c>
      <c r="C7059" t="s">
        <v>72</v>
      </c>
      <c r="D7059" t="s">
        <v>30</v>
      </c>
      <c r="E7059" t="s">
        <v>22</v>
      </c>
      <c r="F7059">
        <v>2.7776971887317201E-4</v>
      </c>
      <c r="G7059">
        <v>1.13337211896675E-4</v>
      </c>
      <c r="H7059">
        <v>3.1753744970668298E-4</v>
      </c>
      <c r="I7059">
        <v>2.0118839725362701E-4</v>
      </c>
      <c r="J7059">
        <v>2.9588528922993402E-4</v>
      </c>
      <c r="K7059">
        <v>1.05020725289171E-4</v>
      </c>
      <c r="L7059">
        <v>3.75077960604406E-4</v>
      </c>
      <c r="M7059">
        <v>1.56358990148772E-4</v>
      </c>
      <c r="N7059">
        <v>3.6014375917309998E-4</v>
      </c>
      <c r="O7059">
        <v>0</v>
      </c>
      <c r="P7059" t="s">
        <v>18</v>
      </c>
      <c r="Q7059">
        <f t="shared" si="562"/>
        <v>-0.38931237451154388</v>
      </c>
      <c r="R7059">
        <f t="shared" si="563"/>
        <v>-0.44984836025924713</v>
      </c>
      <c r="S7059">
        <f t="shared" si="564"/>
        <v>-0.19819202155019067</v>
      </c>
      <c r="T7059">
        <f t="shared" si="565"/>
        <v>-0.37999868911153989</v>
      </c>
      <c r="U7059">
        <f t="shared" si="561"/>
        <v>-0.4195803673853955</v>
      </c>
      <c r="W7059"/>
    </row>
    <row r="7060" spans="1:23" hidden="1" x14ac:dyDescent="0.2">
      <c r="A7060">
        <v>7059</v>
      </c>
      <c r="B7060" s="8">
        <v>353</v>
      </c>
      <c r="C7060" t="s">
        <v>72</v>
      </c>
      <c r="D7060" t="s">
        <v>30</v>
      </c>
      <c r="E7060" t="s">
        <v>23</v>
      </c>
      <c r="F7060">
        <v>6.0535728347680502E-4</v>
      </c>
      <c r="G7060">
        <v>4.0409759843788498E-4</v>
      </c>
      <c r="H7060">
        <v>6.9352440591616E-4</v>
      </c>
      <c r="I7060">
        <v>3.7591286239828403E-4</v>
      </c>
      <c r="J7060">
        <v>7.3364817797471596E-4</v>
      </c>
      <c r="K7060">
        <v>4.27878872198848E-4</v>
      </c>
      <c r="L7060">
        <v>6.6913071010973402E-4</v>
      </c>
      <c r="M7060">
        <v>2.7517653082906101E-4</v>
      </c>
      <c r="N7060">
        <v>8.3114444578542498E-4</v>
      </c>
      <c r="O7060">
        <v>0</v>
      </c>
      <c r="P7060" t="s">
        <v>18</v>
      </c>
      <c r="Q7060">
        <f t="shared" si="562"/>
        <v>-0.17552550265266254</v>
      </c>
      <c r="R7060">
        <f t="shared" si="563"/>
        <v>-0.23416700087975784</v>
      </c>
      <c r="S7060">
        <f t="shared" si="564"/>
        <v>-0.26597456301994571</v>
      </c>
      <c r="T7060">
        <f t="shared" si="565"/>
        <v>-0.38589957134369213</v>
      </c>
      <c r="U7060">
        <f t="shared" si="561"/>
        <v>-0.20484625176621019</v>
      </c>
      <c r="W7060"/>
    </row>
    <row r="7061" spans="1:23" hidden="1" x14ac:dyDescent="0.2">
      <c r="A7061">
        <v>7060</v>
      </c>
      <c r="B7061" s="8">
        <v>353</v>
      </c>
      <c r="C7061" t="s">
        <v>72</v>
      </c>
      <c r="D7061" t="s">
        <v>30</v>
      </c>
      <c r="E7061" t="s">
        <v>24</v>
      </c>
      <c r="F7061">
        <v>1.97696442707405E-4</v>
      </c>
      <c r="G7061" s="1">
        <v>6.83715466764703E-5</v>
      </c>
      <c r="H7061">
        <v>2.3120027016660801E-4</v>
      </c>
      <c r="I7061">
        <v>1.7805850383555101E-4</v>
      </c>
      <c r="J7061">
        <v>2.7499105008920702E-4</v>
      </c>
      <c r="K7061" s="1">
        <v>2.8335356287870401E-5</v>
      </c>
      <c r="L7061">
        <v>2.18484033249637E-4</v>
      </c>
      <c r="M7061" s="1">
        <v>3.6623939501839503E-5</v>
      </c>
      <c r="N7061">
        <v>2.6296031615808101E-4</v>
      </c>
      <c r="O7061">
        <v>0</v>
      </c>
      <c r="P7061" t="s">
        <v>18</v>
      </c>
      <c r="Q7061">
        <f t="shared" si="562"/>
        <v>-0.46112345035041491</v>
      </c>
      <c r="R7061">
        <f t="shared" si="563"/>
        <v>-0.98698988161294343</v>
      </c>
      <c r="S7061">
        <f t="shared" si="564"/>
        <v>-0.11342561741087565</v>
      </c>
      <c r="T7061">
        <f t="shared" si="565"/>
        <v>-0.77565464641918158</v>
      </c>
      <c r="U7061">
        <f t="shared" si="561"/>
        <v>-0.72405666598167917</v>
      </c>
      <c r="W7061"/>
    </row>
    <row r="7062" spans="1:23" hidden="1" x14ac:dyDescent="0.2">
      <c r="A7062">
        <v>7061</v>
      </c>
      <c r="B7062" s="8">
        <v>353</v>
      </c>
      <c r="C7062" t="s">
        <v>72</v>
      </c>
      <c r="D7062" t="s">
        <v>30</v>
      </c>
      <c r="E7062" t="s">
        <v>25</v>
      </c>
      <c r="F7062">
        <v>2.9642032667575701E-4</v>
      </c>
      <c r="G7062">
        <v>2.2298222840870101E-4</v>
      </c>
      <c r="H7062">
        <v>2.5924075237121599E-4</v>
      </c>
      <c r="I7062">
        <v>1.8847737474459399E-4</v>
      </c>
      <c r="J7062">
        <v>3.19954944653447E-4</v>
      </c>
      <c r="K7062">
        <v>1.73535316948201E-4</v>
      </c>
      <c r="L7062">
        <v>2.87624550100788E-4</v>
      </c>
      <c r="M7062">
        <v>2.5025084340192202E-4</v>
      </c>
      <c r="N7062">
        <v>3.61047791201147E-4</v>
      </c>
      <c r="O7062">
        <v>0</v>
      </c>
      <c r="P7062" t="s">
        <v>18</v>
      </c>
      <c r="Q7062">
        <f t="shared" si="562"/>
        <v>-0.12363773022547919</v>
      </c>
      <c r="R7062">
        <f t="shared" si="563"/>
        <v>-0.2657009529049259</v>
      </c>
      <c r="S7062">
        <f t="shared" si="564"/>
        <v>-0.13844404922974896</v>
      </c>
      <c r="T7062">
        <f t="shared" si="565"/>
        <v>-6.0450402534080183E-2</v>
      </c>
      <c r="U7062">
        <f t="shared" si="561"/>
        <v>-0.19466934156520255</v>
      </c>
      <c r="W7062"/>
    </row>
    <row r="7063" spans="1:23" hidden="1" x14ac:dyDescent="0.2">
      <c r="A7063">
        <v>7062</v>
      </c>
      <c r="B7063" s="8">
        <v>353</v>
      </c>
      <c r="C7063" t="s">
        <v>72</v>
      </c>
      <c r="D7063" t="s">
        <v>30</v>
      </c>
      <c r="E7063" t="s">
        <v>26</v>
      </c>
      <c r="F7063">
        <v>2.3532922467351099E-4</v>
      </c>
      <c r="G7063">
        <v>1.79335204397299E-4</v>
      </c>
      <c r="H7063">
        <v>3.22427343061165E-4</v>
      </c>
      <c r="I7063">
        <v>1.2429712994488701E-4</v>
      </c>
      <c r="J7063">
        <v>2.2805839742964001E-4</v>
      </c>
      <c r="K7063" s="1">
        <v>8.4631262563507201E-5</v>
      </c>
      <c r="L7063">
        <v>3.2155946323637999E-4</v>
      </c>
      <c r="M7063" s="1">
        <v>9.8097107266931306E-5</v>
      </c>
      <c r="N7063">
        <v>2.5550205192669602E-4</v>
      </c>
      <c r="O7063">
        <v>0</v>
      </c>
      <c r="P7063" t="s">
        <v>18</v>
      </c>
      <c r="Q7063">
        <f t="shared" si="562"/>
        <v>-0.11801031185498223</v>
      </c>
      <c r="R7063">
        <f t="shared" si="563"/>
        <v>-0.43051524829790777</v>
      </c>
      <c r="S7063">
        <f t="shared" si="564"/>
        <v>-0.41397076373577768</v>
      </c>
      <c r="T7063">
        <f t="shared" si="565"/>
        <v>-0.51560509415282407</v>
      </c>
      <c r="U7063">
        <f t="shared" si="561"/>
        <v>-0.274262780076445</v>
      </c>
      <c r="W7063"/>
    </row>
    <row r="7064" spans="1:23" hidden="1" x14ac:dyDescent="0.2">
      <c r="A7064">
        <v>7063</v>
      </c>
      <c r="B7064" s="8">
        <v>353</v>
      </c>
      <c r="C7064" t="s">
        <v>72</v>
      </c>
      <c r="D7064" t="s">
        <v>30</v>
      </c>
      <c r="E7064" t="s">
        <v>27</v>
      </c>
      <c r="F7064">
        <v>2.9252442193477299E-4</v>
      </c>
      <c r="G7064">
        <v>1.3931444371010799E-4</v>
      </c>
      <c r="H7064">
        <v>4.7561853330705002E-4</v>
      </c>
      <c r="I7064">
        <v>1.7337001192648199E-4</v>
      </c>
      <c r="J7064">
        <v>3.5209015743523401E-4</v>
      </c>
      <c r="K7064">
        <v>1.10942664830815E-4</v>
      </c>
      <c r="L7064">
        <v>3.7343353750091899E-4</v>
      </c>
      <c r="M7064" s="1">
        <v>8.8539711781064997E-5</v>
      </c>
      <c r="N7064">
        <v>4.1901884499964101E-4</v>
      </c>
      <c r="O7064">
        <v>0</v>
      </c>
      <c r="P7064" t="s">
        <v>18</v>
      </c>
      <c r="Q7064">
        <f t="shared" si="562"/>
        <v>-0.32216598467097857</v>
      </c>
      <c r="R7064">
        <f t="shared" si="563"/>
        <v>-0.50155529130559762</v>
      </c>
      <c r="S7064">
        <f t="shared" si="564"/>
        <v>-0.43828479025751177</v>
      </c>
      <c r="T7064">
        <f t="shared" si="565"/>
        <v>-0.62507521478698891</v>
      </c>
      <c r="U7064">
        <f t="shared" si="561"/>
        <v>-0.41186063798828809</v>
      </c>
      <c r="W7064"/>
    </row>
    <row r="7065" spans="1:23" hidden="1" x14ac:dyDescent="0.2">
      <c r="A7065">
        <v>7064</v>
      </c>
      <c r="B7065" s="8">
        <v>353</v>
      </c>
      <c r="C7065" t="s">
        <v>72</v>
      </c>
      <c r="D7065" t="s">
        <v>30</v>
      </c>
      <c r="E7065" t="s">
        <v>28</v>
      </c>
      <c r="F7065">
        <v>3.8403673755279199E-4</v>
      </c>
      <c r="G7065">
        <v>2.4744302283200898E-4</v>
      </c>
      <c r="H7065">
        <v>4.0242294215714602E-4</v>
      </c>
      <c r="I7065">
        <v>2.8578962903505901E-4</v>
      </c>
      <c r="J7065">
        <v>4.7866225046705598E-4</v>
      </c>
      <c r="K7065">
        <v>1.2990786361608301E-4</v>
      </c>
      <c r="L7065">
        <v>3.8606569679588602E-4</v>
      </c>
      <c r="M7065" s="1">
        <v>7.1871614053714198E-5</v>
      </c>
      <c r="N7065">
        <v>4.4037660166224398E-4</v>
      </c>
      <c r="O7065">
        <v>0</v>
      </c>
      <c r="P7065" t="s">
        <v>18</v>
      </c>
      <c r="Q7065">
        <f t="shared" si="562"/>
        <v>-0.19089755915339568</v>
      </c>
      <c r="R7065">
        <f t="shared" si="563"/>
        <v>-0.5663937376546766</v>
      </c>
      <c r="S7065">
        <f t="shared" si="564"/>
        <v>-0.14863626719739642</v>
      </c>
      <c r="T7065">
        <f t="shared" si="565"/>
        <v>-0.73010381673225</v>
      </c>
      <c r="U7065">
        <f t="shared" si="561"/>
        <v>-0.37864564840403614</v>
      </c>
      <c r="W7065"/>
    </row>
    <row r="7066" spans="1:23" hidden="1" x14ac:dyDescent="0.2">
      <c r="A7066">
        <v>7065</v>
      </c>
      <c r="B7066" s="8">
        <v>353</v>
      </c>
      <c r="C7066" t="s">
        <v>72</v>
      </c>
      <c r="D7066" t="s">
        <v>30</v>
      </c>
      <c r="E7066" t="s">
        <v>29</v>
      </c>
      <c r="F7066">
        <v>4.42558200257793E-4</v>
      </c>
      <c r="G7066">
        <v>2.7131042871135502E-4</v>
      </c>
      <c r="H7066">
        <v>4.64845487010457E-4</v>
      </c>
      <c r="I7066">
        <v>3.3871749325300001E-4</v>
      </c>
      <c r="J7066">
        <v>5.0749503031474697E-4</v>
      </c>
      <c r="K7066">
        <v>2.59440920932062E-4</v>
      </c>
      <c r="L7066">
        <v>4.8592702708036002E-4</v>
      </c>
      <c r="M7066">
        <v>2.6600143116262999E-4</v>
      </c>
      <c r="N7066">
        <v>4.9235844327492797E-4</v>
      </c>
      <c r="O7066">
        <v>0</v>
      </c>
      <c r="P7066" t="s">
        <v>18</v>
      </c>
      <c r="Q7066">
        <f t="shared" si="562"/>
        <v>-0.21250390467294356</v>
      </c>
      <c r="R7066">
        <f t="shared" si="563"/>
        <v>-0.29139331646920796</v>
      </c>
      <c r="S7066">
        <f t="shared" si="564"/>
        <v>-0.13747099232927829</v>
      </c>
      <c r="T7066">
        <f t="shared" si="565"/>
        <v>-0.26168708176820044</v>
      </c>
      <c r="U7066">
        <f t="shared" si="561"/>
        <v>-0.25194861057107576</v>
      </c>
      <c r="W7066"/>
    </row>
    <row r="7067" spans="1:23" hidden="1" x14ac:dyDescent="0.2">
      <c r="A7067">
        <v>7066</v>
      </c>
      <c r="B7067" s="8">
        <v>353</v>
      </c>
      <c r="C7067" t="s">
        <v>72</v>
      </c>
      <c r="D7067" t="s">
        <v>30</v>
      </c>
      <c r="E7067" t="s">
        <v>16</v>
      </c>
      <c r="F7067">
        <v>2.81499840433689E-4</v>
      </c>
      <c r="G7067">
        <v>1.7261013423240001E-4</v>
      </c>
      <c r="H7067">
        <v>3.2525431265672503E-4</v>
      </c>
      <c r="I7067">
        <v>1.5722076201746401E-4</v>
      </c>
      <c r="J7067">
        <v>2.72831767016913E-4</v>
      </c>
      <c r="K7067">
        <v>1.02696926228525E-4</v>
      </c>
      <c r="L7067">
        <v>2.8829726864312399E-4</v>
      </c>
      <c r="M7067">
        <v>1.19505673155272E-4</v>
      </c>
      <c r="N7067">
        <v>3.08048913556909E-4</v>
      </c>
      <c r="O7067">
        <v>0</v>
      </c>
      <c r="P7067" t="s">
        <v>18</v>
      </c>
      <c r="Q7067">
        <f t="shared" si="562"/>
        <v>-0.21241186272050205</v>
      </c>
      <c r="R7067">
        <f t="shared" si="563"/>
        <v>-0.42433749063189641</v>
      </c>
      <c r="S7067">
        <f t="shared" si="564"/>
        <v>-0.31571316684599227</v>
      </c>
      <c r="T7067">
        <f t="shared" si="565"/>
        <v>-0.38245200532316348</v>
      </c>
      <c r="U7067">
        <f t="shared" si="561"/>
        <v>-0.31837467667619923</v>
      </c>
      <c r="W7067"/>
    </row>
    <row r="7068" spans="1:23" hidden="1" x14ac:dyDescent="0.2">
      <c r="A7068">
        <v>7067</v>
      </c>
      <c r="B7068" s="8">
        <v>353</v>
      </c>
      <c r="C7068" t="s">
        <v>72</v>
      </c>
      <c r="D7068" t="s">
        <v>30</v>
      </c>
      <c r="E7068" t="s">
        <v>31</v>
      </c>
      <c r="F7068">
        <v>3.1971286353143E-4</v>
      </c>
      <c r="G7068">
        <v>1.8843382873804499E-4</v>
      </c>
      <c r="H7068">
        <v>3.3029701517853498E-4</v>
      </c>
      <c r="I7068">
        <v>2.5286599696248198E-4</v>
      </c>
      <c r="J7068">
        <v>3.3208503485368702E-4</v>
      </c>
      <c r="K7068">
        <v>1.25335226754813E-4</v>
      </c>
      <c r="L7068">
        <v>3.0758186685674201E-4</v>
      </c>
      <c r="M7068">
        <v>1.1912337733583701E-4</v>
      </c>
      <c r="N7068">
        <v>3.3629991443336901E-4</v>
      </c>
      <c r="O7068">
        <v>0</v>
      </c>
      <c r="P7068" t="s">
        <v>18</v>
      </c>
      <c r="Q7068">
        <f t="shared" si="562"/>
        <v>-0.22960123777441144</v>
      </c>
      <c r="R7068">
        <f t="shared" si="563"/>
        <v>-0.42317615382346219</v>
      </c>
      <c r="S7068">
        <f t="shared" si="564"/>
        <v>-0.11601421564616254</v>
      </c>
      <c r="T7068">
        <f t="shared" si="565"/>
        <v>-0.41196373068805237</v>
      </c>
      <c r="U7068">
        <f t="shared" si="561"/>
        <v>-0.32638869579893681</v>
      </c>
      <c r="W7068"/>
    </row>
    <row r="7069" spans="1:23" hidden="1" x14ac:dyDescent="0.2">
      <c r="A7069">
        <v>7068</v>
      </c>
      <c r="B7069" s="8">
        <v>353</v>
      </c>
      <c r="C7069" t="s">
        <v>72</v>
      </c>
      <c r="D7069" t="s">
        <v>30</v>
      </c>
      <c r="E7069" t="s">
        <v>32</v>
      </c>
      <c r="F7069">
        <v>3.3289262637859097E-4</v>
      </c>
      <c r="G7069">
        <v>2.9748545670610799E-4</v>
      </c>
      <c r="H7069">
        <v>2.9973518171302102E-4</v>
      </c>
      <c r="I7069">
        <v>1.5503279912656501E-4</v>
      </c>
      <c r="J7069">
        <v>3.0788836277886302E-4</v>
      </c>
      <c r="K7069" s="1">
        <v>5.1648308154345802E-5</v>
      </c>
      <c r="L7069">
        <v>2.9188510086891302E-4</v>
      </c>
      <c r="M7069" s="1">
        <v>8.4946131078379294E-5</v>
      </c>
      <c r="N7069">
        <v>3.19236309903987E-4</v>
      </c>
      <c r="O7069">
        <v>0</v>
      </c>
      <c r="P7069" t="s">
        <v>18</v>
      </c>
      <c r="Q7069">
        <f t="shared" si="562"/>
        <v>-4.8838436525000528E-2</v>
      </c>
      <c r="R7069">
        <f t="shared" si="563"/>
        <v>-0.77533717434740845</v>
      </c>
      <c r="S7069">
        <f t="shared" si="564"/>
        <v>-0.28631413336412059</v>
      </c>
      <c r="T7069">
        <f t="shared" si="565"/>
        <v>-0.5360683237487609</v>
      </c>
      <c r="U7069">
        <f t="shared" si="561"/>
        <v>-0.41208780543620449</v>
      </c>
      <c r="W7069"/>
    </row>
    <row r="7070" spans="1:23" hidden="1" x14ac:dyDescent="0.2">
      <c r="A7070">
        <v>7069</v>
      </c>
      <c r="B7070" s="8">
        <v>353</v>
      </c>
      <c r="C7070" t="s">
        <v>72</v>
      </c>
      <c r="D7070" t="s">
        <v>30</v>
      </c>
      <c r="E7070" t="s">
        <v>33</v>
      </c>
      <c r="F7070">
        <v>2.8009068339971598E-4</v>
      </c>
      <c r="G7070">
        <v>1.06084685248255E-4</v>
      </c>
      <c r="H7070">
        <v>2.37389041443374E-4</v>
      </c>
      <c r="I7070" s="1">
        <v>8.7831081763235498E-5</v>
      </c>
      <c r="J7070">
        <v>2.3936287939635599E-4</v>
      </c>
      <c r="K7070">
        <v>1.5059717138182999E-4</v>
      </c>
      <c r="L7070">
        <v>2.6520059868960402E-4</v>
      </c>
      <c r="M7070" s="1">
        <v>8.57107227172486E-5</v>
      </c>
      <c r="N7070">
        <v>2.9471444114322098E-4</v>
      </c>
      <c r="O7070">
        <v>0</v>
      </c>
      <c r="P7070" t="s">
        <v>18</v>
      </c>
      <c r="Q7070">
        <f t="shared" si="562"/>
        <v>-0.4216459710391911</v>
      </c>
      <c r="R7070">
        <f t="shared" si="563"/>
        <v>-0.20123998579815838</v>
      </c>
      <c r="S7070">
        <f t="shared" si="564"/>
        <v>-0.43181243507467615</v>
      </c>
      <c r="T7070">
        <f t="shared" si="565"/>
        <v>-0.49053934304102453</v>
      </c>
      <c r="U7070">
        <f t="shared" si="561"/>
        <v>-0.31144297841867474</v>
      </c>
      <c r="W7070"/>
    </row>
    <row r="7071" spans="1:23" ht="21" hidden="1" customHeight="1" x14ac:dyDescent="0.2">
      <c r="A7071">
        <v>7070</v>
      </c>
      <c r="B7071" s="8">
        <v>353</v>
      </c>
      <c r="C7071" t="s">
        <v>72</v>
      </c>
      <c r="D7071" t="s">
        <v>30</v>
      </c>
      <c r="E7071" t="s">
        <v>101</v>
      </c>
      <c r="F7071">
        <v>1.83107522826272E-4</v>
      </c>
      <c r="G7071" s="1">
        <v>6.5206807775341501E-5</v>
      </c>
      <c r="H7071">
        <v>1.87191229976269E-4</v>
      </c>
      <c r="I7071">
        <v>1.98792056944547E-4</v>
      </c>
      <c r="J7071">
        <v>1.9420845985514899E-4</v>
      </c>
      <c r="K7071" s="1">
        <v>4.2128228131701498E-5</v>
      </c>
      <c r="L7071">
        <v>1.7565428605427599E-4</v>
      </c>
      <c r="M7071">
        <v>1.31433302721633E-4</v>
      </c>
      <c r="N7071">
        <v>2.0487625835608099E-4</v>
      </c>
      <c r="O7071">
        <v>0</v>
      </c>
      <c r="P7071" t="s">
        <v>18</v>
      </c>
      <c r="Q7071" s="3">
        <f t="shared" si="562"/>
        <v>-0.44841324763757928</v>
      </c>
      <c r="R7071" s="2">
        <f t="shared" si="563"/>
        <v>-0.66369495060404349</v>
      </c>
      <c r="S7071" s="4">
        <f t="shared" si="564"/>
        <v>2.6113529559097959E-2</v>
      </c>
      <c r="T7071" s="5">
        <f t="shared" si="565"/>
        <v>-0.12595333006099363</v>
      </c>
      <c r="U7071">
        <f t="shared" si="561"/>
        <v>-0.55605409912081138</v>
      </c>
      <c r="V7071">
        <f>AVERAGE(S7071,T7071)</f>
        <v>-4.9919900250947835E-2</v>
      </c>
      <c r="W7071" s="7">
        <f>U7071-V7071</f>
        <v>-0.50613419886986355</v>
      </c>
    </row>
    <row r="7072" spans="1:23" hidden="1" x14ac:dyDescent="0.2">
      <c r="A7072">
        <v>7071</v>
      </c>
      <c r="B7072" s="8">
        <v>353</v>
      </c>
      <c r="C7072" t="s">
        <v>72</v>
      </c>
      <c r="D7072" t="s">
        <v>30</v>
      </c>
      <c r="E7072" t="s">
        <v>34</v>
      </c>
      <c r="F7072">
        <v>3.2990852913017702E-4</v>
      </c>
      <c r="G7072">
        <v>2.1507038115587901E-4</v>
      </c>
      <c r="H7072">
        <v>4.5269715820791498E-4</v>
      </c>
      <c r="I7072">
        <v>2.9579174510774102E-4</v>
      </c>
      <c r="J7072">
        <v>3.6866583043137298E-4</v>
      </c>
      <c r="K7072">
        <v>1.3927802111868599E-4</v>
      </c>
      <c r="L7072">
        <v>4.0766743665532698E-4</v>
      </c>
      <c r="M7072">
        <v>3.1677031598355097E-4</v>
      </c>
      <c r="N7072">
        <v>4.6489847042301E-4</v>
      </c>
      <c r="O7072">
        <v>0</v>
      </c>
      <c r="P7072" t="s">
        <v>18</v>
      </c>
      <c r="Q7072">
        <f t="shared" si="562"/>
        <v>-0.18581293873275273</v>
      </c>
      <c r="R7072">
        <f t="shared" si="563"/>
        <v>-0.42275029951377174</v>
      </c>
      <c r="S7072">
        <f t="shared" si="564"/>
        <v>-0.1848217186007286</v>
      </c>
      <c r="T7072">
        <f t="shared" si="565"/>
        <v>-0.10956154478362645</v>
      </c>
      <c r="U7072">
        <f t="shared" si="561"/>
        <v>-0.30428161912326224</v>
      </c>
      <c r="W7072"/>
    </row>
    <row r="7073" spans="1:23" hidden="1" x14ac:dyDescent="0.2">
      <c r="A7073">
        <v>7072</v>
      </c>
      <c r="B7073" s="8">
        <v>353</v>
      </c>
      <c r="C7073" t="s">
        <v>72</v>
      </c>
      <c r="D7073" t="s">
        <v>30</v>
      </c>
      <c r="E7073" t="s">
        <v>35</v>
      </c>
      <c r="F7073">
        <v>3.2750467301339903E-4</v>
      </c>
      <c r="G7073">
        <v>2.00499395798598E-4</v>
      </c>
      <c r="H7073">
        <v>4.46431982347485E-4</v>
      </c>
      <c r="I7073">
        <v>2.21921950362624E-4</v>
      </c>
      <c r="J7073">
        <v>4.1248657513380998E-4</v>
      </c>
      <c r="K7073">
        <v>1.6836299000676401E-4</v>
      </c>
      <c r="L7073">
        <v>4.3367922029230102E-4</v>
      </c>
      <c r="M7073">
        <v>2.3541776560785801E-4</v>
      </c>
      <c r="N7073">
        <v>4.4467075379546499E-4</v>
      </c>
      <c r="O7073">
        <v>0</v>
      </c>
      <c r="P7073" t="s">
        <v>18</v>
      </c>
      <c r="Q7073">
        <f t="shared" si="562"/>
        <v>-0.21310443290063619</v>
      </c>
      <c r="R7073">
        <f t="shared" si="563"/>
        <v>-0.38916318858041166</v>
      </c>
      <c r="S7073">
        <f t="shared" si="564"/>
        <v>-0.30355503931597383</v>
      </c>
      <c r="T7073">
        <f t="shared" si="565"/>
        <v>-0.26532938003975604</v>
      </c>
      <c r="U7073">
        <f t="shared" si="561"/>
        <v>-0.30113381074052392</v>
      </c>
      <c r="W7073"/>
    </row>
    <row r="7074" spans="1:23" hidden="1" x14ac:dyDescent="0.2">
      <c r="A7074">
        <v>7073</v>
      </c>
      <c r="B7074" s="8">
        <v>353</v>
      </c>
      <c r="C7074" t="s">
        <v>72</v>
      </c>
      <c r="D7074" t="s">
        <v>30</v>
      </c>
      <c r="E7074" t="s">
        <v>36</v>
      </c>
      <c r="F7074">
        <v>2.9882418279253501E-4</v>
      </c>
      <c r="G7074">
        <v>2.3247644511208699E-4</v>
      </c>
      <c r="H7074">
        <v>3.3595095436965498E-4</v>
      </c>
      <c r="I7074">
        <v>3.1246193856220998E-4</v>
      </c>
      <c r="J7074">
        <v>3.5183612413261099E-4</v>
      </c>
      <c r="K7074">
        <v>2.6641231811399901E-4</v>
      </c>
      <c r="L7074">
        <v>3.6177308276710401E-4</v>
      </c>
      <c r="M7074">
        <v>1.8403720747584099E-4</v>
      </c>
      <c r="N7074">
        <v>3.8342258389530203E-4</v>
      </c>
      <c r="O7074">
        <v>0</v>
      </c>
      <c r="P7074" t="s">
        <v>18</v>
      </c>
      <c r="Q7074">
        <f t="shared" si="562"/>
        <v>-0.10903678445546783</v>
      </c>
      <c r="R7074">
        <f t="shared" si="563"/>
        <v>-0.12078612635594954</v>
      </c>
      <c r="S7074">
        <f t="shared" si="564"/>
        <v>-3.1478756304625044E-2</v>
      </c>
      <c r="T7074">
        <f t="shared" si="565"/>
        <v>-0.29353061584569096</v>
      </c>
      <c r="U7074">
        <f t="shared" si="561"/>
        <v>-0.11491145540570868</v>
      </c>
      <c r="W7074"/>
    </row>
    <row r="7075" spans="1:23" ht="16" hidden="1" customHeight="1" x14ac:dyDescent="0.2">
      <c r="A7075">
        <v>7074</v>
      </c>
      <c r="B7075" s="8">
        <v>354</v>
      </c>
      <c r="C7075" t="s">
        <v>38</v>
      </c>
      <c r="D7075" t="s">
        <v>25</v>
      </c>
      <c r="E7075" t="s">
        <v>17</v>
      </c>
      <c r="F7075">
        <v>3.2577046720921898E-4</v>
      </c>
      <c r="G7075">
        <v>1.66326881909331E-4</v>
      </c>
      <c r="H7075">
        <v>3.6770983731868501E-4</v>
      </c>
      <c r="I7075">
        <v>1.71135394477144E-4</v>
      </c>
      <c r="J7075">
        <v>3.3415284238335198E-4</v>
      </c>
      <c r="K7075" s="1">
        <v>5.7266697525266303E-5</v>
      </c>
      <c r="L7075">
        <v>2.9901896926638099E-4</v>
      </c>
      <c r="M7075">
        <v>1.19572037225009E-4</v>
      </c>
      <c r="N7075">
        <v>3.2531516262864299E-4</v>
      </c>
      <c r="O7075">
        <v>0</v>
      </c>
      <c r="P7075" t="s">
        <v>18</v>
      </c>
      <c r="Q7075">
        <f t="shared" si="562"/>
        <v>-0.29194926471784344</v>
      </c>
      <c r="R7075">
        <f t="shared" si="563"/>
        <v>-0.7660430208887794</v>
      </c>
      <c r="S7075">
        <f t="shared" si="564"/>
        <v>-0.33216540841548259</v>
      </c>
      <c r="T7075">
        <f t="shared" si="565"/>
        <v>-0.39806911145896118</v>
      </c>
      <c r="U7075">
        <f t="shared" si="561"/>
        <v>-0.52899614280331142</v>
      </c>
      <c r="W7075"/>
    </row>
    <row r="7076" spans="1:23" hidden="1" x14ac:dyDescent="0.2">
      <c r="A7076">
        <v>7075</v>
      </c>
      <c r="B7076" s="8">
        <v>354</v>
      </c>
      <c r="C7076" t="s">
        <v>38</v>
      </c>
      <c r="D7076" t="s">
        <v>25</v>
      </c>
      <c r="E7076" t="s">
        <v>19</v>
      </c>
      <c r="F7076">
        <v>5.4725873287677295E-4</v>
      </c>
      <c r="G7076">
        <v>3.5886370687933101E-4</v>
      </c>
      <c r="H7076">
        <v>6.3514261526172601E-4</v>
      </c>
      <c r="I7076">
        <v>5.9500568569682605E-4</v>
      </c>
      <c r="J7076">
        <v>5.4107108879999195E-4</v>
      </c>
      <c r="K7076">
        <v>3.6274270482998701E-4</v>
      </c>
      <c r="L7076">
        <v>1.06436323189001E-3</v>
      </c>
      <c r="M7076">
        <v>3.3301140861772801E-4</v>
      </c>
      <c r="N7076">
        <v>7.0935103845230004E-4</v>
      </c>
      <c r="O7076">
        <v>0</v>
      </c>
      <c r="P7076" t="s">
        <v>18</v>
      </c>
      <c r="Q7076">
        <f t="shared" si="562"/>
        <v>-0.18326316168618106</v>
      </c>
      <c r="R7076">
        <f t="shared" si="563"/>
        <v>-0.17365564173663417</v>
      </c>
      <c r="S7076">
        <f t="shared" si="564"/>
        <v>-2.8350137219651739E-2</v>
      </c>
      <c r="T7076">
        <f t="shared" si="565"/>
        <v>-0.50463075133569024</v>
      </c>
      <c r="U7076">
        <f t="shared" si="561"/>
        <v>-0.17845940171140762</v>
      </c>
      <c r="W7076"/>
    </row>
    <row r="7077" spans="1:23" hidden="1" x14ac:dyDescent="0.2">
      <c r="A7077">
        <v>7076</v>
      </c>
      <c r="B7077" s="8">
        <v>354</v>
      </c>
      <c r="C7077" t="s">
        <v>38</v>
      </c>
      <c r="D7077" t="s">
        <v>25</v>
      </c>
      <c r="E7077" t="s">
        <v>20</v>
      </c>
      <c r="F7077">
        <v>3.0491402690088602E-4</v>
      </c>
      <c r="G7077">
        <v>2.4594843866660799E-4</v>
      </c>
      <c r="H7077">
        <v>4.0839367283680299E-4</v>
      </c>
      <c r="I7077">
        <v>2.5318201730289497E-4</v>
      </c>
      <c r="J7077">
        <v>3.30878171816916E-4</v>
      </c>
      <c r="K7077">
        <v>2.0268550247706601E-4</v>
      </c>
      <c r="L7077">
        <v>3.8463619692763999E-4</v>
      </c>
      <c r="M7077">
        <v>1.3238332692768799E-4</v>
      </c>
      <c r="N7077">
        <v>3.9512890583175099E-4</v>
      </c>
      <c r="O7077">
        <v>0</v>
      </c>
      <c r="P7077" t="s">
        <v>18</v>
      </c>
      <c r="Q7077">
        <f t="shared" si="562"/>
        <v>-9.3333333680150954E-2</v>
      </c>
      <c r="R7077">
        <f t="shared" si="563"/>
        <v>-0.21284543155765956</v>
      </c>
      <c r="S7077">
        <f t="shared" si="564"/>
        <v>-0.20764614911465307</v>
      </c>
      <c r="T7077">
        <f t="shared" si="565"/>
        <v>-0.46321686079003399</v>
      </c>
      <c r="U7077">
        <f t="shared" si="561"/>
        <v>-0.15308938261890526</v>
      </c>
      <c r="W7077"/>
    </row>
    <row r="7078" spans="1:23" hidden="1" x14ac:dyDescent="0.2">
      <c r="A7078">
        <v>7077</v>
      </c>
      <c r="B7078" s="8">
        <v>354</v>
      </c>
      <c r="C7078" t="s">
        <v>38</v>
      </c>
      <c r="D7078" t="s">
        <v>25</v>
      </c>
      <c r="E7078" t="s">
        <v>21</v>
      </c>
      <c r="F7078">
        <v>2.7238154522335798E-4</v>
      </c>
      <c r="G7078" s="1">
        <v>9.9597783630544598E-5</v>
      </c>
      <c r="H7078">
        <v>2.05301930542133E-4</v>
      </c>
      <c r="I7078">
        <v>1.4162543749349601E-4</v>
      </c>
      <c r="J7078">
        <v>2.1653759120554501E-4</v>
      </c>
      <c r="K7078">
        <v>1.01181889728631E-4</v>
      </c>
      <c r="L7078">
        <v>2.8691391179742101E-4</v>
      </c>
      <c r="M7078">
        <v>1.19325666269188E-4</v>
      </c>
      <c r="N7078">
        <v>2.6237427497402798E-4</v>
      </c>
      <c r="O7078">
        <v>0</v>
      </c>
      <c r="P7078" t="s">
        <v>18</v>
      </c>
      <c r="Q7078">
        <f t="shared" si="562"/>
        <v>-0.43692800521938935</v>
      </c>
      <c r="R7078">
        <f t="shared" si="563"/>
        <v>-0.33043051504651855</v>
      </c>
      <c r="S7078">
        <f t="shared" si="564"/>
        <v>-0.16125176879955871</v>
      </c>
      <c r="T7078">
        <f t="shared" si="565"/>
        <v>-0.3810177387192768</v>
      </c>
      <c r="U7078">
        <f t="shared" si="561"/>
        <v>-0.38367926013295395</v>
      </c>
      <c r="W7078"/>
    </row>
    <row r="7079" spans="1:23" hidden="1" x14ac:dyDescent="0.2">
      <c r="A7079">
        <v>7078</v>
      </c>
      <c r="B7079" s="8">
        <v>354</v>
      </c>
      <c r="C7079" t="s">
        <v>38</v>
      </c>
      <c r="D7079" t="s">
        <v>25</v>
      </c>
      <c r="E7079" t="s">
        <v>22</v>
      </c>
      <c r="F7079">
        <v>3.88607178394582E-4</v>
      </c>
      <c r="G7079">
        <v>2.2753064084019199E-4</v>
      </c>
      <c r="H7079">
        <v>5.2782569702379295E-4</v>
      </c>
      <c r="I7079">
        <v>2.03216294682853E-4</v>
      </c>
      <c r="J7079">
        <v>4.7243945151178202E-4</v>
      </c>
      <c r="K7079">
        <v>2.1185460854150501E-4</v>
      </c>
      <c r="L7079">
        <v>4.72498071006984E-4</v>
      </c>
      <c r="M7079">
        <v>2.8464057762491802E-4</v>
      </c>
      <c r="N7079">
        <v>5.9986765532894705E-4</v>
      </c>
      <c r="O7079">
        <v>0</v>
      </c>
      <c r="P7079" t="s">
        <v>18</v>
      </c>
      <c r="Q7079">
        <f t="shared" si="562"/>
        <v>-0.23247092866148522</v>
      </c>
      <c r="R7079">
        <f t="shared" si="563"/>
        <v>-0.34830824084766077</v>
      </c>
      <c r="S7079">
        <f t="shared" si="564"/>
        <v>-0.41453200143540858</v>
      </c>
      <c r="T7079">
        <f t="shared" si="565"/>
        <v>-0.22010322776330105</v>
      </c>
      <c r="U7079">
        <f t="shared" si="561"/>
        <v>-0.29038958475457299</v>
      </c>
      <c r="W7079"/>
    </row>
    <row r="7080" spans="1:23" hidden="1" x14ac:dyDescent="0.2">
      <c r="A7080">
        <v>7079</v>
      </c>
      <c r="B7080" s="8">
        <v>354</v>
      </c>
      <c r="C7080" t="s">
        <v>38</v>
      </c>
      <c r="D7080" t="s">
        <v>25</v>
      </c>
      <c r="E7080" t="s">
        <v>23</v>
      </c>
      <c r="F7080">
        <v>4.0402668340886198E-4</v>
      </c>
      <c r="G7080">
        <v>1.4542976514474301E-4</v>
      </c>
      <c r="H7080">
        <v>5.0932560280428699E-4</v>
      </c>
      <c r="I7080">
        <v>1.8812597577075999E-4</v>
      </c>
      <c r="J7080">
        <v>5.8166335936309804E-4</v>
      </c>
      <c r="K7080">
        <v>3.18827512626623E-4</v>
      </c>
      <c r="L7080">
        <v>4.9815117292796097E-4</v>
      </c>
      <c r="M7080">
        <v>2.4924528363866902E-4</v>
      </c>
      <c r="N7080">
        <v>5.59353980516781E-4</v>
      </c>
      <c r="O7080">
        <v>0</v>
      </c>
      <c r="P7080" t="s">
        <v>18</v>
      </c>
      <c r="Q7080">
        <f t="shared" si="562"/>
        <v>-0.44375674568763745</v>
      </c>
      <c r="R7080">
        <f t="shared" si="563"/>
        <v>-0.26111591623481578</v>
      </c>
      <c r="S7080">
        <f t="shared" si="564"/>
        <v>-0.43254674232118351</v>
      </c>
      <c r="T7080">
        <f t="shared" si="565"/>
        <v>-0.3007342081349722</v>
      </c>
      <c r="U7080">
        <f t="shared" si="561"/>
        <v>-0.35243633096122662</v>
      </c>
      <c r="W7080"/>
    </row>
    <row r="7081" spans="1:23" hidden="1" x14ac:dyDescent="0.2">
      <c r="A7081">
        <v>7080</v>
      </c>
      <c r="B7081" s="8">
        <v>354</v>
      </c>
      <c r="C7081" t="s">
        <v>38</v>
      </c>
      <c r="D7081" t="s">
        <v>25</v>
      </c>
      <c r="E7081" t="s">
        <v>24</v>
      </c>
      <c r="F7081">
        <v>2.2933171330487601E-4</v>
      </c>
      <c r="G7081">
        <v>1.6689358338091301E-4</v>
      </c>
      <c r="H7081">
        <v>2.40173789557663E-4</v>
      </c>
      <c r="I7081">
        <v>1.8376655030726699E-4</v>
      </c>
      <c r="J7081">
        <v>2.9669879777974599E-4</v>
      </c>
      <c r="K7081">
        <v>1.4807301986519001E-4</v>
      </c>
      <c r="L7081">
        <v>2.8122212980870401E-4</v>
      </c>
      <c r="M7081">
        <v>1.3238332692768799E-4</v>
      </c>
      <c r="N7081">
        <v>2.8673071042657999E-4</v>
      </c>
      <c r="O7081">
        <v>0</v>
      </c>
      <c r="P7081" t="s">
        <v>18</v>
      </c>
      <c r="Q7081">
        <f t="shared" si="562"/>
        <v>-0.1380244760948246</v>
      </c>
      <c r="R7081">
        <f t="shared" si="563"/>
        <v>-0.3018398528982611</v>
      </c>
      <c r="S7081">
        <f t="shared" si="564"/>
        <v>-0.11625914782755453</v>
      </c>
      <c r="T7081">
        <f t="shared" si="565"/>
        <v>-0.32721620185222555</v>
      </c>
      <c r="U7081">
        <f t="shared" si="561"/>
        <v>-0.21993216449654285</v>
      </c>
      <c r="W7081"/>
    </row>
    <row r="7082" spans="1:23" hidden="1" x14ac:dyDescent="0.2">
      <c r="A7082">
        <v>7081</v>
      </c>
      <c r="B7082" s="8">
        <v>354</v>
      </c>
      <c r="C7082" t="s">
        <v>38</v>
      </c>
      <c r="D7082" t="s">
        <v>25</v>
      </c>
      <c r="E7082" t="s">
        <v>26</v>
      </c>
      <c r="F7082">
        <v>4.0545276479746602E-4</v>
      </c>
      <c r="G7082">
        <v>2.9865167552373801E-4</v>
      </c>
      <c r="H7082">
        <v>5.1882122638597999E-4</v>
      </c>
      <c r="I7082">
        <v>3.1343151281117799E-4</v>
      </c>
      <c r="J7082">
        <v>4.7892057034118598E-4</v>
      </c>
      <c r="K7082">
        <v>1.8539289016255501E-4</v>
      </c>
      <c r="L7082">
        <v>4.92299059052238E-4</v>
      </c>
      <c r="M7082">
        <v>3.2069286082669001E-4</v>
      </c>
      <c r="N7082">
        <v>5.5585726453596896E-4</v>
      </c>
      <c r="O7082">
        <v>0</v>
      </c>
      <c r="P7082" t="s">
        <v>18</v>
      </c>
      <c r="Q7082">
        <f t="shared" si="562"/>
        <v>-0.13277531062500847</v>
      </c>
      <c r="R7082">
        <f t="shared" si="563"/>
        <v>-0.4121704161410773</v>
      </c>
      <c r="S7082">
        <f t="shared" si="564"/>
        <v>-0.21887507708398202</v>
      </c>
      <c r="T7082">
        <f t="shared" si="565"/>
        <v>-0.18613971379614069</v>
      </c>
      <c r="U7082">
        <f t="shared" si="561"/>
        <v>-0.27247286338304288</v>
      </c>
      <c r="W7082"/>
    </row>
    <row r="7083" spans="1:23" hidden="1" x14ac:dyDescent="0.2">
      <c r="A7083">
        <v>7082</v>
      </c>
      <c r="B7083" s="8">
        <v>354</v>
      </c>
      <c r="C7083" t="s">
        <v>38</v>
      </c>
      <c r="D7083" t="s">
        <v>25</v>
      </c>
      <c r="E7083" t="s">
        <v>27</v>
      </c>
      <c r="F7083">
        <v>4.2310052198143999E-4</v>
      </c>
      <c r="G7083">
        <v>2.9673905805714901E-4</v>
      </c>
      <c r="H7083">
        <v>4.8198475559492801E-4</v>
      </c>
      <c r="I7083">
        <v>2.5474693926414902E-4</v>
      </c>
      <c r="J7083">
        <v>3.8934468588848302E-4</v>
      </c>
      <c r="K7083">
        <v>2.4708327921013802E-4</v>
      </c>
      <c r="L7083">
        <v>4.5381940617077399E-4</v>
      </c>
      <c r="M7083">
        <v>2.99094340366403E-4</v>
      </c>
      <c r="N7083">
        <v>5.4729633920363595E-4</v>
      </c>
      <c r="O7083">
        <v>2.1570319240724799E-4</v>
      </c>
      <c r="P7083" t="s">
        <v>18</v>
      </c>
      <c r="Q7083">
        <f t="shared" si="562"/>
        <v>-0.15406884735668314</v>
      </c>
      <c r="R7083">
        <f t="shared" si="563"/>
        <v>-0.1974908949264238</v>
      </c>
      <c r="S7083">
        <f t="shared" si="564"/>
        <v>-0.27692432767338904</v>
      </c>
      <c r="T7083">
        <f t="shared" si="565"/>
        <v>-0.18107486805298567</v>
      </c>
      <c r="U7083">
        <f t="shared" si="561"/>
        <v>-0.17577987114155347</v>
      </c>
      <c r="W7083"/>
    </row>
    <row r="7084" spans="1:23" hidden="1" x14ac:dyDescent="0.2">
      <c r="A7084">
        <v>7083</v>
      </c>
      <c r="B7084" s="8">
        <v>354</v>
      </c>
      <c r="C7084" t="s">
        <v>38</v>
      </c>
      <c r="D7084" t="s">
        <v>25</v>
      </c>
      <c r="E7084" t="s">
        <v>28</v>
      </c>
      <c r="F7084">
        <v>4.9825501116087002E-3</v>
      </c>
      <c r="G7084">
        <v>4.2323391028265597E-3</v>
      </c>
      <c r="H7084">
        <v>4.9221710859244198E-3</v>
      </c>
      <c r="I7084">
        <v>4.6216616721437096E-3</v>
      </c>
      <c r="J7084">
        <v>4.7574141099960502E-3</v>
      </c>
      <c r="K7084">
        <v>4.3146274186030703E-3</v>
      </c>
      <c r="L7084">
        <v>4.8705620634713898E-3</v>
      </c>
      <c r="M7084">
        <v>4.3491864831038804E-3</v>
      </c>
      <c r="N7084">
        <v>4.7848338022952004E-3</v>
      </c>
      <c r="O7084">
        <v>4.6016681046879499E-3</v>
      </c>
      <c r="P7084" t="s">
        <v>18</v>
      </c>
      <c r="Q7084">
        <f t="shared" si="562"/>
        <v>-7.087121838006416E-2</v>
      </c>
      <c r="R7084">
        <f t="shared" si="563"/>
        <v>-4.242765730806175E-2</v>
      </c>
      <c r="S7084">
        <f t="shared" si="564"/>
        <v>-2.7358555071488322E-2</v>
      </c>
      <c r="T7084">
        <f t="shared" si="565"/>
        <v>-4.9171052132044313E-2</v>
      </c>
      <c r="U7084">
        <f t="shared" si="561"/>
        <v>-5.6649437844062955E-2</v>
      </c>
      <c r="W7084"/>
    </row>
    <row r="7085" spans="1:23" hidden="1" x14ac:dyDescent="0.2">
      <c r="A7085">
        <v>7084</v>
      </c>
      <c r="B7085" s="8">
        <v>354</v>
      </c>
      <c r="C7085" t="s">
        <v>38</v>
      </c>
      <c r="D7085" t="s">
        <v>25</v>
      </c>
      <c r="E7085" t="s">
        <v>29</v>
      </c>
      <c r="F7085">
        <v>2.7336197617802298E-4</v>
      </c>
      <c r="G7085">
        <v>1.2262003091356499E-4</v>
      </c>
      <c r="H7085">
        <v>3.0999936641270198E-4</v>
      </c>
      <c r="I7085">
        <v>1.3100632418498601E-4</v>
      </c>
      <c r="J7085">
        <v>3.6130531916337902E-4</v>
      </c>
      <c r="K7085">
        <v>1.5249671138750699E-4</v>
      </c>
      <c r="L7085">
        <v>3.84315533153628E-4</v>
      </c>
      <c r="M7085">
        <v>2.43660875306732E-4</v>
      </c>
      <c r="N7085">
        <v>4.0079599724892901E-4</v>
      </c>
      <c r="O7085">
        <v>0</v>
      </c>
      <c r="P7085" t="s">
        <v>18</v>
      </c>
      <c r="Q7085">
        <f t="shared" si="562"/>
        <v>-0.34817668410663449</v>
      </c>
      <c r="R7085">
        <f t="shared" si="563"/>
        <v>-0.37461387716653594</v>
      </c>
      <c r="S7085">
        <f t="shared" si="564"/>
        <v>-0.3740685449630754</v>
      </c>
      <c r="T7085">
        <f t="shared" si="565"/>
        <v>-0.19790213800808543</v>
      </c>
      <c r="U7085">
        <f t="shared" si="561"/>
        <v>-0.36139528063658521</v>
      </c>
      <c r="W7085"/>
    </row>
    <row r="7086" spans="1:23" hidden="1" x14ac:dyDescent="0.2">
      <c r="A7086">
        <v>7085</v>
      </c>
      <c r="B7086" s="8">
        <v>354</v>
      </c>
      <c r="C7086" t="s">
        <v>38</v>
      </c>
      <c r="D7086" t="s">
        <v>25</v>
      </c>
      <c r="E7086" t="s">
        <v>16</v>
      </c>
      <c r="F7086">
        <v>2.7942282207958998E-4</v>
      </c>
      <c r="G7086">
        <v>2.3858131953604199E-4</v>
      </c>
      <c r="H7086">
        <v>4.2730306117621001E-4</v>
      </c>
      <c r="I7086">
        <v>1.3894271413134599E-4</v>
      </c>
      <c r="J7086">
        <v>3.77951561209426E-4</v>
      </c>
      <c r="K7086">
        <v>1.7960187580606701E-4</v>
      </c>
      <c r="L7086">
        <v>4.3065144849839201E-4</v>
      </c>
      <c r="M7086">
        <v>2.1376786600048E-4</v>
      </c>
      <c r="N7086">
        <v>4.2696107889845201E-4</v>
      </c>
      <c r="O7086">
        <v>0</v>
      </c>
      <c r="P7086" t="s">
        <v>18</v>
      </c>
      <c r="Q7086">
        <f t="shared" si="562"/>
        <v>-6.8625438338664857E-2</v>
      </c>
      <c r="R7086">
        <f t="shared" si="563"/>
        <v>-0.32312527539393221</v>
      </c>
      <c r="S7086">
        <f t="shared" si="564"/>
        <v>-0.48790022588493942</v>
      </c>
      <c r="T7086">
        <f t="shared" si="565"/>
        <v>-0.30418349051473426</v>
      </c>
      <c r="U7086">
        <f t="shared" si="561"/>
        <v>-0.19587535686629853</v>
      </c>
      <c r="W7086"/>
    </row>
    <row r="7087" spans="1:23" hidden="1" x14ac:dyDescent="0.2">
      <c r="A7087">
        <v>7086</v>
      </c>
      <c r="B7087" s="8">
        <v>354</v>
      </c>
      <c r="C7087" t="s">
        <v>38</v>
      </c>
      <c r="D7087" t="s">
        <v>25</v>
      </c>
      <c r="E7087" t="s">
        <v>30</v>
      </c>
      <c r="F7087">
        <v>3.9172673143215297E-4</v>
      </c>
      <c r="G7087">
        <v>1.23186732385147E-4</v>
      </c>
      <c r="H7087">
        <v>4.0282727280615502E-4</v>
      </c>
      <c r="I7087">
        <v>1.9863330893918099E-4</v>
      </c>
      <c r="J7087">
        <v>2.9478857328265901E-4</v>
      </c>
      <c r="K7087">
        <v>2.4917447883886901E-4</v>
      </c>
      <c r="L7087">
        <v>3.6852284228352698E-4</v>
      </c>
      <c r="M7087">
        <v>1.8182176539572101E-4</v>
      </c>
      <c r="N7087">
        <v>3.9886677463882498E-4</v>
      </c>
      <c r="O7087">
        <v>0</v>
      </c>
      <c r="P7087" t="s">
        <v>18</v>
      </c>
      <c r="Q7087">
        <f t="shared" si="562"/>
        <v>-0.50241927340662196</v>
      </c>
      <c r="R7087">
        <f t="shared" si="563"/>
        <v>-7.3007086624984119E-2</v>
      </c>
      <c r="S7087">
        <f t="shared" si="564"/>
        <v>-0.30706678875310089</v>
      </c>
      <c r="T7087">
        <f t="shared" si="565"/>
        <v>-0.30681854183489854</v>
      </c>
      <c r="U7087">
        <f t="shared" si="561"/>
        <v>-0.28771318001580304</v>
      </c>
      <c r="W7087"/>
    </row>
    <row r="7088" spans="1:23" hidden="1" x14ac:dyDescent="0.2">
      <c r="A7088">
        <v>7087</v>
      </c>
      <c r="B7088" s="8">
        <v>354</v>
      </c>
      <c r="C7088" t="s">
        <v>38</v>
      </c>
      <c r="D7088" t="s">
        <v>25</v>
      </c>
      <c r="E7088" t="s">
        <v>31</v>
      </c>
      <c r="F7088">
        <v>3.7497027511605599E-4</v>
      </c>
      <c r="G7088">
        <v>1.05831499817947E-4</v>
      </c>
      <c r="H7088">
        <v>5.3519299118200397E-4</v>
      </c>
      <c r="I7088">
        <v>1.94162103335598E-4</v>
      </c>
      <c r="J7088">
        <v>5.2251462225685798E-4</v>
      </c>
      <c r="K7088">
        <v>1.64159170855433E-4</v>
      </c>
      <c r="L7088">
        <v>4.72658402893991E-4</v>
      </c>
      <c r="M7088">
        <v>3.3588573643563601E-4</v>
      </c>
      <c r="N7088">
        <v>4.9291637688135396E-4</v>
      </c>
      <c r="O7088">
        <v>0</v>
      </c>
      <c r="P7088" t="s">
        <v>18</v>
      </c>
      <c r="Q7088">
        <f t="shared" si="562"/>
        <v>-0.54938189053715902</v>
      </c>
      <c r="R7088">
        <f t="shared" si="563"/>
        <v>-0.50283329854478342</v>
      </c>
      <c r="S7088">
        <f t="shared" si="564"/>
        <v>-0.44034594932157312</v>
      </c>
      <c r="T7088">
        <f t="shared" si="565"/>
        <v>-0.14835582147094684</v>
      </c>
      <c r="U7088">
        <f t="shared" si="561"/>
        <v>-0.52610759454097122</v>
      </c>
      <c r="W7088"/>
    </row>
    <row r="7089" spans="1:23" hidden="1" x14ac:dyDescent="0.2">
      <c r="A7089">
        <v>7088</v>
      </c>
      <c r="B7089" s="8">
        <v>354</v>
      </c>
      <c r="C7089" t="s">
        <v>38</v>
      </c>
      <c r="D7089" t="s">
        <v>25</v>
      </c>
      <c r="E7089" t="s">
        <v>32</v>
      </c>
      <c r="F7089">
        <v>5.6971951474728603E-4</v>
      </c>
      <c r="G7089">
        <v>2.5728246809824903E-4</v>
      </c>
      <c r="H7089">
        <v>5.1734776755433805E-4</v>
      </c>
      <c r="I7089">
        <v>3.5255456184253001E-4</v>
      </c>
      <c r="J7089">
        <v>5.0177504200276703E-4</v>
      </c>
      <c r="K7089">
        <v>2.4708327921013802E-4</v>
      </c>
      <c r="L7089">
        <v>6.0084374655537003E-4</v>
      </c>
      <c r="M7089">
        <v>2.8151987885118902E-4</v>
      </c>
      <c r="N7089">
        <v>6.0517301750673096E-4</v>
      </c>
      <c r="O7089">
        <v>0</v>
      </c>
      <c r="P7089" t="s">
        <v>18</v>
      </c>
      <c r="Q7089">
        <f t="shared" si="562"/>
        <v>-0.34525090245643053</v>
      </c>
      <c r="R7089">
        <f t="shared" si="563"/>
        <v>-0.30766569944101452</v>
      </c>
      <c r="S7089">
        <f t="shared" si="564"/>
        <v>-0.16655624081382259</v>
      </c>
      <c r="T7089">
        <f t="shared" si="565"/>
        <v>-0.32925247856043027</v>
      </c>
      <c r="U7089">
        <f t="shared" si="561"/>
        <v>-0.32645830094872252</v>
      </c>
      <c r="W7089"/>
    </row>
    <row r="7090" spans="1:23" hidden="1" x14ac:dyDescent="0.2">
      <c r="A7090">
        <v>7089</v>
      </c>
      <c r="B7090" s="8">
        <v>354</v>
      </c>
      <c r="C7090" t="s">
        <v>38</v>
      </c>
      <c r="D7090" t="s">
        <v>25</v>
      </c>
      <c r="E7090" t="s">
        <v>33</v>
      </c>
      <c r="F7090">
        <v>4.1570272477805701E-4</v>
      </c>
      <c r="G7090">
        <v>3.17990363241476E-4</v>
      </c>
      <c r="H7090">
        <v>3.9496882570406398E-4</v>
      </c>
      <c r="I7090">
        <v>3.2103256233726899E-4</v>
      </c>
      <c r="J7090">
        <v>3.7228911002163101E-4</v>
      </c>
      <c r="K7090">
        <v>1.63435294060872E-4</v>
      </c>
      <c r="L7090">
        <v>4.1445792791077498E-4</v>
      </c>
      <c r="M7090">
        <v>2.0842982862436299E-4</v>
      </c>
      <c r="N7090">
        <v>4.10683263125707E-4</v>
      </c>
      <c r="O7090">
        <v>0</v>
      </c>
      <c r="P7090" t="s">
        <v>18</v>
      </c>
      <c r="Q7090">
        <f t="shared" si="562"/>
        <v>-0.11636891234884716</v>
      </c>
      <c r="R7090">
        <f t="shared" si="563"/>
        <v>-0.3575344839082053</v>
      </c>
      <c r="S7090">
        <f t="shared" si="564"/>
        <v>-9.0013733633871329E-2</v>
      </c>
      <c r="T7090">
        <f t="shared" si="565"/>
        <v>-0.29852057996254899</v>
      </c>
      <c r="U7090">
        <f t="shared" si="561"/>
        <v>-0.23695169812852623</v>
      </c>
      <c r="W7090"/>
    </row>
    <row r="7091" spans="1:23" ht="21" hidden="1" customHeight="1" x14ac:dyDescent="0.2">
      <c r="A7091">
        <v>7090</v>
      </c>
      <c r="B7091" s="8">
        <v>354</v>
      </c>
      <c r="C7091" t="s">
        <v>38</v>
      </c>
      <c r="D7091" t="s">
        <v>25</v>
      </c>
      <c r="E7091" t="s">
        <v>101</v>
      </c>
      <c r="F7091">
        <v>3.09816181674212E-4</v>
      </c>
      <c r="G7091">
        <v>3.1848622702911002E-4</v>
      </c>
      <c r="H7091">
        <v>2.9018953100951403E-4</v>
      </c>
      <c r="I7091">
        <v>3.3567576068900399E-4</v>
      </c>
      <c r="J7091">
        <v>3.5509708954784502E-4</v>
      </c>
      <c r="K7091">
        <v>3.17862343567209E-4</v>
      </c>
      <c r="L7091">
        <v>3.1946128485966E-4</v>
      </c>
      <c r="M7091">
        <v>3.40977402855932E-4</v>
      </c>
      <c r="N7091">
        <v>3.0891677044276602E-4</v>
      </c>
      <c r="O7091">
        <v>1.43802128271498E-4</v>
      </c>
      <c r="P7091" t="s">
        <v>18</v>
      </c>
      <c r="Q7091" s="3">
        <f t="shared" si="562"/>
        <v>1.198655878483379E-2</v>
      </c>
      <c r="R7091" s="2">
        <f t="shared" si="563"/>
        <v>-4.810803166790345E-2</v>
      </c>
      <c r="S7091" s="4">
        <f t="shared" si="564"/>
        <v>6.323824115557386E-2</v>
      </c>
      <c r="T7091" s="5">
        <f t="shared" si="565"/>
        <v>2.8307364480976815E-2</v>
      </c>
      <c r="U7091">
        <f t="shared" si="561"/>
        <v>-1.806073644153483E-2</v>
      </c>
      <c r="V7091">
        <f>AVERAGE(S7091,T7091)</f>
        <v>4.5772802818275338E-2</v>
      </c>
      <c r="W7091" s="7">
        <f>U7091-V7091</f>
        <v>-6.3833539259810168E-2</v>
      </c>
    </row>
    <row r="7092" spans="1:23" hidden="1" x14ac:dyDescent="0.2">
      <c r="A7092">
        <v>7091</v>
      </c>
      <c r="B7092" s="8">
        <v>354</v>
      </c>
      <c r="C7092" t="s">
        <v>38</v>
      </c>
      <c r="D7092" t="s">
        <v>25</v>
      </c>
      <c r="E7092" t="s">
        <v>34</v>
      </c>
      <c r="F7092">
        <v>5.3977180558660305E-4</v>
      </c>
      <c r="G7092">
        <v>1.74331540195427E-4</v>
      </c>
      <c r="H7092">
        <v>4.6561299079890398E-4</v>
      </c>
      <c r="I7092">
        <v>2.6223620865015098E-4</v>
      </c>
      <c r="J7092">
        <v>4.7134789465630401E-4</v>
      </c>
      <c r="K7092">
        <v>2.2102371460594399E-4</v>
      </c>
      <c r="L7092">
        <v>5.1979597767378501E-4</v>
      </c>
      <c r="M7092">
        <v>1.58252277288868E-4</v>
      </c>
      <c r="N7092">
        <v>5.1148514450359702E-4</v>
      </c>
      <c r="O7092">
        <v>0</v>
      </c>
      <c r="P7092" t="s">
        <v>18</v>
      </c>
      <c r="Q7092">
        <f t="shared" si="562"/>
        <v>-0.49083422878875682</v>
      </c>
      <c r="R7092">
        <f t="shared" si="563"/>
        <v>-0.32890269803332028</v>
      </c>
      <c r="S7092">
        <f t="shared" si="564"/>
        <v>-0.24933243146652062</v>
      </c>
      <c r="T7092">
        <f t="shared" si="565"/>
        <v>-0.51648294614831824</v>
      </c>
      <c r="U7092">
        <f t="shared" si="561"/>
        <v>-0.40986846341103855</v>
      </c>
      <c r="W7092"/>
    </row>
    <row r="7093" spans="1:23" hidden="1" x14ac:dyDescent="0.2">
      <c r="A7093">
        <v>7092</v>
      </c>
      <c r="B7093" s="8">
        <v>354</v>
      </c>
      <c r="C7093" t="s">
        <v>38</v>
      </c>
      <c r="D7093" t="s">
        <v>25</v>
      </c>
      <c r="E7093" t="s">
        <v>35</v>
      </c>
      <c r="F7093">
        <v>3.0500315698767398E-4</v>
      </c>
      <c r="G7093">
        <v>1.37141756122855E-4</v>
      </c>
      <c r="H7093">
        <v>3.4380706071649098E-4</v>
      </c>
      <c r="I7093">
        <v>1.5179743024164701E-4</v>
      </c>
      <c r="J7093">
        <v>3.8716157217752602E-4</v>
      </c>
      <c r="K7093" s="1">
        <v>8.5658754023045796E-5</v>
      </c>
      <c r="L7093">
        <v>3.8896515787680501E-4</v>
      </c>
      <c r="M7093" s="1">
        <v>9.8630505980244298E-5</v>
      </c>
      <c r="N7093">
        <v>4.175561186742E-4</v>
      </c>
      <c r="O7093">
        <v>0</v>
      </c>
      <c r="P7093" t="s">
        <v>18</v>
      </c>
      <c r="Q7093">
        <f t="shared" si="562"/>
        <v>-0.34713462823224983</v>
      </c>
      <c r="R7093">
        <f t="shared" si="563"/>
        <v>-0.65512049182734433</v>
      </c>
      <c r="S7093">
        <f t="shared" si="564"/>
        <v>-0.35505037197774092</v>
      </c>
      <c r="T7093">
        <f t="shared" si="565"/>
        <v>-0.59589943941892276</v>
      </c>
      <c r="U7093">
        <f t="shared" si="561"/>
        <v>-0.50112756002979708</v>
      </c>
      <c r="W7093"/>
    </row>
    <row r="7094" spans="1:23" hidden="1" x14ac:dyDescent="0.2">
      <c r="A7094">
        <v>7093</v>
      </c>
      <c r="B7094" s="8">
        <v>354</v>
      </c>
      <c r="C7094" t="s">
        <v>38</v>
      </c>
      <c r="D7094" t="s">
        <v>25</v>
      </c>
      <c r="E7094" t="s">
        <v>36</v>
      </c>
      <c r="F7094">
        <v>5.1035887694664598E-4</v>
      </c>
      <c r="G7094">
        <v>2.0790860238666299E-4</v>
      </c>
      <c r="H7094">
        <v>4.8255776736278897E-4</v>
      </c>
      <c r="I7094">
        <v>2.4871081169931201E-4</v>
      </c>
      <c r="J7094">
        <v>5.6399378276504001E-4</v>
      </c>
      <c r="K7094">
        <v>2.3260574331891899E-4</v>
      </c>
      <c r="L7094">
        <v>5.0584710350425402E-4</v>
      </c>
      <c r="M7094">
        <v>2.5901799821955899E-4</v>
      </c>
      <c r="N7094">
        <v>5.9986765532894705E-4</v>
      </c>
      <c r="O7094">
        <v>0</v>
      </c>
      <c r="P7094" t="s">
        <v>18</v>
      </c>
      <c r="Q7094">
        <f t="shared" si="562"/>
        <v>-0.39000321410149041</v>
      </c>
      <c r="R7094">
        <f t="shared" si="563"/>
        <v>-0.38465388274221812</v>
      </c>
      <c r="S7094">
        <f t="shared" si="564"/>
        <v>-0.28785464563847984</v>
      </c>
      <c r="T7094">
        <f t="shared" si="565"/>
        <v>-0.2906893248785436</v>
      </c>
      <c r="U7094">
        <f t="shared" si="561"/>
        <v>-0.38732854842185427</v>
      </c>
      <c r="W7094"/>
    </row>
    <row r="7095" spans="1:23" ht="16" hidden="1" customHeight="1" x14ac:dyDescent="0.2">
      <c r="A7095">
        <v>7094</v>
      </c>
      <c r="B7095" s="8">
        <v>355</v>
      </c>
      <c r="C7095" t="s">
        <v>68</v>
      </c>
      <c r="D7095" t="s">
        <v>30</v>
      </c>
      <c r="E7095" t="s">
        <v>17</v>
      </c>
      <c r="F7095">
        <v>2.2317312705556199E-4</v>
      </c>
      <c r="G7095">
        <v>1.60211248687581E-4</v>
      </c>
      <c r="H7095">
        <v>3.3339091490927999E-4</v>
      </c>
      <c r="I7095">
        <v>1.21634599445524E-4</v>
      </c>
      <c r="J7095">
        <v>3.9203965860454401E-4</v>
      </c>
      <c r="K7095">
        <v>1.7008871204138401E-4</v>
      </c>
      <c r="L7095">
        <v>3.6239300283947602E-4</v>
      </c>
      <c r="M7095">
        <v>2.5040928745384599E-4</v>
      </c>
      <c r="N7095">
        <v>4.5567381432393898E-4</v>
      </c>
      <c r="O7095">
        <v>0</v>
      </c>
      <c r="P7095" t="s">
        <v>18</v>
      </c>
      <c r="Q7095">
        <f t="shared" si="562"/>
        <v>-0.14394889338712025</v>
      </c>
      <c r="R7095">
        <f t="shared" si="563"/>
        <v>-0.36265450977009461</v>
      </c>
      <c r="S7095">
        <f t="shared" si="564"/>
        <v>-0.43789663158055081</v>
      </c>
      <c r="T7095">
        <f t="shared" si="565"/>
        <v>-0.16052937120988764</v>
      </c>
      <c r="U7095">
        <f t="shared" si="561"/>
        <v>-0.25330170157860743</v>
      </c>
      <c r="W7095"/>
    </row>
    <row r="7096" spans="1:23" hidden="1" x14ac:dyDescent="0.2">
      <c r="A7096">
        <v>7095</v>
      </c>
      <c r="B7096" s="8">
        <v>355</v>
      </c>
      <c r="C7096" t="s">
        <v>68</v>
      </c>
      <c r="D7096" t="s">
        <v>30</v>
      </c>
      <c r="E7096" t="s">
        <v>19</v>
      </c>
      <c r="F7096">
        <v>2.2736581202568599E-4</v>
      </c>
      <c r="G7096">
        <v>1.32550371047449E-4</v>
      </c>
      <c r="H7096">
        <v>3.1448193727924199E-4</v>
      </c>
      <c r="I7096">
        <v>1.04568797736009E-4</v>
      </c>
      <c r="J7096">
        <v>2.3202753136963801E-4</v>
      </c>
      <c r="K7096">
        <v>1.28628605082175E-4</v>
      </c>
      <c r="L7096">
        <v>2.9285864965852203E-4</v>
      </c>
      <c r="M7096">
        <v>2.2286186344229399E-4</v>
      </c>
      <c r="N7096">
        <v>3.2664916955046799E-4</v>
      </c>
      <c r="O7096">
        <v>0</v>
      </c>
      <c r="P7096" t="s">
        <v>18</v>
      </c>
      <c r="Q7096">
        <f t="shared" si="562"/>
        <v>-0.23434421456465282</v>
      </c>
      <c r="R7096">
        <f t="shared" si="563"/>
        <v>-0.25620195948721936</v>
      </c>
      <c r="S7096">
        <f t="shared" si="564"/>
        <v>-0.47819359135941264</v>
      </c>
      <c r="T7096">
        <f t="shared" si="565"/>
        <v>-0.1186222980395466</v>
      </c>
      <c r="U7096">
        <f t="shared" si="561"/>
        <v>-0.24527308702593609</v>
      </c>
      <c r="W7096"/>
    </row>
    <row r="7097" spans="1:23" hidden="1" x14ac:dyDescent="0.2">
      <c r="A7097">
        <v>7096</v>
      </c>
      <c r="B7097" s="8">
        <v>355</v>
      </c>
      <c r="C7097" t="s">
        <v>68</v>
      </c>
      <c r="D7097" t="s">
        <v>30</v>
      </c>
      <c r="E7097" t="s">
        <v>20</v>
      </c>
      <c r="F7097">
        <v>2.8300623548337399E-4</v>
      </c>
      <c r="G7097" s="1">
        <v>9.4144039687466704E-5</v>
      </c>
      <c r="H7097">
        <v>3.64478556097649E-4</v>
      </c>
      <c r="I7097">
        <v>1.6348385841471699E-4</v>
      </c>
      <c r="J7097">
        <v>2.7712004961238002E-4</v>
      </c>
      <c r="K7097" s="1">
        <v>7.2535519196186894E-5</v>
      </c>
      <c r="L7097">
        <v>2.8855190481060302E-4</v>
      </c>
      <c r="M7097">
        <v>1.5607537615847301E-4</v>
      </c>
      <c r="N7097">
        <v>3.9370881045201501E-4</v>
      </c>
      <c r="O7097">
        <v>0</v>
      </c>
      <c r="P7097" t="s">
        <v>18</v>
      </c>
      <c r="Q7097">
        <f t="shared" si="562"/>
        <v>-0.47800317465762587</v>
      </c>
      <c r="R7097">
        <f t="shared" si="563"/>
        <v>-0.58211722409061384</v>
      </c>
      <c r="S7097">
        <f t="shared" si="564"/>
        <v>-0.34819710289028549</v>
      </c>
      <c r="T7097">
        <f t="shared" si="565"/>
        <v>-0.26688955525055924</v>
      </c>
      <c r="U7097">
        <f t="shared" si="561"/>
        <v>-0.53006019937411986</v>
      </c>
      <c r="W7097"/>
    </row>
    <row r="7098" spans="1:23" hidden="1" x14ac:dyDescent="0.2">
      <c r="A7098">
        <v>7097</v>
      </c>
      <c r="B7098" s="8">
        <v>355</v>
      </c>
      <c r="C7098" t="s">
        <v>68</v>
      </c>
      <c r="D7098" t="s">
        <v>30</v>
      </c>
      <c r="E7098" t="s">
        <v>21</v>
      </c>
      <c r="F7098">
        <v>2.4981414613655902E-4</v>
      </c>
      <c r="G7098" s="1">
        <v>6.2184980559394504E-5</v>
      </c>
      <c r="H7098">
        <v>2.5823574110853402E-4</v>
      </c>
      <c r="I7098">
        <v>1.5489660787298699E-4</v>
      </c>
      <c r="J7098">
        <v>2.0218689429723501E-4</v>
      </c>
      <c r="K7098" s="1">
        <v>8.2762870058989798E-5</v>
      </c>
      <c r="L7098">
        <v>2.2387242764003101E-4</v>
      </c>
      <c r="M7098">
        <v>2.1805708018446499E-4</v>
      </c>
      <c r="N7098">
        <v>2.6646136464236601E-4</v>
      </c>
      <c r="O7098">
        <v>0</v>
      </c>
      <c r="P7098" t="s">
        <v>18</v>
      </c>
      <c r="Q7098">
        <f t="shared" si="562"/>
        <v>-0.60393152448044773</v>
      </c>
      <c r="R7098">
        <f t="shared" si="563"/>
        <v>-0.38791745854827742</v>
      </c>
      <c r="S7098">
        <f t="shared" si="564"/>
        <v>-0.22197444348375717</v>
      </c>
      <c r="T7098">
        <f t="shared" si="565"/>
        <v>-1.1430416191134718E-2</v>
      </c>
      <c r="U7098">
        <f t="shared" si="561"/>
        <v>-0.49592449151436258</v>
      </c>
      <c r="W7098"/>
    </row>
    <row r="7099" spans="1:23" hidden="1" x14ac:dyDescent="0.2">
      <c r="A7099">
        <v>7098</v>
      </c>
      <c r="B7099" s="8">
        <v>355</v>
      </c>
      <c r="C7099" t="s">
        <v>68</v>
      </c>
      <c r="D7099" t="s">
        <v>30</v>
      </c>
      <c r="E7099" t="s">
        <v>22</v>
      </c>
      <c r="F7099">
        <v>4.8250816197844399E-4</v>
      </c>
      <c r="G7099">
        <v>2.53800684312088E-4</v>
      </c>
      <c r="H7099">
        <v>4.9652090836164596E-4</v>
      </c>
      <c r="I7099">
        <v>3.9066554996176499E-4</v>
      </c>
      <c r="J7099">
        <v>4.9542088792871297E-4</v>
      </c>
      <c r="K7099">
        <v>1.27448526136467E-4</v>
      </c>
      <c r="L7099">
        <v>4.3999271455380599E-4</v>
      </c>
      <c r="M7099">
        <v>3.37455944141512E-4</v>
      </c>
      <c r="N7099">
        <v>5.1384746040637698E-4</v>
      </c>
      <c r="O7099">
        <v>0</v>
      </c>
      <c r="P7099" t="s">
        <v>18</v>
      </c>
      <c r="Q7099">
        <f t="shared" si="562"/>
        <v>-0.27901187542055972</v>
      </c>
      <c r="R7099">
        <f t="shared" si="563"/>
        <v>-0.58963949586712827</v>
      </c>
      <c r="S7099">
        <f t="shared" si="564"/>
        <v>-0.10413242569267567</v>
      </c>
      <c r="T7099">
        <f t="shared" si="565"/>
        <v>-0.11522840299592652</v>
      </c>
      <c r="U7099">
        <f t="shared" si="561"/>
        <v>-0.434325685643844</v>
      </c>
      <c r="W7099"/>
    </row>
    <row r="7100" spans="1:23" hidden="1" x14ac:dyDescent="0.2">
      <c r="A7100">
        <v>7099</v>
      </c>
      <c r="B7100" s="8">
        <v>355</v>
      </c>
      <c r="C7100" t="s">
        <v>68</v>
      </c>
      <c r="D7100" t="s">
        <v>30</v>
      </c>
      <c r="E7100" t="s">
        <v>23</v>
      </c>
      <c r="F7100">
        <v>3.6668523967876702E-4</v>
      </c>
      <c r="G7100">
        <v>2.29952709604806E-4</v>
      </c>
      <c r="H7100">
        <v>4.58382461955297E-4</v>
      </c>
      <c r="I7100">
        <v>1.31091444978823E-4</v>
      </c>
      <c r="J7100">
        <v>3.2347250586484599E-4</v>
      </c>
      <c r="K7100">
        <v>2.3483571019589799E-4</v>
      </c>
      <c r="L7100">
        <v>3.31227831030895E-4</v>
      </c>
      <c r="M7100">
        <v>3.0998859985092401E-4</v>
      </c>
      <c r="N7100">
        <v>4.34347426758076E-4</v>
      </c>
      <c r="O7100">
        <v>0</v>
      </c>
      <c r="P7100" t="s">
        <v>18</v>
      </c>
      <c r="Q7100">
        <f t="shared" si="562"/>
        <v>-0.20265489712239715</v>
      </c>
      <c r="R7100">
        <f t="shared" si="563"/>
        <v>-0.13907323451294173</v>
      </c>
      <c r="S7100">
        <f t="shared" si="564"/>
        <v>-0.5436536422774858</v>
      </c>
      <c r="T7100">
        <f t="shared" si="565"/>
        <v>-2.8781098229194946E-2</v>
      </c>
      <c r="U7100">
        <f t="shared" si="561"/>
        <v>-0.17086406581766944</v>
      </c>
      <c r="W7100"/>
    </row>
    <row r="7101" spans="1:23" hidden="1" x14ac:dyDescent="0.2">
      <c r="A7101">
        <v>7100</v>
      </c>
      <c r="B7101" s="8">
        <v>355</v>
      </c>
      <c r="C7101" t="s">
        <v>68</v>
      </c>
      <c r="D7101" t="s">
        <v>30</v>
      </c>
      <c r="E7101" t="s">
        <v>24</v>
      </c>
      <c r="F7101">
        <v>3.5524270361446999E-4</v>
      </c>
      <c r="G7101">
        <v>1.5729957735704099E-4</v>
      </c>
      <c r="H7101">
        <v>4.4339950086708899E-4</v>
      </c>
      <c r="I7101">
        <v>1.07938478328334E-4</v>
      </c>
      <c r="J7101">
        <v>3.70222837278277E-4</v>
      </c>
      <c r="K7101">
        <v>1.9133013306412799E-4</v>
      </c>
      <c r="L7101">
        <v>3.3968471182317401E-4</v>
      </c>
      <c r="M7101">
        <v>2.5817702038733598E-4</v>
      </c>
      <c r="N7101">
        <v>4.21433114287637E-4</v>
      </c>
      <c r="O7101">
        <v>0</v>
      </c>
      <c r="P7101" t="s">
        <v>18</v>
      </c>
      <c r="Q7101">
        <f t="shared" si="562"/>
        <v>-0.35379761091514927</v>
      </c>
      <c r="R7101">
        <f t="shared" si="563"/>
        <v>-0.28667983125035112</v>
      </c>
      <c r="S7101">
        <f t="shared" si="564"/>
        <v>-0.61361890862550394</v>
      </c>
      <c r="T7101">
        <f t="shared" si="565"/>
        <v>-0.11915841671823113</v>
      </c>
      <c r="U7101">
        <f t="shared" si="561"/>
        <v>-0.3202387210827502</v>
      </c>
      <c r="W7101"/>
    </row>
    <row r="7102" spans="1:23" hidden="1" x14ac:dyDescent="0.2">
      <c r="A7102">
        <v>7101</v>
      </c>
      <c r="B7102" s="8">
        <v>355</v>
      </c>
      <c r="C7102" t="s">
        <v>68</v>
      </c>
      <c r="D7102" t="s">
        <v>30</v>
      </c>
      <c r="E7102" t="s">
        <v>25</v>
      </c>
      <c r="F7102">
        <v>2.6247954865047502E-4</v>
      </c>
      <c r="G7102">
        <v>1.85445733552263E-4</v>
      </c>
      <c r="H7102">
        <v>3.1928930447331901E-4</v>
      </c>
      <c r="I7102">
        <v>2.0478962051418101E-4</v>
      </c>
      <c r="J7102">
        <v>2.7539592391486302E-4</v>
      </c>
      <c r="K7102" s="1">
        <v>9.8969287580046698E-5</v>
      </c>
      <c r="L7102">
        <v>3.0664023317186398E-4</v>
      </c>
      <c r="M7102" s="1">
        <v>8.9048649711761095E-5</v>
      </c>
      <c r="N7102">
        <v>3.3980044188274997E-4</v>
      </c>
      <c r="O7102">
        <v>0</v>
      </c>
      <c r="P7102" t="s">
        <v>18</v>
      </c>
      <c r="Q7102">
        <f t="shared" si="562"/>
        <v>-0.15087862437700839</v>
      </c>
      <c r="R7102">
        <f t="shared" si="563"/>
        <v>-0.44445706400124507</v>
      </c>
      <c r="S7102">
        <f t="shared" si="564"/>
        <v>-0.19287642959122309</v>
      </c>
      <c r="T7102">
        <f t="shared" si="565"/>
        <v>-0.53700179805817028</v>
      </c>
      <c r="U7102">
        <f t="shared" si="561"/>
        <v>-0.29766784418912673</v>
      </c>
      <c r="W7102"/>
    </row>
    <row r="7103" spans="1:23" hidden="1" x14ac:dyDescent="0.2">
      <c r="A7103">
        <v>7102</v>
      </c>
      <c r="B7103" s="8">
        <v>355</v>
      </c>
      <c r="C7103" t="s">
        <v>68</v>
      </c>
      <c r="D7103" t="s">
        <v>30</v>
      </c>
      <c r="E7103" t="s">
        <v>26</v>
      </c>
      <c r="F7103">
        <v>3.1593628201955702E-4</v>
      </c>
      <c r="G7103">
        <v>1.2298345096138901E-4</v>
      </c>
      <c r="H7103">
        <v>2.9140657474766902E-4</v>
      </c>
      <c r="I7103" s="1">
        <v>8.8916087887791798E-5</v>
      </c>
      <c r="J7103">
        <v>2.9774324545575202E-4</v>
      </c>
      <c r="K7103">
        <v>1.4868994715921201E-4</v>
      </c>
      <c r="L7103">
        <v>2.9583421882617601E-4</v>
      </c>
      <c r="M7103">
        <v>1.6296223216136099E-4</v>
      </c>
      <c r="N7103">
        <v>3.53781073731483E-4</v>
      </c>
      <c r="O7103">
        <v>0</v>
      </c>
      <c r="P7103" t="s">
        <v>18</v>
      </c>
      <c r="Q7103">
        <f t="shared" si="562"/>
        <v>-0.40975282766140841</v>
      </c>
      <c r="R7103">
        <f t="shared" si="563"/>
        <v>-0.30156031083069612</v>
      </c>
      <c r="S7103">
        <f t="shared" si="564"/>
        <v>-0.51551899969934034</v>
      </c>
      <c r="T7103">
        <f t="shared" si="565"/>
        <v>-0.25896144219768669</v>
      </c>
      <c r="U7103">
        <f t="shared" si="561"/>
        <v>-0.35565656924605227</v>
      </c>
      <c r="W7103"/>
    </row>
    <row r="7104" spans="1:23" hidden="1" x14ac:dyDescent="0.2">
      <c r="A7104">
        <v>7103</v>
      </c>
      <c r="B7104" s="8">
        <v>355</v>
      </c>
      <c r="C7104" t="s">
        <v>68</v>
      </c>
      <c r="D7104" t="s">
        <v>30</v>
      </c>
      <c r="E7104" t="s">
        <v>27</v>
      </c>
      <c r="F7104">
        <v>3.4432425317143902E-4</v>
      </c>
      <c r="G7104">
        <v>2.5698965767410799E-4</v>
      </c>
      <c r="H7104">
        <v>3.7249083475444499E-4</v>
      </c>
      <c r="I7104">
        <v>1.8261494822920601E-4</v>
      </c>
      <c r="J7104">
        <v>3.7367108867331002E-4</v>
      </c>
      <c r="K7104" s="1">
        <v>5.0743394665445302E-5</v>
      </c>
      <c r="L7104">
        <v>3.4399145667109301E-4</v>
      </c>
      <c r="M7104" s="1">
        <v>9.32928749228432E-5</v>
      </c>
      <c r="N7104">
        <v>4.08518801817198E-4</v>
      </c>
      <c r="O7104">
        <v>0</v>
      </c>
      <c r="P7104" t="s">
        <v>18</v>
      </c>
      <c r="Q7104">
        <f t="shared" si="562"/>
        <v>-0.12705196830935872</v>
      </c>
      <c r="R7104">
        <f t="shared" si="563"/>
        <v>-0.86710997974747528</v>
      </c>
      <c r="S7104">
        <f t="shared" si="564"/>
        <v>-0.30957926677317582</v>
      </c>
      <c r="T7104">
        <f t="shared" si="565"/>
        <v>-0.56669918007639142</v>
      </c>
      <c r="U7104">
        <f t="shared" si="561"/>
        <v>-0.497080974028417</v>
      </c>
      <c r="W7104"/>
    </row>
    <row r="7105" spans="1:23" hidden="1" x14ac:dyDescent="0.2">
      <c r="A7105">
        <v>7104</v>
      </c>
      <c r="B7105" s="8">
        <v>355</v>
      </c>
      <c r="C7105" t="s">
        <v>68</v>
      </c>
      <c r="D7105" t="s">
        <v>30</v>
      </c>
      <c r="E7105" t="s">
        <v>28</v>
      </c>
      <c r="F7105">
        <v>4.5953574224630599E-4</v>
      </c>
      <c r="G7105">
        <v>2.2218825272336601E-4</v>
      </c>
      <c r="H7105">
        <v>4.8249942071225302E-4</v>
      </c>
      <c r="I7105">
        <v>3.0544524078813601E-4</v>
      </c>
      <c r="J7105">
        <v>5.1869658484518695E-4</v>
      </c>
      <c r="K7105">
        <v>2.0572709620176601E-4</v>
      </c>
      <c r="L7105">
        <v>4.8470455652038801E-4</v>
      </c>
      <c r="M7105">
        <v>2.57776621782517E-4</v>
      </c>
      <c r="N7105">
        <v>5.4086088465647004E-4</v>
      </c>
      <c r="O7105">
        <v>1.4281633818908899E-4</v>
      </c>
      <c r="P7105" t="s">
        <v>18</v>
      </c>
      <c r="Q7105">
        <f t="shared" si="562"/>
        <v>-0.31559820233781943</v>
      </c>
      <c r="R7105">
        <f t="shared" si="563"/>
        <v>-0.40162189241343738</v>
      </c>
      <c r="S7105">
        <f t="shared" si="564"/>
        <v>-0.19856343358761208</v>
      </c>
      <c r="T7105">
        <f t="shared" si="565"/>
        <v>-0.27423357450761277</v>
      </c>
      <c r="U7105">
        <f t="shared" si="561"/>
        <v>-0.3586100473756284</v>
      </c>
      <c r="W7105"/>
    </row>
    <row r="7106" spans="1:23" hidden="1" x14ac:dyDescent="0.2">
      <c r="A7106">
        <v>7105</v>
      </c>
      <c r="B7106" s="8">
        <v>355</v>
      </c>
      <c r="C7106" t="s">
        <v>68</v>
      </c>
      <c r="D7106" t="s">
        <v>30</v>
      </c>
      <c r="E7106" t="s">
        <v>29</v>
      </c>
      <c r="F7106">
        <v>2.1697144720391999E-4</v>
      </c>
      <c r="G7106">
        <v>1.2998532725625901E-4</v>
      </c>
      <c r="H7106">
        <v>3.8242606028887101E-4</v>
      </c>
      <c r="I7106">
        <v>1.0022082277817101E-4</v>
      </c>
      <c r="J7106">
        <v>4.2101823282818902E-4</v>
      </c>
      <c r="K7106">
        <v>1.96365136565816E-4</v>
      </c>
      <c r="L7106">
        <v>3.2410212591888301E-4</v>
      </c>
      <c r="M7106">
        <v>2.0884791227362699E-4</v>
      </c>
      <c r="N7106">
        <v>4.1633847725801402E-4</v>
      </c>
      <c r="O7106">
        <v>0</v>
      </c>
      <c r="P7106" t="s">
        <v>18</v>
      </c>
      <c r="Q7106">
        <f t="shared" si="562"/>
        <v>-0.22250825383630213</v>
      </c>
      <c r="R7106">
        <f t="shared" si="563"/>
        <v>-0.33123652006458393</v>
      </c>
      <c r="S7106">
        <f t="shared" si="564"/>
        <v>-0.58158951562856664</v>
      </c>
      <c r="T7106">
        <f t="shared" si="565"/>
        <v>-0.19085174151398565</v>
      </c>
      <c r="U7106">
        <f t="shared" si="561"/>
        <v>-0.27687238695044303</v>
      </c>
      <c r="W7106"/>
    </row>
    <row r="7107" spans="1:23" hidden="1" x14ac:dyDescent="0.2">
      <c r="A7107">
        <v>7106</v>
      </c>
      <c r="B7107" s="8">
        <v>355</v>
      </c>
      <c r="C7107" t="s">
        <v>68</v>
      </c>
      <c r="D7107" t="s">
        <v>30</v>
      </c>
      <c r="E7107" t="s">
        <v>16</v>
      </c>
      <c r="F7107">
        <v>2.5610317359174502E-4</v>
      </c>
      <c r="G7107">
        <v>2.25931830148346E-4</v>
      </c>
      <c r="H7107">
        <v>3.2249421593603798E-4</v>
      </c>
      <c r="I7107">
        <v>2.37834230193751E-4</v>
      </c>
      <c r="J7107">
        <v>2.6743842069555602E-4</v>
      </c>
      <c r="K7107">
        <v>1.32247513849013E-4</v>
      </c>
      <c r="L7107">
        <v>2.5981417100721298E-4</v>
      </c>
      <c r="M7107" s="1">
        <v>8.5364982547425601E-5</v>
      </c>
      <c r="N7107">
        <v>3.68828024958508E-4</v>
      </c>
      <c r="O7107">
        <v>0</v>
      </c>
      <c r="P7107" t="s">
        <v>18</v>
      </c>
      <c r="Q7107">
        <f t="shared" si="562"/>
        <v>-5.4437539899443887E-2</v>
      </c>
      <c r="R7107">
        <f t="shared" si="563"/>
        <v>-0.30583628256876594</v>
      </c>
      <c r="S7107">
        <f t="shared" si="564"/>
        <v>-0.13224756935844661</v>
      </c>
      <c r="T7107">
        <f t="shared" si="565"/>
        <v>-0.48338307917089773</v>
      </c>
      <c r="U7107">
        <f t="shared" si="561"/>
        <v>-0.18013691123410491</v>
      </c>
      <c r="W7107"/>
    </row>
    <row r="7108" spans="1:23" hidden="1" x14ac:dyDescent="0.2">
      <c r="A7108">
        <v>7107</v>
      </c>
      <c r="B7108" s="8">
        <v>355</v>
      </c>
      <c r="C7108" t="s">
        <v>68</v>
      </c>
      <c r="D7108" t="s">
        <v>30</v>
      </c>
      <c r="E7108" t="s">
        <v>31</v>
      </c>
      <c r="F7108">
        <v>4.9884216384121901E-4</v>
      </c>
      <c r="G7108">
        <v>2.1061089290907501E-4</v>
      </c>
      <c r="H7108">
        <v>4.6711584569120499E-4</v>
      </c>
      <c r="I7108">
        <v>3.3631586298878699E-4</v>
      </c>
      <c r="J7108">
        <v>5.2042071054270395E-4</v>
      </c>
      <c r="K7108">
        <v>2.0226553129435601E-4</v>
      </c>
      <c r="L7108">
        <v>4.81494073997394E-4</v>
      </c>
      <c r="M7108">
        <v>2.48967852476497E-4</v>
      </c>
      <c r="N7108">
        <v>5.2119321612350698E-4</v>
      </c>
      <c r="O7108">
        <v>0</v>
      </c>
      <c r="P7108" t="s">
        <v>18</v>
      </c>
      <c r="Q7108">
        <f t="shared" si="562"/>
        <v>-0.37448232503350098</v>
      </c>
      <c r="R7108">
        <f t="shared" si="563"/>
        <v>-0.41043269172964969</v>
      </c>
      <c r="S7108">
        <f t="shared" si="564"/>
        <v>-0.14267724771161694</v>
      </c>
      <c r="T7108">
        <f t="shared" si="565"/>
        <v>-0.28644767317456621</v>
      </c>
      <c r="U7108">
        <f t="shared" si="561"/>
        <v>-0.39245750838157534</v>
      </c>
      <c r="W7108"/>
    </row>
    <row r="7109" spans="1:23" hidden="1" x14ac:dyDescent="0.2">
      <c r="A7109">
        <v>7108</v>
      </c>
      <c r="B7109" s="8">
        <v>355</v>
      </c>
      <c r="C7109" t="s">
        <v>68</v>
      </c>
      <c r="D7109" t="s">
        <v>30</v>
      </c>
      <c r="E7109" t="s">
        <v>32</v>
      </c>
      <c r="F7109">
        <v>2.3837161007226199E-4</v>
      </c>
      <c r="G7109" s="1">
        <v>8.2289377841695903E-5</v>
      </c>
      <c r="H7109">
        <v>2.42611797727782E-4</v>
      </c>
      <c r="I7109" s="1">
        <v>9.1633572236440695E-5</v>
      </c>
      <c r="J7109">
        <v>2.11934835740887E-4</v>
      </c>
      <c r="K7109" s="1">
        <v>7.2771534985328497E-5</v>
      </c>
      <c r="L7109">
        <v>2.3600961766598501E-4</v>
      </c>
      <c r="M7109" s="1">
        <v>9.5775346272721404E-5</v>
      </c>
      <c r="N7109">
        <v>2.6883096326079498E-4</v>
      </c>
      <c r="O7109">
        <v>0</v>
      </c>
      <c r="P7109" t="s">
        <v>18</v>
      </c>
      <c r="Q7109">
        <f t="shared" si="562"/>
        <v>-0.46191075111080204</v>
      </c>
      <c r="R7109">
        <f t="shared" si="563"/>
        <v>-0.46424081190353839</v>
      </c>
      <c r="S7109">
        <f t="shared" si="564"/>
        <v>-0.42285729851924492</v>
      </c>
      <c r="T7109">
        <f t="shared" si="565"/>
        <v>-0.39167597049932912</v>
      </c>
      <c r="U7109">
        <f t="shared" si="561"/>
        <v>-0.46307578150717021</v>
      </c>
      <c r="W7109"/>
    </row>
    <row r="7110" spans="1:23" hidden="1" x14ac:dyDescent="0.2">
      <c r="A7110">
        <v>7109</v>
      </c>
      <c r="B7110" s="8">
        <v>355</v>
      </c>
      <c r="C7110" t="s">
        <v>68</v>
      </c>
      <c r="D7110" t="s">
        <v>30</v>
      </c>
      <c r="E7110" t="s">
        <v>33</v>
      </c>
      <c r="F7110">
        <v>2.9191569104488799E-4</v>
      </c>
      <c r="G7110">
        <v>1.3206509249235899E-4</v>
      </c>
      <c r="H7110">
        <v>2.8884264557749498E-4</v>
      </c>
      <c r="I7110">
        <v>1.3391762870141799E-4</v>
      </c>
      <c r="J7110">
        <v>2.8395023987561898E-4</v>
      </c>
      <c r="K7110">
        <v>1.08409919145711E-4</v>
      </c>
      <c r="L7110">
        <v>3.0061079038477698E-4</v>
      </c>
      <c r="M7110">
        <v>2.1701604381193601E-4</v>
      </c>
      <c r="N7110">
        <v>3.7581834088287503E-4</v>
      </c>
      <c r="O7110">
        <v>0</v>
      </c>
      <c r="P7110" t="s">
        <v>18</v>
      </c>
      <c r="Q7110">
        <f t="shared" si="562"/>
        <v>-0.34446939994123316</v>
      </c>
      <c r="R7110">
        <f t="shared" si="563"/>
        <v>-0.41817321938742991</v>
      </c>
      <c r="S7110">
        <f t="shared" si="564"/>
        <v>-0.33382356354299203</v>
      </c>
      <c r="T7110">
        <f t="shared" si="565"/>
        <v>-0.1415127234161071</v>
      </c>
      <c r="U7110">
        <f t="shared" si="561"/>
        <v>-0.38132130966433153</v>
      </c>
      <c r="W7110"/>
    </row>
    <row r="7111" spans="1:23" ht="21" hidden="1" customHeight="1" x14ac:dyDescent="0.2">
      <c r="A7111">
        <v>7110</v>
      </c>
      <c r="B7111" s="8">
        <v>355</v>
      </c>
      <c r="C7111" t="s">
        <v>68</v>
      </c>
      <c r="D7111" t="s">
        <v>30</v>
      </c>
      <c r="E7111" t="s">
        <v>101</v>
      </c>
      <c r="F7111" s="1">
        <v>9.0142726857667295E-5</v>
      </c>
      <c r="G7111" s="1">
        <v>9.2549553006456597E-5</v>
      </c>
      <c r="H7111">
        <v>1.115309189026E-4</v>
      </c>
      <c r="I7111" s="1">
        <v>6.9241501203573798E-5</v>
      </c>
      <c r="J7111">
        <v>1.45887559020636E-4</v>
      </c>
      <c r="K7111" s="1">
        <v>6.5219029732797103E-5</v>
      </c>
      <c r="L7111" s="1">
        <v>7.0239093246977105E-5</v>
      </c>
      <c r="M7111" s="1">
        <v>6.4384095654906399E-5</v>
      </c>
      <c r="N7111">
        <v>1.52957590819606E-4</v>
      </c>
      <c r="O7111">
        <v>0</v>
      </c>
      <c r="P7111" t="s">
        <v>18</v>
      </c>
      <c r="Q7111" s="3">
        <f t="shared" si="562"/>
        <v>1.1443634013904358E-2</v>
      </c>
      <c r="R7111" s="2">
        <f t="shared" si="563"/>
        <v>-0.34964392427255131</v>
      </c>
      <c r="S7111" s="4">
        <f t="shared" si="564"/>
        <v>-0.20702880525514544</v>
      </c>
      <c r="T7111" s="5">
        <f t="shared" si="565"/>
        <v>-3.7800296468749828E-2</v>
      </c>
      <c r="U7111">
        <f t="shared" ref="U7111:U7174" si="566">AVERAGE(Q7111,R7111)</f>
        <v>-0.16910014512932348</v>
      </c>
      <c r="V7111">
        <f>AVERAGE(S7111,T7111)</f>
        <v>-0.12241455086194764</v>
      </c>
      <c r="W7111" s="7">
        <f>U7111-V7111</f>
        <v>-4.6685594267375841E-2</v>
      </c>
    </row>
    <row r="7112" spans="1:23" hidden="1" x14ac:dyDescent="0.2">
      <c r="A7112">
        <v>7111</v>
      </c>
      <c r="B7112" s="8">
        <v>355</v>
      </c>
      <c r="C7112" t="s">
        <v>68</v>
      </c>
      <c r="D7112" t="s">
        <v>30</v>
      </c>
      <c r="E7112" t="s">
        <v>34</v>
      </c>
      <c r="F7112">
        <v>6.7720597027857998E-4</v>
      </c>
      <c r="G7112">
        <v>3.8558847477296798E-4</v>
      </c>
      <c r="H7112">
        <v>6.9490492790391396E-4</v>
      </c>
      <c r="I7112">
        <v>4.2121007404057899E-4</v>
      </c>
      <c r="J7112">
        <v>5.9999574273577802E-4</v>
      </c>
      <c r="K7112">
        <v>2.9258090660587698E-4</v>
      </c>
      <c r="L7112">
        <v>6.7451454763596498E-4</v>
      </c>
      <c r="M7112">
        <v>3.0678541101237101E-4</v>
      </c>
      <c r="N7112">
        <v>6.9038255747935404E-4</v>
      </c>
      <c r="O7112">
        <v>0</v>
      </c>
      <c r="P7112" t="s">
        <v>18</v>
      </c>
      <c r="Q7112">
        <f t="shared" si="562"/>
        <v>-0.24459673383686287</v>
      </c>
      <c r="R7112">
        <f t="shared" si="563"/>
        <v>-0.31190218755904464</v>
      </c>
      <c r="S7112">
        <f t="shared" si="564"/>
        <v>-0.21742664186394212</v>
      </c>
      <c r="T7112">
        <f t="shared" si="565"/>
        <v>-0.34215661761661265</v>
      </c>
      <c r="U7112">
        <f t="shared" si="566"/>
        <v>-0.27824946069795375</v>
      </c>
      <c r="W7112"/>
    </row>
    <row r="7113" spans="1:23" hidden="1" x14ac:dyDescent="0.2">
      <c r="A7113">
        <v>7112</v>
      </c>
      <c r="B7113" s="8">
        <v>355</v>
      </c>
      <c r="C7113" t="s">
        <v>68</v>
      </c>
      <c r="D7113" t="s">
        <v>30</v>
      </c>
      <c r="E7113" t="s">
        <v>35</v>
      </c>
      <c r="F7113">
        <v>3.1846936252233999E-4</v>
      </c>
      <c r="G7113">
        <v>1.98686905555434E-4</v>
      </c>
      <c r="H7113">
        <v>3.49976331728848E-4</v>
      </c>
      <c r="I7113">
        <v>1.7576688767061E-4</v>
      </c>
      <c r="J7113">
        <v>3.1233200135781497E-4</v>
      </c>
      <c r="K7113">
        <v>1.8558708219501601E-4</v>
      </c>
      <c r="L7113">
        <v>3.7437358396187002E-4</v>
      </c>
      <c r="M7113">
        <v>1.8586503235701199E-4</v>
      </c>
      <c r="N7113">
        <v>4.15509117741564E-4</v>
      </c>
      <c r="O7113">
        <v>0</v>
      </c>
      <c r="P7113" t="s">
        <v>18</v>
      </c>
      <c r="Q7113">
        <f t="shared" si="562"/>
        <v>-0.20489841265312903</v>
      </c>
      <c r="R7113">
        <f t="shared" si="563"/>
        <v>-0.22606874024391788</v>
      </c>
      <c r="S7113">
        <f t="shared" si="564"/>
        <v>-0.29910161210623265</v>
      </c>
      <c r="T7113">
        <f t="shared" si="565"/>
        <v>-0.30410750541298048</v>
      </c>
      <c r="U7113">
        <f t="shared" si="566"/>
        <v>-0.21548357644852345</v>
      </c>
      <c r="W7113"/>
    </row>
    <row r="7114" spans="1:23" hidden="1" x14ac:dyDescent="0.2">
      <c r="A7114">
        <v>7113</v>
      </c>
      <c r="B7114" s="8">
        <v>355</v>
      </c>
      <c r="C7114" t="s">
        <v>68</v>
      </c>
      <c r="D7114" t="s">
        <v>30</v>
      </c>
      <c r="E7114" t="s">
        <v>36</v>
      </c>
      <c r="F7114">
        <v>3.3419193116030502E-4</v>
      </c>
      <c r="G7114">
        <v>1.67629078029672E-4</v>
      </c>
      <c r="H7114">
        <v>4.28656908138584E-4</v>
      </c>
      <c r="I7114">
        <v>2.2174672284974999E-4</v>
      </c>
      <c r="J7114">
        <v>3.8050127893654898E-4</v>
      </c>
      <c r="K7114">
        <v>1.2202016298621001E-4</v>
      </c>
      <c r="L7114">
        <v>3.59025911412921E-4</v>
      </c>
      <c r="M7114">
        <v>1.7225147979316399E-4</v>
      </c>
      <c r="N7114">
        <v>4.0460896409679002E-4</v>
      </c>
      <c r="O7114">
        <v>0</v>
      </c>
      <c r="P7114" t="s">
        <v>18</v>
      </c>
      <c r="Q7114">
        <f t="shared" si="562"/>
        <v>-0.29964660356202</v>
      </c>
      <c r="R7114">
        <f t="shared" si="563"/>
        <v>-0.49392452009699328</v>
      </c>
      <c r="S7114">
        <f t="shared" si="564"/>
        <v>-0.2862526169112809</v>
      </c>
      <c r="T7114">
        <f t="shared" si="565"/>
        <v>-0.31896283179168572</v>
      </c>
      <c r="U7114">
        <f t="shared" si="566"/>
        <v>-0.39678556182950664</v>
      </c>
      <c r="W7114"/>
    </row>
    <row r="7115" spans="1:23" ht="16" hidden="1" customHeight="1" x14ac:dyDescent="0.2">
      <c r="A7115">
        <v>7114</v>
      </c>
      <c r="B7115" s="8">
        <v>356</v>
      </c>
      <c r="C7115" t="s">
        <v>80</v>
      </c>
      <c r="D7115" t="s">
        <v>31</v>
      </c>
      <c r="E7115" t="s">
        <v>17</v>
      </c>
      <c r="F7115">
        <v>4.5668893458086801E-4</v>
      </c>
      <c r="G7115">
        <v>2.3020089234020901E-4</v>
      </c>
      <c r="H7115">
        <v>4.2196719406057602E-4</v>
      </c>
      <c r="I7115">
        <v>2.6742761759201902E-4</v>
      </c>
      <c r="J7115">
        <v>3.9207568440317002E-4</v>
      </c>
      <c r="K7115">
        <v>2.18063239989319E-4</v>
      </c>
      <c r="L7115">
        <v>5.1010945208759297E-4</v>
      </c>
      <c r="M7115">
        <v>2.30628539544582E-4</v>
      </c>
      <c r="N7115">
        <v>5.8766038349817803E-4</v>
      </c>
      <c r="O7115">
        <v>0</v>
      </c>
      <c r="P7115" t="s">
        <v>18</v>
      </c>
      <c r="Q7115">
        <f t="shared" si="562"/>
        <v>-0.29751348614909778</v>
      </c>
      <c r="R7115">
        <f t="shared" si="563"/>
        <v>-0.25478744867310965</v>
      </c>
      <c r="S7115">
        <f t="shared" si="564"/>
        <v>-0.19807243255832274</v>
      </c>
      <c r="T7115">
        <f t="shared" si="565"/>
        <v>-0.34475032203955669</v>
      </c>
      <c r="U7115">
        <f t="shared" si="566"/>
        <v>-0.27615046741110372</v>
      </c>
      <c r="W7115"/>
    </row>
    <row r="7116" spans="1:23" hidden="1" x14ac:dyDescent="0.2">
      <c r="A7116">
        <v>7115</v>
      </c>
      <c r="B7116" s="8">
        <v>356</v>
      </c>
      <c r="C7116" t="s">
        <v>80</v>
      </c>
      <c r="D7116" t="s">
        <v>31</v>
      </c>
      <c r="E7116" t="s">
        <v>19</v>
      </c>
      <c r="F7116">
        <v>9.0190870210583895E-4</v>
      </c>
      <c r="G7116">
        <v>4.72541929189044E-4</v>
      </c>
      <c r="H7116">
        <v>7.8390494153369301E-4</v>
      </c>
      <c r="I7116">
        <v>5.7008957733860105E-4</v>
      </c>
      <c r="J7116">
        <v>7.9718453165742505E-4</v>
      </c>
      <c r="K7116">
        <v>3.3016934170322198E-4</v>
      </c>
      <c r="L7116">
        <v>5.9913692807996304E-4</v>
      </c>
      <c r="M7116">
        <v>7.1648395905552799E-4</v>
      </c>
      <c r="N7116">
        <v>3.4190115245150501E-4</v>
      </c>
      <c r="O7116">
        <v>0</v>
      </c>
      <c r="P7116" t="s">
        <v>18</v>
      </c>
      <c r="Q7116">
        <f t="shared" si="562"/>
        <v>-0.28072222725137497</v>
      </c>
      <c r="R7116">
        <f t="shared" si="563"/>
        <v>-0.38282211935420918</v>
      </c>
      <c r="S7116">
        <f t="shared" si="564"/>
        <v>-0.13832030104669713</v>
      </c>
      <c r="T7116">
        <f t="shared" si="565"/>
        <v>7.7680383319185253E-2</v>
      </c>
      <c r="U7116">
        <f t="shared" si="566"/>
        <v>-0.33177217330279207</v>
      </c>
      <c r="W7116"/>
    </row>
    <row r="7117" spans="1:23" hidden="1" x14ac:dyDescent="0.2">
      <c r="A7117">
        <v>7116</v>
      </c>
      <c r="B7117" s="8">
        <v>356</v>
      </c>
      <c r="C7117" t="s">
        <v>80</v>
      </c>
      <c r="D7117" t="s">
        <v>31</v>
      </c>
      <c r="E7117" t="s">
        <v>20</v>
      </c>
      <c r="F7117">
        <v>4.7621976253837598E-4</v>
      </c>
      <c r="G7117">
        <v>2.29870997108996E-4</v>
      </c>
      <c r="H7117">
        <v>3.5657797545637899E-4</v>
      </c>
      <c r="I7117">
        <v>2.3177753098725299E-4</v>
      </c>
      <c r="J7117">
        <v>3.3898938693654898E-4</v>
      </c>
      <c r="K7117">
        <v>1.3557714508276799E-4</v>
      </c>
      <c r="L7117">
        <v>3.06949950896251E-4</v>
      </c>
      <c r="M7117">
        <v>1.9212678931918701E-4</v>
      </c>
      <c r="N7117">
        <v>4.7706872952717498E-4</v>
      </c>
      <c r="O7117">
        <v>0</v>
      </c>
      <c r="P7117" t="s">
        <v>18</v>
      </c>
      <c r="Q7117">
        <f t="shared" si="562"/>
        <v>-0.31632323446946442</v>
      </c>
      <c r="R7117">
        <f t="shared" si="563"/>
        <v>-0.39799961703628028</v>
      </c>
      <c r="S7117">
        <f t="shared" si="564"/>
        <v>-0.18708318262777013</v>
      </c>
      <c r="T7117">
        <f t="shared" si="565"/>
        <v>-0.20347964303388233</v>
      </c>
      <c r="U7117">
        <f t="shared" si="566"/>
        <v>-0.35716142575287235</v>
      </c>
      <c r="W7117"/>
    </row>
    <row r="7118" spans="1:23" hidden="1" x14ac:dyDescent="0.2">
      <c r="A7118">
        <v>7117</v>
      </c>
      <c r="B7118" s="8">
        <v>356</v>
      </c>
      <c r="C7118" t="s">
        <v>80</v>
      </c>
      <c r="D7118" t="s">
        <v>31</v>
      </c>
      <c r="E7118" t="s">
        <v>22</v>
      </c>
      <c r="F7118">
        <v>5.7179615467085995E-4</v>
      </c>
      <c r="G7118">
        <v>4.1085152095227302E-4</v>
      </c>
      <c r="H7118">
        <v>5.92943921394502E-4</v>
      </c>
      <c r="I7118">
        <v>5.4504097421397002E-4</v>
      </c>
      <c r="J7118">
        <v>5.3353318364057095E-4</v>
      </c>
      <c r="K7118">
        <v>2.22712456247688E-4</v>
      </c>
      <c r="L7118">
        <v>5.4465630935399297E-4</v>
      </c>
      <c r="M7118">
        <v>1.81661035785696E-4</v>
      </c>
      <c r="N7118">
        <v>6.0438566449996496E-4</v>
      </c>
      <c r="O7118">
        <v>0</v>
      </c>
      <c r="P7118" t="s">
        <v>18</v>
      </c>
      <c r="Q7118">
        <f t="shared" si="562"/>
        <v>-0.14355633135181112</v>
      </c>
      <c r="R7118">
        <f t="shared" si="563"/>
        <v>-0.37941692830209472</v>
      </c>
      <c r="S7118">
        <f t="shared" si="564"/>
        <v>-3.6584469025490396E-2</v>
      </c>
      <c r="T7118">
        <f t="shared" si="565"/>
        <v>-0.47686075281138018</v>
      </c>
      <c r="U7118">
        <f t="shared" si="566"/>
        <v>-0.26148662982695292</v>
      </c>
      <c r="W7118"/>
    </row>
    <row r="7119" spans="1:23" hidden="1" x14ac:dyDescent="0.2">
      <c r="A7119">
        <v>7118</v>
      </c>
      <c r="B7119" s="8">
        <v>356</v>
      </c>
      <c r="C7119" t="s">
        <v>80</v>
      </c>
      <c r="D7119" t="s">
        <v>31</v>
      </c>
      <c r="E7119" t="s">
        <v>23</v>
      </c>
      <c r="F7119">
        <v>3.7341280856630402E-4</v>
      </c>
      <c r="G7119">
        <v>2.1113294797611601E-4</v>
      </c>
      <c r="H7119">
        <v>3.17834480592534E-4</v>
      </c>
      <c r="I7119">
        <v>1.45718429795573E-4</v>
      </c>
      <c r="J7119">
        <v>3.5310334865821402E-4</v>
      </c>
      <c r="K7119">
        <v>1.19604837614499E-4</v>
      </c>
      <c r="L7119">
        <v>2.9218697718371198E-4</v>
      </c>
      <c r="M7119">
        <v>2.1359304291707599E-4</v>
      </c>
      <c r="N7119">
        <v>3.8047169843521901E-4</v>
      </c>
      <c r="O7119">
        <v>0</v>
      </c>
      <c r="P7119" t="s">
        <v>18</v>
      </c>
      <c r="Q7119">
        <f t="shared" si="562"/>
        <v>-0.24763319911081894</v>
      </c>
      <c r="R7119">
        <f t="shared" si="563"/>
        <v>-0.47015309045484477</v>
      </c>
      <c r="S7119">
        <f t="shared" si="564"/>
        <v>-0.33868652749108064</v>
      </c>
      <c r="T7119">
        <f t="shared" si="565"/>
        <v>-0.1360737525723974</v>
      </c>
      <c r="U7119">
        <f t="shared" si="566"/>
        <v>-0.35889314478283185</v>
      </c>
      <c r="W7119"/>
    </row>
    <row r="7120" spans="1:23" hidden="1" x14ac:dyDescent="0.2">
      <c r="A7120">
        <v>7119</v>
      </c>
      <c r="B7120" s="8">
        <v>356</v>
      </c>
      <c r="C7120" t="s">
        <v>80</v>
      </c>
      <c r="D7120" t="s">
        <v>31</v>
      </c>
      <c r="E7120" t="s">
        <v>24</v>
      </c>
      <c r="F7120">
        <v>6.1318488795953502E-4</v>
      </c>
      <c r="G7120">
        <v>3.4850132225307598E-4</v>
      </c>
      <c r="H7120">
        <v>6.4194755126181704E-4</v>
      </c>
      <c r="I7120">
        <v>4.1979795859081298E-4</v>
      </c>
      <c r="J7120">
        <v>4.9557807036204105E-4</v>
      </c>
      <c r="K7120">
        <v>2.3321068650852201E-4</v>
      </c>
      <c r="L7120">
        <v>4.8080832152108102E-4</v>
      </c>
      <c r="M7120">
        <v>3.68211182711125E-4</v>
      </c>
      <c r="N7120">
        <v>6.2805136823038598E-4</v>
      </c>
      <c r="O7120">
        <v>0</v>
      </c>
      <c r="P7120" t="s">
        <v>18</v>
      </c>
      <c r="Q7120">
        <f t="shared" si="562"/>
        <v>-0.24538701285757991</v>
      </c>
      <c r="R7120">
        <f t="shared" si="563"/>
        <v>-0.32736363293182791</v>
      </c>
      <c r="S7120">
        <f t="shared" si="564"/>
        <v>-0.18445922421286376</v>
      </c>
      <c r="T7120">
        <f t="shared" si="565"/>
        <v>-0.11587500149531316</v>
      </c>
      <c r="U7120">
        <f t="shared" si="566"/>
        <v>-0.28637532289470391</v>
      </c>
      <c r="W7120"/>
    </row>
    <row r="7121" spans="1:23" hidden="1" x14ac:dyDescent="0.2">
      <c r="A7121">
        <v>7120</v>
      </c>
      <c r="B7121" s="8">
        <v>356</v>
      </c>
      <c r="C7121" t="s">
        <v>80</v>
      </c>
      <c r="D7121" t="s">
        <v>31</v>
      </c>
      <c r="E7121" t="s">
        <v>25</v>
      </c>
      <c r="F7121">
        <v>5.4403744599933797E-4</v>
      </c>
      <c r="G7121">
        <v>2.5276572615515598E-4</v>
      </c>
      <c r="H7121">
        <v>5.4164324637715801E-4</v>
      </c>
      <c r="I7121">
        <v>1.7450873297201699E-4</v>
      </c>
      <c r="J7121">
        <v>5.0174498156474998E-4</v>
      </c>
      <c r="K7121">
        <v>2.4483372715444502E-4</v>
      </c>
      <c r="L7121">
        <v>4.9572117313933096E-4</v>
      </c>
      <c r="M7121">
        <v>2.1733626863343399E-4</v>
      </c>
      <c r="N7121">
        <v>6.07457654888049E-4</v>
      </c>
      <c r="O7121">
        <v>0</v>
      </c>
      <c r="P7121" t="s">
        <v>18</v>
      </c>
      <c r="Q7121">
        <f t="shared" si="562"/>
        <v>-0.3329106078266082</v>
      </c>
      <c r="R7121">
        <f t="shared" si="563"/>
        <v>-0.31161179340286571</v>
      </c>
      <c r="S7121">
        <f t="shared" si="564"/>
        <v>-0.49189616708388373</v>
      </c>
      <c r="T7121">
        <f t="shared" si="565"/>
        <v>-0.35810526225048411</v>
      </c>
      <c r="U7121">
        <f t="shared" si="566"/>
        <v>-0.32226120061473695</v>
      </c>
      <c r="W7121"/>
    </row>
    <row r="7122" spans="1:23" hidden="1" x14ac:dyDescent="0.2">
      <c r="A7122">
        <v>7121</v>
      </c>
      <c r="B7122" s="8">
        <v>356</v>
      </c>
      <c r="C7122" t="s">
        <v>80</v>
      </c>
      <c r="D7122" t="s">
        <v>31</v>
      </c>
      <c r="E7122" t="s">
        <v>26</v>
      </c>
      <c r="F7122">
        <v>2.8207502165013097E-4</v>
      </c>
      <c r="G7122">
        <v>1.68774400288408E-4</v>
      </c>
      <c r="H7122">
        <v>3.8513790348842299E-4</v>
      </c>
      <c r="I7122" s="1">
        <v>9.5829095771411194E-5</v>
      </c>
      <c r="J7122">
        <v>3.42422512760738E-4</v>
      </c>
      <c r="K7122">
        <v>2.87276572351816E-4</v>
      </c>
      <c r="L7122">
        <v>4.7803558026542601E-4</v>
      </c>
      <c r="M7122">
        <v>2.4178182433209799E-4</v>
      </c>
      <c r="N7122">
        <v>4.9766244286951196E-4</v>
      </c>
      <c r="O7122">
        <v>0</v>
      </c>
      <c r="P7122" t="s">
        <v>18</v>
      </c>
      <c r="Q7122">
        <f t="shared" ref="Q7122:Q7185" si="567">LOG(G7122)-LOG(F7122)</f>
        <v>-0.22305805667672152</v>
      </c>
      <c r="R7122">
        <f t="shared" ref="R7122:R7185" si="568">LOG(K7122)-LOG(J7122)</f>
        <v>-7.6262099526218208E-2</v>
      </c>
      <c r="S7122">
        <f t="shared" ref="S7122:S7185" si="569">LOG(I7122)-LOG(H7122)</f>
        <v>-0.60411887174549816</v>
      </c>
      <c r="T7122">
        <f t="shared" ref="T7122:T7185" si="570">LOG(M7122)-LOG(L7122)</f>
        <v>-0.29603657225514102</v>
      </c>
      <c r="U7122">
        <f t="shared" si="566"/>
        <v>-0.14966007810146986</v>
      </c>
      <c r="W7122"/>
    </row>
    <row r="7123" spans="1:23" hidden="1" x14ac:dyDescent="0.2">
      <c r="A7123">
        <v>7122</v>
      </c>
      <c r="B7123" s="8">
        <v>356</v>
      </c>
      <c r="C7123" t="s">
        <v>80</v>
      </c>
      <c r="D7123" t="s">
        <v>31</v>
      </c>
      <c r="E7123" t="s">
        <v>27</v>
      </c>
      <c r="F7123">
        <v>3.5836991554371298E-4</v>
      </c>
      <c r="G7123">
        <v>1.52939429190199E-4</v>
      </c>
      <c r="H7123">
        <v>3.8674583509344402E-4</v>
      </c>
      <c r="I7123">
        <v>1.94880211031883E-4</v>
      </c>
      <c r="J7123">
        <v>4.0644395174143998E-4</v>
      </c>
      <c r="K7123">
        <v>2.2541200117190199E-4</v>
      </c>
      <c r="L7123">
        <v>4.3277245274068597E-4</v>
      </c>
      <c r="M7123">
        <v>1.75855216307264E-4</v>
      </c>
      <c r="N7123">
        <v>4.4395949978894299E-4</v>
      </c>
      <c r="O7123" s="1">
        <v>6.7824199674443802E-5</v>
      </c>
      <c r="P7123" t="s">
        <v>18</v>
      </c>
      <c r="Q7123">
        <f t="shared" si="567"/>
        <v>-0.36981207938880445</v>
      </c>
      <c r="R7123">
        <f t="shared" si="568"/>
        <v>-0.25602363061678091</v>
      </c>
      <c r="S7123">
        <f t="shared" si="569"/>
        <v>-0.29765790419181126</v>
      </c>
      <c r="T7123">
        <f t="shared" si="570"/>
        <v>-0.39110435372846286</v>
      </c>
      <c r="U7123">
        <f t="shared" si="566"/>
        <v>-0.31291785500279268</v>
      </c>
      <c r="W7123"/>
    </row>
    <row r="7124" spans="1:23" hidden="1" x14ac:dyDescent="0.2">
      <c r="A7124">
        <v>7123</v>
      </c>
      <c r="B7124" s="8">
        <v>356</v>
      </c>
      <c r="C7124" t="s">
        <v>80</v>
      </c>
      <c r="D7124" t="s">
        <v>31</v>
      </c>
      <c r="E7124" t="s">
        <v>28</v>
      </c>
      <c r="F7124">
        <v>4.4787928452343897E-4</v>
      </c>
      <c r="G7124">
        <v>2.0915357658884E-4</v>
      </c>
      <c r="H7124">
        <v>3.89731993788484E-4</v>
      </c>
      <c r="I7124">
        <v>2.12965094615642E-4</v>
      </c>
      <c r="J7124">
        <v>3.3377612179611501E-4</v>
      </c>
      <c r="K7124">
        <v>2.7025444185746402E-4</v>
      </c>
      <c r="L7124">
        <v>3.7964073516611499E-4</v>
      </c>
      <c r="M7124">
        <v>2.0083551853683601E-4</v>
      </c>
      <c r="N7124">
        <v>4.3553997057715899E-4</v>
      </c>
      <c r="O7124">
        <v>0</v>
      </c>
      <c r="P7124" t="s">
        <v>18</v>
      </c>
      <c r="Q7124">
        <f t="shared" si="567"/>
        <v>-0.33069568021597284</v>
      </c>
      <c r="R7124">
        <f t="shared" si="568"/>
        <v>-9.1682423532736479E-2</v>
      </c>
      <c r="S7124">
        <f t="shared" si="569"/>
        <v>-0.26245763167876346</v>
      </c>
      <c r="T7124">
        <f t="shared" si="570"/>
        <v>-0.2765322838062203</v>
      </c>
      <c r="U7124">
        <f t="shared" si="566"/>
        <v>-0.21118905187435466</v>
      </c>
      <c r="W7124"/>
    </row>
    <row r="7125" spans="1:23" hidden="1" x14ac:dyDescent="0.2">
      <c r="A7125">
        <v>7124</v>
      </c>
      <c r="B7125" s="8">
        <v>356</v>
      </c>
      <c r="C7125" t="s">
        <v>80</v>
      </c>
      <c r="D7125" t="s">
        <v>31</v>
      </c>
      <c r="E7125" t="s">
        <v>29</v>
      </c>
      <c r="F7125">
        <v>2.8573185752302601E-4</v>
      </c>
      <c r="G7125" s="1">
        <v>4.7175018063413397E-5</v>
      </c>
      <c r="H7125">
        <v>2.34298605303096E-4</v>
      </c>
      <c r="I7125">
        <v>1.15473021043425E-4</v>
      </c>
      <c r="J7125">
        <v>2.44260544750604E-4</v>
      </c>
      <c r="K7125">
        <v>1.09031619994659E-4</v>
      </c>
      <c r="L7125">
        <v>2.6033792222011101E-4</v>
      </c>
      <c r="M7125">
        <v>2.0816918524643499E-4</v>
      </c>
      <c r="N7125">
        <v>2.6771827345037998E-4</v>
      </c>
      <c r="O7125">
        <v>0</v>
      </c>
      <c r="P7125" t="s">
        <v>18</v>
      </c>
      <c r="Q7125">
        <f t="shared" si="567"/>
        <v>-0.78224658938765357</v>
      </c>
      <c r="R7125">
        <f t="shared" si="568"/>
        <v>-0.35030085643646158</v>
      </c>
      <c r="S7125">
        <f t="shared" si="569"/>
        <v>-0.3072891752839122</v>
      </c>
      <c r="T7125">
        <f t="shared" si="570"/>
        <v>-9.7120991956472835E-2</v>
      </c>
      <c r="U7125">
        <f t="shared" si="566"/>
        <v>-0.56627372291205758</v>
      </c>
      <c r="W7125"/>
    </row>
    <row r="7126" spans="1:23" hidden="1" x14ac:dyDescent="0.2">
      <c r="A7126">
        <v>7125</v>
      </c>
      <c r="B7126" s="8">
        <v>356</v>
      </c>
      <c r="C7126" t="s">
        <v>80</v>
      </c>
      <c r="D7126" t="s">
        <v>31</v>
      </c>
      <c r="E7126" t="s">
        <v>16</v>
      </c>
      <c r="F7126">
        <v>1.7268576310684801E-3</v>
      </c>
      <c r="G7126">
        <v>1.37909402456149E-3</v>
      </c>
      <c r="H7126">
        <v>1.6653577337720101E-3</v>
      </c>
      <c r="I7126">
        <v>1.61807740018366E-3</v>
      </c>
      <c r="J7126">
        <v>1.4525301056525399E-3</v>
      </c>
      <c r="K7126">
        <v>1.38051727929964E-3</v>
      </c>
      <c r="L7126">
        <v>1.34133231716113E-3</v>
      </c>
      <c r="M7126">
        <v>1.3649787163241499E-3</v>
      </c>
      <c r="N7126">
        <v>7.6651849053770095E-4</v>
      </c>
      <c r="O7126">
        <v>0</v>
      </c>
      <c r="P7126" t="s">
        <v>18</v>
      </c>
      <c r="Q7126">
        <f t="shared" si="567"/>
        <v>-9.7662657367541872E-2</v>
      </c>
      <c r="R7126">
        <f t="shared" si="568"/>
        <v>-2.2083295623115173E-2</v>
      </c>
      <c r="S7126">
        <f t="shared" si="569"/>
        <v>-1.2508246109578458E-2</v>
      </c>
      <c r="T7126">
        <f t="shared" si="570"/>
        <v>7.5894913011556042E-3</v>
      </c>
      <c r="U7126">
        <f t="shared" si="566"/>
        <v>-5.9872976495328523E-2</v>
      </c>
      <c r="W7126"/>
    </row>
    <row r="7127" spans="1:23" hidden="1" x14ac:dyDescent="0.2">
      <c r="A7127">
        <v>7126</v>
      </c>
      <c r="B7127" s="8">
        <v>356</v>
      </c>
      <c r="C7127" t="s">
        <v>80</v>
      </c>
      <c r="D7127" t="s">
        <v>31</v>
      </c>
      <c r="E7127" t="s">
        <v>30</v>
      </c>
      <c r="F7127">
        <v>4.41479821745873E-4</v>
      </c>
      <c r="G7127">
        <v>1.9872888728251901E-4</v>
      </c>
      <c r="H7127">
        <v>4.4256403223918203E-4</v>
      </c>
      <c r="I7127">
        <v>2.3739008106497101E-4</v>
      </c>
      <c r="J7127">
        <v>5.3505901734021005E-4</v>
      </c>
      <c r="K7127">
        <v>1.9526708285150799E-4</v>
      </c>
      <c r="L7127">
        <v>4.7001711230988501E-4</v>
      </c>
      <c r="M7127">
        <v>2.7279712312477798E-4</v>
      </c>
      <c r="N7127">
        <v>5.4704184392240804E-4</v>
      </c>
      <c r="O7127">
        <v>0</v>
      </c>
      <c r="P7127" t="s">
        <v>18</v>
      </c>
      <c r="Q7127">
        <f t="shared" si="567"/>
        <v>-0.34664985766899825</v>
      </c>
      <c r="R7127">
        <f t="shared" si="568"/>
        <v>-0.4377726493473153</v>
      </c>
      <c r="S7127">
        <f t="shared" si="569"/>
        <v>-0.27051354658991889</v>
      </c>
      <c r="T7127">
        <f t="shared" si="570"/>
        <v>-0.23627388394165516</v>
      </c>
      <c r="U7127">
        <f t="shared" si="566"/>
        <v>-0.39221125350815678</v>
      </c>
      <c r="W7127"/>
    </row>
    <row r="7128" spans="1:23" hidden="1" x14ac:dyDescent="0.2">
      <c r="A7128">
        <v>7127</v>
      </c>
      <c r="B7128" s="8">
        <v>356</v>
      </c>
      <c r="C7128" t="s">
        <v>80</v>
      </c>
      <c r="D7128" t="s">
        <v>31</v>
      </c>
      <c r="E7128" t="s">
        <v>32</v>
      </c>
      <c r="F7128">
        <v>5.1079348351847499E-4</v>
      </c>
      <c r="G7128">
        <v>2.7902538655968597E-4</v>
      </c>
      <c r="H7128">
        <v>5.9355646676784396E-4</v>
      </c>
      <c r="I7128">
        <v>3.6200948001282598E-4</v>
      </c>
      <c r="J7128">
        <v>5.5355975094833695E-4</v>
      </c>
      <c r="K7128">
        <v>3.9053416570301701E-4</v>
      </c>
      <c r="L7128">
        <v>7.1027139516471405E-4</v>
      </c>
      <c r="M7128">
        <v>3.8310769321499901E-4</v>
      </c>
      <c r="N7128">
        <v>5.9607991270996198E-4</v>
      </c>
      <c r="O7128">
        <v>1.6956049918611001E-4</v>
      </c>
      <c r="P7128" t="s">
        <v>18</v>
      </c>
      <c r="Q7128">
        <f t="shared" si="567"/>
        <v>-0.26260162961115929</v>
      </c>
      <c r="R7128">
        <f t="shared" si="568"/>
        <v>-0.15150547133317849</v>
      </c>
      <c r="S7128">
        <f t="shared" si="569"/>
        <v>-0.21474209732767235</v>
      </c>
      <c r="T7128">
        <f t="shared" si="570"/>
        <v>-0.26810345146500003</v>
      </c>
      <c r="U7128">
        <f t="shared" si="566"/>
        <v>-0.20705355047216889</v>
      </c>
      <c r="W7128"/>
    </row>
    <row r="7129" spans="1:23" hidden="1" x14ac:dyDescent="0.2">
      <c r="A7129">
        <v>7128</v>
      </c>
      <c r="B7129" s="8">
        <v>356</v>
      </c>
      <c r="C7129" t="s">
        <v>80</v>
      </c>
      <c r="D7129" t="s">
        <v>31</v>
      </c>
      <c r="E7129" t="s">
        <v>33</v>
      </c>
      <c r="F7129">
        <v>4.41479821745873E-4</v>
      </c>
      <c r="G7129">
        <v>1.3406942196483401E-4</v>
      </c>
      <c r="H7129">
        <v>6.8543827276905801E-4</v>
      </c>
      <c r="I7129">
        <v>2.0267541947315801E-4</v>
      </c>
      <c r="J7129">
        <v>4.2284666401256401E-4</v>
      </c>
      <c r="K7129">
        <v>1.6579705076216801E-4</v>
      </c>
      <c r="L7129">
        <v>4.1178954594113802E-4</v>
      </c>
      <c r="M7129">
        <v>1.21463854877736E-4</v>
      </c>
      <c r="N7129">
        <v>4.8833269428348103E-4</v>
      </c>
      <c r="O7129">
        <v>0</v>
      </c>
      <c r="P7129" t="s">
        <v>18</v>
      </c>
      <c r="Q7129">
        <f t="shared" si="567"/>
        <v>-0.51758112158577774</v>
      </c>
      <c r="R7129">
        <f t="shared" si="568"/>
        <v>-0.4066061076892411</v>
      </c>
      <c r="S7129">
        <f t="shared" si="569"/>
        <v>-0.52916726990097596</v>
      </c>
      <c r="T7129">
        <f t="shared" si="570"/>
        <v>-0.53022825689711484</v>
      </c>
      <c r="U7129">
        <f t="shared" si="566"/>
        <v>-0.46209361463750942</v>
      </c>
      <c r="W7129"/>
    </row>
    <row r="7130" spans="1:23" ht="21" hidden="1" customHeight="1" x14ac:dyDescent="0.2">
      <c r="A7130">
        <v>7129</v>
      </c>
      <c r="B7130" s="8">
        <v>356</v>
      </c>
      <c r="C7130" t="s">
        <v>80</v>
      </c>
      <c r="D7130" t="s">
        <v>31</v>
      </c>
      <c r="E7130" t="s">
        <v>101</v>
      </c>
      <c r="F7130">
        <v>3.7116884109884602E-4</v>
      </c>
      <c r="G7130">
        <v>1.38094143785628E-4</v>
      </c>
      <c r="H7130">
        <v>1.97316178387608E-4</v>
      </c>
      <c r="I7130">
        <v>2.7044176485597799E-4</v>
      </c>
      <c r="J7130">
        <v>2.2239026172243999E-4</v>
      </c>
      <c r="K7130">
        <v>1.9721675418566301E-4</v>
      </c>
      <c r="L7130">
        <v>2.2062027720668099E-4</v>
      </c>
      <c r="M7130">
        <v>2.12752726939934E-4</v>
      </c>
      <c r="N7130">
        <v>2.7841335109778098E-4</v>
      </c>
      <c r="O7130">
        <v>0</v>
      </c>
      <c r="P7130" t="s">
        <v>18</v>
      </c>
      <c r="Q7130" s="3">
        <f t="shared" si="567"/>
        <v>-0.42939624923443365</v>
      </c>
      <c r="R7130" s="2">
        <f t="shared" si="568"/>
        <v>-5.2171959086705577E-2</v>
      </c>
      <c r="S7130" s="4">
        <f t="shared" si="569"/>
        <v>0.13691106593146118</v>
      </c>
      <c r="T7130" s="5">
        <f t="shared" si="570"/>
        <v>-1.5770290613770221E-2</v>
      </c>
      <c r="U7130">
        <f t="shared" si="566"/>
        <v>-0.24078410416056961</v>
      </c>
      <c r="V7130">
        <f>AVERAGE(S7130,T7130)</f>
        <v>6.0570387658845481E-2</v>
      </c>
      <c r="W7130" s="7">
        <f>U7130-V7130</f>
        <v>-0.30135449181941509</v>
      </c>
    </row>
    <row r="7131" spans="1:23" hidden="1" x14ac:dyDescent="0.2">
      <c r="A7131">
        <v>7130</v>
      </c>
      <c r="B7131" s="8">
        <v>356</v>
      </c>
      <c r="C7131" t="s">
        <v>80</v>
      </c>
      <c r="D7131" t="s">
        <v>31</v>
      </c>
      <c r="E7131" t="s">
        <v>21</v>
      </c>
      <c r="F7131">
        <v>6.4792482875203805E-4</v>
      </c>
      <c r="G7131">
        <v>3.3002718930516599E-4</v>
      </c>
      <c r="H7131">
        <v>6.9171686284580803E-4</v>
      </c>
      <c r="I7131">
        <v>2.13484775178393E-4</v>
      </c>
      <c r="J7131">
        <v>6.04865909098712E-4</v>
      </c>
      <c r="K7131">
        <v>2.9709991638159598E-4</v>
      </c>
      <c r="L7131">
        <v>5.8549803866025604E-4</v>
      </c>
      <c r="M7131">
        <v>1.90980903895812E-4</v>
      </c>
      <c r="N7131">
        <v>7.6640471311591998E-4</v>
      </c>
      <c r="O7131">
        <v>0</v>
      </c>
      <c r="P7131" t="s">
        <v>18</v>
      </c>
      <c r="Q7131">
        <f t="shared" si="567"/>
        <v>-0.29297490188880015</v>
      </c>
      <c r="R7131">
        <f t="shared" si="568"/>
        <v>-0.30875657831516001</v>
      </c>
      <c r="S7131">
        <f t="shared" si="569"/>
        <v>-0.51056145470731717</v>
      </c>
      <c r="T7131">
        <f t="shared" si="570"/>
        <v>-0.48653550009559288</v>
      </c>
      <c r="U7131">
        <f t="shared" si="566"/>
        <v>-0.30086574010198008</v>
      </c>
      <c r="W7131"/>
    </row>
    <row r="7132" spans="1:23" hidden="1" x14ac:dyDescent="0.2">
      <c r="A7132">
        <v>7131</v>
      </c>
      <c r="B7132" s="8">
        <v>356</v>
      </c>
      <c r="C7132" t="s">
        <v>80</v>
      </c>
      <c r="D7132" t="s">
        <v>31</v>
      </c>
      <c r="E7132" t="s">
        <v>34</v>
      </c>
      <c r="F7132">
        <v>7.3552266988911495E-4</v>
      </c>
      <c r="G7132">
        <v>4.5017503251282401E-4</v>
      </c>
      <c r="H7132">
        <v>8.1430250568576099E-4</v>
      </c>
      <c r="I7132">
        <v>5.7871627468027999E-4</v>
      </c>
      <c r="J7132">
        <v>8.9064184576033802E-4</v>
      </c>
      <c r="K7132">
        <v>3.6728808441117001E-4</v>
      </c>
      <c r="L7132">
        <v>1.21183780662678E-3</v>
      </c>
      <c r="M7132">
        <v>5.5796980882200401E-4</v>
      </c>
      <c r="N7132">
        <v>9.1363269690036201E-4</v>
      </c>
      <c r="O7132">
        <v>3.73033098209441E-4</v>
      </c>
      <c r="P7132" t="s">
        <v>18</v>
      </c>
      <c r="Q7132">
        <f t="shared" si="567"/>
        <v>-0.21321465825562003</v>
      </c>
      <c r="R7132">
        <f t="shared" si="568"/>
        <v>-0.38469625693216392</v>
      </c>
      <c r="S7132">
        <f t="shared" si="569"/>
        <v>-0.14832007537944181</v>
      </c>
      <c r="T7132">
        <f t="shared" si="570"/>
        <v>-0.33683379704621963</v>
      </c>
      <c r="U7132">
        <f t="shared" si="566"/>
        <v>-0.29895545759389197</v>
      </c>
      <c r="W7132"/>
    </row>
    <row r="7133" spans="1:23" hidden="1" x14ac:dyDescent="0.2">
      <c r="A7133">
        <v>7132</v>
      </c>
      <c r="B7133" s="8">
        <v>356</v>
      </c>
      <c r="C7133" t="s">
        <v>80</v>
      </c>
      <c r="D7133" t="s">
        <v>31</v>
      </c>
      <c r="E7133" t="s">
        <v>35</v>
      </c>
      <c r="F7133">
        <v>4.8486319278340099E-4</v>
      </c>
      <c r="G7133">
        <v>1.7886919436351599E-4</v>
      </c>
      <c r="H7133">
        <v>5.0726413729837005E-4</v>
      </c>
      <c r="I7133">
        <v>1.71702457933158E-4</v>
      </c>
      <c r="J7133">
        <v>4.6792233455607703E-4</v>
      </c>
      <c r="K7133">
        <v>2.3628516822776601E-4</v>
      </c>
      <c r="L7133">
        <v>4.5472956592735599E-4</v>
      </c>
      <c r="M7133">
        <v>2.09085893585135E-4</v>
      </c>
      <c r="N7133">
        <v>5.23717472457331E-4</v>
      </c>
      <c r="O7133">
        <v>0</v>
      </c>
      <c r="P7133" t="s">
        <v>18</v>
      </c>
      <c r="Q7133">
        <f t="shared" si="567"/>
        <v>-0.43308366604292825</v>
      </c>
      <c r="R7133">
        <f t="shared" si="568"/>
        <v>-0.29673731359730438</v>
      </c>
      <c r="S7133">
        <f t="shared" si="569"/>
        <v>-0.47045764736768092</v>
      </c>
      <c r="T7133">
        <f t="shared" si="570"/>
        <v>-0.33742845916262354</v>
      </c>
      <c r="U7133">
        <f t="shared" si="566"/>
        <v>-0.36491048982011631</v>
      </c>
      <c r="W7133"/>
    </row>
    <row r="7134" spans="1:23" hidden="1" x14ac:dyDescent="0.2">
      <c r="A7134">
        <v>7133</v>
      </c>
      <c r="B7134" s="8">
        <v>356</v>
      </c>
      <c r="C7134" t="s">
        <v>80</v>
      </c>
      <c r="D7134" t="s">
        <v>31</v>
      </c>
      <c r="E7134" t="s">
        <v>36</v>
      </c>
      <c r="F7134">
        <v>5.3838597237759202E-4</v>
      </c>
      <c r="G7134">
        <v>3.2659627890055398E-4</v>
      </c>
      <c r="H7134">
        <v>4.0558160532369299E-4</v>
      </c>
      <c r="I7134">
        <v>1.9695893328289E-4</v>
      </c>
      <c r="J7134">
        <v>5.05178107388939E-4</v>
      </c>
      <c r="K7134">
        <v>2.6515530144505901E-4</v>
      </c>
      <c r="L7134">
        <v>5.9876223331568499E-4</v>
      </c>
      <c r="M7134">
        <v>2.6309529320687E-4</v>
      </c>
      <c r="N7134">
        <v>5.9778657403667496E-4</v>
      </c>
      <c r="O7134">
        <v>0</v>
      </c>
      <c r="P7134" t="s">
        <v>18</v>
      </c>
      <c r="Q7134">
        <f t="shared" si="567"/>
        <v>-0.21708250357829018</v>
      </c>
      <c r="R7134">
        <f t="shared" si="568"/>
        <v>-0.27994420681211363</v>
      </c>
      <c r="S7134">
        <f t="shared" si="569"/>
        <v>-0.3137025663747055</v>
      </c>
      <c r="T7134">
        <f t="shared" si="570"/>
        <v>-0.35714132099043017</v>
      </c>
      <c r="U7134">
        <f t="shared" si="566"/>
        <v>-0.2485133551952019</v>
      </c>
      <c r="W7134"/>
    </row>
    <row r="7135" spans="1:23" ht="16" hidden="1" customHeight="1" x14ac:dyDescent="0.2">
      <c r="A7135">
        <v>7134</v>
      </c>
      <c r="B7135" s="8">
        <v>357</v>
      </c>
      <c r="C7135" t="s">
        <v>81</v>
      </c>
      <c r="D7135" t="s">
        <v>19</v>
      </c>
      <c r="E7135" t="s">
        <v>17</v>
      </c>
      <c r="F7135">
        <v>3.8923413911463899E-4</v>
      </c>
      <c r="G7135">
        <v>2.1938079634140301E-4</v>
      </c>
      <c r="H7135">
        <v>4.00591397955307E-4</v>
      </c>
      <c r="I7135">
        <v>1.8622990059872301E-4</v>
      </c>
      <c r="J7135">
        <v>5.0856139038342896E-4</v>
      </c>
      <c r="K7135">
        <v>1.58902531738751E-4</v>
      </c>
      <c r="L7135">
        <v>4.0629469308878599E-4</v>
      </c>
      <c r="M7135">
        <v>2.7139410855968999E-4</v>
      </c>
      <c r="N7135">
        <v>4.2501272045113999E-4</v>
      </c>
      <c r="O7135">
        <v>0</v>
      </c>
      <c r="P7135" t="s">
        <v>18</v>
      </c>
      <c r="Q7135">
        <f t="shared" si="567"/>
        <v>-0.24901231593626072</v>
      </c>
      <c r="R7135">
        <f t="shared" si="568"/>
        <v>-0.5052125690397653</v>
      </c>
      <c r="S7135">
        <f t="shared" si="569"/>
        <v>-0.33265220783436611</v>
      </c>
      <c r="T7135">
        <f t="shared" si="570"/>
        <v>-0.17524073399236251</v>
      </c>
      <c r="U7135">
        <f t="shared" si="566"/>
        <v>-0.37711244248801301</v>
      </c>
      <c r="W7135"/>
    </row>
    <row r="7136" spans="1:23" hidden="1" x14ac:dyDescent="0.2">
      <c r="A7136">
        <v>7135</v>
      </c>
      <c r="B7136" s="8">
        <v>357</v>
      </c>
      <c r="C7136" t="s">
        <v>81</v>
      </c>
      <c r="D7136" t="s">
        <v>19</v>
      </c>
      <c r="E7136" t="s">
        <v>20</v>
      </c>
      <c r="F7136">
        <v>4.1725626326512299E-4</v>
      </c>
      <c r="G7136">
        <v>2.77288072298765E-4</v>
      </c>
      <c r="H7136">
        <v>6.1880228133139395E-4</v>
      </c>
      <c r="I7136">
        <v>3.9445714037367099E-4</v>
      </c>
      <c r="J7136">
        <v>5.3099792231211E-4</v>
      </c>
      <c r="K7136">
        <v>2.2462863975721199E-4</v>
      </c>
      <c r="L7136">
        <v>5.3411687897729303E-4</v>
      </c>
      <c r="M7136">
        <v>2.8713622622556498E-4</v>
      </c>
      <c r="N7136">
        <v>6.3053530358009497E-4</v>
      </c>
      <c r="O7136">
        <v>0</v>
      </c>
      <c r="P7136" t="s">
        <v>18</v>
      </c>
      <c r="Q7136">
        <f t="shared" si="567"/>
        <v>-0.17747167585910084</v>
      </c>
      <c r="R7136">
        <f t="shared" si="568"/>
        <v>-0.3736276945383441</v>
      </c>
      <c r="S7136">
        <f t="shared" si="569"/>
        <v>-0.19555208417112446</v>
      </c>
      <c r="T7136">
        <f t="shared" si="570"/>
        <v>-0.26954831437241822</v>
      </c>
      <c r="U7136">
        <f t="shared" si="566"/>
        <v>-0.27554968519872247</v>
      </c>
      <c r="W7136"/>
    </row>
    <row r="7137" spans="1:23" hidden="1" x14ac:dyDescent="0.2">
      <c r="A7137">
        <v>7136</v>
      </c>
      <c r="B7137" s="8">
        <v>357</v>
      </c>
      <c r="C7137" t="s">
        <v>81</v>
      </c>
      <c r="D7137" t="s">
        <v>19</v>
      </c>
      <c r="E7137" t="s">
        <v>21</v>
      </c>
      <c r="F7137">
        <v>6.3639269145411505E-4</v>
      </c>
      <c r="G7137">
        <v>2.1244008876484499E-4</v>
      </c>
      <c r="H7137">
        <v>5.0178265928272302E-4</v>
      </c>
      <c r="I7137">
        <v>3.12554426062191E-4</v>
      </c>
      <c r="J7137">
        <v>3.8519298148862602E-4</v>
      </c>
      <c r="K7137">
        <v>1.95709152229089E-4</v>
      </c>
      <c r="L7137">
        <v>4.9099706762224099E-4</v>
      </c>
      <c r="M7137">
        <v>2.40382136757916E-4</v>
      </c>
      <c r="N7137">
        <v>5.4696472723068598E-4</v>
      </c>
      <c r="O7137">
        <v>0</v>
      </c>
      <c r="P7137" t="s">
        <v>18</v>
      </c>
      <c r="Q7137">
        <f t="shared" si="567"/>
        <v>-0.47648870921007935</v>
      </c>
      <c r="R7137">
        <f t="shared" si="568"/>
        <v>-0.29406722967469667</v>
      </c>
      <c r="S7137">
        <f t="shared" si="569"/>
        <v>-0.2055899954948619</v>
      </c>
      <c r="T7137">
        <f t="shared" si="570"/>
        <v>-0.31017670709538869</v>
      </c>
      <c r="U7137">
        <f t="shared" si="566"/>
        <v>-0.38527796944238801</v>
      </c>
      <c r="W7137"/>
    </row>
    <row r="7138" spans="1:23" hidden="1" x14ac:dyDescent="0.2">
      <c r="A7138">
        <v>7137</v>
      </c>
      <c r="B7138" s="8">
        <v>357</v>
      </c>
      <c r="C7138" t="s">
        <v>81</v>
      </c>
      <c r="D7138" t="s">
        <v>19</v>
      </c>
      <c r="E7138" t="s">
        <v>22</v>
      </c>
      <c r="F7138">
        <v>6.0093786973932696E-4</v>
      </c>
      <c r="G7138">
        <v>3.3410660981274498E-4</v>
      </c>
      <c r="H7138">
        <v>5.1249239589013895E-4</v>
      </c>
      <c r="I7138">
        <v>3.0048792447523302E-4</v>
      </c>
      <c r="J7138">
        <v>5.4042776906474397E-4</v>
      </c>
      <c r="K7138">
        <v>3.2399105011453398E-4</v>
      </c>
      <c r="L7138">
        <v>6.9668087365810699E-4</v>
      </c>
      <c r="M7138">
        <v>3.6584681455494202E-4</v>
      </c>
      <c r="N7138">
        <v>6.4039475359884605E-4</v>
      </c>
      <c r="O7138">
        <v>0</v>
      </c>
      <c r="P7138" t="s">
        <v>18</v>
      </c>
      <c r="Q7138">
        <f t="shared" si="567"/>
        <v>-0.2549445055202062</v>
      </c>
      <c r="R7138">
        <f t="shared" si="568"/>
        <v>-0.22220464300982101</v>
      </c>
      <c r="S7138">
        <f t="shared" si="569"/>
        <v>-0.23186040196565383</v>
      </c>
      <c r="T7138">
        <f t="shared" si="570"/>
        <v>-0.27973460982241161</v>
      </c>
      <c r="U7138">
        <f t="shared" si="566"/>
        <v>-0.23857457426501361</v>
      </c>
      <c r="W7138"/>
    </row>
    <row r="7139" spans="1:23" hidden="1" x14ac:dyDescent="0.2">
      <c r="A7139">
        <v>7138</v>
      </c>
      <c r="B7139" s="8">
        <v>357</v>
      </c>
      <c r="C7139" t="s">
        <v>81</v>
      </c>
      <c r="D7139" t="s">
        <v>19</v>
      </c>
      <c r="E7139" t="s">
        <v>23</v>
      </c>
      <c r="F7139">
        <v>5.6303111216137102E-3</v>
      </c>
      <c r="G7139">
        <v>4.9900965629343904E-3</v>
      </c>
      <c r="H7139">
        <v>5.5060645852241102E-3</v>
      </c>
      <c r="I7139">
        <v>5.8102874721202404E-3</v>
      </c>
      <c r="J7139">
        <v>5.8107366023989002E-3</v>
      </c>
      <c r="K7139">
        <v>5.2328034210980499E-3</v>
      </c>
      <c r="L7139">
        <v>5.5230252490707102E-3</v>
      </c>
      <c r="M7139">
        <v>5.19623690974044E-3</v>
      </c>
      <c r="N7139">
        <v>5.4136596811289496E-3</v>
      </c>
      <c r="O7139">
        <v>4.9883140893710503E-3</v>
      </c>
      <c r="P7139" t="s">
        <v>18</v>
      </c>
      <c r="Q7139">
        <f t="shared" si="567"/>
        <v>-5.2423444203752112E-2</v>
      </c>
      <c r="R7139">
        <f t="shared" si="568"/>
        <v>-4.5496769490257272E-2</v>
      </c>
      <c r="S7139">
        <f t="shared" si="569"/>
        <v>2.3356318960983558E-2</v>
      </c>
      <c r="T7139">
        <f t="shared" si="570"/>
        <v>-2.6488085200148781E-2</v>
      </c>
      <c r="U7139">
        <f t="shared" si="566"/>
        <v>-4.8960106847004692E-2</v>
      </c>
      <c r="W7139"/>
    </row>
    <row r="7140" spans="1:23" hidden="1" x14ac:dyDescent="0.2">
      <c r="A7140">
        <v>7139</v>
      </c>
      <c r="B7140" s="8">
        <v>357</v>
      </c>
      <c r="C7140" t="s">
        <v>81</v>
      </c>
      <c r="D7140" t="s">
        <v>19</v>
      </c>
      <c r="E7140" t="s">
        <v>24</v>
      </c>
      <c r="F7140">
        <v>3.8410814079442899E-4</v>
      </c>
      <c r="G7140">
        <v>1.29559874762417E-4</v>
      </c>
      <c r="H7140">
        <v>4.2547578595488898E-4</v>
      </c>
      <c r="I7140">
        <v>2.0982898777321699E-4</v>
      </c>
      <c r="J7140">
        <v>3.9657383101766598E-4</v>
      </c>
      <c r="K7140">
        <v>1.4351488997913501E-4</v>
      </c>
      <c r="L7140">
        <v>4.3196673763885298E-4</v>
      </c>
      <c r="M7140">
        <v>1.7276974138298099E-4</v>
      </c>
      <c r="N7140">
        <v>4.6304202766632099E-4</v>
      </c>
      <c r="O7140">
        <v>0</v>
      </c>
      <c r="P7140" t="s">
        <v>18</v>
      </c>
      <c r="Q7140">
        <f t="shared" si="567"/>
        <v>-0.47198299217479933</v>
      </c>
      <c r="R7140">
        <f t="shared" si="568"/>
        <v>-0.4414270903385229</v>
      </c>
      <c r="S7140">
        <f t="shared" si="569"/>
        <v>-0.30700936362730991</v>
      </c>
      <c r="T7140">
        <f t="shared" si="570"/>
        <v>-0.39798262334026768</v>
      </c>
      <c r="U7140">
        <f t="shared" si="566"/>
        <v>-0.45670504125666112</v>
      </c>
      <c r="W7140"/>
    </row>
    <row r="7141" spans="1:23" hidden="1" x14ac:dyDescent="0.2">
      <c r="A7141">
        <v>7140</v>
      </c>
      <c r="B7141" s="8">
        <v>357</v>
      </c>
      <c r="C7141" t="s">
        <v>81</v>
      </c>
      <c r="D7141" t="s">
        <v>19</v>
      </c>
      <c r="E7141" t="s">
        <v>25</v>
      </c>
      <c r="F7141">
        <v>3.6941361227649298E-4</v>
      </c>
      <c r="G7141">
        <v>2.0788099653318499E-4</v>
      </c>
      <c r="H7141">
        <v>3.7523452157598499E-4</v>
      </c>
      <c r="I7141">
        <v>2.33855207747249E-4</v>
      </c>
      <c r="J7141">
        <v>3.8753418482031398E-4</v>
      </c>
      <c r="K7141">
        <v>1.3616903084765999E-4</v>
      </c>
      <c r="L7141">
        <v>4.07678216447772E-4</v>
      </c>
      <c r="M7141">
        <v>2.2353807085542899E-4</v>
      </c>
      <c r="N7141">
        <v>4.0799343172829699E-4</v>
      </c>
      <c r="O7141">
        <v>0</v>
      </c>
      <c r="P7141" t="s">
        <v>18</v>
      </c>
      <c r="Q7141">
        <f t="shared" si="567"/>
        <v>-0.24969810436494999</v>
      </c>
      <c r="R7141">
        <f t="shared" si="568"/>
        <v>-0.45423167164951472</v>
      </c>
      <c r="S7141">
        <f t="shared" si="569"/>
        <v>-0.20535574093378717</v>
      </c>
      <c r="T7141">
        <f t="shared" si="570"/>
        <v>-0.26096600769902567</v>
      </c>
      <c r="U7141">
        <f t="shared" si="566"/>
        <v>-0.35196488800723236</v>
      </c>
      <c r="W7141"/>
    </row>
    <row r="7142" spans="1:23" hidden="1" x14ac:dyDescent="0.2">
      <c r="A7142">
        <v>7141</v>
      </c>
      <c r="B7142" s="8">
        <v>357</v>
      </c>
      <c r="C7142" t="s">
        <v>81</v>
      </c>
      <c r="D7142" t="s">
        <v>19</v>
      </c>
      <c r="E7142" t="s">
        <v>26</v>
      </c>
      <c r="F7142">
        <v>6.5800731770433501E-4</v>
      </c>
      <c r="G7142">
        <v>2.2210264244985699E-4</v>
      </c>
      <c r="H7142">
        <v>6.5022275858403098E-4</v>
      </c>
      <c r="I7142">
        <v>3.2664980844695699E-4</v>
      </c>
      <c r="J7142">
        <v>6.5274049555990796E-4</v>
      </c>
      <c r="K7142">
        <v>2.4620226815386001E-4</v>
      </c>
      <c r="L7142">
        <v>6.2104826336689201E-4</v>
      </c>
      <c r="M7142">
        <v>1.8685893669394E-4</v>
      </c>
      <c r="N7142">
        <v>6.7607657271432395E-4</v>
      </c>
      <c r="O7142">
        <v>0</v>
      </c>
      <c r="P7142" t="s">
        <v>18</v>
      </c>
      <c r="Q7142">
        <f t="shared" si="567"/>
        <v>-0.47167699786714001</v>
      </c>
      <c r="R7142">
        <f t="shared" si="568"/>
        <v>-0.42344850727617311</v>
      </c>
      <c r="S7142">
        <f t="shared" si="569"/>
        <v>-0.29897975841079338</v>
      </c>
      <c r="T7142">
        <f t="shared" si="570"/>
        <v>-0.52161147850535894</v>
      </c>
      <c r="U7142">
        <f t="shared" si="566"/>
        <v>-0.44756275257165656</v>
      </c>
      <c r="W7142"/>
    </row>
    <row r="7143" spans="1:23" hidden="1" x14ac:dyDescent="0.2">
      <c r="A7143">
        <v>7142</v>
      </c>
      <c r="B7143" s="8">
        <v>357</v>
      </c>
      <c r="C7143" t="s">
        <v>81</v>
      </c>
      <c r="D7143" t="s">
        <v>19</v>
      </c>
      <c r="E7143" t="s">
        <v>27</v>
      </c>
      <c r="F7143">
        <v>2.5433494998776998E-4</v>
      </c>
      <c r="G7143">
        <v>1.5881972042829901E-4</v>
      </c>
      <c r="H7143">
        <v>3.09952377108725E-4</v>
      </c>
      <c r="I7143">
        <v>1.63164729423652E-4</v>
      </c>
      <c r="J7143">
        <v>3.3128027143391201E-4</v>
      </c>
      <c r="K7143">
        <v>1.13126230624717E-4</v>
      </c>
      <c r="L7143">
        <v>3.4588083974641202E-4</v>
      </c>
      <c r="M7143">
        <v>1.5482372724388301E-4</v>
      </c>
      <c r="N7143">
        <v>3.4414175541638901E-4</v>
      </c>
      <c r="O7143">
        <v>0</v>
      </c>
      <c r="P7143" t="s">
        <v>18</v>
      </c>
      <c r="Q7143">
        <f t="shared" si="567"/>
        <v>-0.20450161659962296</v>
      </c>
      <c r="R7143">
        <f t="shared" si="568"/>
        <v>-0.46663225669429043</v>
      </c>
      <c r="S7143">
        <f t="shared" si="569"/>
        <v>-0.27866868631919095</v>
      </c>
      <c r="T7143">
        <f t="shared" si="570"/>
        <v>-0.34908898620535345</v>
      </c>
      <c r="U7143">
        <f t="shared" si="566"/>
        <v>-0.33556693664695669</v>
      </c>
      <c r="W7143"/>
    </row>
    <row r="7144" spans="1:23" hidden="1" x14ac:dyDescent="0.2">
      <c r="A7144">
        <v>7143</v>
      </c>
      <c r="B7144" s="8">
        <v>357</v>
      </c>
      <c r="C7144" t="s">
        <v>81</v>
      </c>
      <c r="D7144" t="s">
        <v>19</v>
      </c>
      <c r="E7144" t="s">
        <v>28</v>
      </c>
      <c r="F7144">
        <v>5.26610894096277E-4</v>
      </c>
      <c r="G7144">
        <v>1.00095890638401E-4</v>
      </c>
      <c r="H7144">
        <v>5.0768876402945999E-4</v>
      </c>
      <c r="I7144">
        <v>2.2606003415567399E-4</v>
      </c>
      <c r="J7144">
        <v>5.12463395936243E-4</v>
      </c>
      <c r="K7144">
        <v>1.89291191093169E-4</v>
      </c>
      <c r="L7144">
        <v>5.1451696472499696E-4</v>
      </c>
      <c r="M7144">
        <v>2.80524536805898E-4</v>
      </c>
      <c r="N7144">
        <v>5.7278709632741398E-4</v>
      </c>
      <c r="O7144">
        <v>0</v>
      </c>
      <c r="P7144" t="s">
        <v>18</v>
      </c>
      <c r="Q7144">
        <f t="shared" si="567"/>
        <v>-0.72107359098110191</v>
      </c>
      <c r="R7144">
        <f t="shared" si="568"/>
        <v>-0.43253244620803732</v>
      </c>
      <c r="S7144">
        <f t="shared" si="569"/>
        <v>-0.35137376299125478</v>
      </c>
      <c r="T7144">
        <f t="shared" si="570"/>
        <v>-0.26342884500626651</v>
      </c>
      <c r="U7144">
        <f t="shared" si="566"/>
        <v>-0.57680301859456962</v>
      </c>
      <c r="W7144"/>
    </row>
    <row r="7145" spans="1:23" hidden="1" x14ac:dyDescent="0.2">
      <c r="A7145">
        <v>7144</v>
      </c>
      <c r="B7145" s="8">
        <v>357</v>
      </c>
      <c r="C7145" t="s">
        <v>81</v>
      </c>
      <c r="D7145" t="s">
        <v>19</v>
      </c>
      <c r="E7145" t="s">
        <v>29</v>
      </c>
      <c r="F7145">
        <v>4.1802516301315401E-4</v>
      </c>
      <c r="G7145">
        <v>2.7259288776168198E-4</v>
      </c>
      <c r="H7145">
        <v>6.3904053359687698E-4</v>
      </c>
      <c r="I7145">
        <v>2.9824547727765602E-4</v>
      </c>
      <c r="J7145">
        <v>6.1352533975412703E-4</v>
      </c>
      <c r="K7145">
        <v>1.7514074666095901E-4</v>
      </c>
      <c r="L7145">
        <v>5.5663756476522603E-4</v>
      </c>
      <c r="M7145">
        <v>1.9189641434702001E-4</v>
      </c>
      <c r="N7145">
        <v>6.8664026916298495E-4</v>
      </c>
      <c r="O7145">
        <v>0</v>
      </c>
      <c r="P7145" t="s">
        <v>18</v>
      </c>
      <c r="Q7145">
        <f t="shared" si="567"/>
        <v>-0.1856879044646309</v>
      </c>
      <c r="R7145">
        <f t="shared" si="568"/>
        <v>-0.54444530775283884</v>
      </c>
      <c r="S7145">
        <f t="shared" si="569"/>
        <v>-0.33095453926080598</v>
      </c>
      <c r="T7145">
        <f t="shared" si="570"/>
        <v>-0.46250565154797485</v>
      </c>
      <c r="U7145">
        <f t="shared" si="566"/>
        <v>-0.36506660610873487</v>
      </c>
      <c r="W7145"/>
    </row>
    <row r="7146" spans="1:23" hidden="1" x14ac:dyDescent="0.2">
      <c r="A7146">
        <v>7145</v>
      </c>
      <c r="B7146" s="8">
        <v>357</v>
      </c>
      <c r="C7146" t="s">
        <v>81</v>
      </c>
      <c r="D7146" t="s">
        <v>19</v>
      </c>
      <c r="E7146" t="s">
        <v>16</v>
      </c>
      <c r="F7146">
        <v>5.4087825608752896E-4</v>
      </c>
      <c r="G7146">
        <v>3.2634934840365101E-4</v>
      </c>
      <c r="H7146">
        <v>5.4745653599081801E-4</v>
      </c>
      <c r="I7146">
        <v>4.0097091556663098E-4</v>
      </c>
      <c r="J7146">
        <v>4.9321350187569405E-4</v>
      </c>
      <c r="K7146">
        <v>3.2739334276490098E-4</v>
      </c>
      <c r="L7146">
        <v>5.06292686979915E-4</v>
      </c>
      <c r="M7146">
        <v>4.0992474401939198E-4</v>
      </c>
      <c r="N7146">
        <v>6.3746039347421801E-4</v>
      </c>
      <c r="O7146" s="1">
        <v>6.9766630620574202E-5</v>
      </c>
      <c r="P7146" t="s">
        <v>18</v>
      </c>
      <c r="Q7146">
        <f t="shared" si="567"/>
        <v>-0.21941677275691074</v>
      </c>
      <c r="R7146">
        <f t="shared" si="568"/>
        <v>-0.17796511283862282</v>
      </c>
      <c r="S7146">
        <f t="shared" si="569"/>
        <v>-0.13523677289998259</v>
      </c>
      <c r="T7146">
        <f t="shared" si="570"/>
        <v>-9.1697520230724194E-2</v>
      </c>
      <c r="U7146">
        <f t="shared" si="566"/>
        <v>-0.19869094279776678</v>
      </c>
      <c r="W7146"/>
    </row>
    <row r="7147" spans="1:23" hidden="1" x14ac:dyDescent="0.2">
      <c r="A7147">
        <v>7146</v>
      </c>
      <c r="B7147" s="8">
        <v>357</v>
      </c>
      <c r="C7147" t="s">
        <v>81</v>
      </c>
      <c r="D7147" t="s">
        <v>19</v>
      </c>
      <c r="E7147" t="s">
        <v>30</v>
      </c>
      <c r="F7147">
        <v>6.4186042299567295E-4</v>
      </c>
      <c r="G7147">
        <v>2.5537721112570897E-4</v>
      </c>
      <c r="H7147">
        <v>4.7949695737170502E-4</v>
      </c>
      <c r="I7147">
        <v>4.2104615714493298E-4</v>
      </c>
      <c r="J7147">
        <v>5.3646073008604999E-4</v>
      </c>
      <c r="K7147">
        <v>2.1975717528055001E-4</v>
      </c>
      <c r="L7147">
        <v>5.9299348414301603E-4</v>
      </c>
      <c r="M7147">
        <v>2.5399906853889801E-4</v>
      </c>
      <c r="N7147">
        <v>6.5494917981700205E-4</v>
      </c>
      <c r="O7147">
        <v>0</v>
      </c>
      <c r="P7147" t="s">
        <v>18</v>
      </c>
      <c r="Q7147">
        <f t="shared" si="567"/>
        <v>-0.40025845808892635</v>
      </c>
      <c r="R7147">
        <f t="shared" si="568"/>
        <v>-0.3875948722044309</v>
      </c>
      <c r="S7147">
        <f t="shared" si="569"/>
        <v>-5.6456147780860277E-2</v>
      </c>
      <c r="T7147">
        <f t="shared" si="570"/>
        <v>-0.36821779734460769</v>
      </c>
      <c r="U7147">
        <f t="shared" si="566"/>
        <v>-0.39392666514667862</v>
      </c>
      <c r="W7147"/>
    </row>
    <row r="7148" spans="1:23" hidden="1" x14ac:dyDescent="0.2">
      <c r="A7148">
        <v>7147</v>
      </c>
      <c r="B7148" s="8">
        <v>357</v>
      </c>
      <c r="C7148" t="s">
        <v>81</v>
      </c>
      <c r="D7148" t="s">
        <v>19</v>
      </c>
      <c r="E7148" t="s">
        <v>31</v>
      </c>
      <c r="F7148">
        <v>5.3173689241648695E-4</v>
      </c>
      <c r="G7148">
        <v>1.71680443290745E-4</v>
      </c>
      <c r="H7148">
        <v>4.86741779194368E-4</v>
      </c>
      <c r="I7148">
        <v>1.8889948059583699E-4</v>
      </c>
      <c r="J7148">
        <v>4.5829055217800799E-4</v>
      </c>
      <c r="K7148">
        <v>1.6995998285244501E-4</v>
      </c>
      <c r="L7148">
        <v>4.2358873507610602E-4</v>
      </c>
      <c r="M7148">
        <v>1.6206510137018601E-4</v>
      </c>
      <c r="N7148">
        <v>4.9567211225218601E-4</v>
      </c>
      <c r="O7148">
        <v>0</v>
      </c>
      <c r="P7148" t="s">
        <v>18</v>
      </c>
      <c r="Q7148">
        <f t="shared" si="567"/>
        <v>-0.4909759671263072</v>
      </c>
      <c r="R7148">
        <f t="shared" si="568"/>
        <v>-0.43079422560180225</v>
      </c>
      <c r="S7148">
        <f t="shared" si="569"/>
        <v>-0.41106786148166341</v>
      </c>
      <c r="T7148">
        <f t="shared" si="570"/>
        <v>-0.41725489675678507</v>
      </c>
      <c r="U7148">
        <f t="shared" si="566"/>
        <v>-0.46088509636405472</v>
      </c>
      <c r="W7148"/>
    </row>
    <row r="7149" spans="1:23" hidden="1" x14ac:dyDescent="0.2">
      <c r="A7149">
        <v>7148</v>
      </c>
      <c r="B7149" s="8">
        <v>357</v>
      </c>
      <c r="C7149" t="s">
        <v>81</v>
      </c>
      <c r="D7149" t="s">
        <v>19</v>
      </c>
      <c r="E7149" t="s">
        <v>32</v>
      </c>
      <c r="F7149">
        <v>4.5834968313214199E-4</v>
      </c>
      <c r="G7149">
        <v>2.3033622692793099E-4</v>
      </c>
      <c r="H7149">
        <v>5.4099919480105302E-4</v>
      </c>
      <c r="I7149">
        <v>2.1207143497079301E-4</v>
      </c>
      <c r="J7149">
        <v>4.5185224301586501E-4</v>
      </c>
      <c r="K7149">
        <v>2.1380316314240701E-4</v>
      </c>
      <c r="L7149">
        <v>5.58712849803705E-4</v>
      </c>
      <c r="M7149">
        <v>3.0453126624635702E-4</v>
      </c>
      <c r="N7149">
        <v>5.6151915344884197E-4</v>
      </c>
      <c r="O7149">
        <v>0</v>
      </c>
      <c r="P7149" t="s">
        <v>18</v>
      </c>
      <c r="Q7149">
        <f t="shared" si="567"/>
        <v>-0.29883468694305781</v>
      </c>
      <c r="R7149">
        <f t="shared" si="568"/>
        <v>-0.32498231632634988</v>
      </c>
      <c r="S7149">
        <f t="shared" si="569"/>
        <v>-0.40671444369974852</v>
      </c>
      <c r="T7149">
        <f t="shared" si="570"/>
        <v>-0.26355677148527068</v>
      </c>
      <c r="U7149">
        <f t="shared" si="566"/>
        <v>-0.31190850163470385</v>
      </c>
      <c r="W7149"/>
    </row>
    <row r="7150" spans="1:23" hidden="1" x14ac:dyDescent="0.2">
      <c r="A7150">
        <v>7149</v>
      </c>
      <c r="B7150" s="8">
        <v>357</v>
      </c>
      <c r="C7150" t="s">
        <v>81</v>
      </c>
      <c r="D7150" t="s">
        <v>19</v>
      </c>
      <c r="E7150" t="s">
        <v>33</v>
      </c>
      <c r="F7150">
        <v>8.0649040237976198E-4</v>
      </c>
      <c r="G7150">
        <v>3.3533144056154999E-4</v>
      </c>
      <c r="H7150">
        <v>8.04805206821945E-4</v>
      </c>
      <c r="I7150">
        <v>3.6765455720263898E-4</v>
      </c>
      <c r="J7150">
        <v>6.9241088534685103E-4</v>
      </c>
      <c r="K7150">
        <v>3.0945398151750899E-4</v>
      </c>
      <c r="L7150">
        <v>5.9983423852911198E-4</v>
      </c>
      <c r="M7150">
        <v>3.2775088980352299E-4</v>
      </c>
      <c r="N7150">
        <v>7.4391897879572697E-4</v>
      </c>
      <c r="O7150">
        <v>0</v>
      </c>
      <c r="P7150" t="s">
        <v>18</v>
      </c>
      <c r="Q7150">
        <f t="shared" si="567"/>
        <v>-0.38112492880394999</v>
      </c>
      <c r="R7150">
        <f t="shared" si="568"/>
        <v>-0.34976781195906925</v>
      </c>
      <c r="S7150">
        <f t="shared" si="569"/>
        <v>-0.34025082389358063</v>
      </c>
      <c r="T7150">
        <f t="shared" si="570"/>
        <v>-0.26248737223332874</v>
      </c>
      <c r="U7150">
        <f t="shared" si="566"/>
        <v>-0.36544637038150962</v>
      </c>
      <c r="W7150"/>
    </row>
    <row r="7151" spans="1:23" ht="21" hidden="1" customHeight="1" x14ac:dyDescent="0.2">
      <c r="A7151">
        <v>7150</v>
      </c>
      <c r="B7151" s="8">
        <v>357</v>
      </c>
      <c r="C7151" t="s">
        <v>81</v>
      </c>
      <c r="D7151" t="s">
        <v>19</v>
      </c>
      <c r="E7151" t="s">
        <v>101</v>
      </c>
      <c r="F7151">
        <v>5.6709773749540502E-3</v>
      </c>
      <c r="G7151">
        <v>4.9404909176078097E-3</v>
      </c>
      <c r="H7151">
        <v>5.4373962740353896E-3</v>
      </c>
      <c r="I7151">
        <v>5.5114012956432798E-3</v>
      </c>
      <c r="J7151">
        <v>5.4485654536718803E-3</v>
      </c>
      <c r="K7151">
        <v>5.0951652184240996E-3</v>
      </c>
      <c r="L7151">
        <v>5.4328656435101499E-3</v>
      </c>
      <c r="M7151">
        <v>5.0695128625301497E-3</v>
      </c>
      <c r="N7151">
        <v>5.5942988904010603E-3</v>
      </c>
      <c r="O7151">
        <v>4.9534307740607703E-3</v>
      </c>
      <c r="P7151" t="s">
        <v>18</v>
      </c>
      <c r="Q7151" s="3">
        <f t="shared" si="567"/>
        <v>-5.9887809376895529E-2</v>
      </c>
      <c r="R7151" s="2">
        <f t="shared" si="568"/>
        <v>-2.9123901223467197E-2</v>
      </c>
      <c r="S7151" s="4">
        <f t="shared" si="569"/>
        <v>5.8710487215503093E-3</v>
      </c>
      <c r="T7151" s="5">
        <f t="shared" si="570"/>
        <v>-3.0062735628337833E-2</v>
      </c>
      <c r="U7151">
        <f t="shared" si="566"/>
        <v>-4.4505855300181363E-2</v>
      </c>
      <c r="V7151">
        <f>AVERAGE(S7151,T7151)</f>
        <v>-1.2095843453393762E-2</v>
      </c>
      <c r="W7151" s="7">
        <f>U7151-V7151</f>
        <v>-3.2410011846787601E-2</v>
      </c>
    </row>
    <row r="7152" spans="1:23" hidden="1" x14ac:dyDescent="0.2">
      <c r="A7152">
        <v>7151</v>
      </c>
      <c r="B7152" s="8">
        <v>357</v>
      </c>
      <c r="C7152" t="s">
        <v>81</v>
      </c>
      <c r="D7152" t="s">
        <v>19</v>
      </c>
      <c r="E7152" t="s">
        <v>34</v>
      </c>
      <c r="F7152">
        <v>4.6014378254421599E-4</v>
      </c>
      <c r="G7152">
        <v>1.66781120295527E-4</v>
      </c>
      <c r="H7152">
        <v>3.81455618575881E-4</v>
      </c>
      <c r="I7152">
        <v>2.7475317330304702E-4</v>
      </c>
      <c r="J7152">
        <v>4.2213196738859801E-4</v>
      </c>
      <c r="K7152">
        <v>2.5509462394459302E-4</v>
      </c>
      <c r="L7152">
        <v>4.7201205264060401E-4</v>
      </c>
      <c r="M7152">
        <v>2.2810328497853299E-4</v>
      </c>
      <c r="N7152">
        <v>4.12805782332687E-4</v>
      </c>
      <c r="O7152">
        <v>0</v>
      </c>
      <c r="P7152" t="s">
        <v>18</v>
      </c>
      <c r="Q7152">
        <f t="shared" si="567"/>
        <v>-0.44074667148566471</v>
      </c>
      <c r="R7152">
        <f t="shared" si="568"/>
        <v>-0.21874693577778581</v>
      </c>
      <c r="S7152">
        <f t="shared" si="569"/>
        <v>-0.1425012990602279</v>
      </c>
      <c r="T7152">
        <f t="shared" si="570"/>
        <v>-0.3158215485963578</v>
      </c>
      <c r="U7152">
        <f t="shared" si="566"/>
        <v>-0.32974680363172526</v>
      </c>
      <c r="W7152"/>
    </row>
    <row r="7153" spans="1:23" hidden="1" x14ac:dyDescent="0.2">
      <c r="A7153">
        <v>7152</v>
      </c>
      <c r="B7153" s="8">
        <v>357</v>
      </c>
      <c r="C7153" t="s">
        <v>81</v>
      </c>
      <c r="D7153" t="s">
        <v>19</v>
      </c>
      <c r="E7153" t="s">
        <v>35</v>
      </c>
      <c r="F7153">
        <v>6.4305648927038802E-4</v>
      </c>
      <c r="G7153">
        <v>4.6768120758513198E-4</v>
      </c>
      <c r="H7153">
        <v>8.9520798347865601E-4</v>
      </c>
      <c r="I7153">
        <v>3.9755385317032397E-4</v>
      </c>
      <c r="J7153">
        <v>7.1543271810845302E-4</v>
      </c>
      <c r="K7153">
        <v>4.8065116169736E-4</v>
      </c>
      <c r="L7153">
        <v>7.3365169230655701E-4</v>
      </c>
      <c r="M7153">
        <v>5.46408904182531E-4</v>
      </c>
      <c r="N7153">
        <v>8.2455519502050803E-4</v>
      </c>
      <c r="O7153">
        <v>0</v>
      </c>
      <c r="P7153" t="s">
        <v>18</v>
      </c>
      <c r="Q7153">
        <f t="shared" si="567"/>
        <v>-0.13829920578746302</v>
      </c>
      <c r="R7153">
        <f t="shared" si="568"/>
        <v>-0.17273880107941375</v>
      </c>
      <c r="S7153">
        <f t="shared" si="569"/>
        <v>-0.35252797950058046</v>
      </c>
      <c r="T7153">
        <f t="shared" si="570"/>
        <v>-0.12797215574363818</v>
      </c>
      <c r="U7153">
        <f t="shared" si="566"/>
        <v>-0.15551900343343839</v>
      </c>
      <c r="W7153"/>
    </row>
    <row r="7154" spans="1:23" hidden="1" x14ac:dyDescent="0.2">
      <c r="A7154">
        <v>7153</v>
      </c>
      <c r="B7154" s="8">
        <v>357</v>
      </c>
      <c r="C7154" t="s">
        <v>81</v>
      </c>
      <c r="D7154" t="s">
        <v>19</v>
      </c>
      <c r="E7154" t="s">
        <v>36</v>
      </c>
      <c r="F7154">
        <v>6.7082231350486102E-4</v>
      </c>
      <c r="G7154">
        <v>2.4823236509101702E-4</v>
      </c>
      <c r="H7154">
        <v>6.4431665383729499E-4</v>
      </c>
      <c r="I7154">
        <v>2.9867261007719502E-4</v>
      </c>
      <c r="J7154">
        <v>5.8556096662562595E-4</v>
      </c>
      <c r="K7154">
        <v>2.9112799610530302E-4</v>
      </c>
      <c r="L7154">
        <v>5.9068761187803999E-4</v>
      </c>
      <c r="M7154">
        <v>2.3802081910803401E-4</v>
      </c>
      <c r="N7154">
        <v>7.1598387040926702E-4</v>
      </c>
      <c r="O7154">
        <v>0</v>
      </c>
      <c r="P7154" t="s">
        <v>18</v>
      </c>
      <c r="Q7154">
        <f t="shared" si="567"/>
        <v>-0.43174909493384073</v>
      </c>
      <c r="R7154">
        <f t="shared" si="568"/>
        <v>-0.30348814798376855</v>
      </c>
      <c r="S7154">
        <f t="shared" si="569"/>
        <v>-0.33390395959038699</v>
      </c>
      <c r="T7154">
        <f t="shared" si="570"/>
        <v>-0.39474291735594136</v>
      </c>
      <c r="U7154">
        <f t="shared" si="566"/>
        <v>-0.36761862145880464</v>
      </c>
      <c r="W7154"/>
    </row>
    <row r="7155" spans="1:23" ht="16" hidden="1" customHeight="1" x14ac:dyDescent="0.2">
      <c r="A7155">
        <v>7154</v>
      </c>
      <c r="B7155" s="8">
        <v>358</v>
      </c>
      <c r="C7155" t="s">
        <v>15</v>
      </c>
      <c r="D7155" t="s">
        <v>16</v>
      </c>
      <c r="E7155" t="s">
        <v>17</v>
      </c>
      <c r="F7155">
        <v>2.9719210414771101E-4</v>
      </c>
      <c r="G7155">
        <v>1.5325988074863E-4</v>
      </c>
      <c r="H7155">
        <v>3.21766734190611E-4</v>
      </c>
      <c r="I7155">
        <v>1.4988595002675501E-4</v>
      </c>
      <c r="J7155">
        <v>3.5017961934964503E-4</v>
      </c>
      <c r="K7155">
        <v>1.122289620049E-4</v>
      </c>
      <c r="L7155">
        <v>3.3024194901837701E-4</v>
      </c>
      <c r="M7155">
        <v>2.00991060600504E-4</v>
      </c>
      <c r="N7155">
        <v>3.63338003585706E-4</v>
      </c>
      <c r="O7155">
        <v>0</v>
      </c>
      <c r="P7155" t="s">
        <v>18</v>
      </c>
      <c r="Q7155">
        <f t="shared" si="567"/>
        <v>-0.28760878353267882</v>
      </c>
      <c r="R7155">
        <f t="shared" si="568"/>
        <v>-0.49418592011270412</v>
      </c>
      <c r="S7155">
        <f t="shared" si="569"/>
        <v>-0.33178021764459364</v>
      </c>
      <c r="T7155">
        <f t="shared" si="570"/>
        <v>-0.21565549682613927</v>
      </c>
      <c r="U7155">
        <f t="shared" si="566"/>
        <v>-0.39089735182269147</v>
      </c>
      <c r="W7155"/>
    </row>
    <row r="7156" spans="1:23" hidden="1" x14ac:dyDescent="0.2">
      <c r="A7156">
        <v>7155</v>
      </c>
      <c r="B7156" s="8">
        <v>358</v>
      </c>
      <c r="C7156" t="s">
        <v>15</v>
      </c>
      <c r="D7156" t="s">
        <v>16</v>
      </c>
      <c r="E7156" t="s">
        <v>19</v>
      </c>
      <c r="F7156">
        <v>1.6360235489362501E-3</v>
      </c>
      <c r="G7156">
        <v>9.5067630624128105E-4</v>
      </c>
      <c r="H7156">
        <v>1.47571617096E-3</v>
      </c>
      <c r="I7156">
        <v>1.1705737619103101E-3</v>
      </c>
      <c r="J7156">
        <v>1.2169167542607001E-3</v>
      </c>
      <c r="K7156">
        <v>1.0551387729768201E-3</v>
      </c>
      <c r="L7156">
        <v>1.1430083757711E-3</v>
      </c>
      <c r="M7156">
        <v>1.01554625940066E-3</v>
      </c>
      <c r="N7156">
        <v>8.0255334926482205E-4</v>
      </c>
      <c r="O7156">
        <v>0</v>
      </c>
      <c r="P7156" t="s">
        <v>18</v>
      </c>
      <c r="Q7156">
        <f t="shared" si="567"/>
        <v>-0.23575688051939858</v>
      </c>
      <c r="R7156">
        <f t="shared" si="568"/>
        <v>-6.1951288158858198E-2</v>
      </c>
      <c r="S7156">
        <f t="shared" si="569"/>
        <v>-0.10060405102669634</v>
      </c>
      <c r="T7156">
        <f t="shared" si="570"/>
        <v>-5.1349701995547559E-2</v>
      </c>
      <c r="U7156">
        <f t="shared" si="566"/>
        <v>-0.14885408433912839</v>
      </c>
      <c r="W7156"/>
    </row>
    <row r="7157" spans="1:23" hidden="1" x14ac:dyDescent="0.2">
      <c r="A7157">
        <v>7156</v>
      </c>
      <c r="B7157" s="8">
        <v>358</v>
      </c>
      <c r="C7157" t="s">
        <v>15</v>
      </c>
      <c r="D7157" t="s">
        <v>16</v>
      </c>
      <c r="E7157" t="s">
        <v>20</v>
      </c>
      <c r="F7157">
        <v>5.8083625232817696E-4</v>
      </c>
      <c r="G7157">
        <v>4.0780395756540998E-4</v>
      </c>
      <c r="H7157">
        <v>5.8530447851536701E-4</v>
      </c>
      <c r="I7157">
        <v>4.2265040323409298E-4</v>
      </c>
      <c r="J7157">
        <v>5.7177663623326699E-4</v>
      </c>
      <c r="K7157">
        <v>1.8419850412161601E-4</v>
      </c>
      <c r="L7157">
        <v>5.6527831507618704E-4</v>
      </c>
      <c r="M7157">
        <v>3.0318588614374099E-4</v>
      </c>
      <c r="N7157">
        <v>6.9280851544387101E-4</v>
      </c>
      <c r="O7157">
        <v>0</v>
      </c>
      <c r="P7157" t="s">
        <v>18</v>
      </c>
      <c r="Q7157">
        <f t="shared" si="567"/>
        <v>-0.15360227849712782</v>
      </c>
      <c r="R7157">
        <f t="shared" si="568"/>
        <v>-0.49194030640849951</v>
      </c>
      <c r="S7157">
        <f t="shared" si="569"/>
        <v>-0.14140055951915231</v>
      </c>
      <c r="T7157">
        <f t="shared" si="570"/>
        <v>-0.27055334536217179</v>
      </c>
      <c r="U7157">
        <f t="shared" si="566"/>
        <v>-0.32277129245281366</v>
      </c>
      <c r="W7157"/>
    </row>
    <row r="7158" spans="1:23" hidden="1" x14ac:dyDescent="0.2">
      <c r="A7158">
        <v>7157</v>
      </c>
      <c r="B7158" s="8">
        <v>358</v>
      </c>
      <c r="C7158" t="s">
        <v>15</v>
      </c>
      <c r="D7158" t="s">
        <v>16</v>
      </c>
      <c r="E7158" t="s">
        <v>21</v>
      </c>
      <c r="F7158">
        <v>5.3734472489192701E-4</v>
      </c>
      <c r="G7158">
        <v>2.1528875707125801E-4</v>
      </c>
      <c r="H7158">
        <v>5.4151373954268E-4</v>
      </c>
      <c r="I7158">
        <v>2.3521226615828101E-4</v>
      </c>
      <c r="J7158">
        <v>4.9821664511286905E-4</v>
      </c>
      <c r="K7158">
        <v>2.4901772455935E-4</v>
      </c>
      <c r="L7158">
        <v>5.30397959336775E-4</v>
      </c>
      <c r="M7158">
        <v>3.1757061796807898E-4</v>
      </c>
      <c r="N7158">
        <v>5.9580824296987E-4</v>
      </c>
      <c r="O7158">
        <v>0</v>
      </c>
      <c r="P7158" t="s">
        <v>18</v>
      </c>
      <c r="Q7158">
        <f t="shared" si="567"/>
        <v>-0.39723163932049399</v>
      </c>
      <c r="R7158">
        <f t="shared" si="568"/>
        <v>-0.30118797258916663</v>
      </c>
      <c r="S7158">
        <f t="shared" si="569"/>
        <v>-0.36214951407221507</v>
      </c>
      <c r="T7158">
        <f t="shared" si="570"/>
        <v>-0.22276153034351998</v>
      </c>
      <c r="U7158">
        <f t="shared" si="566"/>
        <v>-0.34920980595483031</v>
      </c>
      <c r="W7158"/>
    </row>
    <row r="7159" spans="1:23" hidden="1" x14ac:dyDescent="0.2">
      <c r="A7159">
        <v>7158</v>
      </c>
      <c r="B7159" s="8">
        <v>358</v>
      </c>
      <c r="C7159" t="s">
        <v>15</v>
      </c>
      <c r="D7159" t="s">
        <v>16</v>
      </c>
      <c r="E7159" t="s">
        <v>22</v>
      </c>
      <c r="F7159">
        <v>8.1788233539837501E-4</v>
      </c>
      <c r="G7159">
        <v>3.5131459500478099E-4</v>
      </c>
      <c r="H7159">
        <v>8.59948569681022E-4</v>
      </c>
      <c r="I7159">
        <v>5.1733786628042802E-4</v>
      </c>
      <c r="J7159">
        <v>7.0206231952665398E-4</v>
      </c>
      <c r="K7159">
        <v>3.2580596172059701E-4</v>
      </c>
      <c r="L7159">
        <v>8.5491674577263196E-4</v>
      </c>
      <c r="M7159">
        <v>4.2561418062670602E-4</v>
      </c>
      <c r="N7159">
        <v>8.6568613001128305E-4</v>
      </c>
      <c r="O7159">
        <v>0</v>
      </c>
      <c r="P7159" t="s">
        <v>18</v>
      </c>
      <c r="Q7159">
        <f t="shared" si="567"/>
        <v>-0.36699463592516679</v>
      </c>
      <c r="R7159">
        <f t="shared" si="568"/>
        <v>-0.33341663765772722</v>
      </c>
      <c r="S7159">
        <f t="shared" si="569"/>
        <v>-0.22069821095096431</v>
      </c>
      <c r="T7159">
        <f t="shared" si="570"/>
        <v>-0.30290773458858045</v>
      </c>
      <c r="U7159">
        <f t="shared" si="566"/>
        <v>-0.35020563679144701</v>
      </c>
      <c r="W7159"/>
    </row>
    <row r="7160" spans="1:23" hidden="1" x14ac:dyDescent="0.2">
      <c r="A7160">
        <v>7159</v>
      </c>
      <c r="B7160" s="8">
        <v>358</v>
      </c>
      <c r="C7160" t="s">
        <v>15</v>
      </c>
      <c r="D7160" t="s">
        <v>16</v>
      </c>
      <c r="E7160" t="s">
        <v>23</v>
      </c>
      <c r="F7160">
        <v>3.3067367685657E-4</v>
      </c>
      <c r="G7160">
        <v>1.6775836121213299E-4</v>
      </c>
      <c r="H7160">
        <v>3.6825472882465898E-4</v>
      </c>
      <c r="I7160">
        <v>1.26859680604123E-4</v>
      </c>
      <c r="J7160">
        <v>3.1415290954000998E-4</v>
      </c>
      <c r="K7160">
        <v>1.5124484768804501E-4</v>
      </c>
      <c r="L7160">
        <v>3.6040456262895502E-4</v>
      </c>
      <c r="M7160">
        <v>1.9537943444925099E-4</v>
      </c>
      <c r="N7160">
        <v>3.2982452745113598E-4</v>
      </c>
      <c r="O7160">
        <v>0</v>
      </c>
      <c r="P7160" t="s">
        <v>18</v>
      </c>
      <c r="Q7160">
        <f t="shared" si="567"/>
        <v>-0.29471544948624251</v>
      </c>
      <c r="R7160">
        <f t="shared" si="568"/>
        <v>-0.31746049742027971</v>
      </c>
      <c r="S7160">
        <f t="shared" si="569"/>
        <v>-0.46282471876808984</v>
      </c>
      <c r="T7160">
        <f t="shared" si="570"/>
        <v>-0.26591143225004732</v>
      </c>
      <c r="U7160">
        <f t="shared" si="566"/>
        <v>-0.30608797345326111</v>
      </c>
      <c r="W7160"/>
    </row>
    <row r="7161" spans="1:23" hidden="1" x14ac:dyDescent="0.2">
      <c r="A7161">
        <v>7160</v>
      </c>
      <c r="B7161" s="8">
        <v>358</v>
      </c>
      <c r="C7161" t="s">
        <v>15</v>
      </c>
      <c r="D7161" t="s">
        <v>16</v>
      </c>
      <c r="E7161" t="s">
        <v>24</v>
      </c>
      <c r="F7161">
        <v>3.8408886630704502E-4</v>
      </c>
      <c r="G7161">
        <v>2.7321428986647899E-4</v>
      </c>
      <c r="H7161">
        <v>4.1069683996666502E-4</v>
      </c>
      <c r="I7161">
        <v>2.1121760222722101E-4</v>
      </c>
      <c r="J7161">
        <v>3.9544226749229402E-4</v>
      </c>
      <c r="K7161">
        <v>1.8551975921447201E-4</v>
      </c>
      <c r="L7161">
        <v>4.0270956171866302E-4</v>
      </c>
      <c r="M7161">
        <v>1.73644262736653E-4</v>
      </c>
      <c r="N7161">
        <v>4.72846827011343E-4</v>
      </c>
      <c r="O7161">
        <v>0</v>
      </c>
      <c r="P7161" t="s">
        <v>18</v>
      </c>
      <c r="Q7161">
        <f t="shared" si="567"/>
        <v>-0.14792830791863398</v>
      </c>
      <c r="R7161">
        <f t="shared" si="568"/>
        <v>-0.32869291577252158</v>
      </c>
      <c r="S7161">
        <f t="shared" si="569"/>
        <v>-0.2887912531251291</v>
      </c>
      <c r="T7161">
        <f t="shared" si="570"/>
        <v>-0.36533150273200565</v>
      </c>
      <c r="U7161">
        <f t="shared" si="566"/>
        <v>-0.23831061184557778</v>
      </c>
      <c r="W7161"/>
    </row>
    <row r="7162" spans="1:23" hidden="1" x14ac:dyDescent="0.2">
      <c r="A7162">
        <v>7161</v>
      </c>
      <c r="B7162" s="8">
        <v>358</v>
      </c>
      <c r="C7162" t="s">
        <v>15</v>
      </c>
      <c r="D7162" t="s">
        <v>16</v>
      </c>
      <c r="E7162" t="s">
        <v>25</v>
      </c>
      <c r="F7162">
        <v>4.3724517761801698E-4</v>
      </c>
      <c r="G7162">
        <v>2.4004559635327699E-4</v>
      </c>
      <c r="H7162">
        <v>3.8166167608260103E-4</v>
      </c>
      <c r="I7162">
        <v>3.1042423964622198E-4</v>
      </c>
      <c r="J7162">
        <v>4.26818256581048E-4</v>
      </c>
      <c r="K7162">
        <v>2.2360299424383599E-4</v>
      </c>
      <c r="L7162">
        <v>4.29778573933284E-4</v>
      </c>
      <c r="M7162">
        <v>2.4295970125283101E-4</v>
      </c>
      <c r="N7162">
        <v>4.9090162225285403E-4</v>
      </c>
      <c r="O7162">
        <v>0</v>
      </c>
      <c r="P7162" t="s">
        <v>18</v>
      </c>
      <c r="Q7162">
        <f t="shared" si="567"/>
        <v>-0.26043128511096736</v>
      </c>
      <c r="R7162">
        <f t="shared" si="568"/>
        <v>-0.28076537267194812</v>
      </c>
      <c r="S7162">
        <f t="shared" si="569"/>
        <v>-8.9722927154092691E-2</v>
      </c>
      <c r="T7162">
        <f t="shared" si="570"/>
        <v>-0.24771051559847823</v>
      </c>
      <c r="U7162">
        <f t="shared" si="566"/>
        <v>-0.27059832889145774</v>
      </c>
      <c r="W7162"/>
    </row>
    <row r="7163" spans="1:23" hidden="1" x14ac:dyDescent="0.2">
      <c r="A7163">
        <v>7162</v>
      </c>
      <c r="B7163" s="8">
        <v>358</v>
      </c>
      <c r="C7163" t="s">
        <v>15</v>
      </c>
      <c r="D7163" t="s">
        <v>16</v>
      </c>
      <c r="E7163" t="s">
        <v>26</v>
      </c>
      <c r="F7163">
        <v>5.9170913418724004E-4</v>
      </c>
      <c r="G7163">
        <v>2.3799392458957299E-4</v>
      </c>
      <c r="H7163">
        <v>5.33739296754051E-4</v>
      </c>
      <c r="I7163">
        <v>2.26927113141727E-4</v>
      </c>
      <c r="J7163">
        <v>4.0323713743292401E-4</v>
      </c>
      <c r="K7163">
        <v>2.3906945091902601E-4</v>
      </c>
      <c r="L7163">
        <v>4.8167373735045701E-4</v>
      </c>
      <c r="M7163">
        <v>2.1482253350852101E-4</v>
      </c>
      <c r="N7163">
        <v>5.9156005585421999E-4</v>
      </c>
      <c r="O7163">
        <v>0</v>
      </c>
      <c r="P7163" t="s">
        <v>18</v>
      </c>
      <c r="Q7163">
        <f t="shared" si="567"/>
        <v>-0.39554240280491637</v>
      </c>
      <c r="R7163">
        <f t="shared" si="568"/>
        <v>-0.22703643895585168</v>
      </c>
      <c r="S7163">
        <f t="shared" si="569"/>
        <v>-0.37144279079364795</v>
      </c>
      <c r="T7163">
        <f t="shared" si="570"/>
        <v>-0.35067313347643214</v>
      </c>
      <c r="U7163">
        <f t="shared" si="566"/>
        <v>-0.31128942088038403</v>
      </c>
      <c r="W7163"/>
    </row>
    <row r="7164" spans="1:23" hidden="1" x14ac:dyDescent="0.2">
      <c r="A7164">
        <v>7163</v>
      </c>
      <c r="B7164" s="8">
        <v>358</v>
      </c>
      <c r="C7164" t="s">
        <v>15</v>
      </c>
      <c r="D7164" t="s">
        <v>16</v>
      </c>
      <c r="E7164" t="s">
        <v>27</v>
      </c>
      <c r="F7164">
        <v>2.92618590349851E-4</v>
      </c>
      <c r="G7164">
        <v>1.0812310194716E-4</v>
      </c>
      <c r="H7164">
        <v>3.4873929080422199E-4</v>
      </c>
      <c r="I7164">
        <v>1.70007035924101E-4</v>
      </c>
      <c r="J7164">
        <v>2.7707814999045901E-4</v>
      </c>
      <c r="K7164">
        <v>1.2823946489479599E-4</v>
      </c>
      <c r="L7164">
        <v>3.1330448137551397E-4</v>
      </c>
      <c r="M7164">
        <v>1.8336581226628801E-4</v>
      </c>
      <c r="N7164">
        <v>3.6617012832947202E-4</v>
      </c>
      <c r="O7164">
        <v>0</v>
      </c>
      <c r="P7164" t="s">
        <v>18</v>
      </c>
      <c r="Q7164">
        <f t="shared" si="567"/>
        <v>-0.43238341713199713</v>
      </c>
      <c r="R7164">
        <f t="shared" si="568"/>
        <v>-0.33458058208693986</v>
      </c>
      <c r="S7164">
        <f t="shared" si="569"/>
        <v>-0.31203398454030795</v>
      </c>
      <c r="T7164">
        <f t="shared" si="570"/>
        <v>-0.23264824026951203</v>
      </c>
      <c r="U7164">
        <f t="shared" si="566"/>
        <v>-0.38348199960946849</v>
      </c>
      <c r="W7164"/>
    </row>
    <row r="7165" spans="1:23" hidden="1" x14ac:dyDescent="0.2">
      <c r="A7165">
        <v>7164</v>
      </c>
      <c r="B7165" s="8">
        <v>358</v>
      </c>
      <c r="C7165" t="s">
        <v>15</v>
      </c>
      <c r="D7165" t="s">
        <v>16</v>
      </c>
      <c r="E7165" t="s">
        <v>28</v>
      </c>
      <c r="F7165">
        <v>4.7883826536458999E-4</v>
      </c>
      <c r="G7165">
        <v>2.4066109788238799E-4</v>
      </c>
      <c r="H7165">
        <v>4.6250001487457203E-4</v>
      </c>
      <c r="I7165">
        <v>2.38117449683566E-4</v>
      </c>
      <c r="J7165">
        <v>3.8542029185434102E-4</v>
      </c>
      <c r="K7165">
        <v>2.1963922896526899E-4</v>
      </c>
      <c r="L7165">
        <v>3.7076812730541003E-4</v>
      </c>
      <c r="M7165">
        <v>1.9846187698303801E-4</v>
      </c>
      <c r="N7165">
        <v>4.5821418250188299E-4</v>
      </c>
      <c r="O7165">
        <v>0</v>
      </c>
      <c r="P7165" t="s">
        <v>18</v>
      </c>
      <c r="Q7165">
        <f t="shared" si="567"/>
        <v>-0.29878295526509469</v>
      </c>
      <c r="R7165">
        <f t="shared" si="568"/>
        <v>-0.2442246654687561</v>
      </c>
      <c r="S7165">
        <f t="shared" si="569"/>
        <v>-0.28832052857503632</v>
      </c>
      <c r="T7165">
        <f t="shared" si="570"/>
        <v>-0.27142529896153755</v>
      </c>
      <c r="U7165">
        <f t="shared" si="566"/>
        <v>-0.27150381036692539</v>
      </c>
      <c r="W7165"/>
    </row>
    <row r="7166" spans="1:23" hidden="1" x14ac:dyDescent="0.2">
      <c r="A7166">
        <v>7165</v>
      </c>
      <c r="B7166" s="8">
        <v>358</v>
      </c>
      <c r="C7166" t="s">
        <v>15</v>
      </c>
      <c r="D7166" t="s">
        <v>16</v>
      </c>
      <c r="E7166" t="s">
        <v>29</v>
      </c>
      <c r="F7166">
        <v>4.4803176676391299E-4</v>
      </c>
      <c r="G7166">
        <v>1.7343465309171201E-4</v>
      </c>
      <c r="H7166">
        <v>4.3076759532914701E-4</v>
      </c>
      <c r="I7166">
        <v>2.4747859659837398E-4</v>
      </c>
      <c r="J7166">
        <v>3.94590727078612E-4</v>
      </c>
      <c r="K7166">
        <v>1.5287698633215999E-4</v>
      </c>
      <c r="L7166">
        <v>4.2335935103667401E-4</v>
      </c>
      <c r="M7166">
        <v>3.11563806876597E-4</v>
      </c>
      <c r="N7166">
        <v>4.6836262950037901E-4</v>
      </c>
      <c r="O7166">
        <v>0</v>
      </c>
      <c r="P7166" t="s">
        <v>18</v>
      </c>
      <c r="Q7166">
        <f t="shared" si="567"/>
        <v>-0.41217293186873993</v>
      </c>
      <c r="R7166">
        <f t="shared" si="568"/>
        <v>-0.41180476219911144</v>
      </c>
      <c r="S7166">
        <f t="shared" si="569"/>
        <v>-0.24070538131453434</v>
      </c>
      <c r="T7166">
        <f t="shared" si="570"/>
        <v>-0.13316215510750595</v>
      </c>
      <c r="U7166">
        <f t="shared" si="566"/>
        <v>-0.41198884703392569</v>
      </c>
      <c r="W7166"/>
    </row>
    <row r="7167" spans="1:23" hidden="1" x14ac:dyDescent="0.2">
      <c r="A7167">
        <v>7166</v>
      </c>
      <c r="B7167" s="8">
        <v>358</v>
      </c>
      <c r="C7167" t="s">
        <v>15</v>
      </c>
      <c r="D7167" t="s">
        <v>16</v>
      </c>
      <c r="E7167" t="s">
        <v>30</v>
      </c>
      <c r="F7167">
        <v>4.7400587342722898E-4</v>
      </c>
      <c r="G7167">
        <v>2.3348024670942599E-4</v>
      </c>
      <c r="H7167">
        <v>5.9403089389035903E-4</v>
      </c>
      <c r="I7167">
        <v>2.4209862710710501E-4</v>
      </c>
      <c r="J7167">
        <v>5.8035754347883495E-4</v>
      </c>
      <c r="K7167">
        <v>2.0129709944092299E-4</v>
      </c>
      <c r="L7167">
        <v>5.3673984219848603E-4</v>
      </c>
      <c r="M7167">
        <v>2.40035332695136E-4</v>
      </c>
      <c r="N7167">
        <v>6.3781809333573905E-4</v>
      </c>
      <c r="O7167">
        <v>0</v>
      </c>
      <c r="P7167" t="s">
        <v>18</v>
      </c>
      <c r="Q7167">
        <f t="shared" si="567"/>
        <v>-0.30753357952876659</v>
      </c>
      <c r="R7167">
        <f t="shared" si="568"/>
        <v>-0.45985811673160137</v>
      </c>
      <c r="S7167">
        <f t="shared" si="569"/>
        <v>-0.38981670536196589</v>
      </c>
      <c r="T7167">
        <f t="shared" si="570"/>
        <v>-0.34948866051341376</v>
      </c>
      <c r="U7167">
        <f t="shared" si="566"/>
        <v>-0.38369584813018398</v>
      </c>
      <c r="W7167"/>
    </row>
    <row r="7168" spans="1:23" hidden="1" x14ac:dyDescent="0.2">
      <c r="A7168">
        <v>7167</v>
      </c>
      <c r="B7168" s="8">
        <v>358</v>
      </c>
      <c r="C7168" t="s">
        <v>15</v>
      </c>
      <c r="D7168" t="s">
        <v>16</v>
      </c>
      <c r="E7168" t="s">
        <v>31</v>
      </c>
      <c r="F7168">
        <v>2.9227341949718299E-4</v>
      </c>
      <c r="G7168">
        <v>1.86838908614573E-4</v>
      </c>
      <c r="H7168">
        <v>4.1291810933484502E-4</v>
      </c>
      <c r="I7168">
        <v>2.5156737341173899E-4</v>
      </c>
      <c r="J7168">
        <v>3.6321473798985802E-4</v>
      </c>
      <c r="K7168">
        <v>1.2443114139185999E-4</v>
      </c>
      <c r="L7168">
        <v>3.8770559494827301E-4</v>
      </c>
      <c r="M7168">
        <v>1.6115641862541401E-4</v>
      </c>
      <c r="N7168">
        <v>3.8741106390772102E-4</v>
      </c>
      <c r="O7168">
        <v>0</v>
      </c>
      <c r="P7168" t="s">
        <v>18</v>
      </c>
      <c r="Q7168">
        <f t="shared" si="567"/>
        <v>-0.19432199892125768</v>
      </c>
      <c r="R7168">
        <f t="shared" si="568"/>
        <v>-0.4652343774916825</v>
      </c>
      <c r="S7168">
        <f t="shared" si="569"/>
        <v>-0.21520961476401279</v>
      </c>
      <c r="T7168">
        <f t="shared" si="570"/>
        <v>-0.38125446081173875</v>
      </c>
      <c r="U7168">
        <f t="shared" si="566"/>
        <v>-0.32977818820647009</v>
      </c>
      <c r="W7168"/>
    </row>
    <row r="7169" spans="1:23" hidden="1" x14ac:dyDescent="0.2">
      <c r="A7169">
        <v>7168</v>
      </c>
      <c r="B7169" s="8">
        <v>358</v>
      </c>
      <c r="C7169" t="s">
        <v>15</v>
      </c>
      <c r="D7169" t="s">
        <v>16</v>
      </c>
      <c r="E7169" t="s">
        <v>32</v>
      </c>
      <c r="F7169">
        <v>1.0613227085142601E-2</v>
      </c>
      <c r="G7169">
        <v>9.6804712717396893E-3</v>
      </c>
      <c r="H7169">
        <v>1.0213872541183701E-2</v>
      </c>
      <c r="I7169">
        <v>1.08265430048399E-2</v>
      </c>
      <c r="J7169">
        <v>1.0770086642927E-2</v>
      </c>
      <c r="K7169">
        <v>9.6561985439147097E-3</v>
      </c>
      <c r="L7169">
        <v>1.02805788190084E-2</v>
      </c>
      <c r="M7169">
        <v>9.7093778334760208E-3</v>
      </c>
      <c r="N7169">
        <v>1.02694023260949E-2</v>
      </c>
      <c r="O7169">
        <v>9.2435788879480698E-3</v>
      </c>
      <c r="P7169" t="s">
        <v>18</v>
      </c>
      <c r="Q7169">
        <f t="shared" si="567"/>
        <v>-3.9950956216726841E-2</v>
      </c>
      <c r="R7169">
        <f t="shared" si="568"/>
        <v>-4.7413010276945E-2</v>
      </c>
      <c r="S7169">
        <f t="shared" si="569"/>
        <v>2.5299371327298203E-2</v>
      </c>
      <c r="T7169">
        <f t="shared" si="570"/>
        <v>-2.4826165399386868E-2</v>
      </c>
      <c r="U7169">
        <f t="shared" si="566"/>
        <v>-4.368198324683592E-2</v>
      </c>
      <c r="W7169"/>
    </row>
    <row r="7170" spans="1:23" hidden="1" x14ac:dyDescent="0.2">
      <c r="A7170">
        <v>7169</v>
      </c>
      <c r="B7170" s="8">
        <v>358</v>
      </c>
      <c r="C7170" t="s">
        <v>15</v>
      </c>
      <c r="D7170" t="s">
        <v>16</v>
      </c>
      <c r="E7170" t="s">
        <v>33</v>
      </c>
      <c r="F7170">
        <v>6.1992685139290195E-4</v>
      </c>
      <c r="G7170">
        <v>3.4529635783125202E-4</v>
      </c>
      <c r="H7170">
        <v>6.7129933548346901E-4</v>
      </c>
      <c r="I7170">
        <v>2.9568312324014501E-4</v>
      </c>
      <c r="J7170">
        <v>6.3695222943433295E-4</v>
      </c>
      <c r="K7170">
        <v>3.0124616117104902E-4</v>
      </c>
      <c r="L7170">
        <v>6.3906070836975402E-4</v>
      </c>
      <c r="M7170">
        <v>2.41537035468006E-4</v>
      </c>
      <c r="N7170">
        <v>6.9800074414077596E-4</v>
      </c>
      <c r="O7170">
        <v>0</v>
      </c>
      <c r="P7170" t="s">
        <v>18</v>
      </c>
      <c r="Q7170">
        <f t="shared" si="567"/>
        <v>-0.25414845024988253</v>
      </c>
      <c r="R7170">
        <f t="shared" si="568"/>
        <v>-0.32518534071837335</v>
      </c>
      <c r="S7170">
        <f t="shared" si="569"/>
        <v>-0.3560896803510416</v>
      </c>
      <c r="T7170">
        <f t="shared" si="570"/>
        <v>-0.42255838482961705</v>
      </c>
      <c r="U7170">
        <f t="shared" si="566"/>
        <v>-0.28966689548412794</v>
      </c>
      <c r="W7170"/>
    </row>
    <row r="7171" spans="1:23" ht="21" hidden="1" customHeight="1" x14ac:dyDescent="0.2">
      <c r="A7171">
        <v>7170</v>
      </c>
      <c r="B7171" s="8">
        <v>358</v>
      </c>
      <c r="C7171" t="s">
        <v>15</v>
      </c>
      <c r="D7171" t="s">
        <v>16</v>
      </c>
      <c r="E7171" t="s">
        <v>101</v>
      </c>
      <c r="F7171">
        <v>2.2479251780046101E-4</v>
      </c>
      <c r="G7171">
        <v>1.50866263690977E-4</v>
      </c>
      <c r="H7171">
        <v>1.91743145103232E-4</v>
      </c>
      <c r="I7171">
        <v>2.61681716055325E-4</v>
      </c>
      <c r="J7171">
        <v>2.2487217232086199E-4</v>
      </c>
      <c r="K7171">
        <v>1.44949455775027E-4</v>
      </c>
      <c r="L7171">
        <v>3.5800702154708798E-4</v>
      </c>
      <c r="M7171">
        <v>1.7633152033020999E-4</v>
      </c>
      <c r="N7171">
        <v>2.8156040160944902E-4</v>
      </c>
      <c r="O7171">
        <v>1.4112334180073401E-4</v>
      </c>
      <c r="P7171" t="s">
        <v>18</v>
      </c>
      <c r="Q7171" s="3">
        <f t="shared" si="567"/>
        <v>-0.17318971681749229</v>
      </c>
      <c r="R7171" s="2">
        <f t="shared" si="568"/>
        <v>-0.19071912620684728</v>
      </c>
      <c r="S7171" s="4">
        <f t="shared" si="569"/>
        <v>0.13505353244976748</v>
      </c>
      <c r="T7171" s="5">
        <f t="shared" si="570"/>
        <v>-0.30756159247579751</v>
      </c>
      <c r="U7171">
        <f t="shared" si="566"/>
        <v>-0.18195442151216978</v>
      </c>
      <c r="V7171">
        <f>AVERAGE(S7171,T7171)</f>
        <v>-8.6254030013015015E-2</v>
      </c>
      <c r="W7171" s="7">
        <f>U7171-V7171</f>
        <v>-9.5700391499154769E-2</v>
      </c>
    </row>
    <row r="7172" spans="1:23" hidden="1" x14ac:dyDescent="0.2">
      <c r="A7172">
        <v>7171</v>
      </c>
      <c r="B7172" s="8">
        <v>358</v>
      </c>
      <c r="C7172" t="s">
        <v>15</v>
      </c>
      <c r="D7172" t="s">
        <v>16</v>
      </c>
      <c r="E7172" t="s">
        <v>34</v>
      </c>
      <c r="F7172">
        <v>4.8479246257312401E-4</v>
      </c>
      <c r="G7172">
        <v>2.2281155353817E-4</v>
      </c>
      <c r="H7172">
        <v>6.2195542309033305E-4</v>
      </c>
      <c r="I7172">
        <v>2.6523249591956199E-4</v>
      </c>
      <c r="J7172">
        <v>4.9625155185052498E-4</v>
      </c>
      <c r="K7172">
        <v>3.17567547612204E-4</v>
      </c>
      <c r="L7172">
        <v>5.5499209043463095E-4</v>
      </c>
      <c r="M7172">
        <v>2.91488411912961E-4</v>
      </c>
      <c r="N7172">
        <v>5.9415617020267301E-4</v>
      </c>
      <c r="O7172">
        <v>0</v>
      </c>
      <c r="P7172" t="s">
        <v>18</v>
      </c>
      <c r="Q7172">
        <f t="shared" si="567"/>
        <v>-0.33761815217918878</v>
      </c>
      <c r="R7172">
        <f t="shared" si="568"/>
        <v>-0.1938657626245921</v>
      </c>
      <c r="S7172">
        <f t="shared" si="569"/>
        <v>-0.37013252681446884</v>
      </c>
      <c r="T7172">
        <f t="shared" si="570"/>
        <v>-0.27966549963126797</v>
      </c>
      <c r="U7172">
        <f t="shared" si="566"/>
        <v>-0.26574195740189044</v>
      </c>
      <c r="W7172"/>
    </row>
    <row r="7173" spans="1:23" hidden="1" x14ac:dyDescent="0.2">
      <c r="A7173">
        <v>7172</v>
      </c>
      <c r="B7173" s="8">
        <v>358</v>
      </c>
      <c r="C7173" t="s">
        <v>15</v>
      </c>
      <c r="D7173" t="s">
        <v>16</v>
      </c>
      <c r="E7173" t="s">
        <v>35</v>
      </c>
      <c r="F7173">
        <v>5.4122789698444898E-4</v>
      </c>
      <c r="G7173">
        <v>3.40030400304413E-4</v>
      </c>
      <c r="H7173">
        <v>5.2271228096201596E-4</v>
      </c>
      <c r="I7173">
        <v>3.4055206879732801E-4</v>
      </c>
      <c r="J7173">
        <v>4.62648457064448E-4</v>
      </c>
      <c r="K7173">
        <v>1.62203492869963E-4</v>
      </c>
      <c r="L7173">
        <v>5.3991078362934197E-4</v>
      </c>
      <c r="M7173">
        <v>1.47799167645671E-4</v>
      </c>
      <c r="N7173">
        <v>6.0359658601522796E-4</v>
      </c>
      <c r="O7173">
        <v>0</v>
      </c>
      <c r="P7173" t="s">
        <v>18</v>
      </c>
      <c r="Q7173">
        <f t="shared" si="567"/>
        <v>-0.2018624269928968</v>
      </c>
      <c r="R7173">
        <f t="shared" si="568"/>
        <v>-0.45519091611151774</v>
      </c>
      <c r="S7173">
        <f t="shared" si="569"/>
        <v>-0.1860791809374418</v>
      </c>
      <c r="T7173">
        <f t="shared" si="570"/>
        <v>-0.56265001344671939</v>
      </c>
      <c r="U7173">
        <f t="shared" si="566"/>
        <v>-0.32852667155220727</v>
      </c>
      <c r="W7173"/>
    </row>
    <row r="7174" spans="1:23" hidden="1" x14ac:dyDescent="0.2">
      <c r="A7174">
        <v>7173</v>
      </c>
      <c r="B7174" s="8">
        <v>358</v>
      </c>
      <c r="C7174" t="s">
        <v>15</v>
      </c>
      <c r="D7174" t="s">
        <v>16</v>
      </c>
      <c r="E7174" t="s">
        <v>36</v>
      </c>
      <c r="F7174">
        <v>6.21048656664076E-4</v>
      </c>
      <c r="G7174">
        <v>3.6054711794144601E-4</v>
      </c>
      <c r="H7174">
        <v>8.2242498356855699E-4</v>
      </c>
      <c r="I7174">
        <v>4.7752609204503699E-4</v>
      </c>
      <c r="J7174">
        <v>6.6171240453986304E-4</v>
      </c>
      <c r="K7174">
        <v>1.83188132580021E-4</v>
      </c>
      <c r="L7174">
        <v>6.8175240763395598E-4</v>
      </c>
      <c r="M7174">
        <v>3.5993444356063501E-4</v>
      </c>
      <c r="N7174">
        <v>7.2797406434563802E-4</v>
      </c>
      <c r="O7174">
        <v>0</v>
      </c>
      <c r="P7174" t="s">
        <v>18</v>
      </c>
      <c r="Q7174">
        <f t="shared" si="567"/>
        <v>-0.2361635983876611</v>
      </c>
      <c r="R7174">
        <f t="shared" si="568"/>
        <v>-0.5577719405778101</v>
      </c>
      <c r="S7174">
        <f t="shared" si="569"/>
        <v>-0.23609918838275501</v>
      </c>
      <c r="T7174">
        <f t="shared" si="570"/>
        <v>-0.27740327233304152</v>
      </c>
      <c r="U7174">
        <f t="shared" si="566"/>
        <v>-0.3969677694827356</v>
      </c>
      <c r="W7174"/>
    </row>
    <row r="7175" spans="1:23" ht="16" hidden="1" customHeight="1" x14ac:dyDescent="0.2">
      <c r="A7175">
        <v>7174</v>
      </c>
      <c r="B7175" s="8">
        <v>359</v>
      </c>
      <c r="C7175" t="s">
        <v>66</v>
      </c>
      <c r="D7175" t="s">
        <v>26</v>
      </c>
      <c r="E7175" t="s">
        <v>17</v>
      </c>
      <c r="F7175">
        <v>2.6820778117682702E-4</v>
      </c>
      <c r="G7175">
        <v>1.8892647278287401E-4</v>
      </c>
      <c r="H7175">
        <v>3.09362708688655E-4</v>
      </c>
      <c r="I7175">
        <v>2.0440132320386501E-4</v>
      </c>
      <c r="J7175">
        <v>3.15362946915201E-4</v>
      </c>
      <c r="K7175">
        <v>2.10882510075678E-4</v>
      </c>
      <c r="L7175">
        <v>2.8264617716816599E-4</v>
      </c>
      <c r="M7175">
        <v>2.4417183128460902E-4</v>
      </c>
      <c r="N7175">
        <v>3.3249093259762999E-4</v>
      </c>
      <c r="O7175">
        <v>0</v>
      </c>
      <c r="P7175" t="s">
        <v>18</v>
      </c>
      <c r="Q7175">
        <f t="shared" si="567"/>
        <v>-0.15217855688014081</v>
      </c>
      <c r="R7175">
        <f t="shared" si="568"/>
        <v>-0.17477010299685203</v>
      </c>
      <c r="S7175">
        <f t="shared" si="569"/>
        <v>-0.17998425873369239</v>
      </c>
      <c r="T7175">
        <f t="shared" si="570"/>
        <v>-6.3547555523603805E-2</v>
      </c>
      <c r="U7175">
        <f t="shared" ref="U7175:U7238" si="571">AVERAGE(Q7175,R7175)</f>
        <v>-0.16347432993849642</v>
      </c>
      <c r="W7175"/>
    </row>
    <row r="7176" spans="1:23" hidden="1" x14ac:dyDescent="0.2">
      <c r="A7176">
        <v>7175</v>
      </c>
      <c r="B7176" s="8">
        <v>359</v>
      </c>
      <c r="C7176" t="s">
        <v>66</v>
      </c>
      <c r="D7176" t="s">
        <v>26</v>
      </c>
      <c r="E7176" t="s">
        <v>19</v>
      </c>
      <c r="F7176">
        <v>6.1286731306293605E-4</v>
      </c>
      <c r="G7176">
        <v>3.9339979599953002E-4</v>
      </c>
      <c r="H7176">
        <v>6.20130109163556E-4</v>
      </c>
      <c r="I7176">
        <v>3.9345586588426302E-4</v>
      </c>
      <c r="J7176">
        <v>7.1243356644024904E-4</v>
      </c>
      <c r="K7176">
        <v>6.2843312187809601E-4</v>
      </c>
      <c r="L7176">
        <v>6.7185858186368495E-4</v>
      </c>
      <c r="M7176">
        <v>6.5024468757104298E-4</v>
      </c>
      <c r="N7176">
        <v>7.8834117710416696E-4</v>
      </c>
      <c r="O7176">
        <v>0</v>
      </c>
      <c r="P7176" t="s">
        <v>18</v>
      </c>
      <c r="Q7176">
        <f t="shared" si="567"/>
        <v>-0.1925323287386278</v>
      </c>
      <c r="R7176">
        <f t="shared" si="568"/>
        <v>-5.4485306462354721E-2</v>
      </c>
      <c r="S7176">
        <f t="shared" si="569"/>
        <v>-0.19758679372330112</v>
      </c>
      <c r="T7176">
        <f t="shared" si="570"/>
        <v>-1.4201056174225624E-2</v>
      </c>
      <c r="U7176">
        <f t="shared" si="571"/>
        <v>-0.12350881760049126</v>
      </c>
      <c r="W7176"/>
    </row>
    <row r="7177" spans="1:23" hidden="1" x14ac:dyDescent="0.2">
      <c r="A7177">
        <v>7176</v>
      </c>
      <c r="B7177" s="8">
        <v>359</v>
      </c>
      <c r="C7177" t="s">
        <v>66</v>
      </c>
      <c r="D7177" t="s">
        <v>26</v>
      </c>
      <c r="E7177" t="s">
        <v>20</v>
      </c>
      <c r="F7177">
        <v>2.5415283403238E-4</v>
      </c>
      <c r="G7177">
        <v>1.7932611352883301E-4</v>
      </c>
      <c r="H7177">
        <v>3.0853641940262801E-4</v>
      </c>
      <c r="I7177">
        <v>1.44348703764209E-4</v>
      </c>
      <c r="J7177">
        <v>3.1898074695557E-4</v>
      </c>
      <c r="K7177">
        <v>1.06737996068281E-4</v>
      </c>
      <c r="L7177">
        <v>3.0874402880751698E-4</v>
      </c>
      <c r="M7177">
        <v>1.9408318593491E-4</v>
      </c>
      <c r="N7177">
        <v>3.4641660916676803E-4</v>
      </c>
      <c r="O7177">
        <v>0</v>
      </c>
      <c r="P7177" t="s">
        <v>18</v>
      </c>
      <c r="Q7177">
        <f t="shared" si="567"/>
        <v>-0.15145142056378003</v>
      </c>
      <c r="R7177">
        <f t="shared" si="568"/>
        <v>-0.47544542572882476</v>
      </c>
      <c r="S7177">
        <f t="shared" si="569"/>
        <v>-0.32989354686642791</v>
      </c>
      <c r="T7177">
        <f t="shared" si="570"/>
        <v>-0.20161065431908209</v>
      </c>
      <c r="U7177">
        <f t="shared" si="571"/>
        <v>-0.31344842314630239</v>
      </c>
      <c r="W7177"/>
    </row>
    <row r="7178" spans="1:23" hidden="1" x14ac:dyDescent="0.2">
      <c r="A7178">
        <v>7177</v>
      </c>
      <c r="B7178" s="8">
        <v>359</v>
      </c>
      <c r="C7178" t="s">
        <v>66</v>
      </c>
      <c r="D7178" t="s">
        <v>26</v>
      </c>
      <c r="E7178" t="s">
        <v>21</v>
      </c>
      <c r="F7178">
        <v>4.7956912008152898E-4</v>
      </c>
      <c r="G7178">
        <v>1.5260272545601899E-4</v>
      </c>
      <c r="H7178">
        <v>4.2677841623314701E-4</v>
      </c>
      <c r="I7178">
        <v>1.9505980462436299E-4</v>
      </c>
      <c r="J7178">
        <v>3.5884480777775097E-4</v>
      </c>
      <c r="K7178">
        <v>2.10315185874859E-4</v>
      </c>
      <c r="L7178">
        <v>3.6335619983060601E-4</v>
      </c>
      <c r="M7178">
        <v>2.1471277627663099E-4</v>
      </c>
      <c r="N7178">
        <v>4.4820960780488599E-4</v>
      </c>
      <c r="O7178">
        <v>0</v>
      </c>
      <c r="P7178" t="s">
        <v>18</v>
      </c>
      <c r="Q7178">
        <f t="shared" si="567"/>
        <v>-0.4972889205802673</v>
      </c>
      <c r="R7178">
        <f t="shared" si="568"/>
        <v>-0.23203603450024346</v>
      </c>
      <c r="S7178">
        <f t="shared" si="569"/>
        <v>-0.34003466254333459</v>
      </c>
      <c r="T7178">
        <f t="shared" si="570"/>
        <v>-0.22847468734097465</v>
      </c>
      <c r="U7178">
        <f t="shared" si="571"/>
        <v>-0.36466247754025538</v>
      </c>
      <c r="W7178"/>
    </row>
    <row r="7179" spans="1:23" hidden="1" x14ac:dyDescent="0.2">
      <c r="A7179">
        <v>7178</v>
      </c>
      <c r="B7179" s="8">
        <v>359</v>
      </c>
      <c r="C7179" t="s">
        <v>66</v>
      </c>
      <c r="D7179" t="s">
        <v>26</v>
      </c>
      <c r="E7179" t="s">
        <v>22</v>
      </c>
      <c r="F7179">
        <v>6.8538009769352002E-4</v>
      </c>
      <c r="G7179">
        <v>3.3902164171731498E-4</v>
      </c>
      <c r="H7179">
        <v>5.0973786055029705E-4</v>
      </c>
      <c r="I7179">
        <v>3.8767302104933301E-4</v>
      </c>
      <c r="J7179">
        <v>5.3993959093057099E-4</v>
      </c>
      <c r="K7179">
        <v>2.14367501594991E-4</v>
      </c>
      <c r="L7179">
        <v>4.7040572090683598E-4</v>
      </c>
      <c r="M7179">
        <v>3.9699583653607698E-4</v>
      </c>
      <c r="N7179">
        <v>6.0656796525038398E-4</v>
      </c>
      <c r="O7179">
        <v>0</v>
      </c>
      <c r="P7179" t="s">
        <v>18</v>
      </c>
      <c r="Q7179">
        <f t="shared" si="567"/>
        <v>-0.30570406645904047</v>
      </c>
      <c r="R7179">
        <f t="shared" si="568"/>
        <v>-0.40118622679276728</v>
      </c>
      <c r="S7179">
        <f t="shared" si="569"/>
        <v>-0.11888131318772155</v>
      </c>
      <c r="T7179">
        <f t="shared" si="570"/>
        <v>-7.3686642678666203E-2</v>
      </c>
      <c r="U7179">
        <f t="shared" si="571"/>
        <v>-0.35344514662590387</v>
      </c>
      <c r="W7179"/>
    </row>
    <row r="7180" spans="1:23" hidden="1" x14ac:dyDescent="0.2">
      <c r="A7180">
        <v>7179</v>
      </c>
      <c r="B7180" s="8">
        <v>359</v>
      </c>
      <c r="C7180" t="s">
        <v>66</v>
      </c>
      <c r="D7180" t="s">
        <v>26</v>
      </c>
      <c r="E7180" t="s">
        <v>23</v>
      </c>
      <c r="F7180">
        <v>6.1116639589258901E-4</v>
      </c>
      <c r="G7180">
        <v>2.5670214333751897E-4</v>
      </c>
      <c r="H7180">
        <v>6.5442111453369305E-4</v>
      </c>
      <c r="I7180">
        <v>2.5322187863721499E-4</v>
      </c>
      <c r="J7180">
        <v>5.7161240637833202E-4</v>
      </c>
      <c r="K7180">
        <v>2.7037050484721799E-4</v>
      </c>
      <c r="L7180">
        <v>7.0496418996175095E-4</v>
      </c>
      <c r="M7180">
        <v>3.4377149345443702E-4</v>
      </c>
      <c r="N7180">
        <v>7.0786801958517003E-4</v>
      </c>
      <c r="O7180">
        <v>0</v>
      </c>
      <c r="P7180" t="s">
        <v>18</v>
      </c>
      <c r="Q7180">
        <f t="shared" si="567"/>
        <v>-0.37672997233171301</v>
      </c>
      <c r="R7180">
        <f t="shared" si="568"/>
        <v>-0.3251423342558053</v>
      </c>
      <c r="S7180">
        <f t="shared" si="569"/>
        <v>-0.41235607669206731</v>
      </c>
      <c r="T7180">
        <f t="shared" si="570"/>
        <v>-0.31189719584645914</v>
      </c>
      <c r="U7180">
        <f t="shared" si="571"/>
        <v>-0.35093615329375916</v>
      </c>
      <c r="W7180"/>
    </row>
    <row r="7181" spans="1:23" hidden="1" x14ac:dyDescent="0.2">
      <c r="A7181">
        <v>7180</v>
      </c>
      <c r="B7181" s="8">
        <v>359</v>
      </c>
      <c r="C7181" t="s">
        <v>66</v>
      </c>
      <c r="D7181" t="s">
        <v>26</v>
      </c>
      <c r="E7181" t="s">
        <v>24</v>
      </c>
      <c r="F7181">
        <v>3.8333301702242099E-4</v>
      </c>
      <c r="G7181">
        <v>2.5390800892776099E-4</v>
      </c>
      <c r="H7181">
        <v>4.3611548516525698E-4</v>
      </c>
      <c r="I7181">
        <v>2.91811247054919E-4</v>
      </c>
      <c r="J7181">
        <v>3.9468150629084201E-4</v>
      </c>
      <c r="K7181">
        <v>2.4168010954868201E-4</v>
      </c>
      <c r="L7181">
        <v>5.15110374177948E-4</v>
      </c>
      <c r="M7181">
        <v>3.1959361357393999E-4</v>
      </c>
      <c r="N7181">
        <v>4.6915974069650801E-4</v>
      </c>
      <c r="O7181">
        <v>0</v>
      </c>
      <c r="P7181" t="s">
        <v>18</v>
      </c>
      <c r="Q7181">
        <f t="shared" si="567"/>
        <v>-0.17889982738955235</v>
      </c>
      <c r="R7181">
        <f t="shared" si="568"/>
        <v>-0.21300586788395792</v>
      </c>
      <c r="S7181">
        <f t="shared" si="569"/>
        <v>-0.17449948089812617</v>
      </c>
      <c r="T7181">
        <f t="shared" si="570"/>
        <v>-0.20730220429742152</v>
      </c>
      <c r="U7181">
        <f t="shared" si="571"/>
        <v>-0.19595284763675513</v>
      </c>
      <c r="W7181"/>
    </row>
    <row r="7182" spans="1:23" hidden="1" x14ac:dyDescent="0.2">
      <c r="A7182">
        <v>7181</v>
      </c>
      <c r="B7182" s="8">
        <v>359</v>
      </c>
      <c r="C7182" t="s">
        <v>66</v>
      </c>
      <c r="D7182" t="s">
        <v>26</v>
      </c>
      <c r="E7182" t="s">
        <v>25</v>
      </c>
      <c r="F7182">
        <v>7.7114213186154495E-4</v>
      </c>
      <c r="G7182">
        <v>3.2526590308465999E-4</v>
      </c>
      <c r="H7182">
        <v>7.2779560313292505E-4</v>
      </c>
      <c r="I7182">
        <v>4.6696472042058202E-4</v>
      </c>
      <c r="J7182">
        <v>7.3543731386674805E-4</v>
      </c>
      <c r="K7182">
        <v>2.8974057398945002E-4</v>
      </c>
      <c r="L7182">
        <v>7.7455846100002305E-4</v>
      </c>
      <c r="M7182">
        <v>3.2603004576055701E-4</v>
      </c>
      <c r="N7182">
        <v>8.7509937449065003E-4</v>
      </c>
      <c r="O7182">
        <v>0</v>
      </c>
      <c r="P7182" t="s">
        <v>18</v>
      </c>
      <c r="Q7182">
        <f t="shared" si="567"/>
        <v>-0.37489589221562358</v>
      </c>
      <c r="R7182">
        <f t="shared" si="568"/>
        <v>-0.40453634473913125</v>
      </c>
      <c r="S7182">
        <f t="shared" si="569"/>
        <v>-0.19272535704347238</v>
      </c>
      <c r="T7182">
        <f t="shared" si="570"/>
        <v>-0.375796577446049</v>
      </c>
      <c r="U7182">
        <f t="shared" si="571"/>
        <v>-0.38971611847737742</v>
      </c>
      <c r="W7182"/>
    </row>
    <row r="7183" spans="1:23" hidden="1" x14ac:dyDescent="0.2">
      <c r="A7183">
        <v>7182</v>
      </c>
      <c r="B7183" s="8">
        <v>359</v>
      </c>
      <c r="C7183" t="s">
        <v>66</v>
      </c>
      <c r="D7183" t="s">
        <v>26</v>
      </c>
      <c r="E7183" t="s">
        <v>27</v>
      </c>
      <c r="F7183">
        <v>3.1574393999021002E-4</v>
      </c>
      <c r="G7183" s="1">
        <v>9.5143858875865306E-5</v>
      </c>
      <c r="H7183">
        <v>2.56397565454299E-4</v>
      </c>
      <c r="I7183">
        <v>1.6025152706026599E-4</v>
      </c>
      <c r="J7183">
        <v>2.4300694610781699E-4</v>
      </c>
      <c r="K7183" s="1">
        <v>7.1969127189547199E-5</v>
      </c>
      <c r="L7183">
        <v>2.7451073576207101E-4</v>
      </c>
      <c r="M7183">
        <v>1.56207258067511E-4</v>
      </c>
      <c r="N7183">
        <v>2.7370732442525498E-4</v>
      </c>
      <c r="O7183" s="1">
        <v>3.7100244861616098E-5</v>
      </c>
      <c r="P7183" t="s">
        <v>18</v>
      </c>
      <c r="Q7183">
        <f t="shared" si="567"/>
        <v>-0.52095426228163744</v>
      </c>
      <c r="R7183">
        <f t="shared" si="568"/>
        <v>-0.52847245186056879</v>
      </c>
      <c r="S7183">
        <f t="shared" si="569"/>
        <v>-0.20411172048789394</v>
      </c>
      <c r="T7183">
        <f t="shared" si="570"/>
        <v>-0.24485812459969525</v>
      </c>
      <c r="U7183">
        <f t="shared" si="571"/>
        <v>-0.52471335707110311</v>
      </c>
      <c r="W7183"/>
    </row>
    <row r="7184" spans="1:23" hidden="1" x14ac:dyDescent="0.2">
      <c r="A7184">
        <v>7183</v>
      </c>
      <c r="B7184" s="8">
        <v>359</v>
      </c>
      <c r="C7184" t="s">
        <v>66</v>
      </c>
      <c r="D7184" t="s">
        <v>26</v>
      </c>
      <c r="E7184" t="s">
        <v>28</v>
      </c>
      <c r="F7184">
        <v>3.1923529628723798E-4</v>
      </c>
      <c r="G7184">
        <v>1.8491438234835E-4</v>
      </c>
      <c r="H7184">
        <v>3.5075980191862701E-4</v>
      </c>
      <c r="I7184">
        <v>1.9050025388913001E-4</v>
      </c>
      <c r="J7184">
        <v>2.7993581067083101E-4</v>
      </c>
      <c r="K7184">
        <v>1.7173714021920101E-4</v>
      </c>
      <c r="L7184">
        <v>3.1929593795799598E-4</v>
      </c>
      <c r="M7184">
        <v>2.31298966911375E-4</v>
      </c>
      <c r="N7184">
        <v>3.8880981925334501E-4</v>
      </c>
      <c r="O7184">
        <v>0</v>
      </c>
      <c r="P7184" t="s">
        <v>18</v>
      </c>
      <c r="Q7184">
        <f t="shared" si="567"/>
        <v>-0.23714021194161239</v>
      </c>
      <c r="R7184">
        <f t="shared" si="568"/>
        <v>-0.21219423224298506</v>
      </c>
      <c r="S7184">
        <f t="shared" si="569"/>
        <v>-0.26511425733217742</v>
      </c>
      <c r="T7184">
        <f t="shared" si="570"/>
        <v>-0.14001970052178203</v>
      </c>
      <c r="U7184">
        <f t="shared" si="571"/>
        <v>-0.22466722209229872</v>
      </c>
      <c r="W7184"/>
    </row>
    <row r="7185" spans="1:23" hidden="1" x14ac:dyDescent="0.2">
      <c r="A7185">
        <v>7184</v>
      </c>
      <c r="B7185" s="8">
        <v>359</v>
      </c>
      <c r="C7185" t="s">
        <v>66</v>
      </c>
      <c r="D7185" t="s">
        <v>26</v>
      </c>
      <c r="E7185" t="s">
        <v>29</v>
      </c>
      <c r="F7185">
        <v>4.2218554607140099E-4</v>
      </c>
      <c r="G7185">
        <v>2.8184935302534201E-4</v>
      </c>
      <c r="H7185">
        <v>4.4264317052487297E-4</v>
      </c>
      <c r="I7185">
        <v>3.0882615589615498E-4</v>
      </c>
      <c r="J7185">
        <v>4.0519360452134898E-4</v>
      </c>
      <c r="K7185">
        <v>1.5828345202836201E-4</v>
      </c>
      <c r="L7185">
        <v>4.55906914440529E-4</v>
      </c>
      <c r="M7185">
        <v>2.0423294438303699E-4</v>
      </c>
      <c r="N7185">
        <v>5.3250308367470695E-4</v>
      </c>
      <c r="O7185">
        <v>0</v>
      </c>
      <c r="P7185" t="s">
        <v>18</v>
      </c>
      <c r="Q7185">
        <f t="shared" si="567"/>
        <v>-0.1754863184858797</v>
      </c>
      <c r="R7185">
        <f t="shared" si="568"/>
        <v>-0.40822706864941161</v>
      </c>
      <c r="S7185">
        <f t="shared" si="569"/>
        <v>-0.1563396923403193</v>
      </c>
      <c r="T7185">
        <f t="shared" si="570"/>
        <v>-0.34875038038751427</v>
      </c>
      <c r="U7185">
        <f t="shared" si="571"/>
        <v>-0.29185669356764565</v>
      </c>
      <c r="W7185"/>
    </row>
    <row r="7186" spans="1:23" hidden="1" x14ac:dyDescent="0.2">
      <c r="A7186">
        <v>7185</v>
      </c>
      <c r="B7186" s="8">
        <v>359</v>
      </c>
      <c r="C7186" t="s">
        <v>66</v>
      </c>
      <c r="D7186" t="s">
        <v>26</v>
      </c>
      <c r="E7186" t="s">
        <v>16</v>
      </c>
      <c r="F7186">
        <v>4.5683054317267999E-4</v>
      </c>
      <c r="G7186">
        <v>2.3442071253149899E-4</v>
      </c>
      <c r="H7186">
        <v>5.20231734482845E-4</v>
      </c>
      <c r="I7186">
        <v>1.67702500212964E-4</v>
      </c>
      <c r="J7186">
        <v>4.15910483886216E-4</v>
      </c>
      <c r="K7186">
        <v>2.50595204132973E-4</v>
      </c>
      <c r="L7186">
        <v>4.77816221989615E-4</v>
      </c>
      <c r="M7186">
        <v>2.5118589200079399E-4</v>
      </c>
      <c r="N7186">
        <v>4.9035634573979699E-4</v>
      </c>
      <c r="O7186">
        <v>0</v>
      </c>
      <c r="P7186" t="s">
        <v>18</v>
      </c>
      <c r="Q7186">
        <f t="shared" ref="Q7186:Q7249" si="572">LOG(G7186)-LOG(F7186)</f>
        <v>-0.28975915097909333</v>
      </c>
      <c r="R7186">
        <f t="shared" ref="R7186:R7249" si="573">LOG(K7186)-LOG(J7186)</f>
        <v>-0.22002711254447593</v>
      </c>
      <c r="S7186">
        <f t="shared" ref="S7186:S7249" si="574">LOG(I7186)-LOG(H7186)</f>
        <v>-0.49165730353497095</v>
      </c>
      <c r="T7186">
        <f t="shared" ref="T7186:T7249" si="575">LOG(M7186)-LOG(L7186)</f>
        <v>-0.27926564672663945</v>
      </c>
      <c r="U7186">
        <f t="shared" si="571"/>
        <v>-0.25489313176178463</v>
      </c>
      <c r="W7186"/>
    </row>
    <row r="7187" spans="1:23" hidden="1" x14ac:dyDescent="0.2">
      <c r="A7187">
        <v>7186</v>
      </c>
      <c r="B7187" s="8">
        <v>359</v>
      </c>
      <c r="C7187" t="s">
        <v>66</v>
      </c>
      <c r="D7187" t="s">
        <v>26</v>
      </c>
      <c r="E7187" t="s">
        <v>30</v>
      </c>
      <c r="F7187">
        <v>7.8591325465666398E-4</v>
      </c>
      <c r="G7187">
        <v>3.1258483153268101E-4</v>
      </c>
      <c r="H7187">
        <v>6.9119098776191203E-4</v>
      </c>
      <c r="I7187">
        <v>3.9946112782822803E-4</v>
      </c>
      <c r="J7187">
        <v>6.6424173948740695E-4</v>
      </c>
      <c r="K7187">
        <v>3.04247864267523E-4</v>
      </c>
      <c r="L7187">
        <v>6.7636932165320203E-4</v>
      </c>
      <c r="M7187">
        <v>3.0630815739387201E-4</v>
      </c>
      <c r="N7187">
        <v>8.0066478468747405E-4</v>
      </c>
      <c r="O7187">
        <v>0</v>
      </c>
      <c r="P7187" t="s">
        <v>18</v>
      </c>
      <c r="Q7187">
        <f t="shared" si="572"/>
        <v>-0.40040671368435632</v>
      </c>
      <c r="R7187">
        <f t="shared" si="573"/>
        <v>-0.33909862393771961</v>
      </c>
      <c r="S7187">
        <f t="shared" si="574"/>
        <v>-0.23812354302086369</v>
      </c>
      <c r="T7187">
        <f t="shared" si="575"/>
        <v>-0.34402533810783087</v>
      </c>
      <c r="U7187">
        <f t="shared" si="571"/>
        <v>-0.36975266881103797</v>
      </c>
      <c r="W7187"/>
    </row>
    <row r="7188" spans="1:23" hidden="1" x14ac:dyDescent="0.2">
      <c r="A7188">
        <v>7187</v>
      </c>
      <c r="B7188" s="8">
        <v>359</v>
      </c>
      <c r="C7188" t="s">
        <v>66</v>
      </c>
      <c r="D7188" t="s">
        <v>26</v>
      </c>
      <c r="E7188" t="s">
        <v>31</v>
      </c>
      <c r="F7188">
        <v>4.39463283643873E-4</v>
      </c>
      <c r="G7188">
        <v>1.3146760620271999E-4</v>
      </c>
      <c r="H7188">
        <v>2.6680881045824402E-4</v>
      </c>
      <c r="I7188">
        <v>1.74041387820484E-4</v>
      </c>
      <c r="J7188">
        <v>3.5468092471242101E-4</v>
      </c>
      <c r="K7188">
        <v>1.2464923155126501E-4</v>
      </c>
      <c r="L7188">
        <v>3.5022672508611699E-4</v>
      </c>
      <c r="M7188">
        <v>1.6899760407937801E-4</v>
      </c>
      <c r="N7188">
        <v>4.1136202113079701E-4</v>
      </c>
      <c r="O7188">
        <v>0</v>
      </c>
      <c r="P7188" t="s">
        <v>18</v>
      </c>
      <c r="Q7188">
        <f t="shared" si="572"/>
        <v>-0.52410384115790887</v>
      </c>
      <c r="R7188">
        <f t="shared" si="573"/>
        <v>-0.45414822660187415</v>
      </c>
      <c r="S7188">
        <f t="shared" si="574"/>
        <v>-0.18554762885240983</v>
      </c>
      <c r="T7188">
        <f t="shared" si="575"/>
        <v>-0.31646873557929389</v>
      </c>
      <c r="U7188">
        <f t="shared" si="571"/>
        <v>-0.48912603387989151</v>
      </c>
      <c r="W7188"/>
    </row>
    <row r="7189" spans="1:23" hidden="1" x14ac:dyDescent="0.2">
      <c r="A7189">
        <v>7188</v>
      </c>
      <c r="B7189" s="8">
        <v>359</v>
      </c>
      <c r="C7189" t="s">
        <v>66</v>
      </c>
      <c r="D7189" t="s">
        <v>26</v>
      </c>
      <c r="E7189" t="s">
        <v>32</v>
      </c>
      <c r="F7189">
        <v>3.0500130523012303E-4</v>
      </c>
      <c r="G7189">
        <v>1.8892647278287401E-4</v>
      </c>
      <c r="H7189">
        <v>3.8984328514772299E-4</v>
      </c>
      <c r="I7189">
        <v>1.78712147110235E-4</v>
      </c>
      <c r="J7189">
        <v>4.6075755231117E-4</v>
      </c>
      <c r="K7189">
        <v>1.46369643811174E-4</v>
      </c>
      <c r="L7189">
        <v>4.5212111497432698E-4</v>
      </c>
      <c r="M7189">
        <v>2.32536742331878E-4</v>
      </c>
      <c r="N7189">
        <v>4.8419454194814301E-4</v>
      </c>
      <c r="O7189">
        <v>0</v>
      </c>
      <c r="P7189" t="s">
        <v>18</v>
      </c>
      <c r="Q7189">
        <f t="shared" si="572"/>
        <v>-0.20800888142058893</v>
      </c>
      <c r="R7189">
        <f t="shared" si="573"/>
        <v>-0.49802144651983138</v>
      </c>
      <c r="S7189">
        <f t="shared" si="574"/>
        <v>-0.33873598550394846</v>
      </c>
      <c r="T7189">
        <f t="shared" si="575"/>
        <v>-0.28876320591516569</v>
      </c>
      <c r="U7189">
        <f t="shared" si="571"/>
        <v>-0.35301516397021016</v>
      </c>
      <c r="W7189"/>
    </row>
    <row r="7190" spans="1:23" hidden="1" x14ac:dyDescent="0.2">
      <c r="A7190">
        <v>7189</v>
      </c>
      <c r="B7190" s="8">
        <v>359</v>
      </c>
      <c r="C7190" t="s">
        <v>66</v>
      </c>
      <c r="D7190" t="s">
        <v>26</v>
      </c>
      <c r="E7190" t="s">
        <v>33</v>
      </c>
      <c r="F7190">
        <v>6.9764460571128601E-4</v>
      </c>
      <c r="G7190">
        <v>3.2154039053831598E-4</v>
      </c>
      <c r="H7190">
        <v>7.2903503706196705E-4</v>
      </c>
      <c r="I7190">
        <v>4.5072827146097101E-4</v>
      </c>
      <c r="J7190">
        <v>6.2512854282454797E-4</v>
      </c>
      <c r="K7190">
        <v>2.5764623348600299E-4</v>
      </c>
      <c r="L7190">
        <v>6.5164080173566797E-4</v>
      </c>
      <c r="M7190">
        <v>4.49394996004048E-4</v>
      </c>
      <c r="N7190">
        <v>7.5494420055340398E-4</v>
      </c>
      <c r="O7190">
        <v>0</v>
      </c>
      <c r="P7190" t="s">
        <v>18</v>
      </c>
      <c r="Q7190">
        <f t="shared" si="572"/>
        <v>-0.33639870563722374</v>
      </c>
      <c r="R7190">
        <f t="shared" si="573"/>
        <v>-0.38494553094320016</v>
      </c>
      <c r="S7190">
        <f t="shared" si="574"/>
        <v>-0.20883360120275629</v>
      </c>
      <c r="T7190">
        <f t="shared" si="575"/>
        <v>-0.1613800370771572</v>
      </c>
      <c r="U7190">
        <f t="shared" si="571"/>
        <v>-0.36067211829021195</v>
      </c>
      <c r="W7190"/>
    </row>
    <row r="7191" spans="1:23" ht="21" hidden="1" customHeight="1" x14ac:dyDescent="0.2">
      <c r="A7191">
        <v>7190</v>
      </c>
      <c r="B7191" s="8">
        <v>359</v>
      </c>
      <c r="C7191" t="s">
        <v>66</v>
      </c>
      <c r="D7191" t="s">
        <v>26</v>
      </c>
      <c r="E7191" t="s">
        <v>101</v>
      </c>
      <c r="F7191">
        <v>2.77697108548237E-4</v>
      </c>
      <c r="G7191">
        <v>1.22512047197086E-4</v>
      </c>
      <c r="H7191">
        <v>2.4168961616301201E-4</v>
      </c>
      <c r="I7191">
        <v>1.8705278869907599E-4</v>
      </c>
      <c r="J7191">
        <v>2.6771720298731998E-4</v>
      </c>
      <c r="K7191">
        <v>1.6768482449906901E-4</v>
      </c>
      <c r="L7191">
        <v>2.8240453039372697E-4</v>
      </c>
      <c r="M7191">
        <v>3.1158933252135298E-4</v>
      </c>
      <c r="N7191">
        <v>2.8935830605605499E-4</v>
      </c>
      <c r="O7191">
        <v>0</v>
      </c>
      <c r="P7191" t="s">
        <v>18</v>
      </c>
      <c r="Q7191" s="3">
        <f t="shared" si="572"/>
        <v>-0.35539256073157732</v>
      </c>
      <c r="R7191" s="2">
        <f t="shared" si="573"/>
        <v>-0.20318251833232504</v>
      </c>
      <c r="S7191" s="4">
        <f t="shared" si="574"/>
        <v>-0.11129380467402239</v>
      </c>
      <c r="T7191" s="5">
        <f t="shared" si="575"/>
        <v>4.2710921399425228E-2</v>
      </c>
      <c r="U7191">
        <f t="shared" si="571"/>
        <v>-0.27928753953195118</v>
      </c>
      <c r="V7191">
        <f>AVERAGE(S7191,T7191)</f>
        <v>-3.4291441637298581E-2</v>
      </c>
      <c r="W7191" s="7">
        <f>U7191-V7191</f>
        <v>-0.2449960978946526</v>
      </c>
    </row>
    <row r="7192" spans="1:23" hidden="1" x14ac:dyDescent="0.2">
      <c r="A7192">
        <v>7191</v>
      </c>
      <c r="B7192" s="8">
        <v>359</v>
      </c>
      <c r="C7192" t="s">
        <v>66</v>
      </c>
      <c r="D7192" t="s">
        <v>26</v>
      </c>
      <c r="E7192" t="s">
        <v>34</v>
      </c>
      <c r="F7192">
        <v>7.6406989731115402E-4</v>
      </c>
      <c r="G7192">
        <v>3.91178817366133E-4</v>
      </c>
      <c r="H7192">
        <v>7.5506314957182903E-4</v>
      </c>
      <c r="I7192">
        <v>5.2134570357982601E-4</v>
      </c>
      <c r="J7192">
        <v>5.5393296844520698E-4</v>
      </c>
      <c r="K7192">
        <v>3.3626115845656701E-4</v>
      </c>
      <c r="L7192">
        <v>5.57962402178365E-4</v>
      </c>
      <c r="M7192">
        <v>5.6830395473372799E-4</v>
      </c>
      <c r="N7192">
        <v>6.1346918549703598E-4</v>
      </c>
      <c r="O7192">
        <v>0</v>
      </c>
      <c r="P7192" t="s">
        <v>18</v>
      </c>
      <c r="Q7192">
        <f t="shared" si="572"/>
        <v>-0.29075776039216095</v>
      </c>
      <c r="R7192">
        <f t="shared" si="573"/>
        <v>-0.21678050899957224</v>
      </c>
      <c r="S7192">
        <f t="shared" si="574"/>
        <v>-0.16085747642736825</v>
      </c>
      <c r="T7192">
        <f t="shared" si="575"/>
        <v>7.975742879650749E-3</v>
      </c>
      <c r="U7192">
        <f t="shared" si="571"/>
        <v>-0.25376913469586659</v>
      </c>
      <c r="W7192"/>
    </row>
    <row r="7193" spans="1:23" hidden="1" x14ac:dyDescent="0.2">
      <c r="A7193">
        <v>7192</v>
      </c>
      <c r="B7193" s="8">
        <v>359</v>
      </c>
      <c r="C7193" t="s">
        <v>66</v>
      </c>
      <c r="D7193" t="s">
        <v>26</v>
      </c>
      <c r="E7193" t="s">
        <v>35</v>
      </c>
      <c r="F7193">
        <v>6.3605349975345696E-4</v>
      </c>
      <c r="G7193">
        <v>4.2420691897891401E-4</v>
      </c>
      <c r="H7193">
        <v>7.4812231956919895E-4</v>
      </c>
      <c r="I7193">
        <v>4.35937533710093E-4</v>
      </c>
      <c r="J7193">
        <v>7.5502804238723699E-4</v>
      </c>
      <c r="K7193">
        <v>3.23131655523339E-4</v>
      </c>
      <c r="L7193">
        <v>6.7322791358550205E-4</v>
      </c>
      <c r="M7193">
        <v>3.96748281451977E-4</v>
      </c>
      <c r="N7193">
        <v>8.2876260997741496E-4</v>
      </c>
      <c r="O7193">
        <v>0</v>
      </c>
      <c r="P7193" t="s">
        <v>18</v>
      </c>
      <c r="Q7193">
        <f t="shared" si="572"/>
        <v>-0.17591589882763525</v>
      </c>
      <c r="R7193">
        <f t="shared" si="573"/>
        <v>-0.36858357632967831</v>
      </c>
      <c r="S7193">
        <f t="shared" si="574"/>
        <v>-0.23454834885649323</v>
      </c>
      <c r="T7193">
        <f t="shared" si="575"/>
        <v>-0.22964706028175419</v>
      </c>
      <c r="U7193">
        <f t="shared" si="571"/>
        <v>-0.27224973757865678</v>
      </c>
      <c r="W7193"/>
    </row>
    <row r="7194" spans="1:23" hidden="1" x14ac:dyDescent="0.2">
      <c r="A7194">
        <v>7193</v>
      </c>
      <c r="B7194" s="8">
        <v>359</v>
      </c>
      <c r="C7194" t="s">
        <v>66</v>
      </c>
      <c r="D7194" t="s">
        <v>26</v>
      </c>
      <c r="E7194" t="s">
        <v>36</v>
      </c>
      <c r="F7194">
        <v>4.3104821974847198E-4</v>
      </c>
      <c r="G7194">
        <v>2.6257699004521599E-4</v>
      </c>
      <c r="H7194">
        <v>5.7270110414558398E-4</v>
      </c>
      <c r="I7194">
        <v>2.3598455268694299E-4</v>
      </c>
      <c r="J7194">
        <v>5.7004241768156803E-4</v>
      </c>
      <c r="K7194">
        <v>3.10245291533318E-4</v>
      </c>
      <c r="L7194">
        <v>6.0033113662990504E-4</v>
      </c>
      <c r="M7194">
        <v>2.3418710955921599E-4</v>
      </c>
      <c r="N7194">
        <v>6.7619634809606998E-4</v>
      </c>
      <c r="O7194">
        <v>0</v>
      </c>
      <c r="P7194" t="s">
        <v>18</v>
      </c>
      <c r="Q7194">
        <f t="shared" si="572"/>
        <v>-0.21526919012955181</v>
      </c>
      <c r="R7194">
        <f t="shared" si="573"/>
        <v>-0.26420197424608816</v>
      </c>
      <c r="S7194">
        <f t="shared" si="574"/>
        <v>-0.38504444499948942</v>
      </c>
      <c r="T7194">
        <f t="shared" si="575"/>
        <v>-0.40882788257762526</v>
      </c>
      <c r="U7194">
        <f t="shared" si="571"/>
        <v>-0.23973558218781998</v>
      </c>
      <c r="W7194"/>
    </row>
    <row r="7195" spans="1:23" ht="16" hidden="1" customHeight="1" x14ac:dyDescent="0.2">
      <c r="A7195">
        <v>7194</v>
      </c>
      <c r="B7195" s="8">
        <v>360</v>
      </c>
      <c r="C7195" t="s">
        <v>80</v>
      </c>
      <c r="D7195" t="s">
        <v>31</v>
      </c>
      <c r="E7195" t="s">
        <v>17</v>
      </c>
      <c r="F7195">
        <v>3.9510792145102102E-4</v>
      </c>
      <c r="G7195">
        <v>2.09918881502208E-4</v>
      </c>
      <c r="H7195">
        <v>2.6614027802118197E-4</v>
      </c>
      <c r="I7195">
        <v>2.6208072717373798E-4</v>
      </c>
      <c r="J7195">
        <v>3.3164292663555501E-4</v>
      </c>
      <c r="K7195">
        <v>1.3175179702797801E-4</v>
      </c>
      <c r="L7195">
        <v>3.6028122523066599E-4</v>
      </c>
      <c r="M7195">
        <v>1.5957605098676299E-4</v>
      </c>
      <c r="N7195">
        <v>3.9367983987022602E-4</v>
      </c>
      <c r="O7195">
        <v>0</v>
      </c>
      <c r="P7195" t="s">
        <v>18</v>
      </c>
      <c r="Q7195">
        <f t="shared" si="572"/>
        <v>-0.27466423318708211</v>
      </c>
      <c r="R7195">
        <f t="shared" si="573"/>
        <v>-0.4009141915079244</v>
      </c>
      <c r="S7195">
        <f t="shared" si="574"/>
        <v>-6.6755211429523342E-3</v>
      </c>
      <c r="T7195">
        <f t="shared" si="575"/>
        <v>-0.35367391758022748</v>
      </c>
      <c r="U7195">
        <f t="shared" si="571"/>
        <v>-0.33778921234750325</v>
      </c>
      <c r="W7195"/>
    </row>
    <row r="7196" spans="1:23" hidden="1" x14ac:dyDescent="0.2">
      <c r="A7196">
        <v>7195</v>
      </c>
      <c r="B7196" s="8">
        <v>360</v>
      </c>
      <c r="C7196" t="s">
        <v>80</v>
      </c>
      <c r="D7196" t="s">
        <v>31</v>
      </c>
      <c r="E7196" t="s">
        <v>19</v>
      </c>
      <c r="F7196">
        <v>6.4057575046457395E-4</v>
      </c>
      <c r="G7196">
        <v>3.5240795267764299E-4</v>
      </c>
      <c r="H7196">
        <v>6.2701979966499799E-4</v>
      </c>
      <c r="I7196">
        <v>4.55204702399785E-4</v>
      </c>
      <c r="J7196">
        <v>7.2335153478208201E-4</v>
      </c>
      <c r="K7196">
        <v>4.1792589979947298E-4</v>
      </c>
      <c r="L7196">
        <v>6.1133433297076505E-4</v>
      </c>
      <c r="M7196">
        <v>4.8265695044398798E-4</v>
      </c>
      <c r="N7196">
        <v>6.9580913322240699E-4</v>
      </c>
      <c r="O7196">
        <v>0</v>
      </c>
      <c r="P7196" t="s">
        <v>18</v>
      </c>
      <c r="Q7196">
        <f t="shared" si="572"/>
        <v>-0.25952479361962277</v>
      </c>
      <c r="R7196">
        <f t="shared" si="573"/>
        <v>-0.23825012109614274</v>
      </c>
      <c r="S7196">
        <f t="shared" si="574"/>
        <v>-0.13907451514354419</v>
      </c>
      <c r="T7196">
        <f t="shared" si="575"/>
        <v>-0.1026402221843874</v>
      </c>
      <c r="U7196">
        <f t="shared" si="571"/>
        <v>-0.24888745735788276</v>
      </c>
      <c r="W7196"/>
    </row>
    <row r="7197" spans="1:23" hidden="1" x14ac:dyDescent="0.2">
      <c r="A7197">
        <v>7196</v>
      </c>
      <c r="B7197" s="8">
        <v>360</v>
      </c>
      <c r="C7197" t="s">
        <v>80</v>
      </c>
      <c r="D7197" t="s">
        <v>31</v>
      </c>
      <c r="E7197" t="s">
        <v>20</v>
      </c>
      <c r="F7197">
        <v>5.1988362011779897E-4</v>
      </c>
      <c r="G7197">
        <v>2.6317971228833503E-4</v>
      </c>
      <c r="H7197">
        <v>4.4624527119778001E-4</v>
      </c>
      <c r="I7197">
        <v>3.3926271260538399E-4</v>
      </c>
      <c r="J7197">
        <v>5.3103050609181704E-4</v>
      </c>
      <c r="K7197">
        <v>2.42722294400048E-4</v>
      </c>
      <c r="L7197">
        <v>5.2571648171413502E-4</v>
      </c>
      <c r="M7197">
        <v>1.52387187505956E-4</v>
      </c>
      <c r="N7197">
        <v>6.4347669257975996E-4</v>
      </c>
      <c r="O7197">
        <v>0</v>
      </c>
      <c r="P7197" t="s">
        <v>18</v>
      </c>
      <c r="Q7197">
        <f t="shared" si="572"/>
        <v>-0.29565372659777456</v>
      </c>
      <c r="R7197">
        <f t="shared" si="573"/>
        <v>-0.34000980194723773</v>
      </c>
      <c r="S7197">
        <f t="shared" si="574"/>
        <v>-0.11903749678001185</v>
      </c>
      <c r="T7197">
        <f t="shared" si="575"/>
        <v>-0.53780313909148347</v>
      </c>
      <c r="U7197">
        <f t="shared" si="571"/>
        <v>-0.31783176427250615</v>
      </c>
      <c r="W7197"/>
    </row>
    <row r="7198" spans="1:23" hidden="1" x14ac:dyDescent="0.2">
      <c r="A7198">
        <v>7197</v>
      </c>
      <c r="B7198" s="8">
        <v>360</v>
      </c>
      <c r="C7198" t="s">
        <v>80</v>
      </c>
      <c r="D7198" t="s">
        <v>31</v>
      </c>
      <c r="E7198" t="s">
        <v>21</v>
      </c>
      <c r="F7198">
        <v>4.14890541312372E-4</v>
      </c>
      <c r="G7198">
        <v>1.13787804926431E-4</v>
      </c>
      <c r="H7198">
        <v>3.8531755975142201E-4</v>
      </c>
      <c r="I7198">
        <v>2.3436281707711699E-4</v>
      </c>
      <c r="J7198">
        <v>3.37739558668964E-4</v>
      </c>
      <c r="K7198">
        <v>1.20087984572883E-4</v>
      </c>
      <c r="L7198">
        <v>3.64447742801361E-4</v>
      </c>
      <c r="M7198">
        <v>2.1466280719434699E-4</v>
      </c>
      <c r="N7198">
        <v>4.0529539352121899E-4</v>
      </c>
      <c r="O7198">
        <v>0</v>
      </c>
      <c r="P7198" t="s">
        <v>18</v>
      </c>
      <c r="Q7198">
        <f t="shared" si="572"/>
        <v>-0.56183781432752156</v>
      </c>
      <c r="R7198">
        <f t="shared" si="573"/>
        <v>-0.44908237538683293</v>
      </c>
      <c r="S7198">
        <f t="shared" si="574"/>
        <v>-0.21593009154594256</v>
      </c>
      <c r="T7198">
        <f t="shared" si="575"/>
        <v>-0.22987846035085635</v>
      </c>
      <c r="U7198">
        <f t="shared" si="571"/>
        <v>-0.50546009485717724</v>
      </c>
      <c r="W7198"/>
    </row>
    <row r="7199" spans="1:23" hidden="1" x14ac:dyDescent="0.2">
      <c r="A7199">
        <v>7198</v>
      </c>
      <c r="B7199" s="8">
        <v>360</v>
      </c>
      <c r="C7199" t="s">
        <v>80</v>
      </c>
      <c r="D7199" t="s">
        <v>31</v>
      </c>
      <c r="E7199" t="s">
        <v>22</v>
      </c>
      <c r="F7199">
        <v>5.4447577600048804E-4</v>
      </c>
      <c r="G7199">
        <v>2.69137949838761E-4</v>
      </c>
      <c r="H7199">
        <v>6.9137887947578103E-4</v>
      </c>
      <c r="I7199">
        <v>2.9306619577768299E-4</v>
      </c>
      <c r="J7199">
        <v>4.7810065525631201E-4</v>
      </c>
      <c r="K7199">
        <v>3.11965913411635E-4</v>
      </c>
      <c r="L7199">
        <v>4.1379238226605899E-4</v>
      </c>
      <c r="M7199">
        <v>4.4295101842789899E-4</v>
      </c>
      <c r="N7199">
        <v>5.9126915036346696E-4</v>
      </c>
      <c r="O7199">
        <v>0</v>
      </c>
      <c r="P7199" t="s">
        <v>18</v>
      </c>
      <c r="Q7199">
        <f t="shared" si="572"/>
        <v>-0.30600362269994941</v>
      </c>
      <c r="R7199">
        <f t="shared" si="573"/>
        <v>-0.18541219497911854</v>
      </c>
      <c r="S7199">
        <f t="shared" si="574"/>
        <v>-0.37275038151747086</v>
      </c>
      <c r="T7199">
        <f t="shared" si="575"/>
        <v>2.9573213311976154E-2</v>
      </c>
      <c r="U7199">
        <f t="shared" si="571"/>
        <v>-0.24570790883953397</v>
      </c>
      <c r="W7199"/>
    </row>
    <row r="7200" spans="1:23" hidden="1" x14ac:dyDescent="0.2">
      <c r="A7200">
        <v>7199</v>
      </c>
      <c r="B7200" s="8">
        <v>360</v>
      </c>
      <c r="C7200" t="s">
        <v>80</v>
      </c>
      <c r="D7200" t="s">
        <v>31</v>
      </c>
      <c r="E7200" t="s">
        <v>23</v>
      </c>
      <c r="F7200">
        <v>4.1715919037904002E-4</v>
      </c>
      <c r="G7200">
        <v>2.8861121402795799E-4</v>
      </c>
      <c r="H7200">
        <v>5.3788791410129999E-4</v>
      </c>
      <c r="I7200">
        <v>2.6163002944858902E-4</v>
      </c>
      <c r="J7200">
        <v>4.4567765762409099E-4</v>
      </c>
      <c r="K7200">
        <v>2.5619317639043898E-4</v>
      </c>
      <c r="L7200">
        <v>4.4736961210048199E-4</v>
      </c>
      <c r="M7200">
        <v>1.9660705705650501E-4</v>
      </c>
      <c r="N7200">
        <v>4.9172510455871795E-4</v>
      </c>
      <c r="O7200">
        <v>0</v>
      </c>
      <c r="P7200" t="s">
        <v>18</v>
      </c>
      <c r="Q7200">
        <f t="shared" si="572"/>
        <v>-0.15998861425316901</v>
      </c>
      <c r="R7200">
        <f t="shared" si="573"/>
        <v>-0.24045330461734338</v>
      </c>
      <c r="S7200">
        <f t="shared" si="574"/>
        <v>-0.31300419605879437</v>
      </c>
      <c r="T7200">
        <f t="shared" si="575"/>
        <v>-0.35706737856390536</v>
      </c>
      <c r="U7200">
        <f t="shared" si="571"/>
        <v>-0.2002209594352562</v>
      </c>
      <c r="W7200"/>
    </row>
    <row r="7201" spans="1:23" hidden="1" x14ac:dyDescent="0.2">
      <c r="A7201">
        <v>7200</v>
      </c>
      <c r="B7201" s="8">
        <v>360</v>
      </c>
      <c r="C7201" t="s">
        <v>80</v>
      </c>
      <c r="D7201" t="s">
        <v>31</v>
      </c>
      <c r="E7201" t="s">
        <v>24</v>
      </c>
      <c r="F7201">
        <v>5.8984875733386199E-4</v>
      </c>
      <c r="G7201">
        <v>1.7954640228174301E-4</v>
      </c>
      <c r="H7201">
        <v>5.1060435100856304E-4</v>
      </c>
      <c r="I7201">
        <v>1.89856416718722E-4</v>
      </c>
      <c r="J7201">
        <v>4.4706325581350199E-4</v>
      </c>
      <c r="K7201">
        <v>2.90445358036741E-4</v>
      </c>
      <c r="L7201">
        <v>4.7318568175419898E-4</v>
      </c>
      <c r="M7201">
        <v>1.7595997240813901E-4</v>
      </c>
      <c r="N7201">
        <v>5.0084268968261596E-4</v>
      </c>
      <c r="O7201">
        <v>0</v>
      </c>
      <c r="P7201" t="s">
        <v>18</v>
      </c>
      <c r="Q7201">
        <f t="shared" si="572"/>
        <v>-0.51656396156698037</v>
      </c>
      <c r="R7201">
        <f t="shared" si="573"/>
        <v>-0.18730453674020708</v>
      </c>
      <c r="S7201">
        <f t="shared" si="574"/>
        <v>-0.42965923133597972</v>
      </c>
      <c r="T7201">
        <f t="shared" si="575"/>
        <v>-0.42961770952345724</v>
      </c>
      <c r="U7201">
        <f t="shared" si="571"/>
        <v>-0.35193424915359373</v>
      </c>
      <c r="W7201"/>
    </row>
    <row r="7202" spans="1:23" hidden="1" x14ac:dyDescent="0.2">
      <c r="A7202">
        <v>7201</v>
      </c>
      <c r="B7202" s="8">
        <v>360</v>
      </c>
      <c r="C7202" t="s">
        <v>80</v>
      </c>
      <c r="D7202" t="s">
        <v>31</v>
      </c>
      <c r="E7202" t="s">
        <v>25</v>
      </c>
      <c r="F7202">
        <v>5.8957651944586205E-4</v>
      </c>
      <c r="G7202">
        <v>2.7211706861397398E-4</v>
      </c>
      <c r="H7202">
        <v>5.0039393782661803E-4</v>
      </c>
      <c r="I7202">
        <v>2.9362956793411901E-4</v>
      </c>
      <c r="J7202">
        <v>4.4048166441379899E-4</v>
      </c>
      <c r="K7202">
        <v>1.98777648882611E-4</v>
      </c>
      <c r="L7202">
        <v>4.5741827212392199E-4</v>
      </c>
      <c r="M7202">
        <v>2.2118293918856801E-4</v>
      </c>
      <c r="N7202">
        <v>5.2082643789937795E-4</v>
      </c>
      <c r="O7202">
        <v>0</v>
      </c>
      <c r="P7202" t="s">
        <v>18</v>
      </c>
      <c r="Q7202">
        <f t="shared" si="572"/>
        <v>-0.33578439505608637</v>
      </c>
      <c r="R7202">
        <f t="shared" si="573"/>
        <v>-0.34556028557244112</v>
      </c>
      <c r="S7202">
        <f t="shared" si="574"/>
        <v>-0.23151225359453287</v>
      </c>
      <c r="T7202">
        <f t="shared" si="575"/>
        <v>-0.31556188414955555</v>
      </c>
      <c r="U7202">
        <f t="shared" si="571"/>
        <v>-0.34067234031426374</v>
      </c>
      <c r="W7202"/>
    </row>
    <row r="7203" spans="1:23" hidden="1" x14ac:dyDescent="0.2">
      <c r="A7203">
        <v>7202</v>
      </c>
      <c r="B7203" s="8">
        <v>360</v>
      </c>
      <c r="C7203" t="s">
        <v>80</v>
      </c>
      <c r="D7203" t="s">
        <v>31</v>
      </c>
      <c r="E7203" t="s">
        <v>26</v>
      </c>
      <c r="F7203">
        <v>5.07723661120455E-4</v>
      </c>
      <c r="G7203">
        <v>1.7366082616485901E-4</v>
      </c>
      <c r="H7203">
        <v>3.24975691684355E-4</v>
      </c>
      <c r="I7203">
        <v>2.7593968222204801E-4</v>
      </c>
      <c r="J7203">
        <v>4.9874606827853799E-4</v>
      </c>
      <c r="K7203">
        <v>2.25555133814731E-4</v>
      </c>
      <c r="L7203">
        <v>4.77433895747848E-4</v>
      </c>
      <c r="M7203">
        <v>3.1522330448983E-4</v>
      </c>
      <c r="N7203">
        <v>5.1857826622499204E-4</v>
      </c>
      <c r="O7203">
        <v>0</v>
      </c>
      <c r="P7203" t="s">
        <v>18</v>
      </c>
      <c r="Q7203">
        <f t="shared" si="572"/>
        <v>-0.46592554024243427</v>
      </c>
      <c r="R7203">
        <f t="shared" si="573"/>
        <v>-0.34462676863742425</v>
      </c>
      <c r="S7203">
        <f t="shared" si="574"/>
        <v>-7.1036716972282754E-2</v>
      </c>
      <c r="T7203">
        <f t="shared" si="575"/>
        <v>-0.1802949313626927</v>
      </c>
      <c r="U7203">
        <f t="shared" si="571"/>
        <v>-0.40527615443992926</v>
      </c>
      <c r="W7203"/>
    </row>
    <row r="7204" spans="1:23" hidden="1" x14ac:dyDescent="0.2">
      <c r="A7204">
        <v>7203</v>
      </c>
      <c r="B7204" s="8">
        <v>360</v>
      </c>
      <c r="C7204" t="s">
        <v>80</v>
      </c>
      <c r="D7204" t="s">
        <v>31</v>
      </c>
      <c r="E7204" t="s">
        <v>27</v>
      </c>
      <c r="F7204">
        <v>3.5481671402698498E-4</v>
      </c>
      <c r="G7204">
        <v>1.5157175036815699E-4</v>
      </c>
      <c r="H7204">
        <v>4.4013576167087901E-4</v>
      </c>
      <c r="I7204">
        <v>2.5160200506403997E-4</v>
      </c>
      <c r="J7204">
        <v>4.13323939901341E-4</v>
      </c>
      <c r="K7204">
        <v>2.0584164797513301E-4</v>
      </c>
      <c r="L7204">
        <v>4.5594773651073597E-4</v>
      </c>
      <c r="M7204">
        <v>2.2243681072591799E-4</v>
      </c>
      <c r="N7204">
        <v>4.6037559954367101E-4</v>
      </c>
      <c r="O7204">
        <v>0</v>
      </c>
      <c r="P7204" t="s">
        <v>18</v>
      </c>
      <c r="Q7204">
        <f t="shared" si="572"/>
        <v>-0.36938580363155893</v>
      </c>
      <c r="R7204">
        <f t="shared" si="573"/>
        <v>-0.30275731034203179</v>
      </c>
      <c r="S7204">
        <f t="shared" si="574"/>
        <v>-0.24287255929296814</v>
      </c>
      <c r="T7204">
        <f t="shared" si="575"/>
        <v>-0.31170840447132608</v>
      </c>
      <c r="U7204">
        <f t="shared" si="571"/>
        <v>-0.33607155698679536</v>
      </c>
      <c r="W7204"/>
    </row>
    <row r="7205" spans="1:23" hidden="1" x14ac:dyDescent="0.2">
      <c r="A7205">
        <v>7204</v>
      </c>
      <c r="B7205" s="8">
        <v>360</v>
      </c>
      <c r="C7205" t="s">
        <v>80</v>
      </c>
      <c r="D7205" t="s">
        <v>31</v>
      </c>
      <c r="E7205" t="s">
        <v>28</v>
      </c>
      <c r="F7205">
        <v>4.72877211456424E-4</v>
      </c>
      <c r="G7205">
        <v>1.9582256339510299E-4</v>
      </c>
      <c r="H7205">
        <v>4.8943029744272703E-4</v>
      </c>
      <c r="I7205">
        <v>3.4331899213171902E-4</v>
      </c>
      <c r="J7205">
        <v>4.7934769362678202E-4</v>
      </c>
      <c r="K7205">
        <v>2.2563727333906299E-4</v>
      </c>
      <c r="L7205">
        <v>5.3739907019667099E-4</v>
      </c>
      <c r="M7205">
        <v>3.0084557752821503E-4</v>
      </c>
      <c r="N7205">
        <v>5.9501610315411001E-4</v>
      </c>
      <c r="O7205">
        <v>0</v>
      </c>
      <c r="P7205" t="s">
        <v>18</v>
      </c>
      <c r="Q7205">
        <f t="shared" si="572"/>
        <v>-0.38288565397020591</v>
      </c>
      <c r="R7205">
        <f t="shared" si="573"/>
        <v>-0.32723979915705081</v>
      </c>
      <c r="S7205">
        <f t="shared" si="574"/>
        <v>-0.15399302127808046</v>
      </c>
      <c r="T7205">
        <f t="shared" si="575"/>
        <v>-0.25195327899977826</v>
      </c>
      <c r="U7205">
        <f t="shared" si="571"/>
        <v>-0.35506272656362836</v>
      </c>
      <c r="W7205"/>
    </row>
    <row r="7206" spans="1:23" hidden="1" x14ac:dyDescent="0.2">
      <c r="A7206">
        <v>7205</v>
      </c>
      <c r="B7206" s="8">
        <v>360</v>
      </c>
      <c r="C7206" t="s">
        <v>80</v>
      </c>
      <c r="D7206" t="s">
        <v>31</v>
      </c>
      <c r="E7206" t="s">
        <v>29</v>
      </c>
      <c r="F7206">
        <v>3.3412663453896599E-4</v>
      </c>
      <c r="G7206">
        <v>1.54841514877538E-4</v>
      </c>
      <c r="H7206">
        <v>4.18459556637078E-4</v>
      </c>
      <c r="I7206">
        <v>1.8061711335318201E-4</v>
      </c>
      <c r="J7206">
        <v>3.7147887458112498E-4</v>
      </c>
      <c r="K7206">
        <v>1.7536788444808899E-4</v>
      </c>
      <c r="L7206">
        <v>3.18125870985989E-4</v>
      </c>
      <c r="M7206">
        <v>2.3029440569331201E-4</v>
      </c>
      <c r="N7206">
        <v>3.9817618321899703E-4</v>
      </c>
      <c r="O7206">
        <v>0</v>
      </c>
      <c r="P7206" t="s">
        <v>18</v>
      </c>
      <c r="Q7206">
        <f t="shared" si="572"/>
        <v>-0.33402368477999556</v>
      </c>
      <c r="R7206">
        <f t="shared" si="573"/>
        <v>-0.32598405825993559</v>
      </c>
      <c r="S7206">
        <f t="shared" si="574"/>
        <v>-0.36489459353282339</v>
      </c>
      <c r="T7206">
        <f t="shared" si="575"/>
        <v>-0.1403156005022641</v>
      </c>
      <c r="U7206">
        <f t="shared" si="571"/>
        <v>-0.33000387151996557</v>
      </c>
      <c r="W7206"/>
    </row>
    <row r="7207" spans="1:23" hidden="1" x14ac:dyDescent="0.2">
      <c r="A7207">
        <v>7206</v>
      </c>
      <c r="B7207" s="8">
        <v>360</v>
      </c>
      <c r="C7207" t="s">
        <v>80</v>
      </c>
      <c r="D7207" t="s">
        <v>31</v>
      </c>
      <c r="E7207" t="s">
        <v>16</v>
      </c>
      <c r="F7207">
        <v>1.27942732763848E-3</v>
      </c>
      <c r="G7207">
        <v>7.2966611562657495E-4</v>
      </c>
      <c r="H7207">
        <v>1.4389987233635799E-3</v>
      </c>
      <c r="I7207">
        <v>1.03119639513932E-3</v>
      </c>
      <c r="J7207">
        <v>1.2049161855119199E-3</v>
      </c>
      <c r="K7207">
        <v>6.4134540598158101E-4</v>
      </c>
      <c r="L7207">
        <v>1.08452001472496E-3</v>
      </c>
      <c r="M7207">
        <v>9.0930763888633504E-4</v>
      </c>
      <c r="N7207">
        <v>9.1550546518044196E-4</v>
      </c>
      <c r="O7207">
        <v>1.4971180477580699E-4</v>
      </c>
      <c r="P7207" t="s">
        <v>18</v>
      </c>
      <c r="Q7207">
        <f t="shared" si="572"/>
        <v>-0.24389144382388306</v>
      </c>
      <c r="R7207">
        <f t="shared" si="573"/>
        <v>-0.27386485005770167</v>
      </c>
      <c r="S7207">
        <f t="shared" si="574"/>
        <v>-0.14471902250423385</v>
      </c>
      <c r="T7207">
        <f t="shared" si="575"/>
        <v>-7.6526731780407253E-2</v>
      </c>
      <c r="U7207">
        <f t="shared" si="571"/>
        <v>-0.25887814694079236</v>
      </c>
      <c r="W7207"/>
    </row>
    <row r="7208" spans="1:23" hidden="1" x14ac:dyDescent="0.2">
      <c r="A7208">
        <v>7207</v>
      </c>
      <c r="B7208" s="8">
        <v>360</v>
      </c>
      <c r="C7208" t="s">
        <v>80</v>
      </c>
      <c r="D7208" t="s">
        <v>31</v>
      </c>
      <c r="E7208" t="s">
        <v>30</v>
      </c>
      <c r="F7208">
        <v>4.17612920192374E-4</v>
      </c>
      <c r="G7208">
        <v>2.0802968423012201E-4</v>
      </c>
      <c r="H7208">
        <v>3.50585416550544E-4</v>
      </c>
      <c r="I7208">
        <v>2.0168723200386499E-4</v>
      </c>
      <c r="J7208">
        <v>2.9201481841839599E-4</v>
      </c>
      <c r="K7208">
        <v>1.13681101675014E-4</v>
      </c>
      <c r="L7208">
        <v>3.2343613847805099E-4</v>
      </c>
      <c r="M7208">
        <v>2.1115196688976701E-4</v>
      </c>
      <c r="N7208">
        <v>4.1553706448231001E-4</v>
      </c>
      <c r="O7208">
        <v>0</v>
      </c>
      <c r="P7208" t="s">
        <v>18</v>
      </c>
      <c r="Q7208">
        <f t="shared" si="572"/>
        <v>-0.30264861663722842</v>
      </c>
      <c r="R7208">
        <f t="shared" si="573"/>
        <v>-0.40971661681413973</v>
      </c>
      <c r="S7208">
        <f t="shared" si="574"/>
        <v>-0.24011544093227588</v>
      </c>
      <c r="T7208">
        <f t="shared" si="575"/>
        <v>-0.18519341203894601</v>
      </c>
      <c r="U7208">
        <f t="shared" si="571"/>
        <v>-0.35618261672568408</v>
      </c>
      <c r="W7208"/>
    </row>
    <row r="7209" spans="1:23" hidden="1" x14ac:dyDescent="0.2">
      <c r="A7209">
        <v>7208</v>
      </c>
      <c r="B7209" s="8">
        <v>360</v>
      </c>
      <c r="C7209" t="s">
        <v>80</v>
      </c>
      <c r="D7209" t="s">
        <v>31</v>
      </c>
      <c r="E7209" t="s">
        <v>32</v>
      </c>
      <c r="F7209">
        <v>8.0019789879538404E-4</v>
      </c>
      <c r="G7209">
        <v>5.0165453717246301E-4</v>
      </c>
      <c r="H7209">
        <v>8.5574979332282502E-4</v>
      </c>
      <c r="I7209">
        <v>6.75370541134731E-4</v>
      </c>
      <c r="J7209">
        <v>8.1175269926651297E-4</v>
      </c>
      <c r="K7209">
        <v>3.3291149211620702E-4</v>
      </c>
      <c r="L7209">
        <v>1.27617982297692E-3</v>
      </c>
      <c r="M7209">
        <v>3.9655777154594298E-4</v>
      </c>
      <c r="N7209">
        <v>9.7096036648195902E-4</v>
      </c>
      <c r="O7209">
        <v>4.1170746313346803E-4</v>
      </c>
      <c r="P7209" t="s">
        <v>18</v>
      </c>
      <c r="Q7209">
        <f t="shared" si="572"/>
        <v>-0.20279266210935409</v>
      </c>
      <c r="R7209">
        <f t="shared" si="573"/>
        <v>-0.38709495415464579</v>
      </c>
      <c r="S7209">
        <f t="shared" si="574"/>
        <v>-0.10280468962070266</v>
      </c>
      <c r="T7209">
        <f t="shared" si="575"/>
        <v>-0.50760540854520242</v>
      </c>
      <c r="U7209">
        <f t="shared" si="571"/>
        <v>-0.29494380813199994</v>
      </c>
      <c r="W7209"/>
    </row>
    <row r="7210" spans="1:23" hidden="1" x14ac:dyDescent="0.2">
      <c r="A7210">
        <v>7209</v>
      </c>
      <c r="B7210" s="8">
        <v>360</v>
      </c>
      <c r="C7210" t="s">
        <v>80</v>
      </c>
      <c r="D7210" t="s">
        <v>31</v>
      </c>
      <c r="E7210" t="s">
        <v>33</v>
      </c>
      <c r="F7210">
        <v>3.50007178005647E-4</v>
      </c>
      <c r="G7210">
        <v>2.3723958051391801E-4</v>
      </c>
      <c r="H7210">
        <v>4.2289522793743098E-4</v>
      </c>
      <c r="I7210">
        <v>2.0518013937376501E-4</v>
      </c>
      <c r="J7210">
        <v>3.2118166030550101E-4</v>
      </c>
      <c r="K7210">
        <v>1.8809951071949499E-4</v>
      </c>
      <c r="L7210">
        <v>3.6452943922431501E-4</v>
      </c>
      <c r="M7210">
        <v>1.8674326762935001E-4</v>
      </c>
      <c r="N7210">
        <v>4.6137478695450901E-4</v>
      </c>
      <c r="O7210">
        <v>0</v>
      </c>
      <c r="P7210" t="s">
        <v>18</v>
      </c>
      <c r="Q7210">
        <f t="shared" si="572"/>
        <v>-0.1688898035811528</v>
      </c>
      <c r="R7210">
        <f t="shared" si="573"/>
        <v>-0.23236307292579061</v>
      </c>
      <c r="S7210">
        <f t="shared" si="574"/>
        <v>-0.31409746399425842</v>
      </c>
      <c r="T7210">
        <f t="shared" si="575"/>
        <v>-0.29048765367428286</v>
      </c>
      <c r="U7210">
        <f t="shared" si="571"/>
        <v>-0.20062643825347171</v>
      </c>
      <c r="W7210"/>
    </row>
    <row r="7211" spans="1:23" ht="21" hidden="1" customHeight="1" x14ac:dyDescent="0.2">
      <c r="A7211">
        <v>7210</v>
      </c>
      <c r="B7211" s="8">
        <v>360</v>
      </c>
      <c r="C7211" t="s">
        <v>80</v>
      </c>
      <c r="D7211" t="s">
        <v>31</v>
      </c>
      <c r="E7211" t="s">
        <v>101</v>
      </c>
      <c r="F7211">
        <v>3.3566931590430101E-4</v>
      </c>
      <c r="G7211">
        <v>1.0797489024308799E-4</v>
      </c>
      <c r="H7211">
        <v>3.1041329911338499E-4</v>
      </c>
      <c r="I7211">
        <v>1.13012454580937E-4</v>
      </c>
      <c r="J7211">
        <v>2.9256905769416098E-4</v>
      </c>
      <c r="K7211">
        <v>1.6255411865234999E-4</v>
      </c>
      <c r="L7211">
        <v>3.0366560412299002E-4</v>
      </c>
      <c r="M7211">
        <v>2.9022946517865002E-4</v>
      </c>
      <c r="N7211">
        <v>3.5271315602586199E-4</v>
      </c>
      <c r="O7211">
        <v>1.4971180477580699E-4</v>
      </c>
      <c r="P7211" t="s">
        <v>18</v>
      </c>
      <c r="Q7211" s="3">
        <f t="shared" si="572"/>
        <v>-0.49258887221704128</v>
      </c>
      <c r="R7211" s="2">
        <f t="shared" si="573"/>
        <v>-0.25523041519263012</v>
      </c>
      <c r="S7211" s="4">
        <f t="shared" si="574"/>
        <v>-0.43881401185914104</v>
      </c>
      <c r="T7211" s="5">
        <f t="shared" si="575"/>
        <v>-1.9654101097326127E-2</v>
      </c>
      <c r="U7211">
        <f t="shared" si="571"/>
        <v>-0.3739096437048357</v>
      </c>
      <c r="V7211">
        <f>AVERAGE(S7211,T7211)</f>
        <v>-0.22923405647823358</v>
      </c>
      <c r="W7211" s="7">
        <f>U7211-V7211</f>
        <v>-0.14467558722660212</v>
      </c>
    </row>
    <row r="7212" spans="1:23" hidden="1" x14ac:dyDescent="0.2">
      <c r="A7212">
        <v>7211</v>
      </c>
      <c r="B7212" s="8">
        <v>360</v>
      </c>
      <c r="C7212" t="s">
        <v>80</v>
      </c>
      <c r="D7212" t="s">
        <v>31</v>
      </c>
      <c r="E7212" t="s">
        <v>34</v>
      </c>
      <c r="F7212">
        <v>6.9747346905662502E-4</v>
      </c>
      <c r="G7212">
        <v>4.3211754527297801E-4</v>
      </c>
      <c r="H7212">
        <v>7.6996558421222401E-4</v>
      </c>
      <c r="I7212">
        <v>4.7526075116888499E-4</v>
      </c>
      <c r="J7212">
        <v>7.3582191848678305E-4</v>
      </c>
      <c r="K7212">
        <v>3.7693827715797599E-4</v>
      </c>
      <c r="L7212">
        <v>1.10077760289297E-3</v>
      </c>
      <c r="M7212">
        <v>4.41947921198019E-4</v>
      </c>
      <c r="N7212">
        <v>8.1308875556953305E-4</v>
      </c>
      <c r="O7212">
        <v>0</v>
      </c>
      <c r="P7212" t="s">
        <v>18</v>
      </c>
      <c r="Q7212">
        <f t="shared" si="572"/>
        <v>-0.20792579195525551</v>
      </c>
      <c r="R7212">
        <f t="shared" si="573"/>
        <v>-0.29050247911871185</v>
      </c>
      <c r="S7212">
        <f t="shared" si="574"/>
        <v>-0.20953936349303692</v>
      </c>
      <c r="T7212">
        <f t="shared" si="575"/>
        <v>-0.39632848911760332</v>
      </c>
      <c r="U7212">
        <f t="shared" si="571"/>
        <v>-0.24921413553698368</v>
      </c>
      <c r="W7212"/>
    </row>
    <row r="7213" spans="1:23" hidden="1" x14ac:dyDescent="0.2">
      <c r="A7213">
        <v>7212</v>
      </c>
      <c r="B7213" s="8">
        <v>360</v>
      </c>
      <c r="C7213" t="s">
        <v>80</v>
      </c>
      <c r="D7213" t="s">
        <v>31</v>
      </c>
      <c r="E7213" t="s">
        <v>35</v>
      </c>
      <c r="F7213">
        <v>4.2977287918971802E-4</v>
      </c>
      <c r="G7213">
        <v>1.7852914221215801E-4</v>
      </c>
      <c r="H7213">
        <v>3.6305551133832898E-4</v>
      </c>
      <c r="I7213">
        <v>2.4991188859473399E-4</v>
      </c>
      <c r="J7213">
        <v>3.5693009359230799E-4</v>
      </c>
      <c r="K7213">
        <v>1.93931416947043E-4</v>
      </c>
      <c r="L7213">
        <v>4.5660130789437401E-4</v>
      </c>
      <c r="M7213">
        <v>2.9374030548322998E-4</v>
      </c>
      <c r="N7213">
        <v>4.36270203257201E-4</v>
      </c>
      <c r="O7213">
        <v>0</v>
      </c>
      <c r="P7213" t="s">
        <v>18</v>
      </c>
      <c r="Q7213">
        <f t="shared" si="572"/>
        <v>-0.38152988756098605</v>
      </c>
      <c r="R7213">
        <f t="shared" si="573"/>
        <v>-0.26493499524714759</v>
      </c>
      <c r="S7213">
        <f t="shared" si="574"/>
        <v>-0.16218611741598155</v>
      </c>
      <c r="T7213">
        <f t="shared" si="575"/>
        <v>-0.19157360896268338</v>
      </c>
      <c r="U7213">
        <f t="shared" si="571"/>
        <v>-0.32323244140406682</v>
      </c>
      <c r="W7213"/>
    </row>
    <row r="7214" spans="1:23" hidden="1" x14ac:dyDescent="0.2">
      <c r="A7214">
        <v>7213</v>
      </c>
      <c r="B7214" s="8">
        <v>360</v>
      </c>
      <c r="C7214" t="s">
        <v>80</v>
      </c>
      <c r="D7214" t="s">
        <v>31</v>
      </c>
      <c r="E7214" t="s">
        <v>36</v>
      </c>
      <c r="F7214">
        <v>6.3712740388323797E-4</v>
      </c>
      <c r="G7214">
        <v>3.6352515200953599E-4</v>
      </c>
      <c r="H7214">
        <v>5.0675452308750202E-4</v>
      </c>
      <c r="I7214">
        <v>5.0297866126550498E-4</v>
      </c>
      <c r="J7214">
        <v>5.2153915849435101E-4</v>
      </c>
      <c r="K7214">
        <v>2.5405754875781601E-4</v>
      </c>
      <c r="L7214">
        <v>5.4949014079398099E-4</v>
      </c>
      <c r="M7214">
        <v>3.8251441032762201E-4</v>
      </c>
      <c r="N7214">
        <v>6.58339605315977E-4</v>
      </c>
      <c r="O7214">
        <v>0</v>
      </c>
      <c r="P7214" t="s">
        <v>18</v>
      </c>
      <c r="Q7214">
        <f t="shared" si="572"/>
        <v>-0.24369182047746873</v>
      </c>
      <c r="R7214">
        <f t="shared" si="573"/>
        <v>-0.31235481839014057</v>
      </c>
      <c r="S7214">
        <f t="shared" si="574"/>
        <v>-3.2480731004982388E-3</v>
      </c>
      <c r="T7214">
        <f t="shared" si="575"/>
        <v>-0.15731210369970228</v>
      </c>
      <c r="U7214">
        <f t="shared" si="571"/>
        <v>-0.27802331943380465</v>
      </c>
      <c r="W7214"/>
    </row>
    <row r="7215" spans="1:23" ht="16" hidden="1" customHeight="1" x14ac:dyDescent="0.2">
      <c r="A7215">
        <v>7214</v>
      </c>
      <c r="B7215" s="8">
        <v>361</v>
      </c>
      <c r="C7215" t="s">
        <v>80</v>
      </c>
      <c r="D7215" t="s">
        <v>31</v>
      </c>
      <c r="E7215" t="s">
        <v>17</v>
      </c>
      <c r="F7215">
        <v>4.5037048446254897E-4</v>
      </c>
      <c r="G7215">
        <v>2.2828252445048901E-4</v>
      </c>
      <c r="H7215">
        <v>4.5639155991027998E-4</v>
      </c>
      <c r="I7215">
        <v>2.0828710754377901E-4</v>
      </c>
      <c r="J7215">
        <v>4.5121649668850797E-4</v>
      </c>
      <c r="K7215">
        <v>2.2417523550387699E-4</v>
      </c>
      <c r="L7215">
        <v>4.0672058729873803E-4</v>
      </c>
      <c r="M7215">
        <v>1.6201463587406701E-4</v>
      </c>
      <c r="N7215">
        <v>5.2877832617434397E-4</v>
      </c>
      <c r="O7215">
        <v>0</v>
      </c>
      <c r="P7215" t="s">
        <v>18</v>
      </c>
      <c r="Q7215">
        <f t="shared" si="572"/>
        <v>-0.29509725427085387</v>
      </c>
      <c r="R7215">
        <f t="shared" si="573"/>
        <v>-0.30379733460452218</v>
      </c>
      <c r="S7215">
        <f t="shared" si="574"/>
        <v>-0.34067521534736089</v>
      </c>
      <c r="T7215">
        <f t="shared" si="575"/>
        <v>-0.39974190692682399</v>
      </c>
      <c r="U7215">
        <f t="shared" si="571"/>
        <v>-0.29944729443768803</v>
      </c>
      <c r="W7215"/>
    </row>
    <row r="7216" spans="1:23" hidden="1" x14ac:dyDescent="0.2">
      <c r="A7216">
        <v>7215</v>
      </c>
      <c r="B7216" s="8">
        <v>361</v>
      </c>
      <c r="C7216" t="s">
        <v>80</v>
      </c>
      <c r="D7216" t="s">
        <v>31</v>
      </c>
      <c r="E7216" t="s">
        <v>19</v>
      </c>
      <c r="F7216">
        <v>3.2786820264519998E-4</v>
      </c>
      <c r="G7216">
        <v>1.5849589064964299E-4</v>
      </c>
      <c r="H7216">
        <v>3.7161321172534198E-4</v>
      </c>
      <c r="I7216">
        <v>1.1615786357675001E-4</v>
      </c>
      <c r="J7216">
        <v>2.75459056374307E-4</v>
      </c>
      <c r="K7216">
        <v>2.2237703842764299E-4</v>
      </c>
      <c r="L7216">
        <v>2.9126881497780699E-4</v>
      </c>
      <c r="M7216">
        <v>2.5587679985274902E-4</v>
      </c>
      <c r="N7216">
        <v>2.5178676534061097E-4</v>
      </c>
      <c r="O7216">
        <v>0</v>
      </c>
      <c r="P7216" t="s">
        <v>18</v>
      </c>
      <c r="Q7216">
        <f t="shared" si="572"/>
        <v>-0.31568129323854244</v>
      </c>
      <c r="R7216">
        <f t="shared" si="573"/>
        <v>-9.2967113325067796E-2</v>
      </c>
      <c r="S7216">
        <f t="shared" si="574"/>
        <v>-0.50504253008171585</v>
      </c>
      <c r="T7216">
        <f t="shared" si="575"/>
        <v>-5.6263078356399543E-2</v>
      </c>
      <c r="U7216">
        <f t="shared" si="571"/>
        <v>-0.20432420328180512</v>
      </c>
      <c r="W7216"/>
    </row>
    <row r="7217" spans="1:23" hidden="1" x14ac:dyDescent="0.2">
      <c r="A7217">
        <v>7216</v>
      </c>
      <c r="B7217" s="8">
        <v>361</v>
      </c>
      <c r="C7217" t="s">
        <v>80</v>
      </c>
      <c r="D7217" t="s">
        <v>31</v>
      </c>
      <c r="E7217" t="s">
        <v>20</v>
      </c>
      <c r="F7217">
        <v>6.2968815430304397E-4</v>
      </c>
      <c r="G7217">
        <v>2.9685811037626601E-4</v>
      </c>
      <c r="H7217">
        <v>5.87959191728631E-4</v>
      </c>
      <c r="I7217">
        <v>2.98540947053464E-4</v>
      </c>
      <c r="J7217">
        <v>5.23595688680082E-4</v>
      </c>
      <c r="K7217">
        <v>2.2785725808854699E-4</v>
      </c>
      <c r="L7217">
        <v>4.5269695680707399E-4</v>
      </c>
      <c r="M7217">
        <v>1.7909632959720701E-4</v>
      </c>
      <c r="N7217">
        <v>6.3377654159646696E-4</v>
      </c>
      <c r="O7217">
        <v>0</v>
      </c>
      <c r="P7217" t="s">
        <v>18</v>
      </c>
      <c r="Q7217">
        <f t="shared" si="572"/>
        <v>-0.32657660476820283</v>
      </c>
      <c r="R7217">
        <f t="shared" si="573"/>
        <v>-0.36133319487596971</v>
      </c>
      <c r="S7217">
        <f t="shared" si="574"/>
        <v>-0.29434327801692151</v>
      </c>
      <c r="T7217">
        <f t="shared" si="575"/>
        <v>-0.40272088951745966</v>
      </c>
      <c r="U7217">
        <f t="shared" si="571"/>
        <v>-0.34395489982208627</v>
      </c>
      <c r="W7217"/>
    </row>
    <row r="7218" spans="1:23" hidden="1" x14ac:dyDescent="0.2">
      <c r="A7218">
        <v>7217</v>
      </c>
      <c r="B7218" s="8">
        <v>361</v>
      </c>
      <c r="C7218" t="s">
        <v>80</v>
      </c>
      <c r="D7218" t="s">
        <v>31</v>
      </c>
      <c r="E7218" t="s">
        <v>21</v>
      </c>
      <c r="F7218">
        <v>3.3966541776628501E-4</v>
      </c>
      <c r="G7218">
        <v>1.6053953393882199E-4</v>
      </c>
      <c r="H7218">
        <v>4.76693055416025E-4</v>
      </c>
      <c r="I7218">
        <v>2.25986237109964E-4</v>
      </c>
      <c r="J7218">
        <v>4.3715878509651898E-4</v>
      </c>
      <c r="K7218">
        <v>2.3102551008000801E-4</v>
      </c>
      <c r="L7218">
        <v>4.4673705705599302E-4</v>
      </c>
      <c r="M7218">
        <v>2.7766467449961101E-4</v>
      </c>
      <c r="N7218">
        <v>5.3047605851325901E-4</v>
      </c>
      <c r="O7218">
        <v>0</v>
      </c>
      <c r="P7218" t="s">
        <v>18</v>
      </c>
      <c r="Q7218">
        <f t="shared" si="572"/>
        <v>-0.32546933460663485</v>
      </c>
      <c r="R7218">
        <f t="shared" si="573"/>
        <v>-0.27697927255407384</v>
      </c>
      <c r="S7218">
        <f t="shared" si="574"/>
        <v>-0.32415683427410613</v>
      </c>
      <c r="T7218">
        <f t="shared" si="575"/>
        <v>-0.20653134814859575</v>
      </c>
      <c r="U7218">
        <f t="shared" si="571"/>
        <v>-0.30122430358035435</v>
      </c>
      <c r="W7218"/>
    </row>
    <row r="7219" spans="1:23" hidden="1" x14ac:dyDescent="0.2">
      <c r="A7219">
        <v>7218</v>
      </c>
      <c r="B7219" s="8">
        <v>361</v>
      </c>
      <c r="C7219" t="s">
        <v>80</v>
      </c>
      <c r="D7219" t="s">
        <v>31</v>
      </c>
      <c r="E7219" t="s">
        <v>22</v>
      </c>
      <c r="F7219">
        <v>4.5008735129964302E-4</v>
      </c>
      <c r="G7219">
        <v>1.40103101047034E-4</v>
      </c>
      <c r="H7219">
        <v>4.4314766584644598E-4</v>
      </c>
      <c r="I7219">
        <v>2.24228045431204E-4</v>
      </c>
      <c r="J7219">
        <v>4.22668528532469E-4</v>
      </c>
      <c r="K7219">
        <v>2.0567949414832399E-4</v>
      </c>
      <c r="L7219">
        <v>4.1625642690046701E-4</v>
      </c>
      <c r="M7219">
        <v>2.0498032467767901E-4</v>
      </c>
      <c r="N7219">
        <v>4.3396650478571202E-4</v>
      </c>
      <c r="O7219">
        <v>0</v>
      </c>
      <c r="P7219" t="s">
        <v>18</v>
      </c>
      <c r="Q7219">
        <f t="shared" si="572"/>
        <v>-0.5068490601512492</v>
      </c>
      <c r="R7219">
        <f t="shared" si="573"/>
        <v>-0.31280891638387365</v>
      </c>
      <c r="S7219">
        <f t="shared" si="574"/>
        <v>-0.29585853487584313</v>
      </c>
      <c r="T7219">
        <f t="shared" si="575"/>
        <v>-0.30764877527510404</v>
      </c>
      <c r="U7219">
        <f t="shared" si="571"/>
        <v>-0.40982898826756142</v>
      </c>
      <c r="W7219"/>
    </row>
    <row r="7220" spans="1:23" hidden="1" x14ac:dyDescent="0.2">
      <c r="A7220">
        <v>7219</v>
      </c>
      <c r="B7220" s="8">
        <v>361</v>
      </c>
      <c r="C7220" t="s">
        <v>80</v>
      </c>
      <c r="D7220" t="s">
        <v>31</v>
      </c>
      <c r="E7220" t="s">
        <v>23</v>
      </c>
      <c r="F7220">
        <v>4.6452714260785099E-4</v>
      </c>
      <c r="G7220">
        <v>2.1715602209829301E-4</v>
      </c>
      <c r="H7220">
        <v>3.5427416620755999E-4</v>
      </c>
      <c r="I7220">
        <v>2.3747308941119699E-4</v>
      </c>
      <c r="J7220">
        <v>4.0572718379340502E-4</v>
      </c>
      <c r="K7220">
        <v>1.62694021183104E-4</v>
      </c>
      <c r="L7220">
        <v>4.1285076989985002E-4</v>
      </c>
      <c r="M7220">
        <v>1.3647924678794401E-4</v>
      </c>
      <c r="N7220">
        <v>5.0474888383893299E-4</v>
      </c>
      <c r="O7220">
        <v>0</v>
      </c>
      <c r="P7220" t="s">
        <v>18</v>
      </c>
      <c r="Q7220">
        <f t="shared" si="572"/>
        <v>-0.33023921759107155</v>
      </c>
      <c r="R7220">
        <f t="shared" si="573"/>
        <v>-0.39686251307584186</v>
      </c>
      <c r="S7220">
        <f t="shared" si="574"/>
        <v>-0.17372508234120687</v>
      </c>
      <c r="T7220">
        <f t="shared" si="575"/>
        <v>-0.48072648180897115</v>
      </c>
      <c r="U7220">
        <f t="shared" si="571"/>
        <v>-0.36355086533345671</v>
      </c>
      <c r="W7220"/>
    </row>
    <row r="7221" spans="1:23" hidden="1" x14ac:dyDescent="0.2">
      <c r="A7221">
        <v>7220</v>
      </c>
      <c r="B7221" s="8">
        <v>361</v>
      </c>
      <c r="C7221" t="s">
        <v>80</v>
      </c>
      <c r="D7221" t="s">
        <v>31</v>
      </c>
      <c r="E7221" t="s">
        <v>24</v>
      </c>
      <c r="F7221">
        <v>6.00525438523721E-4</v>
      </c>
      <c r="G7221">
        <v>3.8700548657670801E-4</v>
      </c>
      <c r="H7221">
        <v>7.5028402489259595E-4</v>
      </c>
      <c r="I7221">
        <v>3.66993209746524E-4</v>
      </c>
      <c r="J7221">
        <v>5.5509938081187203E-4</v>
      </c>
      <c r="K7221">
        <v>4.1529789617792399E-4</v>
      </c>
      <c r="L7221">
        <v>5.5333412117532005E-4</v>
      </c>
      <c r="M7221">
        <v>3.3396454258710298E-4</v>
      </c>
      <c r="N7221">
        <v>7.1291698754896195E-4</v>
      </c>
      <c r="O7221">
        <v>0</v>
      </c>
      <c r="P7221" t="s">
        <v>18</v>
      </c>
      <c r="Q7221">
        <f t="shared" si="572"/>
        <v>-0.19081428697997227</v>
      </c>
      <c r="R7221">
        <f t="shared" si="573"/>
        <v>-0.12601101183617969</v>
      </c>
      <c r="S7221">
        <f t="shared" si="574"/>
        <v>-0.31056767067759816</v>
      </c>
      <c r="T7221">
        <f t="shared" si="575"/>
        <v>-0.21928709197593443</v>
      </c>
      <c r="U7221">
        <f t="shared" si="571"/>
        <v>-0.15841264940807598</v>
      </c>
      <c r="W7221"/>
    </row>
    <row r="7222" spans="1:23" hidden="1" x14ac:dyDescent="0.2">
      <c r="A7222">
        <v>7221</v>
      </c>
      <c r="B7222" s="8">
        <v>361</v>
      </c>
      <c r="C7222" t="s">
        <v>80</v>
      </c>
      <c r="D7222" t="s">
        <v>31</v>
      </c>
      <c r="E7222" t="s">
        <v>25</v>
      </c>
      <c r="F7222">
        <v>4.0204909132658402E-4</v>
      </c>
      <c r="G7222">
        <v>1.8672844423718701E-4</v>
      </c>
      <c r="H7222">
        <v>4.2728984532264399E-4</v>
      </c>
      <c r="I7222">
        <v>2.17195278716164E-4</v>
      </c>
      <c r="J7222">
        <v>3.80351212099148E-4</v>
      </c>
      <c r="K7222">
        <v>1.4651024749699499E-4</v>
      </c>
      <c r="L7222">
        <v>4.0697601157378498E-4</v>
      </c>
      <c r="M7222">
        <v>2.05503233669204E-4</v>
      </c>
      <c r="N7222">
        <v>3.9870591005440202E-4</v>
      </c>
      <c r="O7222">
        <v>0</v>
      </c>
      <c r="P7222" t="s">
        <v>18</v>
      </c>
      <c r="Q7222">
        <f t="shared" si="572"/>
        <v>-0.33306860608326927</v>
      </c>
      <c r="R7222">
        <f t="shared" si="573"/>
        <v>-0.41431680259919101</v>
      </c>
      <c r="S7222">
        <f t="shared" si="574"/>
        <v>-0.29387219125490871</v>
      </c>
      <c r="T7222">
        <f t="shared" si="575"/>
        <v>-0.29675015126841764</v>
      </c>
      <c r="U7222">
        <f t="shared" si="571"/>
        <v>-0.37369270434123014</v>
      </c>
      <c r="W7222"/>
    </row>
    <row r="7223" spans="1:23" hidden="1" x14ac:dyDescent="0.2">
      <c r="A7223">
        <v>7222</v>
      </c>
      <c r="B7223" s="8">
        <v>361</v>
      </c>
      <c r="C7223" t="s">
        <v>80</v>
      </c>
      <c r="D7223" t="s">
        <v>31</v>
      </c>
      <c r="E7223" t="s">
        <v>26</v>
      </c>
      <c r="F7223">
        <v>4.7679624633377898E-4</v>
      </c>
      <c r="G7223">
        <v>2.9095425198530502E-4</v>
      </c>
      <c r="H7223">
        <v>5.4962160364911098E-4</v>
      </c>
      <c r="I7223">
        <v>3.3370478062866603E-4</v>
      </c>
      <c r="J7223">
        <v>5.0614970814028004E-4</v>
      </c>
      <c r="K7223">
        <v>2.2845665711395901E-4</v>
      </c>
      <c r="L7223">
        <v>4.7764339433659699E-4</v>
      </c>
      <c r="M7223">
        <v>1.17218765600118E-4</v>
      </c>
      <c r="N7223">
        <v>5.61949404180836E-4</v>
      </c>
      <c r="O7223">
        <v>0</v>
      </c>
      <c r="P7223" t="s">
        <v>18</v>
      </c>
      <c r="Q7223">
        <f t="shared" si="572"/>
        <v>-0.21450811935707037</v>
      </c>
      <c r="R7223">
        <f t="shared" si="573"/>
        <v>-0.34547517305612541</v>
      </c>
      <c r="S7223">
        <f t="shared" si="574"/>
        <v>-0.21670136657335881</v>
      </c>
      <c r="T7223">
        <f t="shared" si="575"/>
        <v>-0.61010663233310547</v>
      </c>
      <c r="U7223">
        <f t="shared" si="571"/>
        <v>-0.27999164620659789</v>
      </c>
      <c r="W7223"/>
    </row>
    <row r="7224" spans="1:23" hidden="1" x14ac:dyDescent="0.2">
      <c r="A7224">
        <v>7223</v>
      </c>
      <c r="B7224" s="8">
        <v>361</v>
      </c>
      <c r="C7224" t="s">
        <v>80</v>
      </c>
      <c r="D7224" t="s">
        <v>31</v>
      </c>
      <c r="E7224" t="s">
        <v>27</v>
      </c>
      <c r="F7224">
        <v>4.0591857788630002E-4</v>
      </c>
      <c r="G7224">
        <v>1.6394560608745299E-4</v>
      </c>
      <c r="H7224">
        <v>3.4329567507569697E-4</v>
      </c>
      <c r="I7224">
        <v>2.2821327990305999E-4</v>
      </c>
      <c r="J7224">
        <v>3.6052623421301E-4</v>
      </c>
      <c r="K7224">
        <v>1.6474910355594301E-4</v>
      </c>
      <c r="L7224">
        <v>3.8935173659558901E-4</v>
      </c>
      <c r="M7224">
        <v>1.9086178190651199E-4</v>
      </c>
      <c r="N7224">
        <v>3.9661639332958399E-4</v>
      </c>
      <c r="O7224">
        <v>1.92100814507454E-4</v>
      </c>
      <c r="P7224" t="s">
        <v>18</v>
      </c>
      <c r="Q7224">
        <f t="shared" si="572"/>
        <v>-0.39373914673507704</v>
      </c>
      <c r="R7224">
        <f t="shared" si="573"/>
        <v>-0.34011381211183744</v>
      </c>
      <c r="S7224">
        <f t="shared" si="574"/>
        <v>-0.17732741936899155</v>
      </c>
      <c r="T7224">
        <f t="shared" si="575"/>
        <v>-0.30962314195593388</v>
      </c>
      <c r="U7224">
        <f t="shared" si="571"/>
        <v>-0.36692647942345724</v>
      </c>
      <c r="W7224"/>
    </row>
    <row r="7225" spans="1:23" hidden="1" x14ac:dyDescent="0.2">
      <c r="A7225">
        <v>7224</v>
      </c>
      <c r="B7225" s="8">
        <v>361</v>
      </c>
      <c r="C7225" t="s">
        <v>80</v>
      </c>
      <c r="D7225" t="s">
        <v>31</v>
      </c>
      <c r="E7225" t="s">
        <v>28</v>
      </c>
      <c r="F7225">
        <v>4.4017769059793098E-4</v>
      </c>
      <c r="G7225">
        <v>2.5439574425666198E-4</v>
      </c>
      <c r="H7225">
        <v>3.9034635135510698E-4</v>
      </c>
      <c r="I7225">
        <v>2.2106330040943601E-4</v>
      </c>
      <c r="J7225">
        <v>4.1581989980816602E-4</v>
      </c>
      <c r="K7225">
        <v>1.96174738173943E-4</v>
      </c>
      <c r="L7225">
        <v>3.97440171972056E-4</v>
      </c>
      <c r="M7225">
        <v>2.3818504563949701E-4</v>
      </c>
      <c r="N7225">
        <v>4.9312594705713103E-4</v>
      </c>
      <c r="O7225">
        <v>0</v>
      </c>
      <c r="P7225" t="s">
        <v>18</v>
      </c>
      <c r="Q7225">
        <f t="shared" si="572"/>
        <v>-0.23811818575176602</v>
      </c>
      <c r="R7225">
        <f t="shared" si="573"/>
        <v>-0.32626218778793703</v>
      </c>
      <c r="S7225">
        <f t="shared" si="574"/>
        <v>-0.24693347466028204</v>
      </c>
      <c r="T7225">
        <f t="shared" si="575"/>
        <v>-0.22235727109604131</v>
      </c>
      <c r="U7225">
        <f t="shared" si="571"/>
        <v>-0.28219018676985153</v>
      </c>
      <c r="W7225"/>
    </row>
    <row r="7226" spans="1:23" hidden="1" x14ac:dyDescent="0.2">
      <c r="A7226">
        <v>7225</v>
      </c>
      <c r="B7226" s="8">
        <v>361</v>
      </c>
      <c r="C7226" t="s">
        <v>80</v>
      </c>
      <c r="D7226" t="s">
        <v>31</v>
      </c>
      <c r="E7226" t="s">
        <v>29</v>
      </c>
      <c r="F7226">
        <v>4.5839259074488699E-4</v>
      </c>
      <c r="G7226">
        <v>1.7287708416608601E-4</v>
      </c>
      <c r="H7226">
        <v>4.5212214669233298E-4</v>
      </c>
      <c r="I7226">
        <v>2.8892949920957602E-4</v>
      </c>
      <c r="J7226">
        <v>3.7876521386825702E-4</v>
      </c>
      <c r="K7226">
        <v>1.7648019876756701E-4</v>
      </c>
      <c r="L7226">
        <v>4.2758023642752003E-4</v>
      </c>
      <c r="M7226">
        <v>2.9169606577218997E-4</v>
      </c>
      <c r="N7226">
        <v>5.1127862360399103E-4</v>
      </c>
      <c r="O7226">
        <v>0</v>
      </c>
      <c r="P7226" t="s">
        <v>18</v>
      </c>
      <c r="Q7226">
        <f t="shared" si="572"/>
        <v>-0.42350016036951299</v>
      </c>
      <c r="R7226">
        <f t="shared" si="573"/>
        <v>-0.33167410193680169</v>
      </c>
      <c r="S7226">
        <f t="shared" si="574"/>
        <v>-0.19446389614512638</v>
      </c>
      <c r="T7226">
        <f t="shared" si="575"/>
        <v>-0.16608705143449631</v>
      </c>
      <c r="U7226">
        <f t="shared" si="571"/>
        <v>-0.37758713115315734</v>
      </c>
      <c r="W7226"/>
    </row>
    <row r="7227" spans="1:23" hidden="1" x14ac:dyDescent="0.2">
      <c r="A7227">
        <v>7226</v>
      </c>
      <c r="B7227" s="8">
        <v>361</v>
      </c>
      <c r="C7227" t="s">
        <v>80</v>
      </c>
      <c r="D7227" t="s">
        <v>31</v>
      </c>
      <c r="E7227" t="s">
        <v>16</v>
      </c>
      <c r="F7227">
        <v>2.2978143724244901E-3</v>
      </c>
      <c r="G7227">
        <v>1.4138983941429501E-3</v>
      </c>
      <c r="H7227">
        <v>2.4058579137538499E-3</v>
      </c>
      <c r="I7227">
        <v>1.60300195991487E-3</v>
      </c>
      <c r="J7227">
        <v>2.01883156626697E-3</v>
      </c>
      <c r="K7227">
        <v>1.75315652089625E-3</v>
      </c>
      <c r="L7227">
        <v>2.0911585398041299E-3</v>
      </c>
      <c r="M7227">
        <v>1.7390210028139499E-3</v>
      </c>
      <c r="N7227">
        <v>9.4864059306753199E-4</v>
      </c>
      <c r="O7227" s="1">
        <v>3.8420162901490699E-5</v>
      </c>
      <c r="P7227" t="s">
        <v>18</v>
      </c>
      <c r="Q7227">
        <f t="shared" si="572"/>
        <v>-0.21089674032349359</v>
      </c>
      <c r="R7227">
        <f t="shared" si="573"/>
        <v>-6.1279395295110728E-2</v>
      </c>
      <c r="S7227">
        <f t="shared" si="574"/>
        <v>-0.17633592165516054</v>
      </c>
      <c r="T7227">
        <f t="shared" si="575"/>
        <v>-8.0082132642289583E-2</v>
      </c>
      <c r="U7227">
        <f t="shared" si="571"/>
        <v>-0.13608806780930216</v>
      </c>
      <c r="W7227"/>
    </row>
    <row r="7228" spans="1:23" hidden="1" x14ac:dyDescent="0.2">
      <c r="A7228">
        <v>7227</v>
      </c>
      <c r="B7228" s="8">
        <v>361</v>
      </c>
      <c r="C7228" t="s">
        <v>80</v>
      </c>
      <c r="D7228" t="s">
        <v>31</v>
      </c>
      <c r="E7228" t="s">
        <v>30</v>
      </c>
      <c r="F7228">
        <v>3.8628801192481399E-4</v>
      </c>
      <c r="G7228">
        <v>1.88469325557599E-4</v>
      </c>
      <c r="H7228">
        <v>3.66559620569406E-4</v>
      </c>
      <c r="I7228">
        <v>3.1424745938372098E-4</v>
      </c>
      <c r="J7228">
        <v>3.4812661168058903E-4</v>
      </c>
      <c r="K7228">
        <v>1.40516257242881E-4</v>
      </c>
      <c r="L7228">
        <v>4.070611529988E-4</v>
      </c>
      <c r="M7228">
        <v>2.0794347562965199E-4</v>
      </c>
      <c r="N7228">
        <v>3.8094501789344599E-4</v>
      </c>
      <c r="O7228">
        <v>0</v>
      </c>
      <c r="P7228" t="s">
        <v>18</v>
      </c>
      <c r="Q7228">
        <f t="shared" si="572"/>
        <v>-0.31167055401981791</v>
      </c>
      <c r="R7228">
        <f t="shared" si="573"/>
        <v>-0.3940106496132163</v>
      </c>
      <c r="S7228">
        <f t="shared" si="574"/>
        <v>-6.6872847097565469E-2</v>
      </c>
      <c r="T7228">
        <f t="shared" si="575"/>
        <v>-0.29171435977683613</v>
      </c>
      <c r="U7228">
        <f t="shared" si="571"/>
        <v>-0.35284060181651711</v>
      </c>
      <c r="W7228"/>
    </row>
    <row r="7229" spans="1:23" hidden="1" x14ac:dyDescent="0.2">
      <c r="A7229">
        <v>7228</v>
      </c>
      <c r="B7229" s="8">
        <v>361</v>
      </c>
      <c r="C7229" t="s">
        <v>80</v>
      </c>
      <c r="D7229" t="s">
        <v>31</v>
      </c>
      <c r="E7229" t="s">
        <v>32</v>
      </c>
      <c r="F7229">
        <v>6.33935151746634E-4</v>
      </c>
      <c r="G7229">
        <v>3.8609720067040598E-4</v>
      </c>
      <c r="H7229">
        <v>5.5023151982310295E-4</v>
      </c>
      <c r="I7229">
        <v>4.4388479249763199E-4</v>
      </c>
      <c r="J7229">
        <v>6.38580560419684E-4</v>
      </c>
      <c r="K7229">
        <v>3.9765843914438699E-4</v>
      </c>
      <c r="L7229">
        <v>7.9624260674435903E-4</v>
      </c>
      <c r="M7229">
        <v>4.7375554632137E-4</v>
      </c>
      <c r="N7229">
        <v>6.7922353036126604E-4</v>
      </c>
      <c r="O7229">
        <v>1.5368065160596301E-4</v>
      </c>
      <c r="P7229" t="s">
        <v>18</v>
      </c>
      <c r="Q7229">
        <f t="shared" si="572"/>
        <v>-0.21534818123779109</v>
      </c>
      <c r="R7229">
        <f t="shared" si="573"/>
        <v>-0.20570549014816608</v>
      </c>
      <c r="S7229">
        <f t="shared" si="574"/>
        <v>-9.3275198833971729E-2</v>
      </c>
      <c r="T7229">
        <f t="shared" si="575"/>
        <v>-0.22549110550869722</v>
      </c>
      <c r="U7229">
        <f t="shared" si="571"/>
        <v>-0.21052683569297859</v>
      </c>
      <c r="W7229"/>
    </row>
    <row r="7230" spans="1:23" hidden="1" x14ac:dyDescent="0.2">
      <c r="A7230">
        <v>7229</v>
      </c>
      <c r="B7230" s="8">
        <v>361</v>
      </c>
      <c r="C7230" t="s">
        <v>80</v>
      </c>
      <c r="D7230" t="s">
        <v>31</v>
      </c>
      <c r="E7230" t="s">
        <v>33</v>
      </c>
      <c r="F7230">
        <v>5.1926622076968595E-4</v>
      </c>
      <c r="G7230">
        <v>2.53638839334744E-4</v>
      </c>
      <c r="H7230">
        <v>5.6190705801095699E-4</v>
      </c>
      <c r="I7230">
        <v>3.7707350870474799E-4</v>
      </c>
      <c r="J7230">
        <v>5.64543279368542E-4</v>
      </c>
      <c r="K7230">
        <v>2.5072004948638402E-4</v>
      </c>
      <c r="L7230">
        <v>5.3834923037260297E-4</v>
      </c>
      <c r="M7230">
        <v>2.7993061346288499E-4</v>
      </c>
      <c r="N7230">
        <v>5.9916892084166298E-4</v>
      </c>
      <c r="O7230">
        <v>1.15260488704472E-4</v>
      </c>
      <c r="P7230" t="s">
        <v>18</v>
      </c>
      <c r="Q7230">
        <f t="shared" si="572"/>
        <v>-0.31117431468867895</v>
      </c>
      <c r="R7230">
        <f t="shared" si="573"/>
        <v>-0.35250817684707059</v>
      </c>
      <c r="S7230">
        <f t="shared" si="574"/>
        <v>-0.17323846509882079</v>
      </c>
      <c r="T7230">
        <f t="shared" si="575"/>
        <v>-0.28401370062194475</v>
      </c>
      <c r="U7230">
        <f t="shared" si="571"/>
        <v>-0.33184124576787477</v>
      </c>
      <c r="W7230"/>
    </row>
    <row r="7231" spans="1:23" ht="21" hidden="1" customHeight="1" x14ac:dyDescent="0.2">
      <c r="A7231">
        <v>7230</v>
      </c>
      <c r="B7231" s="8">
        <v>361</v>
      </c>
      <c r="C7231" t="s">
        <v>80</v>
      </c>
      <c r="D7231" t="s">
        <v>31</v>
      </c>
      <c r="E7231" t="s">
        <v>101</v>
      </c>
      <c r="F7231">
        <v>2.5472546889447199E-4</v>
      </c>
      <c r="G7231">
        <v>1.4229812532059701E-4</v>
      </c>
      <c r="H7231">
        <v>2.0501896534343001E-4</v>
      </c>
      <c r="I7231">
        <v>1.52376612159208E-4</v>
      </c>
      <c r="J7231">
        <v>2.3508819231526199E-4</v>
      </c>
      <c r="K7231">
        <v>1.5884074173403101E-4</v>
      </c>
      <c r="L7231">
        <v>2.3584174729275801E-4</v>
      </c>
      <c r="M7231">
        <v>1.63931968842991E-4</v>
      </c>
      <c r="N7231">
        <v>2.3507063154206499E-4</v>
      </c>
      <c r="O7231">
        <v>0</v>
      </c>
      <c r="P7231" t="s">
        <v>18</v>
      </c>
      <c r="Q7231" s="3">
        <f t="shared" si="572"/>
        <v>-0.25287319176312151</v>
      </c>
      <c r="R7231" s="2">
        <f t="shared" si="573"/>
        <v>-0.17026891012085388</v>
      </c>
      <c r="S7231" s="4">
        <f t="shared" si="574"/>
        <v>-0.12887572393263325</v>
      </c>
      <c r="T7231" s="5">
        <f t="shared" si="575"/>
        <v>-0.15795702892943853</v>
      </c>
      <c r="U7231">
        <f t="shared" si="571"/>
        <v>-0.21157105094198769</v>
      </c>
      <c r="V7231">
        <f>AVERAGE(S7231,T7231)</f>
        <v>-0.14341637643103589</v>
      </c>
      <c r="W7231" s="7">
        <f>U7231-V7231</f>
        <v>-6.8154674510951807E-2</v>
      </c>
    </row>
    <row r="7232" spans="1:23" hidden="1" x14ac:dyDescent="0.2">
      <c r="A7232">
        <v>7231</v>
      </c>
      <c r="B7232" s="8">
        <v>361</v>
      </c>
      <c r="C7232" t="s">
        <v>80</v>
      </c>
      <c r="D7232" t="s">
        <v>31</v>
      </c>
      <c r="E7232" t="s">
        <v>34</v>
      </c>
      <c r="F7232">
        <v>5.6352937190399805E-4</v>
      </c>
      <c r="G7232">
        <v>3.5067405032464E-4</v>
      </c>
      <c r="H7232">
        <v>6.0486258283641895E-4</v>
      </c>
      <c r="I7232">
        <v>5.29567333642541E-4</v>
      </c>
      <c r="J7232">
        <v>7.2220592168484895E-4</v>
      </c>
      <c r="K7232">
        <v>2.9079415575674797E-4</v>
      </c>
      <c r="L7232">
        <v>1.0506451846904799E-3</v>
      </c>
      <c r="M7232">
        <v>3.2472648373683299E-4</v>
      </c>
      <c r="N7232">
        <v>8.0250501712554796E-4</v>
      </c>
      <c r="O7232">
        <v>0</v>
      </c>
      <c r="P7232" t="s">
        <v>18</v>
      </c>
      <c r="Q7232">
        <f t="shared" si="572"/>
        <v>-0.20601292744891042</v>
      </c>
      <c r="R7232">
        <f t="shared" si="573"/>
        <v>-0.3950753710475432</v>
      </c>
      <c r="S7232">
        <f t="shared" si="574"/>
        <v>-5.7735531814497421E-2</v>
      </c>
      <c r="T7232">
        <f t="shared" si="575"/>
        <v>-0.5099383645523683</v>
      </c>
      <c r="U7232">
        <f t="shared" si="571"/>
        <v>-0.30054414924822681</v>
      </c>
      <c r="W7232"/>
    </row>
    <row r="7233" spans="1:23" hidden="1" x14ac:dyDescent="0.2">
      <c r="A7233">
        <v>7232</v>
      </c>
      <c r="B7233" s="8">
        <v>361</v>
      </c>
      <c r="C7233" t="s">
        <v>80</v>
      </c>
      <c r="D7233" t="s">
        <v>31</v>
      </c>
      <c r="E7233" t="s">
        <v>35</v>
      </c>
      <c r="F7233">
        <v>5.2606141667943095E-4</v>
      </c>
      <c r="G7233">
        <v>1.65005272978139E-4</v>
      </c>
      <c r="H7233">
        <v>6.2525120922416301E-4</v>
      </c>
      <c r="I7233">
        <v>2.1027972477970699E-4</v>
      </c>
      <c r="J7233">
        <v>4.6621138905329599E-4</v>
      </c>
      <c r="K7233">
        <v>1.8692686749616601E-4</v>
      </c>
      <c r="L7233">
        <v>5.2591858232034895E-4</v>
      </c>
      <c r="M7233">
        <v>2.5108346743043901E-4</v>
      </c>
      <c r="N7233">
        <v>5.5842334470770504E-4</v>
      </c>
      <c r="O7233">
        <v>0</v>
      </c>
      <c r="P7233" t="s">
        <v>18</v>
      </c>
      <c r="Q7233">
        <f t="shared" si="572"/>
        <v>-0.50353862724296494</v>
      </c>
      <c r="R7233">
        <f t="shared" si="573"/>
        <v>-0.3969111505039411</v>
      </c>
      <c r="S7233">
        <f t="shared" si="574"/>
        <v>-0.47325714039141165</v>
      </c>
      <c r="T7233">
        <f t="shared" si="575"/>
        <v>-0.32110039847265126</v>
      </c>
      <c r="U7233">
        <f t="shared" si="571"/>
        <v>-0.45022488887345302</v>
      </c>
      <c r="W7233"/>
    </row>
    <row r="7234" spans="1:23" hidden="1" x14ac:dyDescent="0.2">
      <c r="A7234">
        <v>7233</v>
      </c>
      <c r="B7234" s="8">
        <v>361</v>
      </c>
      <c r="C7234" t="s">
        <v>80</v>
      </c>
      <c r="D7234" t="s">
        <v>31</v>
      </c>
      <c r="E7234" t="s">
        <v>36</v>
      </c>
      <c r="F7234">
        <v>5.4503133859413598E-4</v>
      </c>
      <c r="G7234">
        <v>2.6892831875748898E-4</v>
      </c>
      <c r="H7234">
        <v>5.3263108165932404E-4</v>
      </c>
      <c r="I7234">
        <v>1.8425848793405801E-4</v>
      </c>
      <c r="J7234">
        <v>4.12287449203E-4</v>
      </c>
      <c r="K7234">
        <v>1.3495040914977499E-4</v>
      </c>
      <c r="L7234">
        <v>4.9441625506463805E-4</v>
      </c>
      <c r="M7234">
        <v>3.5583956873255199E-4</v>
      </c>
      <c r="N7234">
        <v>5.8140802868070695E-4</v>
      </c>
      <c r="O7234">
        <v>0</v>
      </c>
      <c r="P7234" t="s">
        <v>18</v>
      </c>
      <c r="Q7234">
        <f t="shared" si="572"/>
        <v>-0.30678493754513925</v>
      </c>
      <c r="R7234">
        <f t="shared" si="573"/>
        <v>-0.48502590865909756</v>
      </c>
      <c r="S7234">
        <f t="shared" si="574"/>
        <v>-0.46099900314983966</v>
      </c>
      <c r="T7234">
        <f t="shared" si="575"/>
        <v>-0.14283850152569766</v>
      </c>
      <c r="U7234">
        <f t="shared" si="571"/>
        <v>-0.3959054231021184</v>
      </c>
      <c r="W7234"/>
    </row>
    <row r="7235" spans="1:23" ht="16" hidden="1" customHeight="1" x14ac:dyDescent="0.2">
      <c r="A7235">
        <v>7234</v>
      </c>
      <c r="B7235" s="8">
        <v>362</v>
      </c>
      <c r="C7235" t="s">
        <v>42</v>
      </c>
      <c r="D7235" t="s">
        <v>21</v>
      </c>
      <c r="E7235" t="s">
        <v>17</v>
      </c>
      <c r="F7235">
        <v>7.9632936979516804E-4</v>
      </c>
      <c r="G7235">
        <v>6.2568233030510501E-4</v>
      </c>
      <c r="H7235">
        <v>7.9414823388374695E-4</v>
      </c>
      <c r="I7235">
        <v>5.5591402072614402E-4</v>
      </c>
      <c r="J7235">
        <v>7.5140233244026995E-4</v>
      </c>
      <c r="K7235">
        <v>6.9435306378108001E-4</v>
      </c>
      <c r="L7235">
        <v>7.7678428537024304E-4</v>
      </c>
      <c r="M7235">
        <v>6.2892327789157302E-4</v>
      </c>
      <c r="N7235">
        <v>5.7044230487219498E-4</v>
      </c>
      <c r="O7235">
        <v>0</v>
      </c>
      <c r="P7235" t="s">
        <v>18</v>
      </c>
      <c r="Q7235">
        <f t="shared" si="572"/>
        <v>-0.10473884306020764</v>
      </c>
      <c r="R7235">
        <f t="shared" si="573"/>
        <v>-3.4292182695349283E-2</v>
      </c>
      <c r="S7235">
        <f t="shared" si="574"/>
        <v>-0.15489394687095093</v>
      </c>
      <c r="T7235">
        <f t="shared" si="575"/>
        <v>-9.1702761792949339E-2</v>
      </c>
      <c r="U7235">
        <f t="shared" si="571"/>
        <v>-6.9515512877778463E-2</v>
      </c>
      <c r="W7235"/>
    </row>
    <row r="7236" spans="1:23" hidden="1" x14ac:dyDescent="0.2">
      <c r="A7236">
        <v>7235</v>
      </c>
      <c r="B7236" s="8">
        <v>362</v>
      </c>
      <c r="C7236" t="s">
        <v>42</v>
      </c>
      <c r="D7236" t="s">
        <v>21</v>
      </c>
      <c r="E7236" t="s">
        <v>19</v>
      </c>
      <c r="F7236" s="1">
        <v>8.2575598095871902E-5</v>
      </c>
      <c r="G7236" s="1">
        <v>4.4875343014116703E-5</v>
      </c>
      <c r="H7236">
        <v>1.34833320650991E-4</v>
      </c>
      <c r="I7236" s="1">
        <v>5.3751073057695399E-5</v>
      </c>
      <c r="J7236">
        <v>1.59875761549219E-4</v>
      </c>
      <c r="K7236" s="1">
        <v>6.3477670936793105E-5</v>
      </c>
      <c r="L7236">
        <v>1.33866665062759E-4</v>
      </c>
      <c r="M7236" s="1">
        <v>8.1271405569530205E-5</v>
      </c>
      <c r="N7236">
        <v>1.3613538664201499E-4</v>
      </c>
      <c r="O7236">
        <v>0</v>
      </c>
      <c r="P7236" t="s">
        <v>18</v>
      </c>
      <c r="Q7236">
        <f t="shared" si="572"/>
        <v>-0.26484394675384237</v>
      </c>
      <c r="R7236">
        <f t="shared" si="573"/>
        <v>-0.40116164255281639</v>
      </c>
      <c r="S7236">
        <f t="shared" si="574"/>
        <v>-0.39941009168203312</v>
      </c>
      <c r="T7236">
        <f t="shared" si="575"/>
        <v>-0.2167346733768305</v>
      </c>
      <c r="U7236">
        <f t="shared" si="571"/>
        <v>-0.33300279465332938</v>
      </c>
      <c r="W7236"/>
    </row>
    <row r="7237" spans="1:23" hidden="1" x14ac:dyDescent="0.2">
      <c r="A7237">
        <v>7236</v>
      </c>
      <c r="B7237" s="8">
        <v>362</v>
      </c>
      <c r="C7237" t="s">
        <v>42</v>
      </c>
      <c r="D7237" t="s">
        <v>21</v>
      </c>
      <c r="E7237" t="s">
        <v>20</v>
      </c>
      <c r="F7237">
        <v>1.3219339168856701E-4</v>
      </c>
      <c r="G7237">
        <v>1.3169626938697E-4</v>
      </c>
      <c r="H7237">
        <v>2.0049781529970999E-4</v>
      </c>
      <c r="I7237">
        <v>1.2590543626458099E-4</v>
      </c>
      <c r="J7237">
        <v>1.43517020685628E-4</v>
      </c>
      <c r="K7237" s="1">
        <v>8.8511118630176205E-5</v>
      </c>
      <c r="L7237">
        <v>1.6808516293247499E-4</v>
      </c>
      <c r="M7237" s="1">
        <v>6.8704514779531703E-5</v>
      </c>
      <c r="N7237">
        <v>2.0945830628560101E-4</v>
      </c>
      <c r="O7237">
        <v>0</v>
      </c>
      <c r="P7237" t="s">
        <v>18</v>
      </c>
      <c r="Q7237">
        <f t="shared" si="572"/>
        <v>-1.6362727279854994E-3</v>
      </c>
      <c r="R7237">
        <f t="shared" si="573"/>
        <v>-0.20990558061213926</v>
      </c>
      <c r="S7237">
        <f t="shared" si="574"/>
        <v>-0.20206516254178686</v>
      </c>
      <c r="T7237">
        <f t="shared" si="575"/>
        <v>-0.38854410267700557</v>
      </c>
      <c r="U7237">
        <f t="shared" si="571"/>
        <v>-0.10577092667006238</v>
      </c>
      <c r="W7237"/>
    </row>
    <row r="7238" spans="1:23" hidden="1" x14ac:dyDescent="0.2">
      <c r="A7238">
        <v>7237</v>
      </c>
      <c r="B7238" s="8">
        <v>362</v>
      </c>
      <c r="C7238" t="s">
        <v>42</v>
      </c>
      <c r="D7238" t="s">
        <v>21</v>
      </c>
      <c r="E7238" t="s">
        <v>22</v>
      </c>
      <c r="F7238">
        <v>2.82404923751123E-4</v>
      </c>
      <c r="G7238">
        <v>2.5946237338257601E-4</v>
      </c>
      <c r="H7238">
        <v>3.31576495214752E-4</v>
      </c>
      <c r="I7238">
        <v>2.5225973326450799E-4</v>
      </c>
      <c r="J7238">
        <v>3.1782696534978102E-4</v>
      </c>
      <c r="K7238">
        <v>2.1034598256647899E-4</v>
      </c>
      <c r="L7238">
        <v>3.5917230899352298E-4</v>
      </c>
      <c r="M7238">
        <v>1.9023957702491299E-4</v>
      </c>
      <c r="N7238">
        <v>4.00273071569676E-4</v>
      </c>
      <c r="O7238">
        <v>0</v>
      </c>
      <c r="P7238" t="s">
        <v>18</v>
      </c>
      <c r="Q7238">
        <f t="shared" si="572"/>
        <v>-3.6797878006872953E-2</v>
      </c>
      <c r="R7238">
        <f t="shared" si="573"/>
        <v>-0.17925651945349941</v>
      </c>
      <c r="S7238">
        <f t="shared" si="574"/>
        <v>-0.11873580453480326</v>
      </c>
      <c r="T7238">
        <f t="shared" si="575"/>
        <v>-0.27600197493286105</v>
      </c>
      <c r="U7238">
        <f t="shared" si="571"/>
        <v>-0.10802719873018618</v>
      </c>
      <c r="W7238"/>
    </row>
    <row r="7239" spans="1:23" hidden="1" x14ac:dyDescent="0.2">
      <c r="A7239">
        <v>7238</v>
      </c>
      <c r="B7239" s="8">
        <v>362</v>
      </c>
      <c r="C7239" t="s">
        <v>42</v>
      </c>
      <c r="D7239" t="s">
        <v>21</v>
      </c>
      <c r="E7239" t="s">
        <v>23</v>
      </c>
      <c r="F7239">
        <v>1.54557616172865E-4</v>
      </c>
      <c r="G7239">
        <v>1.1719038621520901E-4</v>
      </c>
      <c r="H7239">
        <v>2.41047935247966E-4</v>
      </c>
      <c r="I7239">
        <v>1.02901323578093E-4</v>
      </c>
      <c r="J7239">
        <v>1.7850273118801501E-4</v>
      </c>
      <c r="K7239" s="1">
        <v>9.1924770588364897E-5</v>
      </c>
      <c r="L7239">
        <v>2.0685528997250899E-4</v>
      </c>
      <c r="M7239" s="1">
        <v>7.8129682872030606E-5</v>
      </c>
      <c r="N7239">
        <v>2.20969754420771E-4</v>
      </c>
      <c r="O7239">
        <v>0</v>
      </c>
      <c r="P7239" t="s">
        <v>18</v>
      </c>
      <c r="Q7239">
        <f t="shared" si="572"/>
        <v>-0.12019842522965707</v>
      </c>
      <c r="R7239">
        <f t="shared" si="573"/>
        <v>-0.28821231074153575</v>
      </c>
      <c r="S7239">
        <f t="shared" si="574"/>
        <v>-0.36968245483220663</v>
      </c>
      <c r="T7239">
        <f t="shared" si="575"/>
        <v>-0.42285057020272632</v>
      </c>
      <c r="U7239">
        <f t="shared" ref="U7239:U7302" si="576">AVERAGE(Q7239,R7239)</f>
        <v>-0.20420536798559641</v>
      </c>
      <c r="W7239"/>
    </row>
    <row r="7240" spans="1:23" hidden="1" x14ac:dyDescent="0.2">
      <c r="A7240">
        <v>7239</v>
      </c>
      <c r="B7240" s="8">
        <v>362</v>
      </c>
      <c r="C7240" t="s">
        <v>42</v>
      </c>
      <c r="D7240" t="s">
        <v>21</v>
      </c>
      <c r="E7240" t="s">
        <v>24</v>
      </c>
      <c r="F7240">
        <v>1.2223361560244201E-4</v>
      </c>
      <c r="G7240" s="1">
        <v>5.1663810508290403E-5</v>
      </c>
      <c r="H7240">
        <v>1.7638467812883401E-4</v>
      </c>
      <c r="I7240" s="1">
        <v>5.58831615505894E-5</v>
      </c>
      <c r="J7240">
        <v>1.3196967419368101E-4</v>
      </c>
      <c r="K7240" s="1">
        <v>3.4461629292189797E-5</v>
      </c>
      <c r="L7240">
        <v>1.5207318174403301E-4</v>
      </c>
      <c r="M7240" s="1">
        <v>5.7791162251374997E-5</v>
      </c>
      <c r="N7240">
        <v>1.5715629193232701E-4</v>
      </c>
      <c r="O7240">
        <v>0</v>
      </c>
      <c r="P7240" t="s">
        <v>18</v>
      </c>
      <c r="Q7240">
        <f t="shared" si="572"/>
        <v>-0.37400422336309713</v>
      </c>
      <c r="R7240">
        <f t="shared" si="573"/>
        <v>-0.58313833814850646</v>
      </c>
      <c r="S7240">
        <f t="shared" si="574"/>
        <v>-0.49917988886972076</v>
      </c>
      <c r="T7240">
        <f t="shared" si="575"/>
        <v>-0.42019120379354025</v>
      </c>
      <c r="U7240">
        <f t="shared" si="576"/>
        <v>-0.4785712807558018</v>
      </c>
      <c r="W7240"/>
    </row>
    <row r="7241" spans="1:23" hidden="1" x14ac:dyDescent="0.2">
      <c r="A7241">
        <v>7240</v>
      </c>
      <c r="B7241" s="8">
        <v>362</v>
      </c>
      <c r="C7241" t="s">
        <v>42</v>
      </c>
      <c r="D7241" t="s">
        <v>21</v>
      </c>
      <c r="E7241" t="s">
        <v>25</v>
      </c>
      <c r="F7241">
        <v>1.7864216561749499E-4</v>
      </c>
      <c r="G7241">
        <v>1.2304990552597001E-4</v>
      </c>
      <c r="H7241">
        <v>2.10259881213179E-4</v>
      </c>
      <c r="I7241">
        <v>1.09522019424448E-4</v>
      </c>
      <c r="J7241">
        <v>1.94242864203824E-4</v>
      </c>
      <c r="K7241" s="1">
        <v>8.0708485582888E-5</v>
      </c>
      <c r="L7241">
        <v>1.81902608628085E-4</v>
      </c>
      <c r="M7241" s="1">
        <v>7.2507652781768095E-5</v>
      </c>
      <c r="N7241">
        <v>2.4549414392613503E-4</v>
      </c>
      <c r="O7241">
        <v>0</v>
      </c>
      <c r="P7241" t="s">
        <v>18</v>
      </c>
      <c r="Q7241">
        <f t="shared" si="572"/>
        <v>-0.1619026902971763</v>
      </c>
      <c r="R7241">
        <f t="shared" si="573"/>
        <v>-0.38142587505484782</v>
      </c>
      <c r="S7241">
        <f t="shared" si="574"/>
        <v>-0.2832549717728825</v>
      </c>
      <c r="T7241">
        <f t="shared" si="575"/>
        <v>-0.39945508086550374</v>
      </c>
      <c r="U7241">
        <f t="shared" si="576"/>
        <v>-0.27166428267601206</v>
      </c>
      <c r="W7241"/>
    </row>
    <row r="7242" spans="1:23" hidden="1" x14ac:dyDescent="0.2">
      <c r="A7242">
        <v>7241</v>
      </c>
      <c r="B7242" s="8">
        <v>362</v>
      </c>
      <c r="C7242" t="s">
        <v>42</v>
      </c>
      <c r="D7242" t="s">
        <v>21</v>
      </c>
      <c r="E7242" t="s">
        <v>26</v>
      </c>
      <c r="F7242" s="1">
        <v>7.9316035013140103E-5</v>
      </c>
      <c r="G7242" s="1">
        <v>9.1465667289919399E-5</v>
      </c>
      <c r="H7242" s="1">
        <v>9.2864780869154301E-5</v>
      </c>
      <c r="I7242" s="1">
        <v>5.4424364160714597E-5</v>
      </c>
      <c r="J7242">
        <v>1.04407257864688E-4</v>
      </c>
      <c r="K7242" s="1">
        <v>3.7387616684922901E-5</v>
      </c>
      <c r="L7242">
        <v>1.00217120839333E-4</v>
      </c>
      <c r="M7242" s="1">
        <v>1.7444828662432199E-5</v>
      </c>
      <c r="N7242">
        <v>1.05104526451556E-4</v>
      </c>
      <c r="O7242">
        <v>0</v>
      </c>
      <c r="P7242" t="s">
        <v>18</v>
      </c>
      <c r="Q7242">
        <f t="shared" si="572"/>
        <v>6.1897111317165354E-2</v>
      </c>
      <c r="R7242">
        <f t="shared" si="573"/>
        <v>-0.44600290821890098</v>
      </c>
      <c r="S7242">
        <f t="shared" si="574"/>
        <v>-0.2320576743904752</v>
      </c>
      <c r="T7242">
        <f t="shared" si="575"/>
        <v>-0.75927521333724979</v>
      </c>
      <c r="U7242">
        <f t="shared" si="576"/>
        <v>-0.19205289845086781</v>
      </c>
      <c r="W7242"/>
    </row>
    <row r="7243" spans="1:23" hidden="1" x14ac:dyDescent="0.2">
      <c r="A7243">
        <v>7242</v>
      </c>
      <c r="B7243" s="8">
        <v>362</v>
      </c>
      <c r="C7243" t="s">
        <v>42</v>
      </c>
      <c r="D7243" t="s">
        <v>21</v>
      </c>
      <c r="E7243" t="s">
        <v>27</v>
      </c>
      <c r="F7243">
        <v>1.4550327427638801E-4</v>
      </c>
      <c r="G7243" s="1">
        <v>9.0393804001365701E-5</v>
      </c>
      <c r="H7243">
        <v>1.7329752907927501E-4</v>
      </c>
      <c r="I7243" s="1">
        <v>6.1045060007069594E-5</v>
      </c>
      <c r="J7243">
        <v>1.21109669754826E-4</v>
      </c>
      <c r="K7243">
        <v>1.00133790773533E-4</v>
      </c>
      <c r="L7243">
        <v>1.24357011260487E-4</v>
      </c>
      <c r="M7243" s="1">
        <v>8.2098174700451194E-5</v>
      </c>
      <c r="N7243">
        <v>1.73172219772564E-4</v>
      </c>
      <c r="O7243">
        <v>0</v>
      </c>
      <c r="P7243" t="s">
        <v>18</v>
      </c>
      <c r="Q7243">
        <f t="shared" si="572"/>
        <v>-0.20673410341412835</v>
      </c>
      <c r="R7243">
        <f t="shared" si="573"/>
        <v>-8.2598162285310917E-2</v>
      </c>
      <c r="S7243">
        <f t="shared" si="574"/>
        <v>-0.45314184549494829</v>
      </c>
      <c r="T7243">
        <f t="shared" si="575"/>
        <v>-0.18033677436143059</v>
      </c>
      <c r="U7243">
        <f t="shared" si="576"/>
        <v>-0.14466613284971963</v>
      </c>
      <c r="W7243"/>
    </row>
    <row r="7244" spans="1:23" hidden="1" x14ac:dyDescent="0.2">
      <c r="A7244">
        <v>7243</v>
      </c>
      <c r="B7244" s="8">
        <v>362</v>
      </c>
      <c r="C7244" t="s">
        <v>42</v>
      </c>
      <c r="D7244" t="s">
        <v>21</v>
      </c>
      <c r="E7244" t="s">
        <v>28</v>
      </c>
      <c r="F7244">
        <v>1.49758814967733E-4</v>
      </c>
      <c r="G7244" s="1">
        <v>4.7733645116926701E-5</v>
      </c>
      <c r="H7244" s="1">
        <v>9.3115090251550894E-5</v>
      </c>
      <c r="I7244">
        <v>1.0301353876193E-4</v>
      </c>
      <c r="J7244">
        <v>1.6997968972967299E-4</v>
      </c>
      <c r="K7244" s="1">
        <v>4.9823063104038597E-5</v>
      </c>
      <c r="L7244">
        <v>1.20374335736458E-4</v>
      </c>
      <c r="M7244" s="1">
        <v>2.4720397014536701E-5</v>
      </c>
      <c r="N7244">
        <v>1.5502917651604499E-4</v>
      </c>
      <c r="O7244">
        <v>0</v>
      </c>
      <c r="P7244" t="s">
        <v>18</v>
      </c>
      <c r="Q7244">
        <f t="shared" si="572"/>
        <v>-0.49656779490360536</v>
      </c>
      <c r="R7244">
        <f t="shared" si="573"/>
        <v>-0.53296660788056993</v>
      </c>
      <c r="S7244">
        <f t="shared" si="574"/>
        <v>4.3874237941652794E-2</v>
      </c>
      <c r="T7244">
        <f t="shared" si="575"/>
        <v>-0.68747846223599041</v>
      </c>
      <c r="U7244">
        <f t="shared" si="576"/>
        <v>-0.51476720139208765</v>
      </c>
      <c r="W7244"/>
    </row>
    <row r="7245" spans="1:23" hidden="1" x14ac:dyDescent="0.2">
      <c r="A7245">
        <v>7244</v>
      </c>
      <c r="B7245" s="8">
        <v>362</v>
      </c>
      <c r="C7245" t="s">
        <v>42</v>
      </c>
      <c r="D7245" t="s">
        <v>21</v>
      </c>
      <c r="E7245" t="s">
        <v>29</v>
      </c>
      <c r="F7245">
        <v>1.59718591053857E-4</v>
      </c>
      <c r="G7245" s="1">
        <v>9.5324375128712894E-5</v>
      </c>
      <c r="H7245">
        <v>1.9791128501494499E-4</v>
      </c>
      <c r="I7245">
        <v>1.3263834729477199E-4</v>
      </c>
      <c r="J7245">
        <v>2.2297376202307299E-4</v>
      </c>
      <c r="K7245" s="1">
        <v>9.7532913091103298E-5</v>
      </c>
      <c r="L7245">
        <v>2.0027168349401301E-4</v>
      </c>
      <c r="M7245">
        <v>1.05909125670975E-4</v>
      </c>
      <c r="N7245">
        <v>2.4449314843611998E-4</v>
      </c>
      <c r="O7245">
        <v>0</v>
      </c>
      <c r="P7245" t="s">
        <v>18</v>
      </c>
      <c r="Q7245">
        <f t="shared" si="572"/>
        <v>-0.2241515033778918</v>
      </c>
      <c r="R7245">
        <f t="shared" si="573"/>
        <v>-0.35910256552918218</v>
      </c>
      <c r="S7245">
        <f t="shared" si="574"/>
        <v>-0.17380145680501968</v>
      </c>
      <c r="T7245">
        <f t="shared" si="575"/>
        <v>-0.27668616578691374</v>
      </c>
      <c r="U7245">
        <f t="shared" si="576"/>
        <v>-0.29162703445353699</v>
      </c>
      <c r="W7245"/>
    </row>
    <row r="7246" spans="1:23" hidden="1" x14ac:dyDescent="0.2">
      <c r="A7246">
        <v>7245</v>
      </c>
      <c r="B7246" s="8">
        <v>362</v>
      </c>
      <c r="C7246" t="s">
        <v>42</v>
      </c>
      <c r="D7246" t="s">
        <v>21</v>
      </c>
      <c r="E7246" t="s">
        <v>16</v>
      </c>
      <c r="F7246">
        <v>2.7353166869257601E-4</v>
      </c>
      <c r="G7246">
        <v>2.0744127511143401E-4</v>
      </c>
      <c r="H7246">
        <v>3.7070819532942698E-4</v>
      </c>
      <c r="I7246">
        <v>1.81451952263661E-4</v>
      </c>
      <c r="J7246">
        <v>3.82986991982911E-4</v>
      </c>
      <c r="K7246">
        <v>1.64830623123965E-4</v>
      </c>
      <c r="L7246">
        <v>3.8745743312336E-4</v>
      </c>
      <c r="M7246">
        <v>2.4703861631918198E-4</v>
      </c>
      <c r="N7246">
        <v>4.1966735918871299E-4</v>
      </c>
      <c r="O7246">
        <v>1.1030628378129899E-4</v>
      </c>
      <c r="P7246" t="s">
        <v>18</v>
      </c>
      <c r="Q7246">
        <f t="shared" si="572"/>
        <v>-0.12011244160423029</v>
      </c>
      <c r="R7246">
        <f t="shared" si="573"/>
        <v>-0.36614612312831518</v>
      </c>
      <c r="S7246">
        <f t="shared" si="574"/>
        <v>-0.31027054199249937</v>
      </c>
      <c r="T7246">
        <f t="shared" si="575"/>
        <v>-0.19545915082289422</v>
      </c>
      <c r="U7246">
        <f t="shared" si="576"/>
        <v>-0.24312928236627274</v>
      </c>
      <c r="W7246"/>
    </row>
    <row r="7247" spans="1:23" hidden="1" x14ac:dyDescent="0.2">
      <c r="A7247">
        <v>7246</v>
      </c>
      <c r="B7247" s="8">
        <v>362</v>
      </c>
      <c r="C7247" t="s">
        <v>42</v>
      </c>
      <c r="D7247" t="s">
        <v>21</v>
      </c>
      <c r="E7247" t="s">
        <v>30</v>
      </c>
      <c r="F7247" s="1">
        <v>7.7776796890739007E-5</v>
      </c>
      <c r="G7247" s="1">
        <v>8.8750280292249997E-5</v>
      </c>
      <c r="H7247">
        <v>1.7663498751123099E-4</v>
      </c>
      <c r="I7247" s="1">
        <v>7.6306325008837007E-5</v>
      </c>
      <c r="J7247">
        <v>1.61112977244785E-4</v>
      </c>
      <c r="K7247" s="1">
        <v>6.8516871446500105E-5</v>
      </c>
      <c r="L7247">
        <v>1.7271807119512001E-4</v>
      </c>
      <c r="M7247" s="1">
        <v>2.85235350167731E-5</v>
      </c>
      <c r="N7247">
        <v>1.4764683477718599E-4</v>
      </c>
      <c r="O7247">
        <v>0</v>
      </c>
      <c r="P7247" t="s">
        <v>18</v>
      </c>
      <c r="Q7247">
        <f t="shared" si="572"/>
        <v>5.7319679846696836E-2</v>
      </c>
      <c r="R7247">
        <f t="shared" si="573"/>
        <v>-0.37133299875899839</v>
      </c>
      <c r="S7247">
        <f t="shared" si="574"/>
        <v>-0.36451619397120671</v>
      </c>
      <c r="T7247">
        <f t="shared" si="575"/>
        <v>-0.7821344313522669</v>
      </c>
      <c r="U7247">
        <f t="shared" si="576"/>
        <v>-0.15700665945615078</v>
      </c>
      <c r="W7247"/>
    </row>
    <row r="7248" spans="1:23" hidden="1" x14ac:dyDescent="0.2">
      <c r="A7248">
        <v>7247</v>
      </c>
      <c r="B7248" s="8">
        <v>362</v>
      </c>
      <c r="C7248" t="s">
        <v>42</v>
      </c>
      <c r="D7248" t="s">
        <v>21</v>
      </c>
      <c r="E7248" t="s">
        <v>31</v>
      </c>
      <c r="F7248">
        <v>3.3989999479375302E-4</v>
      </c>
      <c r="G7248">
        <v>2.8211441754734498E-4</v>
      </c>
      <c r="H7248">
        <v>4.4646850173481097E-4</v>
      </c>
      <c r="I7248">
        <v>2.60227011316901E-4</v>
      </c>
      <c r="J7248">
        <v>3.82162181519201E-4</v>
      </c>
      <c r="K7248">
        <v>2.4383228272775799E-4</v>
      </c>
      <c r="L7248">
        <v>4.2191976827005698E-4</v>
      </c>
      <c r="M7248">
        <v>2.4588113953589303E-4</v>
      </c>
      <c r="N7248">
        <v>3.2457278763730501E-4</v>
      </c>
      <c r="O7248" s="1">
        <v>7.3537522520866294E-5</v>
      </c>
      <c r="P7248" t="s">
        <v>18</v>
      </c>
      <c r="Q7248">
        <f t="shared" si="572"/>
        <v>-8.0925876450350209E-2</v>
      </c>
      <c r="R7248">
        <f t="shared" si="573"/>
        <v>-0.19515650290008457</v>
      </c>
      <c r="S7248">
        <f t="shared" si="574"/>
        <v>-0.23443845099429828</v>
      </c>
      <c r="T7248">
        <f t="shared" si="575"/>
        <v>-0.23450465673212628</v>
      </c>
      <c r="U7248">
        <f t="shared" si="576"/>
        <v>-0.13804118967521739</v>
      </c>
      <c r="W7248"/>
    </row>
    <row r="7249" spans="1:23" hidden="1" x14ac:dyDescent="0.2">
      <c r="A7249">
        <v>7248</v>
      </c>
      <c r="B7249" s="8">
        <v>362</v>
      </c>
      <c r="C7249" t="s">
        <v>42</v>
      </c>
      <c r="D7249" t="s">
        <v>21</v>
      </c>
      <c r="E7249" t="s">
        <v>32</v>
      </c>
      <c r="F7249">
        <v>1.11549492164599E-4</v>
      </c>
      <c r="G7249" s="1">
        <v>6.3454306682381604E-5</v>
      </c>
      <c r="H7249">
        <v>1.10219564715321E-4</v>
      </c>
      <c r="I7249" s="1">
        <v>6.8339046956443695E-5</v>
      </c>
      <c r="J7249" s="1">
        <v>9.8427382002786904E-5</v>
      </c>
      <c r="K7249" s="1">
        <v>7.3556071956207104E-5</v>
      </c>
      <c r="L7249">
        <v>1.36548875109554E-4</v>
      </c>
      <c r="M7249">
        <v>1.3864918325544499E-4</v>
      </c>
      <c r="N7249">
        <v>1.4289210619961601E-4</v>
      </c>
      <c r="O7249">
        <v>0</v>
      </c>
      <c r="P7249" t="s">
        <v>18</v>
      </c>
      <c r="Q7249">
        <f t="shared" si="572"/>
        <v>-0.24500649421242793</v>
      </c>
      <c r="R7249">
        <f t="shared" si="573"/>
        <v>-0.12649740480432214</v>
      </c>
      <c r="S7249">
        <f t="shared" si="574"/>
        <v>-0.2075897736396799</v>
      </c>
      <c r="T7249">
        <f t="shared" si="575"/>
        <v>6.6291888410114908E-3</v>
      </c>
      <c r="U7249">
        <f t="shared" si="576"/>
        <v>-0.18575194950837504</v>
      </c>
      <c r="W7249"/>
    </row>
    <row r="7250" spans="1:23" hidden="1" x14ac:dyDescent="0.2">
      <c r="A7250">
        <v>7249</v>
      </c>
      <c r="B7250" s="8">
        <v>362</v>
      </c>
      <c r="C7250" t="s">
        <v>42</v>
      </c>
      <c r="D7250" t="s">
        <v>21</v>
      </c>
      <c r="E7250" t="s">
        <v>33</v>
      </c>
      <c r="F7250">
        <v>1.3536241135233399E-4</v>
      </c>
      <c r="G7250">
        <v>1.05256974935978E-4</v>
      </c>
      <c r="H7250">
        <v>1.49351264829997E-4</v>
      </c>
      <c r="I7250" s="1">
        <v>9.0221007804565996E-5</v>
      </c>
      <c r="J7250">
        <v>1.32725750452082E-4</v>
      </c>
      <c r="K7250" s="1">
        <v>5.9169967275269303E-5</v>
      </c>
      <c r="L7250">
        <v>1.5662481091435201E-4</v>
      </c>
      <c r="M7250" s="1">
        <v>6.8869868605715898E-5</v>
      </c>
      <c r="N7250">
        <v>1.46645839287171E-4</v>
      </c>
      <c r="O7250">
        <v>0</v>
      </c>
      <c r="P7250" t="s">
        <v>18</v>
      </c>
      <c r="Q7250">
        <f t="shared" ref="Q7250:Q7313" si="577">LOG(G7250)-LOG(F7250)</f>
        <v>-0.10924719798043814</v>
      </c>
      <c r="R7250">
        <f t="shared" ref="R7250:R7313" si="578">LOG(K7250)-LOG(J7250)</f>
        <v>-0.3508538605040461</v>
      </c>
      <c r="S7250">
        <f t="shared" ref="S7250:S7313" si="579">LOG(I7250)-LOG(H7250)</f>
        <v>-0.218901230889474</v>
      </c>
      <c r="T7250">
        <f t="shared" ref="T7250:T7313" si="580">LOG(M7250)-LOG(L7250)</f>
        <v>-0.35683130528787821</v>
      </c>
      <c r="U7250">
        <f t="shared" si="576"/>
        <v>-0.23005052924224212</v>
      </c>
      <c r="W7250"/>
    </row>
    <row r="7251" spans="1:23" ht="21" hidden="1" customHeight="1" x14ac:dyDescent="0.2">
      <c r="A7251">
        <v>7250</v>
      </c>
      <c r="B7251" s="8">
        <v>362</v>
      </c>
      <c r="C7251" t="s">
        <v>42</v>
      </c>
      <c r="D7251" t="s">
        <v>21</v>
      </c>
      <c r="E7251" t="s">
        <v>101</v>
      </c>
      <c r="F7251" s="1">
        <v>7.4245603551112901E-5</v>
      </c>
      <c r="G7251" s="1">
        <v>1.5935034223165699E-5</v>
      </c>
      <c r="H7251">
        <v>1.1147111162730501E-4</v>
      </c>
      <c r="I7251" s="1">
        <v>3.9387529526620198E-5</v>
      </c>
      <c r="J7251" s="1">
        <v>7.1895978753432294E-5</v>
      </c>
      <c r="K7251" s="1">
        <v>3.78752812503784E-5</v>
      </c>
      <c r="L7251">
        <v>1.0346828453241801E-4</v>
      </c>
      <c r="M7251" s="1">
        <v>5.9858085078677402E-5</v>
      </c>
      <c r="N7251">
        <v>1.0673114412282999E-4</v>
      </c>
      <c r="O7251">
        <v>0</v>
      </c>
      <c r="P7251" t="s">
        <v>18</v>
      </c>
      <c r="Q7251" s="3">
        <f t="shared" si="577"/>
        <v>-0.66831774149817669</v>
      </c>
      <c r="R7251" s="2">
        <f t="shared" si="578"/>
        <v>-0.27834873387894454</v>
      </c>
      <c r="S7251" s="4">
        <f t="shared" si="579"/>
        <v>-0.45180359033173456</v>
      </c>
      <c r="T7251" s="5">
        <f t="shared" si="580"/>
        <v>-0.23768442949572055</v>
      </c>
      <c r="U7251">
        <f t="shared" si="576"/>
        <v>-0.47333323768856062</v>
      </c>
      <c r="V7251">
        <f>AVERAGE(S7251,T7251)</f>
        <v>-0.34474400991372756</v>
      </c>
      <c r="W7251" s="7">
        <f>U7251-V7251</f>
        <v>-0.12858922777483306</v>
      </c>
    </row>
    <row r="7252" spans="1:23" hidden="1" x14ac:dyDescent="0.2">
      <c r="A7252">
        <v>7251</v>
      </c>
      <c r="B7252" s="8">
        <v>362</v>
      </c>
      <c r="C7252" t="s">
        <v>42</v>
      </c>
      <c r="D7252" t="s">
        <v>21</v>
      </c>
      <c r="E7252" t="s">
        <v>34</v>
      </c>
      <c r="F7252">
        <v>1.0720340805428999E-4</v>
      </c>
      <c r="G7252">
        <v>1.14832286980391E-4</v>
      </c>
      <c r="H7252">
        <v>1.7296378323607999E-4</v>
      </c>
      <c r="I7252" s="1">
        <v>7.2042148023049004E-5</v>
      </c>
      <c r="J7252">
        <v>1.49084491315674E-4</v>
      </c>
      <c r="K7252">
        <v>1.03628720159297E-4</v>
      </c>
      <c r="L7252">
        <v>1.21999917583E-4</v>
      </c>
      <c r="M7252">
        <v>1.5005859726215399E-4</v>
      </c>
      <c r="N7252">
        <v>1.5490405207979301E-4</v>
      </c>
      <c r="O7252">
        <v>0</v>
      </c>
      <c r="P7252" t="s">
        <v>18</v>
      </c>
      <c r="Q7252">
        <f t="shared" si="577"/>
        <v>2.9855422213820759E-2</v>
      </c>
      <c r="R7252">
        <f t="shared" si="578"/>
        <v>-0.15795233328190994</v>
      </c>
      <c r="S7252">
        <f t="shared" si="579"/>
        <v>-0.380368522683038</v>
      </c>
      <c r="T7252">
        <f t="shared" si="580"/>
        <v>8.9901345089649976E-2</v>
      </c>
      <c r="U7252">
        <f t="shared" si="576"/>
        <v>-6.404845553404459E-2</v>
      </c>
      <c r="W7252"/>
    </row>
    <row r="7253" spans="1:23" hidden="1" x14ac:dyDescent="0.2">
      <c r="A7253">
        <v>7252</v>
      </c>
      <c r="B7253" s="8">
        <v>362</v>
      </c>
      <c r="C7253" t="s">
        <v>42</v>
      </c>
      <c r="D7253" t="s">
        <v>21</v>
      </c>
      <c r="E7253" t="s">
        <v>35</v>
      </c>
      <c r="F7253">
        <v>1.48129033426367E-4</v>
      </c>
      <c r="G7253" s="1">
        <v>5.1592352955720203E-5</v>
      </c>
      <c r="H7253">
        <v>1.79471827178392E-4</v>
      </c>
      <c r="I7253" s="1">
        <v>4.3315060960898602E-5</v>
      </c>
      <c r="J7253">
        <v>1.67986397775706E-4</v>
      </c>
      <c r="K7253">
        <v>1.72308146460949E-4</v>
      </c>
      <c r="L7253">
        <v>1.7540028124191499E-4</v>
      </c>
      <c r="M7253">
        <v>1.5890502696300801E-4</v>
      </c>
      <c r="N7253">
        <v>2.0057447131172001E-4</v>
      </c>
      <c r="O7253">
        <v>0</v>
      </c>
      <c r="P7253" t="s">
        <v>18</v>
      </c>
      <c r="Q7253">
        <f t="shared" si="577"/>
        <v>-0.45805485392828826</v>
      </c>
      <c r="R7253">
        <f t="shared" si="578"/>
        <v>1.1031693320546321E-2</v>
      </c>
      <c r="S7253">
        <f t="shared" si="579"/>
        <v>-0.61735735437373673</v>
      </c>
      <c r="T7253">
        <f t="shared" si="580"/>
        <v>-4.2892649053577259E-2</v>
      </c>
      <c r="U7253">
        <f t="shared" si="576"/>
        <v>-0.22351158030387097</v>
      </c>
      <c r="W7253"/>
    </row>
    <row r="7254" spans="1:23" hidden="1" x14ac:dyDescent="0.2">
      <c r="A7254">
        <v>7253</v>
      </c>
      <c r="B7254" s="8">
        <v>362</v>
      </c>
      <c r="C7254" t="s">
        <v>42</v>
      </c>
      <c r="D7254" t="s">
        <v>21</v>
      </c>
      <c r="E7254" t="s">
        <v>36</v>
      </c>
      <c r="F7254" s="1">
        <v>9.4255699142327498E-5</v>
      </c>
      <c r="G7254" s="1">
        <v>4.8376763090059002E-5</v>
      </c>
      <c r="H7254">
        <v>1.2899276839507001E-4</v>
      </c>
      <c r="I7254" s="1">
        <v>4.0734111732658499E-5</v>
      </c>
      <c r="J7254" s="1">
        <v>7.8700665079044004E-5</v>
      </c>
      <c r="K7254" s="1">
        <v>3.4380351864613902E-5</v>
      </c>
      <c r="L7254" s="1">
        <v>9.9973283562352106E-5</v>
      </c>
      <c r="M7254" s="1">
        <v>2.6704642928746998E-5</v>
      </c>
      <c r="N7254">
        <v>1.09609006156623E-4</v>
      </c>
      <c r="O7254">
        <v>0</v>
      </c>
      <c r="P7254" t="s">
        <v>18</v>
      </c>
      <c r="Q7254">
        <f t="shared" si="577"/>
        <v>-0.289670812988013</v>
      </c>
      <c r="R7254">
        <f t="shared" si="578"/>
        <v>-0.35966808533855321</v>
      </c>
      <c r="S7254">
        <f t="shared" si="579"/>
        <v>-0.50060711320422557</v>
      </c>
      <c r="T7254">
        <f t="shared" si="580"/>
        <v>-0.57329718114750605</v>
      </c>
      <c r="U7254">
        <f t="shared" si="576"/>
        <v>-0.32466944916328311</v>
      </c>
      <c r="W7254"/>
    </row>
    <row r="7255" spans="1:23" ht="16" hidden="1" customHeight="1" x14ac:dyDescent="0.2">
      <c r="A7255">
        <v>7254</v>
      </c>
      <c r="B7255" s="8">
        <v>363</v>
      </c>
      <c r="C7255" t="s">
        <v>87</v>
      </c>
      <c r="D7255" t="s">
        <v>27</v>
      </c>
      <c r="E7255" t="s">
        <v>17</v>
      </c>
      <c r="F7255" s="1">
        <v>6.3044711537638598E-5</v>
      </c>
      <c r="G7255" s="1">
        <v>2.6435399111246399E-5</v>
      </c>
      <c r="H7255" s="1">
        <v>9.3405476943173504E-5</v>
      </c>
      <c r="I7255" s="1">
        <v>1.7543508489762999E-5</v>
      </c>
      <c r="J7255" s="1">
        <v>7.7798724632995999E-5</v>
      </c>
      <c r="K7255" s="1">
        <v>4.9856672719067902E-5</v>
      </c>
      <c r="L7255">
        <v>1.5251641872033E-4</v>
      </c>
      <c r="M7255" s="1">
        <v>9.9248379722568705E-5</v>
      </c>
      <c r="N7255">
        <v>1.3035220248059601E-4</v>
      </c>
      <c r="O7255">
        <v>0</v>
      </c>
      <c r="P7255" t="s">
        <v>18</v>
      </c>
      <c r="Q7255">
        <f t="shared" si="577"/>
        <v>-0.37746279034471453</v>
      </c>
      <c r="R7255">
        <f t="shared" si="578"/>
        <v>-0.19324918593134655</v>
      </c>
      <c r="S7255">
        <f t="shared" si="579"/>
        <v>-0.7262558909933281</v>
      </c>
      <c r="T7255">
        <f t="shared" si="580"/>
        <v>-0.18659317350687532</v>
      </c>
      <c r="U7255">
        <f t="shared" si="576"/>
        <v>-0.28535598813803054</v>
      </c>
      <c r="W7255"/>
    </row>
    <row r="7256" spans="1:23" hidden="1" x14ac:dyDescent="0.2">
      <c r="A7256">
        <v>7255</v>
      </c>
      <c r="B7256" s="8">
        <v>363</v>
      </c>
      <c r="C7256" t="s">
        <v>87</v>
      </c>
      <c r="D7256" t="s">
        <v>27</v>
      </c>
      <c r="E7256" t="s">
        <v>19</v>
      </c>
      <c r="F7256">
        <v>1.26232058169254E-3</v>
      </c>
      <c r="G7256">
        <v>7.9882833518318699E-4</v>
      </c>
      <c r="H7256">
        <v>9.9670478445459498E-4</v>
      </c>
      <c r="I7256">
        <v>1.0612056511290801E-3</v>
      </c>
      <c r="J7256">
        <v>1.0020360688405101E-3</v>
      </c>
      <c r="K7256">
        <v>9.09607295607883E-4</v>
      </c>
      <c r="L7256">
        <v>7.7714396272570297E-4</v>
      </c>
      <c r="M7256">
        <v>1.43607035999968E-3</v>
      </c>
      <c r="N7256">
        <v>2.4472152184296802E-4</v>
      </c>
      <c r="O7256">
        <v>0</v>
      </c>
      <c r="P7256" t="s">
        <v>18</v>
      </c>
      <c r="Q7256">
        <f t="shared" si="577"/>
        <v>-0.19871620199052265</v>
      </c>
      <c r="R7256">
        <f t="shared" si="578"/>
        <v>-4.2029419480287267E-2</v>
      </c>
      <c r="S7256">
        <f t="shared" si="579"/>
        <v>2.7233011022277154E-2</v>
      </c>
      <c r="T7256">
        <f t="shared" si="580"/>
        <v>0.26667424108310556</v>
      </c>
      <c r="U7256">
        <f t="shared" si="576"/>
        <v>-0.12037281073540496</v>
      </c>
      <c r="W7256"/>
    </row>
    <row r="7257" spans="1:23" hidden="1" x14ac:dyDescent="0.2">
      <c r="A7257">
        <v>7256</v>
      </c>
      <c r="B7257" s="8">
        <v>363</v>
      </c>
      <c r="C7257" t="s">
        <v>87</v>
      </c>
      <c r="D7257" t="s">
        <v>27</v>
      </c>
      <c r="E7257" t="s">
        <v>20</v>
      </c>
      <c r="F7257">
        <v>1.36454239904241E-4</v>
      </c>
      <c r="G7257" s="1">
        <v>6.2681102141963797E-5</v>
      </c>
      <c r="H7257">
        <v>1.50622903250765E-4</v>
      </c>
      <c r="I7257" s="1">
        <v>4.3799900390549098E-5</v>
      </c>
      <c r="J7257">
        <v>1.12455827473203E-4</v>
      </c>
      <c r="K7257" s="1">
        <v>5.9316656773455099E-5</v>
      </c>
      <c r="L7257">
        <v>1.42893663100343E-4</v>
      </c>
      <c r="M7257">
        <v>1.51037673853543E-4</v>
      </c>
      <c r="N7257">
        <v>1.63235019387761E-4</v>
      </c>
      <c r="O7257">
        <v>0</v>
      </c>
      <c r="P7257" t="s">
        <v>18</v>
      </c>
      <c r="Q7257">
        <f t="shared" si="577"/>
        <v>-0.33785041040451791</v>
      </c>
      <c r="R7257">
        <f t="shared" si="578"/>
        <v>-0.27780530035624373</v>
      </c>
      <c r="S7257">
        <f t="shared" si="579"/>
        <v>-0.53641789152020536</v>
      </c>
      <c r="T7257">
        <f t="shared" si="580"/>
        <v>2.4072318814652327E-2</v>
      </c>
      <c r="U7257">
        <f t="shared" si="576"/>
        <v>-0.30782785538038082</v>
      </c>
      <c r="W7257"/>
    </row>
    <row r="7258" spans="1:23" hidden="1" x14ac:dyDescent="0.2">
      <c r="A7258">
        <v>7257</v>
      </c>
      <c r="B7258" s="8">
        <v>363</v>
      </c>
      <c r="C7258" t="s">
        <v>87</v>
      </c>
      <c r="D7258" t="s">
        <v>27</v>
      </c>
      <c r="E7258" t="s">
        <v>21</v>
      </c>
      <c r="F7258">
        <v>1.9113102592858801E-4</v>
      </c>
      <c r="G7258" s="1">
        <v>7.4887816179168199E-5</v>
      </c>
      <c r="H7258">
        <v>1.85934729900013E-4</v>
      </c>
      <c r="I7258" s="1">
        <v>9.2544950825192507E-5</v>
      </c>
      <c r="J7258">
        <v>1.8953552507631899E-4</v>
      </c>
      <c r="K7258">
        <v>1.2741149694872901E-4</v>
      </c>
      <c r="L7258">
        <v>1.6443841683358901E-4</v>
      </c>
      <c r="M7258" s="1">
        <v>8.3919441493166794E-5</v>
      </c>
      <c r="N7258">
        <v>1.8131401832476899E-4</v>
      </c>
      <c r="O7258">
        <v>1.1438593815533601E-4</v>
      </c>
      <c r="P7258" t="s">
        <v>18</v>
      </c>
      <c r="Q7258">
        <f t="shared" si="577"/>
        <v>-0.40692002474825495</v>
      </c>
      <c r="R7258">
        <f t="shared" si="578"/>
        <v>-0.17248200450450035</v>
      </c>
      <c r="S7258">
        <f t="shared" si="579"/>
        <v>-0.30300778824096231</v>
      </c>
      <c r="T7258">
        <f t="shared" si="580"/>
        <v>-0.29214070201784503</v>
      </c>
      <c r="U7258">
        <f t="shared" si="576"/>
        <v>-0.28970101462637765</v>
      </c>
      <c r="W7258"/>
    </row>
    <row r="7259" spans="1:23" hidden="1" x14ac:dyDescent="0.2">
      <c r="A7259">
        <v>7258</v>
      </c>
      <c r="B7259" s="8">
        <v>363</v>
      </c>
      <c r="C7259" t="s">
        <v>87</v>
      </c>
      <c r="D7259" t="s">
        <v>27</v>
      </c>
      <c r="E7259" t="s">
        <v>22</v>
      </c>
      <c r="F7259">
        <v>1.7049648233331201E-4</v>
      </c>
      <c r="G7259" s="1">
        <v>6.9870332495163896E-5</v>
      </c>
      <c r="H7259">
        <v>1.0181722721197699E-4</v>
      </c>
      <c r="I7259" s="1">
        <v>5.95772838645641E-5</v>
      </c>
      <c r="J7259">
        <v>1.4977333032396601E-4</v>
      </c>
      <c r="K7259" s="1">
        <v>7.3037894906395203E-5</v>
      </c>
      <c r="L7259">
        <v>1.7976670012206399E-4</v>
      </c>
      <c r="M7259" s="1">
        <v>4.6073418858993501E-5</v>
      </c>
      <c r="N7259">
        <v>2.05943379195474E-4</v>
      </c>
      <c r="O7259">
        <v>0</v>
      </c>
      <c r="P7259" t="s">
        <v>18</v>
      </c>
      <c r="Q7259">
        <f t="shared" si="577"/>
        <v>-0.3874226131434475</v>
      </c>
      <c r="R7259">
        <f t="shared" si="578"/>
        <v>-0.31188623926752568</v>
      </c>
      <c r="S7259">
        <f t="shared" si="579"/>
        <v>-0.23274056592956205</v>
      </c>
      <c r="T7259">
        <f t="shared" si="580"/>
        <v>-0.59125880630182293</v>
      </c>
      <c r="U7259">
        <f t="shared" si="576"/>
        <v>-0.34965442620548659</v>
      </c>
      <c r="W7259"/>
    </row>
    <row r="7260" spans="1:23" hidden="1" x14ac:dyDescent="0.2">
      <c r="A7260">
        <v>7259</v>
      </c>
      <c r="B7260" s="8">
        <v>363</v>
      </c>
      <c r="C7260" t="s">
        <v>87</v>
      </c>
      <c r="D7260" t="s">
        <v>27</v>
      </c>
      <c r="E7260" t="s">
        <v>23</v>
      </c>
      <c r="F7260">
        <v>3.2530310432920298E-4</v>
      </c>
      <c r="G7260">
        <v>2.5761408765633898E-4</v>
      </c>
      <c r="H7260">
        <v>3.43392180244181E-4</v>
      </c>
      <c r="I7260">
        <v>4.0997648698895702E-4</v>
      </c>
      <c r="J7260">
        <v>3.61382985217595E-4</v>
      </c>
      <c r="K7260">
        <v>2.4843111277962903E-4</v>
      </c>
      <c r="L7260">
        <v>7.6718057858819397E-4</v>
      </c>
      <c r="M7260">
        <v>2.5063247025926201E-4</v>
      </c>
      <c r="N7260">
        <v>4.6756483482738399E-4</v>
      </c>
      <c r="O7260">
        <v>1.1438593815533601E-4</v>
      </c>
      <c r="P7260" t="s">
        <v>18</v>
      </c>
      <c r="Q7260">
        <f t="shared" si="577"/>
        <v>-0.10131859894129658</v>
      </c>
      <c r="R7260">
        <f t="shared" si="578"/>
        <v>-0.16276171640450077</v>
      </c>
      <c r="S7260">
        <f t="shared" si="579"/>
        <v>7.6968548588160601E-2</v>
      </c>
      <c r="T7260">
        <f t="shared" si="580"/>
        <v>-0.48586026542483962</v>
      </c>
      <c r="U7260">
        <f t="shared" si="576"/>
        <v>-0.13204015767289867</v>
      </c>
      <c r="W7260"/>
    </row>
    <row r="7261" spans="1:23" hidden="1" x14ac:dyDescent="0.2">
      <c r="A7261">
        <v>7260</v>
      </c>
      <c r="B7261" s="8">
        <v>363</v>
      </c>
      <c r="C7261" t="s">
        <v>87</v>
      </c>
      <c r="D7261" t="s">
        <v>27</v>
      </c>
      <c r="E7261" t="s">
        <v>24</v>
      </c>
      <c r="F7261">
        <v>1.4044802253558399E-4</v>
      </c>
      <c r="G7261" s="1">
        <v>9.7354161032918706E-5</v>
      </c>
      <c r="H7261">
        <v>1.81378365171078E-4</v>
      </c>
      <c r="I7261" s="1">
        <v>6.9703067288185704E-5</v>
      </c>
      <c r="J7261">
        <v>1.14109589641927E-4</v>
      </c>
      <c r="K7261">
        <v>1.22042316809752E-4</v>
      </c>
      <c r="L7261">
        <v>2.18172565472633E-4</v>
      </c>
      <c r="M7261">
        <v>1.21332443273402E-4</v>
      </c>
      <c r="N7261">
        <v>1.6231796871704301E-4</v>
      </c>
      <c r="O7261">
        <v>0</v>
      </c>
      <c r="P7261" t="s">
        <v>18</v>
      </c>
      <c r="Q7261">
        <f t="shared" si="577"/>
        <v>-0.15916111033287761</v>
      </c>
      <c r="R7261">
        <f t="shared" si="578"/>
        <v>2.9188299974008736E-2</v>
      </c>
      <c r="S7261">
        <f t="shared" si="579"/>
        <v>-0.41533359344904719</v>
      </c>
      <c r="T7261">
        <f t="shared" si="580"/>
        <v>-0.25482319541210785</v>
      </c>
      <c r="U7261">
        <f t="shared" si="576"/>
        <v>-6.4986405179434437E-2</v>
      </c>
      <c r="W7261"/>
    </row>
    <row r="7262" spans="1:23" hidden="1" x14ac:dyDescent="0.2">
      <c r="A7262">
        <v>7261</v>
      </c>
      <c r="B7262" s="8">
        <v>363</v>
      </c>
      <c r="C7262" t="s">
        <v>87</v>
      </c>
      <c r="D7262" t="s">
        <v>27</v>
      </c>
      <c r="E7262" t="s">
        <v>25</v>
      </c>
      <c r="F7262">
        <v>2.1414282109013901E-4</v>
      </c>
      <c r="G7262">
        <v>1.8287604710952901E-4</v>
      </c>
      <c r="H7262">
        <v>2.5831083117117798E-4</v>
      </c>
      <c r="I7262">
        <v>1.17977151051963E-4</v>
      </c>
      <c r="J7262">
        <v>2.31526703621301E-4</v>
      </c>
      <c r="K7262">
        <v>1.23150242870176E-4</v>
      </c>
      <c r="L7262">
        <v>2.9174832525731499E-4</v>
      </c>
      <c r="M7262">
        <v>2.03346593009242E-4</v>
      </c>
      <c r="N7262">
        <v>3.0485384439431798E-4</v>
      </c>
      <c r="O7262">
        <v>1.1438593815533601E-4</v>
      </c>
      <c r="P7262" t="s">
        <v>18</v>
      </c>
      <c r="Q7262">
        <f t="shared" si="577"/>
        <v>-6.8546693898209554E-2</v>
      </c>
      <c r="R7262">
        <f t="shared" si="578"/>
        <v>-0.27416581584624256</v>
      </c>
      <c r="S7262">
        <f t="shared" si="579"/>
        <v>-0.34034471237083652</v>
      </c>
      <c r="T7262">
        <f t="shared" si="580"/>
        <v>-0.15677147134312985</v>
      </c>
      <c r="U7262">
        <f t="shared" si="576"/>
        <v>-0.17135625487222605</v>
      </c>
      <c r="W7262"/>
    </row>
    <row r="7263" spans="1:23" hidden="1" x14ac:dyDescent="0.2">
      <c r="A7263">
        <v>7262</v>
      </c>
      <c r="B7263" s="8">
        <v>363</v>
      </c>
      <c r="C7263" t="s">
        <v>87</v>
      </c>
      <c r="D7263" t="s">
        <v>27</v>
      </c>
      <c r="E7263" t="s">
        <v>26</v>
      </c>
      <c r="F7263" s="1">
        <v>2.7005577792895001E-5</v>
      </c>
      <c r="G7263" s="1">
        <v>7.3989162385018205E-5</v>
      </c>
      <c r="H7263" s="1">
        <v>9.6297016098074699E-5</v>
      </c>
      <c r="I7263">
        <v>1.0008041755905E-4</v>
      </c>
      <c r="J7263" s="1">
        <v>7.70077949001282E-5</v>
      </c>
      <c r="K7263" s="1">
        <v>6.60494382175686E-5</v>
      </c>
      <c r="L7263" s="1">
        <v>9.2054856860232802E-5</v>
      </c>
      <c r="M7263" s="1">
        <v>5.5859690157990302E-5</v>
      </c>
      <c r="N7263">
        <v>1.17382485851873E-4</v>
      </c>
      <c r="O7263">
        <v>0</v>
      </c>
      <c r="P7263" t="s">
        <v>18</v>
      </c>
      <c r="Q7263">
        <f t="shared" si="577"/>
        <v>0.43771463721282533</v>
      </c>
      <c r="R7263">
        <f t="shared" si="578"/>
        <v>-6.6665559568521715E-2</v>
      </c>
      <c r="S7263">
        <f t="shared" si="579"/>
        <v>1.6736278575751662E-2</v>
      </c>
      <c r="T7263">
        <f t="shared" si="580"/>
        <v>-0.21694818460725696</v>
      </c>
      <c r="U7263">
        <f t="shared" si="576"/>
        <v>0.18552453882215181</v>
      </c>
      <c r="W7263"/>
    </row>
    <row r="7264" spans="1:23" hidden="1" x14ac:dyDescent="0.2">
      <c r="A7264">
        <v>7263</v>
      </c>
      <c r="B7264" s="8">
        <v>363</v>
      </c>
      <c r="C7264" t="s">
        <v>87</v>
      </c>
      <c r="D7264" t="s">
        <v>27</v>
      </c>
      <c r="E7264" t="s">
        <v>28</v>
      </c>
      <c r="F7264" s="1">
        <v>7.4645699181065395E-5</v>
      </c>
      <c r="G7264" s="1">
        <v>4.6205782582546803E-5</v>
      </c>
      <c r="H7264">
        <v>1.30031639571923E-4</v>
      </c>
      <c r="I7264" s="1">
        <v>4.4741833732281399E-5</v>
      </c>
      <c r="J7264">
        <v>1.02101838242934E-4</v>
      </c>
      <c r="K7264" s="1">
        <v>3.1874180507574999E-5</v>
      </c>
      <c r="L7264">
        <v>1.2237079491966201E-4</v>
      </c>
      <c r="M7264" s="1">
        <v>5.74185652321667E-5</v>
      </c>
      <c r="N7264">
        <v>1.3074522419661801E-4</v>
      </c>
      <c r="O7264">
        <v>0</v>
      </c>
      <c r="P7264" t="s">
        <v>18</v>
      </c>
      <c r="Q7264">
        <f t="shared" si="577"/>
        <v>-0.20830846003977577</v>
      </c>
      <c r="R7264">
        <f t="shared" si="578"/>
        <v>-0.50559453342555472</v>
      </c>
      <c r="S7264">
        <f t="shared" si="579"/>
        <v>-0.46333525904124873</v>
      </c>
      <c r="T7264">
        <f t="shared" si="580"/>
        <v>-0.32862544501866831</v>
      </c>
      <c r="U7264">
        <f t="shared" si="576"/>
        <v>-0.35695149673266524</v>
      </c>
      <c r="W7264"/>
    </row>
    <row r="7265" spans="1:23" hidden="1" x14ac:dyDescent="0.2">
      <c r="A7265">
        <v>7264</v>
      </c>
      <c r="B7265" s="8">
        <v>363</v>
      </c>
      <c r="C7265" t="s">
        <v>87</v>
      </c>
      <c r="D7265" t="s">
        <v>27</v>
      </c>
      <c r="E7265" t="s">
        <v>29</v>
      </c>
      <c r="F7265" s="1">
        <v>4.9827192829144297E-5</v>
      </c>
      <c r="G7265" s="1">
        <v>3.2426424405579803E-5</v>
      </c>
      <c r="H7265" s="1">
        <v>7.9824005155001006E-5</v>
      </c>
      <c r="I7265" s="1">
        <v>3.7795075337006097E-5</v>
      </c>
      <c r="J7265" s="1">
        <v>6.1836324569664096E-5</v>
      </c>
      <c r="K7265" s="1">
        <v>5.94018818550262E-5</v>
      </c>
      <c r="L7265" s="1">
        <v>7.1361674420791007E-5</v>
      </c>
      <c r="M7265" s="1">
        <v>3.1956939020617702E-5</v>
      </c>
      <c r="N7265">
        <v>1.01792624449671E-4</v>
      </c>
      <c r="O7265">
        <v>0</v>
      </c>
      <c r="P7265" t="s">
        <v>18</v>
      </c>
      <c r="Q7265">
        <f t="shared" si="577"/>
        <v>-0.1865673579581264</v>
      </c>
      <c r="R7265">
        <f t="shared" si="578"/>
        <v>-1.7443464388534835E-2</v>
      </c>
      <c r="S7265">
        <f t="shared" si="579"/>
        <v>-0.32469829928317573</v>
      </c>
      <c r="T7265">
        <f t="shared" si="580"/>
        <v>-0.34889985776043098</v>
      </c>
      <c r="U7265">
        <f t="shared" si="576"/>
        <v>-0.10200541117333062</v>
      </c>
      <c r="W7265"/>
    </row>
    <row r="7266" spans="1:23" hidden="1" x14ac:dyDescent="0.2">
      <c r="A7266">
        <v>7265</v>
      </c>
      <c r="B7266" s="8">
        <v>363</v>
      </c>
      <c r="C7266" t="s">
        <v>87</v>
      </c>
      <c r="D7266" t="s">
        <v>27</v>
      </c>
      <c r="E7266" t="s">
        <v>16</v>
      </c>
      <c r="F7266">
        <v>1.08497761484835E-4</v>
      </c>
      <c r="G7266" s="1">
        <v>4.4034035913350899E-5</v>
      </c>
      <c r="H7266">
        <v>1.21970378897652E-4</v>
      </c>
      <c r="I7266" s="1">
        <v>5.5927292165351701E-5</v>
      </c>
      <c r="J7266">
        <v>1.3172575187398201E-4</v>
      </c>
      <c r="K7266" s="1">
        <v>2.6845900694882699E-5</v>
      </c>
      <c r="L7266">
        <v>1.626501171166E-4</v>
      </c>
      <c r="M7266" s="1">
        <v>9.72564837944544E-5</v>
      </c>
      <c r="N7266">
        <v>1.7790783011924501E-4</v>
      </c>
      <c r="O7266">
        <v>0</v>
      </c>
      <c r="P7266" t="s">
        <v>18</v>
      </c>
      <c r="Q7266">
        <f t="shared" si="577"/>
        <v>-0.39163228566984154</v>
      </c>
      <c r="R7266">
        <f t="shared" si="578"/>
        <v>-0.69079270678520732</v>
      </c>
      <c r="S7266">
        <f t="shared" si="579"/>
        <v>-0.33863058036472493</v>
      </c>
      <c r="T7266">
        <f t="shared" si="580"/>
        <v>-0.22333581627548416</v>
      </c>
      <c r="U7266">
        <f t="shared" si="576"/>
        <v>-0.54121249622752443</v>
      </c>
      <c r="W7266"/>
    </row>
    <row r="7267" spans="1:23" hidden="1" x14ac:dyDescent="0.2">
      <c r="A7267">
        <v>7266</v>
      </c>
      <c r="B7267" s="8">
        <v>363</v>
      </c>
      <c r="C7267" t="s">
        <v>87</v>
      </c>
      <c r="D7267" t="s">
        <v>27</v>
      </c>
      <c r="E7267" t="s">
        <v>30</v>
      </c>
      <c r="F7267">
        <v>1.6887995126824501E-4</v>
      </c>
      <c r="G7267">
        <v>1.36445601078444E-4</v>
      </c>
      <c r="H7267">
        <v>1.8102787557654399E-4</v>
      </c>
      <c r="I7267" s="1">
        <v>9.4899784179523102E-5</v>
      </c>
      <c r="J7267">
        <v>1.5408749250324399E-4</v>
      </c>
      <c r="K7267" s="1">
        <v>3.6561559993983101E-5</v>
      </c>
      <c r="L7267">
        <v>1.82236256874096E-4</v>
      </c>
      <c r="M7267" s="1">
        <v>1.0219292152934699E-5</v>
      </c>
      <c r="N7267">
        <v>2.1406582799325999E-4</v>
      </c>
      <c r="O7267">
        <v>0</v>
      </c>
      <c r="P7267" t="s">
        <v>18</v>
      </c>
      <c r="Q7267">
        <f t="shared" si="577"/>
        <v>-9.2618556133370333E-2</v>
      </c>
      <c r="R7267">
        <f t="shared" si="578"/>
        <v>-0.62474267010008067</v>
      </c>
      <c r="S7267">
        <f t="shared" si="579"/>
        <v>-0.2804802300935596</v>
      </c>
      <c r="T7267">
        <f t="shared" si="580"/>
        <v>-1.2512139713322776</v>
      </c>
      <c r="U7267">
        <f t="shared" si="576"/>
        <v>-0.3586806131167255</v>
      </c>
      <c r="W7267"/>
    </row>
    <row r="7268" spans="1:23" hidden="1" x14ac:dyDescent="0.2">
      <c r="A7268">
        <v>7267</v>
      </c>
      <c r="B7268" s="8">
        <v>363</v>
      </c>
      <c r="C7268" t="s">
        <v>87</v>
      </c>
      <c r="D7268" t="s">
        <v>27</v>
      </c>
      <c r="E7268" t="s">
        <v>31</v>
      </c>
      <c r="F7268">
        <v>1.73159004087541E-4</v>
      </c>
      <c r="G7268">
        <v>1.14877910018844E-4</v>
      </c>
      <c r="H7268">
        <v>1.65606333417071E-4</v>
      </c>
      <c r="I7268">
        <v>1.11265875992121E-4</v>
      </c>
      <c r="J7268">
        <v>1.75586400696651E-4</v>
      </c>
      <c r="K7268">
        <v>1.3278067708770601E-4</v>
      </c>
      <c r="L7268">
        <v>2.0037472543212601E-4</v>
      </c>
      <c r="M7268">
        <v>1.14577317951971E-4</v>
      </c>
      <c r="N7268">
        <v>2.31882812452919E-4</v>
      </c>
      <c r="O7268">
        <v>0</v>
      </c>
      <c r="P7268" t="s">
        <v>18</v>
      </c>
      <c r="Q7268">
        <f t="shared" si="577"/>
        <v>-0.1782085535097222</v>
      </c>
      <c r="R7268">
        <f t="shared" si="578"/>
        <v>-0.1213559975152938</v>
      </c>
      <c r="S7268">
        <f t="shared" si="579"/>
        <v>-0.17271495037902884</v>
      </c>
      <c r="T7268">
        <f t="shared" si="580"/>
        <v>-0.24274428827773509</v>
      </c>
      <c r="U7268">
        <f t="shared" si="576"/>
        <v>-0.149782275512508</v>
      </c>
      <c r="W7268"/>
    </row>
    <row r="7269" spans="1:23" hidden="1" x14ac:dyDescent="0.2">
      <c r="A7269">
        <v>7268</v>
      </c>
      <c r="B7269" s="8">
        <v>363</v>
      </c>
      <c r="C7269" t="s">
        <v>87</v>
      </c>
      <c r="D7269" t="s">
        <v>27</v>
      </c>
      <c r="E7269" t="s">
        <v>32</v>
      </c>
      <c r="F7269" s="1">
        <v>8.1587273754591197E-5</v>
      </c>
      <c r="G7269" s="1">
        <v>8.9041613437031007E-5</v>
      </c>
      <c r="H7269">
        <v>1.3292317872682399E-4</v>
      </c>
      <c r="I7269" s="1">
        <v>3.4851533644092798E-5</v>
      </c>
      <c r="J7269" s="1">
        <v>9.8362897687558705E-5</v>
      </c>
      <c r="K7269">
        <v>1.0440072492454399E-4</v>
      </c>
      <c r="L7269">
        <v>1.2679896564744399E-4</v>
      </c>
      <c r="M7269" s="1">
        <v>6.3654065528872595E-5</v>
      </c>
      <c r="N7269">
        <v>1.3637853545959801E-4</v>
      </c>
      <c r="O7269">
        <v>0</v>
      </c>
      <c r="P7269" t="s">
        <v>18</v>
      </c>
      <c r="Q7269">
        <f t="shared" si="577"/>
        <v>3.7970599442220809E-2</v>
      </c>
      <c r="R7269">
        <f t="shared" si="578"/>
        <v>2.5872200073477014E-2</v>
      </c>
      <c r="S7269">
        <f t="shared" si="579"/>
        <v>-0.58137882444284239</v>
      </c>
      <c r="T7269">
        <f t="shared" si="580"/>
        <v>-0.2992895639571973</v>
      </c>
      <c r="U7269">
        <f t="shared" si="576"/>
        <v>3.1921399757848912E-2</v>
      </c>
      <c r="W7269"/>
    </row>
    <row r="7270" spans="1:23" hidden="1" x14ac:dyDescent="0.2">
      <c r="A7270">
        <v>7269</v>
      </c>
      <c r="B7270" s="8">
        <v>363</v>
      </c>
      <c r="C7270" t="s">
        <v>87</v>
      </c>
      <c r="D7270" t="s">
        <v>27</v>
      </c>
      <c r="E7270" t="s">
        <v>33</v>
      </c>
      <c r="F7270">
        <v>1.12111183865575E-4</v>
      </c>
      <c r="G7270" s="1">
        <v>4.1263186714721702E-5</v>
      </c>
      <c r="H7270" s="1">
        <v>7.1061765291663905E-5</v>
      </c>
      <c r="I7270" s="1">
        <v>4.5448283738580499E-5</v>
      </c>
      <c r="J7270">
        <v>1.19789903177977E-4</v>
      </c>
      <c r="K7270">
        <v>1.06275676719107E-4</v>
      </c>
      <c r="L7270">
        <v>1.6358684553978499E-4</v>
      </c>
      <c r="M7270" s="1">
        <v>4.4687752126392201E-5</v>
      </c>
      <c r="N7270">
        <v>1.62841997671739E-4</v>
      </c>
      <c r="O7270">
        <v>0</v>
      </c>
      <c r="P7270" t="s">
        <v>18</v>
      </c>
      <c r="Q7270">
        <f t="shared" si="577"/>
        <v>-0.4340861735710706</v>
      </c>
      <c r="R7270">
        <f t="shared" si="578"/>
        <v>-5.1986334835202541E-2</v>
      </c>
      <c r="S7270">
        <f t="shared" si="579"/>
        <v>-0.1941185042544511</v>
      </c>
      <c r="T7270">
        <f t="shared" si="580"/>
        <v>-0.56355986852369844</v>
      </c>
      <c r="U7270">
        <f t="shared" si="576"/>
        <v>-0.24303625420313657</v>
      </c>
      <c r="W7270"/>
    </row>
    <row r="7271" spans="1:23" ht="21" hidden="1" customHeight="1" x14ac:dyDescent="0.2">
      <c r="A7271">
        <v>7270</v>
      </c>
      <c r="B7271" s="8">
        <v>363</v>
      </c>
      <c r="C7271" t="s">
        <v>87</v>
      </c>
      <c r="D7271" t="s">
        <v>27</v>
      </c>
      <c r="E7271" t="s">
        <v>101</v>
      </c>
      <c r="F7271">
        <v>1.05835239730606E-4</v>
      </c>
      <c r="G7271" s="1">
        <v>7.0394547208418095E-5</v>
      </c>
      <c r="H7271">
        <v>1.22145623694919E-4</v>
      </c>
      <c r="I7271" s="1">
        <v>4.9216017105509498E-5</v>
      </c>
      <c r="J7271">
        <v>1.3661513567716501E-4</v>
      </c>
      <c r="K7271" s="1">
        <v>5.5992878592183898E-5</v>
      </c>
      <c r="L7271" s="1">
        <v>7.7492987736181199E-5</v>
      </c>
      <c r="M7271" s="1">
        <v>6.0536315380519698E-5</v>
      </c>
      <c r="N7271">
        <v>1.15155362794416E-4</v>
      </c>
      <c r="O7271">
        <v>0</v>
      </c>
      <c r="P7271" t="s">
        <v>18</v>
      </c>
      <c r="Q7271" s="3">
        <f t="shared" si="577"/>
        <v>-0.17709127806277536</v>
      </c>
      <c r="R7271" s="2">
        <f t="shared" si="578"/>
        <v>-0.38736602263602604</v>
      </c>
      <c r="S7271" s="4">
        <f t="shared" si="579"/>
        <v>-0.39477144670200381</v>
      </c>
      <c r="T7271" s="5">
        <f t="shared" si="580"/>
        <v>-0.10724642186462763</v>
      </c>
      <c r="U7271">
        <f t="shared" si="576"/>
        <v>-0.2822286503494007</v>
      </c>
      <c r="V7271">
        <f>AVERAGE(S7271,T7271)</f>
        <v>-0.25100893428331572</v>
      </c>
      <c r="W7271" s="7">
        <f>U7271-V7271</f>
        <v>-3.1219716066084979E-2</v>
      </c>
    </row>
    <row r="7272" spans="1:23" hidden="1" x14ac:dyDescent="0.2">
      <c r="A7272">
        <v>7271</v>
      </c>
      <c r="B7272" s="8">
        <v>363</v>
      </c>
      <c r="C7272" t="s">
        <v>87</v>
      </c>
      <c r="D7272" t="s">
        <v>27</v>
      </c>
      <c r="E7272" t="s">
        <v>34</v>
      </c>
      <c r="F7272">
        <v>1.8617303006196299E-2</v>
      </c>
      <c r="G7272">
        <v>1.7882536513239799E-2</v>
      </c>
      <c r="H7272">
        <v>1.8068351954991499E-2</v>
      </c>
      <c r="I7272">
        <v>1.9064259869989601E-2</v>
      </c>
      <c r="J7272">
        <v>1.8868851123512099E-2</v>
      </c>
      <c r="K7272">
        <v>1.81441641912332E-2</v>
      </c>
      <c r="L7272">
        <v>1.84647055206856E-2</v>
      </c>
      <c r="M7272">
        <v>1.79029007893797E-2</v>
      </c>
      <c r="N7272">
        <v>1.7834015400686999E-2</v>
      </c>
      <c r="O7272">
        <v>1.2468067258931599E-2</v>
      </c>
      <c r="P7272" t="s">
        <v>18</v>
      </c>
      <c r="Q7272">
        <f t="shared" si="577"/>
        <v>-1.7487646697401216E-2</v>
      </c>
      <c r="R7272">
        <f t="shared" si="578"/>
        <v>-1.7008490606767346E-2</v>
      </c>
      <c r="S7272">
        <f t="shared" si="579"/>
        <v>2.3301407730625501E-2</v>
      </c>
      <c r="T7272">
        <f t="shared" si="580"/>
        <v>-1.3418980826797489E-2</v>
      </c>
      <c r="U7272">
        <f t="shared" si="576"/>
        <v>-1.7248068652084281E-2</v>
      </c>
      <c r="W7272"/>
    </row>
    <row r="7273" spans="1:23" hidden="1" x14ac:dyDescent="0.2">
      <c r="A7273">
        <v>7272</v>
      </c>
      <c r="B7273" s="8">
        <v>363</v>
      </c>
      <c r="C7273" t="s">
        <v>87</v>
      </c>
      <c r="D7273" t="s">
        <v>27</v>
      </c>
      <c r="E7273" t="s">
        <v>35</v>
      </c>
      <c r="F7273" s="1">
        <v>5.6008046901461803E-5</v>
      </c>
      <c r="G7273" s="1">
        <v>2.7783379802471399E-5</v>
      </c>
      <c r="H7273" s="1">
        <v>6.5716798975028206E-5</v>
      </c>
      <c r="I7273" s="1">
        <v>4.9804725444092099E-5</v>
      </c>
      <c r="J7273" s="1">
        <v>9.5846303082979399E-5</v>
      </c>
      <c r="K7273" s="1">
        <v>2.5056173981890501E-5</v>
      </c>
      <c r="L7273" s="1">
        <v>8.0303173005735003E-5</v>
      </c>
      <c r="M7273" s="1">
        <v>5.4560627596176498E-5</v>
      </c>
      <c r="N7273">
        <v>1.10570109440827E-4</v>
      </c>
      <c r="O7273">
        <v>0</v>
      </c>
      <c r="P7273" t="s">
        <v>18</v>
      </c>
      <c r="Q7273">
        <f t="shared" si="577"/>
        <v>-0.30446535249982087</v>
      </c>
      <c r="R7273">
        <f t="shared" si="578"/>
        <v>-0.58266061024467941</v>
      </c>
      <c r="S7273">
        <f t="shared" si="579"/>
        <v>-0.12040585073170718</v>
      </c>
      <c r="T7273">
        <f t="shared" si="580"/>
        <v>-0.16785334857296252</v>
      </c>
      <c r="U7273">
        <f t="shared" si="576"/>
        <v>-0.44356298137225014</v>
      </c>
      <c r="W7273"/>
    </row>
    <row r="7274" spans="1:23" hidden="1" x14ac:dyDescent="0.2">
      <c r="A7274">
        <v>7273</v>
      </c>
      <c r="B7274" s="8">
        <v>363</v>
      </c>
      <c r="C7274" t="s">
        <v>87</v>
      </c>
      <c r="D7274" t="s">
        <v>27</v>
      </c>
      <c r="E7274" t="s">
        <v>36</v>
      </c>
      <c r="F7274" s="1">
        <v>8.1682363817242197E-5</v>
      </c>
      <c r="G7274" s="1">
        <v>5.5042544891688599E-5</v>
      </c>
      <c r="H7274">
        <v>1.11893803054815E-4</v>
      </c>
      <c r="I7274" s="1">
        <v>5.7575675513383102E-5</v>
      </c>
      <c r="J7274" s="1">
        <v>8.7361784130397596E-5</v>
      </c>
      <c r="K7274" s="1">
        <v>2.8465177244732799E-5</v>
      </c>
      <c r="L7274">
        <v>1.00229941280753E-4</v>
      </c>
      <c r="M7274" s="1">
        <v>3.37756266071569E-6</v>
      </c>
      <c r="N7274">
        <v>1.29697166287226E-4</v>
      </c>
      <c r="O7274">
        <v>0</v>
      </c>
      <c r="P7274" t="s">
        <v>18</v>
      </c>
      <c r="Q7274">
        <f t="shared" si="577"/>
        <v>-0.17142979207481357</v>
      </c>
      <c r="R7274">
        <f t="shared" si="578"/>
        <v>-0.48700760236574325</v>
      </c>
      <c r="S7274">
        <f t="shared" si="579"/>
        <v>-0.28856699285484577</v>
      </c>
      <c r="T7274">
        <f t="shared" si="580"/>
        <v>-1.4723940611061503</v>
      </c>
      <c r="U7274">
        <f t="shared" si="576"/>
        <v>-0.32921869722027841</v>
      </c>
      <c r="W7274"/>
    </row>
    <row r="7275" spans="1:23" ht="16" hidden="1" customHeight="1" x14ac:dyDescent="0.2">
      <c r="A7275">
        <v>7274</v>
      </c>
      <c r="B7275" s="8">
        <v>364</v>
      </c>
      <c r="C7275" t="s">
        <v>68</v>
      </c>
      <c r="D7275" t="s">
        <v>30</v>
      </c>
      <c r="E7275" t="s">
        <v>17</v>
      </c>
      <c r="F7275">
        <v>1.03632962671782E-4</v>
      </c>
      <c r="G7275" s="1">
        <v>9.9078786933618206E-5</v>
      </c>
      <c r="H7275">
        <v>1.41762700514883E-4</v>
      </c>
      <c r="I7275" s="1">
        <v>7.2892079510194401E-5</v>
      </c>
      <c r="J7275">
        <v>1.34466826712802E-4</v>
      </c>
      <c r="K7275" s="1">
        <v>3.58159218036223E-5</v>
      </c>
      <c r="L7275">
        <v>1.54513697104155E-4</v>
      </c>
      <c r="M7275">
        <v>1.10753034746165E-4</v>
      </c>
      <c r="N7275">
        <v>1.5356647260666301E-4</v>
      </c>
      <c r="O7275">
        <v>0</v>
      </c>
      <c r="P7275" t="s">
        <v>18</v>
      </c>
      <c r="Q7275">
        <f t="shared" si="577"/>
        <v>-1.9517233312905002E-2</v>
      </c>
      <c r="R7275">
        <f t="shared" si="578"/>
        <v>-0.57453902287905301</v>
      </c>
      <c r="S7275">
        <f t="shared" si="579"/>
        <v>-0.28888163750775053</v>
      </c>
      <c r="T7275">
        <f t="shared" si="580"/>
        <v>-0.14461134899905881</v>
      </c>
      <c r="U7275">
        <f t="shared" si="576"/>
        <v>-0.297028128095979</v>
      </c>
      <c r="W7275"/>
    </row>
    <row r="7276" spans="1:23" hidden="1" x14ac:dyDescent="0.2">
      <c r="A7276">
        <v>7275</v>
      </c>
      <c r="B7276" s="8">
        <v>364</v>
      </c>
      <c r="C7276" t="s">
        <v>68</v>
      </c>
      <c r="D7276" t="s">
        <v>30</v>
      </c>
      <c r="E7276" t="s">
        <v>19</v>
      </c>
      <c r="F7276">
        <v>2.5794629698381601E-4</v>
      </c>
      <c r="G7276">
        <v>2.1878918191437901E-4</v>
      </c>
      <c r="H7276">
        <v>3.75639330228982E-4</v>
      </c>
      <c r="I7276">
        <v>2.37020745207315E-4</v>
      </c>
      <c r="J7276">
        <v>2.1390752833546801E-4</v>
      </c>
      <c r="K7276" s="1">
        <v>3.6349161334197297E-5</v>
      </c>
      <c r="L7276">
        <v>2.9735263289305602E-4</v>
      </c>
      <c r="M7276">
        <v>1.04605111184746E-4</v>
      </c>
      <c r="N7276">
        <v>3.4871820239707699E-4</v>
      </c>
      <c r="O7276">
        <v>0</v>
      </c>
      <c r="P7276" t="s">
        <v>18</v>
      </c>
      <c r="Q7276">
        <f t="shared" si="577"/>
        <v>-7.1503453231573477E-2</v>
      </c>
      <c r="R7276">
        <f t="shared" si="578"/>
        <v>-0.76973167449669688</v>
      </c>
      <c r="S7276">
        <f t="shared" si="579"/>
        <v>-0.19998469828462273</v>
      </c>
      <c r="T7276">
        <f t="shared" si="580"/>
        <v>-0.45371888286837825</v>
      </c>
      <c r="U7276">
        <f t="shared" si="576"/>
        <v>-0.42061756386413518</v>
      </c>
      <c r="W7276"/>
    </row>
    <row r="7277" spans="1:23" hidden="1" x14ac:dyDescent="0.2">
      <c r="A7277">
        <v>7276</v>
      </c>
      <c r="B7277" s="8">
        <v>364</v>
      </c>
      <c r="C7277" t="s">
        <v>68</v>
      </c>
      <c r="D7277" t="s">
        <v>30</v>
      </c>
      <c r="E7277" t="s">
        <v>20</v>
      </c>
      <c r="F7277">
        <v>1.0718947997987E-4</v>
      </c>
      <c r="G7277" s="1">
        <v>5.0441536024003599E-5</v>
      </c>
      <c r="H7277">
        <v>1.182113602754E-4</v>
      </c>
      <c r="I7277" s="1">
        <v>2.9156831804077799E-5</v>
      </c>
      <c r="J7277">
        <v>1.01690071062097E-4</v>
      </c>
      <c r="K7277" s="1">
        <v>6.4788602964865094E-5</v>
      </c>
      <c r="L7277">
        <v>1.2302721961756101E-4</v>
      </c>
      <c r="M7277">
        <v>1.1798588599489501E-4</v>
      </c>
      <c r="N7277">
        <v>1.4704329500921199E-4</v>
      </c>
      <c r="O7277">
        <v>0</v>
      </c>
      <c r="P7277" t="s">
        <v>18</v>
      </c>
      <c r="Q7277">
        <f t="shared" si="577"/>
        <v>-0.32736386093500469</v>
      </c>
      <c r="R7277">
        <f t="shared" si="578"/>
        <v>-0.19577993545942229</v>
      </c>
      <c r="S7277">
        <f t="shared" si="579"/>
        <v>-0.60791888329778487</v>
      </c>
      <c r="T7277">
        <f t="shared" si="580"/>
        <v>-1.8171151034421573E-2</v>
      </c>
      <c r="U7277">
        <f t="shared" si="576"/>
        <v>-0.26157189819721349</v>
      </c>
      <c r="W7277"/>
    </row>
    <row r="7278" spans="1:23" hidden="1" x14ac:dyDescent="0.2">
      <c r="A7278">
        <v>7277</v>
      </c>
      <c r="B7278" s="8">
        <v>364</v>
      </c>
      <c r="C7278" t="s">
        <v>68</v>
      </c>
      <c r="D7278" t="s">
        <v>30</v>
      </c>
      <c r="E7278" t="s">
        <v>21</v>
      </c>
      <c r="F7278" s="1">
        <v>5.5422394717702397E-5</v>
      </c>
      <c r="G7278" s="1">
        <v>6.8562834346779395E-5</v>
      </c>
      <c r="H7278" s="1">
        <v>7.9110679568921406E-5</v>
      </c>
      <c r="I7278" s="1">
        <v>3.4745224566525999E-5</v>
      </c>
      <c r="J7278" s="1">
        <v>8.7728218427286103E-5</v>
      </c>
      <c r="K7278" s="1">
        <v>2.8350568375572002E-5</v>
      </c>
      <c r="L7278" s="1">
        <v>8.9683393739904506E-5</v>
      </c>
      <c r="M7278" s="1">
        <v>5.4246384365468703E-7</v>
      </c>
      <c r="N7278">
        <v>1.06001635958582E-4</v>
      </c>
      <c r="O7278">
        <v>0</v>
      </c>
      <c r="P7278" t="s">
        <v>18</v>
      </c>
      <c r="Q7278">
        <f t="shared" si="577"/>
        <v>9.2403475703562776E-2</v>
      </c>
      <c r="R7278">
        <f t="shared" si="578"/>
        <v>-0.49057753975120288</v>
      </c>
      <c r="S7278">
        <f t="shared" si="579"/>
        <v>-0.35733999219212986</v>
      </c>
      <c r="T7278">
        <f t="shared" si="580"/>
        <v>-2.2183412373303515</v>
      </c>
      <c r="U7278">
        <f t="shared" si="576"/>
        <v>-0.19908703202382005</v>
      </c>
      <c r="W7278"/>
    </row>
    <row r="7279" spans="1:23" hidden="1" x14ac:dyDescent="0.2">
      <c r="A7279">
        <v>7278</v>
      </c>
      <c r="B7279" s="8">
        <v>364</v>
      </c>
      <c r="C7279" t="s">
        <v>68</v>
      </c>
      <c r="D7279" t="s">
        <v>30</v>
      </c>
      <c r="E7279" t="s">
        <v>23</v>
      </c>
      <c r="F7279">
        <v>1.4107518655415201E-4</v>
      </c>
      <c r="G7279">
        <v>1.37282563051332E-4</v>
      </c>
      <c r="H7279">
        <v>2.27602334437943E-4</v>
      </c>
      <c r="I7279">
        <v>1.1456205163018899E-4</v>
      </c>
      <c r="J7279">
        <v>1.3207763267903799E-4</v>
      </c>
      <c r="K7279" s="1">
        <v>5.9100714638731601E-5</v>
      </c>
      <c r="L7279">
        <v>1.5920129066255201E-4</v>
      </c>
      <c r="M7279">
        <v>1.1500233485479401E-4</v>
      </c>
      <c r="N7279">
        <v>2.03305701787228E-4</v>
      </c>
      <c r="O7279">
        <v>0</v>
      </c>
      <c r="P7279" t="s">
        <v>18</v>
      </c>
      <c r="Q7279">
        <f t="shared" si="577"/>
        <v>-1.1835254428540054E-2</v>
      </c>
      <c r="R7279">
        <f t="shared" si="578"/>
        <v>-0.34923654380724889</v>
      </c>
      <c r="S7279">
        <f t="shared" si="579"/>
        <v>-0.29813592957344826</v>
      </c>
      <c r="T7279">
        <f t="shared" si="580"/>
        <v>-0.14123992650758677</v>
      </c>
      <c r="U7279">
        <f t="shared" si="576"/>
        <v>-0.18053589911789447</v>
      </c>
      <c r="W7279"/>
    </row>
    <row r="7280" spans="1:23" hidden="1" x14ac:dyDescent="0.2">
      <c r="A7280">
        <v>7279</v>
      </c>
      <c r="B7280" s="8">
        <v>364</v>
      </c>
      <c r="C7280" t="s">
        <v>68</v>
      </c>
      <c r="D7280" t="s">
        <v>30</v>
      </c>
      <c r="E7280" t="s">
        <v>22</v>
      </c>
      <c r="F7280" s="1">
        <v>8.3084196002830197E-5</v>
      </c>
      <c r="G7280" s="1">
        <v>6.5503394370206806E-5</v>
      </c>
      <c r="H7280">
        <v>1.4130804143690101E-4</v>
      </c>
      <c r="I7280" s="1">
        <v>7.8723445871009898E-5</v>
      </c>
      <c r="J7280" s="1">
        <v>9.8927565460556698E-5</v>
      </c>
      <c r="K7280" s="1">
        <v>2.0974088202617501E-5</v>
      </c>
      <c r="L7280">
        <v>1.31075729312168E-4</v>
      </c>
      <c r="M7280" s="1">
        <v>5.4698437568514297E-5</v>
      </c>
      <c r="N7280">
        <v>1.54245970273064E-4</v>
      </c>
      <c r="O7280">
        <v>0</v>
      </c>
      <c r="P7280" t="s">
        <v>18</v>
      </c>
      <c r="Q7280">
        <f t="shared" si="577"/>
        <v>-0.10325461598898933</v>
      </c>
      <c r="R7280">
        <f t="shared" si="578"/>
        <v>-0.67363423150335056</v>
      </c>
      <c r="S7280">
        <f t="shared" si="579"/>
        <v>-0.25406278129685589</v>
      </c>
      <c r="T7280">
        <f t="shared" si="580"/>
        <v>-0.37954736170751779</v>
      </c>
      <c r="U7280">
        <f t="shared" si="576"/>
        <v>-0.38844442374616994</v>
      </c>
      <c r="W7280"/>
    </row>
    <row r="7281" spans="1:23" hidden="1" x14ac:dyDescent="0.2">
      <c r="A7281">
        <v>7280</v>
      </c>
      <c r="B7281" s="8">
        <v>364</v>
      </c>
      <c r="C7281" t="s">
        <v>68</v>
      </c>
      <c r="D7281" t="s">
        <v>30</v>
      </c>
      <c r="E7281" t="s">
        <v>24</v>
      </c>
      <c r="F7281">
        <v>2.4115163191784601E-4</v>
      </c>
      <c r="G7281">
        <v>1.02530462804623E-4</v>
      </c>
      <c r="H7281">
        <v>1.7877194946264299E-4</v>
      </c>
      <c r="I7281">
        <v>1.2476694276161601E-4</v>
      </c>
      <c r="J7281">
        <v>1.6828885475327901E-4</v>
      </c>
      <c r="K7281">
        <v>1.13313400247192E-4</v>
      </c>
      <c r="L7281">
        <v>2.3897882631678701E-4</v>
      </c>
      <c r="M7281" s="1">
        <v>7.5312063627392404E-5</v>
      </c>
      <c r="N7281">
        <v>2.4624995430378203E-4</v>
      </c>
      <c r="O7281">
        <v>1.20428726265505E-4</v>
      </c>
      <c r="P7281" t="s">
        <v>18</v>
      </c>
      <c r="Q7281">
        <f t="shared" si="577"/>
        <v>-0.37143728751132388</v>
      </c>
      <c r="R7281">
        <f t="shared" si="578"/>
        <v>-0.17177408314074327</v>
      </c>
      <c r="S7281">
        <f t="shared" si="579"/>
        <v>-0.15619984260139264</v>
      </c>
      <c r="T7281">
        <f t="shared" si="580"/>
        <v>-0.50149487599590215</v>
      </c>
      <c r="U7281">
        <f t="shared" si="576"/>
        <v>-0.27160568532603357</v>
      </c>
      <c r="W7281"/>
    </row>
    <row r="7282" spans="1:23" hidden="1" x14ac:dyDescent="0.2">
      <c r="A7282">
        <v>7281</v>
      </c>
      <c r="B7282" s="8">
        <v>364</v>
      </c>
      <c r="C7282" t="s">
        <v>68</v>
      </c>
      <c r="D7282" t="s">
        <v>30</v>
      </c>
      <c r="E7282" t="s">
        <v>25</v>
      </c>
      <c r="F7282" s="1">
        <v>8.17011059385738E-5</v>
      </c>
      <c r="G7282" s="1">
        <v>2.16514213726672E-5</v>
      </c>
      <c r="H7282">
        <v>1.0338947433317699E-4</v>
      </c>
      <c r="I7282" s="1">
        <v>6.0743399591828704E-6</v>
      </c>
      <c r="J7282" s="1">
        <v>8.5712335961297406E-5</v>
      </c>
      <c r="K7282" s="1">
        <v>7.0565364546094496E-5</v>
      </c>
      <c r="L7282" s="1">
        <v>9.8351019564865699E-5</v>
      </c>
      <c r="M7282" s="1">
        <v>4.5838194788821097E-5</v>
      </c>
      <c r="N7282">
        <v>1.0206054949345501E-4</v>
      </c>
      <c r="O7282">
        <v>0</v>
      </c>
      <c r="P7282" t="s">
        <v>18</v>
      </c>
      <c r="Q7282">
        <f t="shared" si="577"/>
        <v>-0.57674152316200722</v>
      </c>
      <c r="R7282">
        <f t="shared" si="578"/>
        <v>-8.4451741835487759E-2</v>
      </c>
      <c r="S7282">
        <f t="shared" si="579"/>
        <v>-1.2309772330542716</v>
      </c>
      <c r="T7282">
        <f t="shared" si="580"/>
        <v>-0.33155136062938073</v>
      </c>
      <c r="U7282">
        <f t="shared" si="576"/>
        <v>-0.33059663249874749</v>
      </c>
      <c r="W7282"/>
    </row>
    <row r="7283" spans="1:23" hidden="1" x14ac:dyDescent="0.2">
      <c r="A7283">
        <v>7282</v>
      </c>
      <c r="B7283" s="8">
        <v>364</v>
      </c>
      <c r="C7283" t="s">
        <v>68</v>
      </c>
      <c r="D7283" t="s">
        <v>30</v>
      </c>
      <c r="E7283" t="s">
        <v>26</v>
      </c>
      <c r="F7283">
        <v>1.04126923409017E-4</v>
      </c>
      <c r="G7283" s="1">
        <v>4.5185575038609701E-5</v>
      </c>
      <c r="H7283">
        <v>1.13119178601998E-4</v>
      </c>
      <c r="I7283" s="1">
        <v>3.1586567787750897E-5</v>
      </c>
      <c r="J7283" s="1">
        <v>5.0770373217493297E-5</v>
      </c>
      <c r="K7283" s="1">
        <v>6.4433109944481793E-5</v>
      </c>
      <c r="L7283" s="1">
        <v>7.5532167903233195E-5</v>
      </c>
      <c r="M7283" s="1">
        <v>4.0323145711665098E-5</v>
      </c>
      <c r="N7283" s="1">
        <v>8.2491016701101297E-5</v>
      </c>
      <c r="O7283">
        <v>0</v>
      </c>
      <c r="P7283" t="s">
        <v>18</v>
      </c>
      <c r="Q7283">
        <f t="shared" si="577"/>
        <v>-0.36256322312799627</v>
      </c>
      <c r="R7283">
        <f t="shared" si="578"/>
        <v>0.1034987376641272</v>
      </c>
      <c r="S7283">
        <f t="shared" si="579"/>
        <v>-0.55403380508653566</v>
      </c>
      <c r="T7283">
        <f t="shared" si="580"/>
        <v>-0.27257754469354101</v>
      </c>
      <c r="U7283">
        <f t="shared" si="576"/>
        <v>-0.12953224273193453</v>
      </c>
      <c r="W7283"/>
    </row>
    <row r="7284" spans="1:23" hidden="1" x14ac:dyDescent="0.2">
      <c r="A7284">
        <v>7283</v>
      </c>
      <c r="B7284" s="8">
        <v>364</v>
      </c>
      <c r="C7284" t="s">
        <v>68</v>
      </c>
      <c r="D7284" t="s">
        <v>30</v>
      </c>
      <c r="E7284" t="s">
        <v>27</v>
      </c>
      <c r="F7284">
        <v>1.29911673892654E-4</v>
      </c>
      <c r="G7284" s="1">
        <v>5.2638057032824901E-5</v>
      </c>
      <c r="H7284">
        <v>1.24030996473573E-4</v>
      </c>
      <c r="I7284" s="1">
        <v>2.67270958204046E-5</v>
      </c>
      <c r="J7284">
        <v>1.0064479867232501E-4</v>
      </c>
      <c r="K7284" s="1">
        <v>1.86633835701258E-5</v>
      </c>
      <c r="L7284">
        <v>1.26299690592292E-4</v>
      </c>
      <c r="M7284">
        <v>1.13465353964439E-4</v>
      </c>
      <c r="N7284">
        <v>1.1537870375491799E-4</v>
      </c>
      <c r="O7284">
        <v>0</v>
      </c>
      <c r="P7284" t="s">
        <v>18</v>
      </c>
      <c r="Q7284">
        <f t="shared" si="577"/>
        <v>-0.39234832833146438</v>
      </c>
      <c r="R7284">
        <f t="shared" si="578"/>
        <v>-0.73180095366601083</v>
      </c>
      <c r="S7284">
        <f t="shared" si="579"/>
        <v>-0.66657846220080685</v>
      </c>
      <c r="T7284">
        <f t="shared" si="580"/>
        <v>-4.653901433977703E-2</v>
      </c>
      <c r="U7284">
        <f t="shared" si="576"/>
        <v>-0.56207464099873761</v>
      </c>
      <c r="W7284"/>
    </row>
    <row r="7285" spans="1:23" hidden="1" x14ac:dyDescent="0.2">
      <c r="A7285">
        <v>7284</v>
      </c>
      <c r="B7285" s="8">
        <v>364</v>
      </c>
      <c r="C7285" t="s">
        <v>68</v>
      </c>
      <c r="D7285" t="s">
        <v>30</v>
      </c>
      <c r="E7285" t="s">
        <v>28</v>
      </c>
      <c r="F7285">
        <v>1.9847342422079199E-4</v>
      </c>
      <c r="G7285" s="1">
        <v>7.7113576845405201E-5</v>
      </c>
      <c r="H7285">
        <v>2.16781448381964E-4</v>
      </c>
      <c r="I7285" s="1">
        <v>9.5367137359171004E-5</v>
      </c>
      <c r="J7285">
        <v>2.01364259658205E-4</v>
      </c>
      <c r="K7285">
        <v>1.48329462754952E-4</v>
      </c>
      <c r="L7285">
        <v>2.3756370373312E-4</v>
      </c>
      <c r="M7285">
        <v>1.15725619979667E-4</v>
      </c>
      <c r="N7285">
        <v>2.2763171824438999E-4</v>
      </c>
      <c r="O7285">
        <v>0</v>
      </c>
      <c r="P7285" t="s">
        <v>18</v>
      </c>
      <c r="Q7285">
        <f t="shared" si="577"/>
        <v>-0.41057151459079222</v>
      </c>
      <c r="R7285">
        <f t="shared" si="578"/>
        <v>-0.13275496597427416</v>
      </c>
      <c r="S7285">
        <f t="shared" si="579"/>
        <v>-0.35662336702550013</v>
      </c>
      <c r="T7285">
        <f t="shared" si="580"/>
        <v>-0.31235057140150468</v>
      </c>
      <c r="U7285">
        <f t="shared" si="576"/>
        <v>-0.27166324028253319</v>
      </c>
      <c r="W7285"/>
    </row>
    <row r="7286" spans="1:23" hidden="1" x14ac:dyDescent="0.2">
      <c r="A7286">
        <v>7285</v>
      </c>
      <c r="B7286" s="8">
        <v>364</v>
      </c>
      <c r="C7286" t="s">
        <v>68</v>
      </c>
      <c r="D7286" t="s">
        <v>30</v>
      </c>
      <c r="E7286" t="s">
        <v>29</v>
      </c>
      <c r="F7286" s="1">
        <v>7.1624306898991494E-5</v>
      </c>
      <c r="G7286" s="1">
        <v>9.7902079250321094E-5</v>
      </c>
      <c r="H7286">
        <v>1.9923160797184701E-4</v>
      </c>
      <c r="I7286" s="1">
        <v>6.5602871559174901E-5</v>
      </c>
      <c r="J7286">
        <v>1.1057488637515801E-4</v>
      </c>
      <c r="K7286" s="1">
        <v>5.78564890673898E-5</v>
      </c>
      <c r="L7286">
        <v>1.7742099392726701E-4</v>
      </c>
      <c r="M7286" s="1">
        <v>5.49696694903417E-5</v>
      </c>
      <c r="N7286">
        <v>1.5478956840618501E-4</v>
      </c>
      <c r="O7286">
        <v>0</v>
      </c>
      <c r="P7286" t="s">
        <v>18</v>
      </c>
      <c r="Q7286">
        <f t="shared" si="577"/>
        <v>0.13573148310073258</v>
      </c>
      <c r="R7286">
        <f t="shared" si="578"/>
        <v>-0.28130442615364615</v>
      </c>
      <c r="S7286">
        <f t="shared" si="579"/>
        <v>-0.48243539044029138</v>
      </c>
      <c r="T7286">
        <f t="shared" si="580"/>
        <v>-0.50888188212834251</v>
      </c>
      <c r="U7286">
        <f t="shared" si="576"/>
        <v>-7.2786471526456786E-2</v>
      </c>
      <c r="W7286"/>
    </row>
    <row r="7287" spans="1:23" hidden="1" x14ac:dyDescent="0.2">
      <c r="A7287">
        <v>7286</v>
      </c>
      <c r="B7287" s="8">
        <v>364</v>
      </c>
      <c r="C7287" t="s">
        <v>68</v>
      </c>
      <c r="D7287" t="s">
        <v>30</v>
      </c>
      <c r="E7287" t="s">
        <v>16</v>
      </c>
      <c r="F7287">
        <v>2.2909898992932599E-4</v>
      </c>
      <c r="G7287">
        <v>1.26143063649452E-4</v>
      </c>
      <c r="H7287">
        <v>2.7588712851966398E-4</v>
      </c>
      <c r="I7287">
        <v>1.05329054892231E-4</v>
      </c>
      <c r="J7287">
        <v>2.5706234557033701E-4</v>
      </c>
      <c r="K7287">
        <v>2.1462891105644599E-4</v>
      </c>
      <c r="L7287">
        <v>3.0265934258180802E-4</v>
      </c>
      <c r="M7287">
        <v>2.35519718786743E-4</v>
      </c>
      <c r="N7287">
        <v>3.3037176540424599E-4</v>
      </c>
      <c r="O7287">
        <v>0</v>
      </c>
      <c r="P7287" t="s">
        <v>18</v>
      </c>
      <c r="Q7287">
        <f t="shared" si="577"/>
        <v>-0.25915979990023441</v>
      </c>
      <c r="R7287">
        <f t="shared" si="578"/>
        <v>-7.8350243817772114E-2</v>
      </c>
      <c r="S7287">
        <f t="shared" si="579"/>
        <v>-0.41818325167705472</v>
      </c>
      <c r="T7287">
        <f t="shared" si="580"/>
        <v>-0.10892681028621709</v>
      </c>
      <c r="U7287">
        <f t="shared" si="576"/>
        <v>-0.16875502185900326</v>
      </c>
      <c r="W7287"/>
    </row>
    <row r="7288" spans="1:23" hidden="1" x14ac:dyDescent="0.2">
      <c r="A7288">
        <v>7287</v>
      </c>
      <c r="B7288" s="8">
        <v>364</v>
      </c>
      <c r="C7288" t="s">
        <v>68</v>
      </c>
      <c r="D7288" t="s">
        <v>30</v>
      </c>
      <c r="E7288" t="s">
        <v>31</v>
      </c>
      <c r="F7288">
        <v>2.2801227630740999E-4</v>
      </c>
      <c r="G7288">
        <v>1.60973611075047E-4</v>
      </c>
      <c r="H7288">
        <v>2.9334603711418401E-4</v>
      </c>
      <c r="I7288">
        <v>1.7336166243507901E-4</v>
      </c>
      <c r="J7288">
        <v>2.2062713655543001E-4</v>
      </c>
      <c r="K7288">
        <v>1.26022275725897E-4</v>
      </c>
      <c r="L7288">
        <v>2.7090752961077697E-4</v>
      </c>
      <c r="M7288">
        <v>1.2829269902433401E-4</v>
      </c>
      <c r="N7288">
        <v>3.3499234953577402E-4</v>
      </c>
      <c r="O7288">
        <v>1.20428726265505E-4</v>
      </c>
      <c r="P7288" t="s">
        <v>18</v>
      </c>
      <c r="Q7288">
        <f t="shared" si="577"/>
        <v>-0.1512035437185939</v>
      </c>
      <c r="R7288">
        <f t="shared" si="578"/>
        <v>-0.24321161057085483</v>
      </c>
      <c r="S7288">
        <f t="shared" si="579"/>
        <v>-0.22842716264084872</v>
      </c>
      <c r="T7288">
        <f t="shared" si="580"/>
        <v>-0.32461913406577514</v>
      </c>
      <c r="U7288">
        <f t="shared" si="576"/>
        <v>-0.19720757714472437</v>
      </c>
      <c r="W7288"/>
    </row>
    <row r="7289" spans="1:23" hidden="1" x14ac:dyDescent="0.2">
      <c r="A7289">
        <v>7288</v>
      </c>
      <c r="B7289" s="8">
        <v>364</v>
      </c>
      <c r="C7289" t="s">
        <v>68</v>
      </c>
      <c r="D7289" t="s">
        <v>30</v>
      </c>
      <c r="E7289" t="s">
        <v>32</v>
      </c>
      <c r="F7289" s="1">
        <v>8.1009560906445595E-5</v>
      </c>
      <c r="G7289" s="1">
        <v>7.5309291731016196E-5</v>
      </c>
      <c r="H7289">
        <v>1.8841072191586801E-4</v>
      </c>
      <c r="I7289" s="1">
        <v>5.5033520030196801E-5</v>
      </c>
      <c r="J7289">
        <v>1.18787740866223E-4</v>
      </c>
      <c r="K7289">
        <v>1.01493257319446E-4</v>
      </c>
      <c r="L7289">
        <v>1.7087605197780599E-4</v>
      </c>
      <c r="M7289" s="1">
        <v>1.8082128121822898E-5</v>
      </c>
      <c r="N7289">
        <v>1.9895691672226101E-4</v>
      </c>
      <c r="O7289">
        <v>0</v>
      </c>
      <c r="P7289" t="s">
        <v>18</v>
      </c>
      <c r="Q7289">
        <f t="shared" si="577"/>
        <v>-3.1687715018827944E-2</v>
      </c>
      <c r="R7289">
        <f t="shared" si="578"/>
        <v>-6.8334431937379758E-2</v>
      </c>
      <c r="S7289">
        <f t="shared" si="579"/>
        <v>-0.53447832176291676</v>
      </c>
      <c r="T7289">
        <f t="shared" si="580"/>
        <v>-0.975431659132171</v>
      </c>
      <c r="U7289">
        <f t="shared" si="576"/>
        <v>-5.0011073478103851E-2</v>
      </c>
      <c r="W7289"/>
    </row>
    <row r="7290" spans="1:23" hidden="1" x14ac:dyDescent="0.2">
      <c r="A7290">
        <v>7289</v>
      </c>
      <c r="B7290" s="8">
        <v>364</v>
      </c>
      <c r="C7290" t="s">
        <v>68</v>
      </c>
      <c r="D7290" t="s">
        <v>30</v>
      </c>
      <c r="E7290" t="s">
        <v>33</v>
      </c>
      <c r="F7290">
        <v>1.54807295049269E-4</v>
      </c>
      <c r="G7290" s="1">
        <v>5.6011285724943301E-5</v>
      </c>
      <c r="H7290">
        <v>1.91411471830551E-4</v>
      </c>
      <c r="I7290" s="1">
        <v>5.7220282415502603E-5</v>
      </c>
      <c r="J7290">
        <v>1.27448569238619E-4</v>
      </c>
      <c r="K7290" s="1">
        <v>9.6071988758599704E-5</v>
      </c>
      <c r="L7290">
        <v>1.4345805191925601E-4</v>
      </c>
      <c r="M7290" s="1">
        <v>7.0429889034500206E-5</v>
      </c>
      <c r="N7290">
        <v>1.7775658953054501E-4</v>
      </c>
      <c r="O7290">
        <v>0</v>
      </c>
      <c r="P7290" t="s">
        <v>18</v>
      </c>
      <c r="Q7290">
        <f t="shared" si="577"/>
        <v>-0.44151588036709599</v>
      </c>
      <c r="R7290">
        <f t="shared" si="578"/>
        <v>-0.12273818336205222</v>
      </c>
      <c r="S7290">
        <f t="shared" si="579"/>
        <v>-0.52441796574534472</v>
      </c>
      <c r="T7290">
        <f t="shared" si="580"/>
        <v>-0.30896792491925185</v>
      </c>
      <c r="U7290">
        <f t="shared" si="576"/>
        <v>-0.28212703186457411</v>
      </c>
      <c r="W7290"/>
    </row>
    <row r="7291" spans="1:23" ht="21" hidden="1" customHeight="1" x14ac:dyDescent="0.2">
      <c r="A7291">
        <v>7290</v>
      </c>
      <c r="B7291" s="8">
        <v>364</v>
      </c>
      <c r="C7291" t="s">
        <v>68</v>
      </c>
      <c r="D7291" t="s">
        <v>30</v>
      </c>
      <c r="E7291" t="s">
        <v>101</v>
      </c>
      <c r="F7291">
        <v>1.0936290722370201E-4</v>
      </c>
      <c r="G7291" s="1">
        <v>7.8447178886475202E-5</v>
      </c>
      <c r="H7291">
        <v>2.2514717541683799E-4</v>
      </c>
      <c r="I7291" s="1">
        <v>4.54360628946878E-5</v>
      </c>
      <c r="J7291">
        <v>1.5791079316911501E-4</v>
      </c>
      <c r="K7291" s="1">
        <v>6.3188884373140006E-5</v>
      </c>
      <c r="L7291">
        <v>1.83346819746373E-4</v>
      </c>
      <c r="M7291" s="1">
        <v>1.31999535289307E-5</v>
      </c>
      <c r="N7291">
        <v>2.13769965849806E-4</v>
      </c>
      <c r="O7291">
        <v>0</v>
      </c>
      <c r="P7291" t="s">
        <v>18</v>
      </c>
      <c r="Q7291" s="3">
        <f t="shared" si="577"/>
        <v>-0.14429271655340337</v>
      </c>
      <c r="R7291" s="2">
        <f t="shared" si="578"/>
        <v>-0.39777112718192464</v>
      </c>
      <c r="S7291" s="4">
        <f t="shared" si="579"/>
        <v>-0.69506581085015373</v>
      </c>
      <c r="T7291" s="5">
        <f t="shared" si="580"/>
        <v>-1.1427009790261025</v>
      </c>
      <c r="U7291">
        <f t="shared" si="576"/>
        <v>-0.27103192186766401</v>
      </c>
      <c r="V7291">
        <f>AVERAGE(S7291,T7291)</f>
        <v>-0.9188833949381281</v>
      </c>
      <c r="W7291" s="7">
        <f>U7291-V7291</f>
        <v>0.64785147307046409</v>
      </c>
    </row>
    <row r="7292" spans="1:23" hidden="1" x14ac:dyDescent="0.2">
      <c r="A7292">
        <v>7291</v>
      </c>
      <c r="B7292" s="8">
        <v>364</v>
      </c>
      <c r="C7292" t="s">
        <v>68</v>
      </c>
      <c r="D7292" t="s">
        <v>30</v>
      </c>
      <c r="E7292" t="s">
        <v>34</v>
      </c>
      <c r="F7292" s="1">
        <v>9.3062202894965597E-5</v>
      </c>
      <c r="G7292" s="1">
        <v>4.9029486804046998E-5</v>
      </c>
      <c r="H7292">
        <v>1.82227358455309E-4</v>
      </c>
      <c r="I7292" s="1">
        <v>3.2679948980403797E-5</v>
      </c>
      <c r="J7292">
        <v>1.7717367006634001E-4</v>
      </c>
      <c r="K7292" s="1">
        <v>6.5321842495440105E-5</v>
      </c>
      <c r="L7292">
        <v>1.6309287776763699E-4</v>
      </c>
      <c r="M7292">
        <v>1.48002218677121E-4</v>
      </c>
      <c r="N7292">
        <v>1.6634102873500499E-4</v>
      </c>
      <c r="O7292">
        <v>0</v>
      </c>
      <c r="P7292" t="s">
        <v>18</v>
      </c>
      <c r="Q7292">
        <f t="shared" si="577"/>
        <v>-0.27831598112348122</v>
      </c>
      <c r="R7292">
        <f t="shared" si="578"/>
        <v>-0.4333407553337727</v>
      </c>
      <c r="S7292">
        <f t="shared" si="579"/>
        <v>-0.74633220989535509</v>
      </c>
      <c r="T7292">
        <f t="shared" si="580"/>
        <v>-4.2166770022345368E-2</v>
      </c>
      <c r="U7292">
        <f t="shared" si="576"/>
        <v>-0.35582836822862696</v>
      </c>
      <c r="W7292"/>
    </row>
    <row r="7293" spans="1:23" hidden="1" x14ac:dyDescent="0.2">
      <c r="A7293">
        <v>7292</v>
      </c>
      <c r="B7293" s="8">
        <v>364</v>
      </c>
      <c r="C7293" t="s">
        <v>68</v>
      </c>
      <c r="D7293" t="s">
        <v>30</v>
      </c>
      <c r="E7293" t="s">
        <v>35</v>
      </c>
      <c r="F7293">
        <v>1.07881025011998E-4</v>
      </c>
      <c r="G7293" s="1">
        <v>7.2171404575557203E-5</v>
      </c>
      <c r="H7293">
        <v>1.5813042732224601E-4</v>
      </c>
      <c r="I7293" s="1">
        <v>4.4099708103667599E-5</v>
      </c>
      <c r="J7293">
        <v>1.55148287567575E-4</v>
      </c>
      <c r="K7293" s="1">
        <v>8.9051001606028595E-5</v>
      </c>
      <c r="L7293">
        <v>1.42131374497068E-4</v>
      </c>
      <c r="M7293" s="1">
        <v>5.5331312052778097E-5</v>
      </c>
      <c r="N7293">
        <v>1.7150521099965399E-4</v>
      </c>
      <c r="O7293">
        <v>0</v>
      </c>
      <c r="P7293" t="s">
        <v>18</v>
      </c>
      <c r="Q7293">
        <f t="shared" si="577"/>
        <v>-0.1745799066978404</v>
      </c>
      <c r="R7293">
        <f t="shared" si="578"/>
        <v>-0.24110817789056149</v>
      </c>
      <c r="S7293">
        <f t="shared" si="579"/>
        <v>-0.55457972966915303</v>
      </c>
      <c r="T7293">
        <f t="shared" si="580"/>
        <v>-0.40971898733446244</v>
      </c>
      <c r="U7293">
        <f t="shared" si="576"/>
        <v>-0.20784404229420095</v>
      </c>
      <c r="W7293"/>
    </row>
    <row r="7294" spans="1:23" hidden="1" x14ac:dyDescent="0.2">
      <c r="A7294">
        <v>7293</v>
      </c>
      <c r="B7294" s="8">
        <v>364</v>
      </c>
      <c r="C7294" t="s">
        <v>68</v>
      </c>
      <c r="D7294" t="s">
        <v>30</v>
      </c>
      <c r="E7294" t="s">
        <v>36</v>
      </c>
      <c r="F7294">
        <v>1.30899595367122E-4</v>
      </c>
      <c r="G7294" s="1">
        <v>5.3736317537235501E-5</v>
      </c>
      <c r="H7294">
        <v>1.80226858512186E-4</v>
      </c>
      <c r="I7294" s="1">
        <v>4.6772417685708102E-5</v>
      </c>
      <c r="J7294">
        <v>1.61867895787537E-4</v>
      </c>
      <c r="K7294" s="1">
        <v>9.2961424830245398E-5</v>
      </c>
      <c r="L7294">
        <v>1.4239670998150499E-4</v>
      </c>
      <c r="M7294" s="1">
        <v>7.1514816721809601E-5</v>
      </c>
      <c r="N7294">
        <v>1.7558219699806101E-4</v>
      </c>
      <c r="O7294">
        <v>0</v>
      </c>
      <c r="P7294" t="s">
        <v>18</v>
      </c>
      <c r="Q7294">
        <f t="shared" si="577"/>
        <v>-0.38667040245507867</v>
      </c>
      <c r="R7294">
        <f t="shared" si="578"/>
        <v>-0.24085794953572304</v>
      </c>
      <c r="S7294">
        <f t="shared" si="579"/>
        <v>-0.58582969334330803</v>
      </c>
      <c r="T7294">
        <f t="shared" si="580"/>
        <v>-0.29910392525085072</v>
      </c>
      <c r="U7294">
        <f t="shared" si="576"/>
        <v>-0.31376417599540085</v>
      </c>
      <c r="W7294"/>
    </row>
    <row r="7295" spans="1:23" ht="16" hidden="1" customHeight="1" x14ac:dyDescent="0.2">
      <c r="A7295">
        <v>7294</v>
      </c>
      <c r="B7295" s="8">
        <v>365</v>
      </c>
      <c r="C7295" t="s">
        <v>86</v>
      </c>
      <c r="D7295" t="s">
        <v>24</v>
      </c>
      <c r="E7295" t="s">
        <v>17</v>
      </c>
      <c r="F7295">
        <v>2.6929297130384201E-4</v>
      </c>
      <c r="G7295">
        <v>2.31960616805102E-4</v>
      </c>
      <c r="H7295">
        <v>3.4226592466198101E-4</v>
      </c>
      <c r="I7295">
        <v>3.2482383817183599E-4</v>
      </c>
      <c r="J7295">
        <v>2.8532344665620901E-4</v>
      </c>
      <c r="K7295">
        <v>1.77307118805406E-4</v>
      </c>
      <c r="L7295">
        <v>6.2319277032632698E-4</v>
      </c>
      <c r="M7295">
        <v>2.6393071554615803E-4</v>
      </c>
      <c r="N7295">
        <v>5.3630843060267395E-4</v>
      </c>
      <c r="O7295">
        <v>1.5313935681470099E-4</v>
      </c>
      <c r="P7295" t="s">
        <v>18</v>
      </c>
      <c r="Q7295">
        <f t="shared" si="577"/>
        <v>-6.4810763324588017E-2</v>
      </c>
      <c r="R7295">
        <f t="shared" si="578"/>
        <v>-0.20661128889030955</v>
      </c>
      <c r="S7295">
        <f t="shared" si="579"/>
        <v>-2.2715770023507442E-2</v>
      </c>
      <c r="T7295">
        <f t="shared" si="580"/>
        <v>-0.37313247124954385</v>
      </c>
      <c r="U7295">
        <f t="shared" si="576"/>
        <v>-0.13571102610744878</v>
      </c>
      <c r="W7295"/>
    </row>
    <row r="7296" spans="1:23" hidden="1" x14ac:dyDescent="0.2">
      <c r="A7296">
        <v>7295</v>
      </c>
      <c r="B7296" s="8">
        <v>365</v>
      </c>
      <c r="C7296" t="s">
        <v>86</v>
      </c>
      <c r="D7296" t="s">
        <v>24</v>
      </c>
      <c r="E7296" t="s">
        <v>19</v>
      </c>
      <c r="F7296">
        <v>2.7200460191766502E-4</v>
      </c>
      <c r="G7296">
        <v>1.92651484720614E-4</v>
      </c>
      <c r="H7296">
        <v>2.1379757028293199E-4</v>
      </c>
      <c r="I7296">
        <v>1.74476804503729E-4</v>
      </c>
      <c r="J7296">
        <v>1.8008119174203399E-4</v>
      </c>
      <c r="K7296">
        <v>1.2937721712454899E-4</v>
      </c>
      <c r="L7296">
        <v>1.7892989353964899E-4</v>
      </c>
      <c r="M7296" s="1">
        <v>9.7035857006802501E-5</v>
      </c>
      <c r="N7296">
        <v>2.4852369410387302E-4</v>
      </c>
      <c r="O7296">
        <v>0</v>
      </c>
      <c r="P7296" t="s">
        <v>18</v>
      </c>
      <c r="Q7296">
        <f t="shared" si="577"/>
        <v>-0.1498038913505666</v>
      </c>
      <c r="R7296">
        <f t="shared" si="578"/>
        <v>-0.14361055075147711</v>
      </c>
      <c r="S7296">
        <f t="shared" si="579"/>
        <v>-8.8265066675998316E-2</v>
      </c>
      <c r="T7296">
        <f t="shared" si="580"/>
        <v>-0.26575065769436224</v>
      </c>
      <c r="U7296">
        <f t="shared" si="576"/>
        <v>-0.14670722105102185</v>
      </c>
      <c r="W7296"/>
    </row>
    <row r="7297" spans="1:23" hidden="1" x14ac:dyDescent="0.2">
      <c r="A7297">
        <v>7296</v>
      </c>
      <c r="B7297" s="8">
        <v>365</v>
      </c>
      <c r="C7297" t="s">
        <v>86</v>
      </c>
      <c r="D7297" t="s">
        <v>24</v>
      </c>
      <c r="E7297" t="s">
        <v>20</v>
      </c>
      <c r="F7297">
        <v>1.4614753963468899E-4</v>
      </c>
      <c r="G7297">
        <v>1.00072968035651E-4</v>
      </c>
      <c r="H7297">
        <v>1.6470523069819101E-4</v>
      </c>
      <c r="I7297">
        <v>1.00463372806003E-4</v>
      </c>
      <c r="J7297">
        <v>1.7958510030472799E-4</v>
      </c>
      <c r="K7297">
        <v>1.07339517575484E-4</v>
      </c>
      <c r="L7297">
        <v>2.0300531756490899E-4</v>
      </c>
      <c r="M7297" s="1">
        <v>8.7238558011383405E-5</v>
      </c>
      <c r="N7297">
        <v>2.33493064012085E-4</v>
      </c>
      <c r="O7297">
        <v>0</v>
      </c>
      <c r="P7297" t="s">
        <v>18</v>
      </c>
      <c r="Q7297">
        <f t="shared" si="577"/>
        <v>-0.16447472789999251</v>
      </c>
      <c r="R7297">
        <f t="shared" si="578"/>
        <v>-0.223510662503561</v>
      </c>
      <c r="S7297">
        <f t="shared" si="579"/>
        <v>-0.21469963726789976</v>
      </c>
      <c r="T7297">
        <f t="shared" si="580"/>
        <v>-0.36679893566465349</v>
      </c>
      <c r="U7297">
        <f t="shared" si="576"/>
        <v>-0.19399269520177675</v>
      </c>
      <c r="W7297"/>
    </row>
    <row r="7298" spans="1:23" hidden="1" x14ac:dyDescent="0.2">
      <c r="A7298">
        <v>7297</v>
      </c>
      <c r="B7298" s="8">
        <v>365</v>
      </c>
      <c r="C7298" t="s">
        <v>86</v>
      </c>
      <c r="D7298" t="s">
        <v>24</v>
      </c>
      <c r="E7298" t="s">
        <v>22</v>
      </c>
      <c r="F7298">
        <v>2.1066564734290101E-4</v>
      </c>
      <c r="G7298">
        <v>1.06465294187708E-4</v>
      </c>
      <c r="H7298">
        <v>1.6746613556060101E-4</v>
      </c>
      <c r="I7298">
        <v>1.3596197797763999E-4</v>
      </c>
      <c r="J7298">
        <v>1.8603428898970401E-4</v>
      </c>
      <c r="K7298" s="1">
        <v>5.1281643057140102E-5</v>
      </c>
      <c r="L7298">
        <v>2.5568603633795199E-4</v>
      </c>
      <c r="M7298" s="1">
        <v>2.5472977388089499E-5</v>
      </c>
      <c r="N7298">
        <v>2.5513198836836601E-4</v>
      </c>
      <c r="O7298">
        <v>0</v>
      </c>
      <c r="P7298" t="s">
        <v>18</v>
      </c>
      <c r="Q7298">
        <f t="shared" si="577"/>
        <v>-0.29638566371022801</v>
      </c>
      <c r="R7298">
        <f t="shared" si="578"/>
        <v>-0.55963106729723622</v>
      </c>
      <c r="S7298">
        <f t="shared" si="579"/>
        <v>-9.0509524597865987E-2</v>
      </c>
      <c r="T7298">
        <f t="shared" si="580"/>
        <v>-1.0016273006671685</v>
      </c>
      <c r="U7298">
        <f t="shared" si="576"/>
        <v>-0.42800836550373211</v>
      </c>
      <c r="W7298"/>
    </row>
    <row r="7299" spans="1:23" hidden="1" x14ac:dyDescent="0.2">
      <c r="A7299">
        <v>7298</v>
      </c>
      <c r="B7299" s="8">
        <v>365</v>
      </c>
      <c r="C7299" t="s">
        <v>86</v>
      </c>
      <c r="D7299" t="s">
        <v>24</v>
      </c>
      <c r="E7299" t="s">
        <v>23</v>
      </c>
      <c r="F7299">
        <v>2.7836290818456102E-4</v>
      </c>
      <c r="G7299">
        <v>1.4224762563657799E-4</v>
      </c>
      <c r="H7299">
        <v>1.4097870453684799E-4</v>
      </c>
      <c r="I7299">
        <v>1.0139144091506601E-4</v>
      </c>
      <c r="J7299">
        <v>2.19414155699857E-4</v>
      </c>
      <c r="K7299">
        <v>1.2217097316553999E-4</v>
      </c>
      <c r="L7299">
        <v>2.5266612252293702E-4</v>
      </c>
      <c r="M7299">
        <v>1.17737975753644E-4</v>
      </c>
      <c r="N7299">
        <v>2.7560474314855901E-4</v>
      </c>
      <c r="O7299">
        <v>0</v>
      </c>
      <c r="P7299" t="s">
        <v>18</v>
      </c>
      <c r="Q7299">
        <f t="shared" si="577"/>
        <v>-0.29156633913192342</v>
      </c>
      <c r="R7299">
        <f t="shared" si="578"/>
        <v>-0.25429660972972101</v>
      </c>
      <c r="S7299">
        <f t="shared" si="579"/>
        <v>-0.14315222045356846</v>
      </c>
      <c r="T7299">
        <f t="shared" si="580"/>
        <v>-0.33163045081452092</v>
      </c>
      <c r="U7299">
        <f t="shared" si="576"/>
        <v>-0.27293147443082222</v>
      </c>
      <c r="W7299"/>
    </row>
    <row r="7300" spans="1:23" hidden="1" x14ac:dyDescent="0.2">
      <c r="A7300">
        <v>7299</v>
      </c>
      <c r="B7300" s="8">
        <v>365</v>
      </c>
      <c r="C7300" t="s">
        <v>86</v>
      </c>
      <c r="D7300" t="s">
        <v>24</v>
      </c>
      <c r="E7300" t="s">
        <v>25</v>
      </c>
      <c r="F7300">
        <v>2.2899253011219E-4</v>
      </c>
      <c r="G7300" s="1">
        <v>7.2740263109613901E-5</v>
      </c>
      <c r="H7300">
        <v>1.8204716436520801E-4</v>
      </c>
      <c r="I7300" s="1">
        <v>9.8491228074245894E-5</v>
      </c>
      <c r="J7300">
        <v>1.65765410265493E-4</v>
      </c>
      <c r="K7300" s="1">
        <v>6.3515499080575401E-5</v>
      </c>
      <c r="L7300">
        <v>1.6139761611358899E-4</v>
      </c>
      <c r="M7300" s="1">
        <v>6.0487672058674098E-5</v>
      </c>
      <c r="N7300">
        <v>1.8593926018720401E-4</v>
      </c>
      <c r="O7300" s="1">
        <v>7.65696784073507E-5</v>
      </c>
      <c r="P7300" t="s">
        <v>18</v>
      </c>
      <c r="Q7300">
        <f t="shared" si="577"/>
        <v>-0.49804644798473685</v>
      </c>
      <c r="R7300">
        <f t="shared" si="578"/>
        <v>-0.41661419787792342</v>
      </c>
      <c r="S7300">
        <f t="shared" si="579"/>
        <v>-0.26678636594531646</v>
      </c>
      <c r="T7300">
        <f t="shared" si="580"/>
        <v>-0.42623024530675346</v>
      </c>
      <c r="U7300">
        <f t="shared" si="576"/>
        <v>-0.45733032293133014</v>
      </c>
      <c r="W7300"/>
    </row>
    <row r="7301" spans="1:23" hidden="1" x14ac:dyDescent="0.2">
      <c r="A7301">
        <v>7300</v>
      </c>
      <c r="B7301" s="8">
        <v>365</v>
      </c>
      <c r="C7301" t="s">
        <v>86</v>
      </c>
      <c r="D7301" t="s">
        <v>24</v>
      </c>
      <c r="E7301" t="s">
        <v>26</v>
      </c>
      <c r="F7301">
        <v>1.97200998777709E-4</v>
      </c>
      <c r="G7301">
        <v>1.03599768671268E-4</v>
      </c>
      <c r="H7301">
        <v>2.0473835120314601E-4</v>
      </c>
      <c r="I7301" s="1">
        <v>9.7563159965183502E-5</v>
      </c>
      <c r="J7301">
        <v>1.6321408287363399E-4</v>
      </c>
      <c r="K7301">
        <v>1.11194020158211E-4</v>
      </c>
      <c r="L7301">
        <v>1.8731854302580299E-4</v>
      </c>
      <c r="M7301" s="1">
        <v>5.9465345206978197E-5</v>
      </c>
      <c r="N7301">
        <v>2.0032201829227699E-4</v>
      </c>
      <c r="O7301">
        <v>0</v>
      </c>
      <c r="P7301" t="s">
        <v>18</v>
      </c>
      <c r="Q7301">
        <f t="shared" si="577"/>
        <v>-0.27955032454168105</v>
      </c>
      <c r="R7301">
        <f t="shared" si="578"/>
        <v>-0.16667619680061696</v>
      </c>
      <c r="S7301">
        <f t="shared" si="579"/>
        <v>-0.32191334331100263</v>
      </c>
      <c r="T7301">
        <f t="shared" si="580"/>
        <v>-0.49831682677231237</v>
      </c>
      <c r="U7301">
        <f t="shared" si="576"/>
        <v>-0.22311326067114901</v>
      </c>
      <c r="W7301"/>
    </row>
    <row r="7302" spans="1:23" hidden="1" x14ac:dyDescent="0.2">
      <c r="A7302">
        <v>7301</v>
      </c>
      <c r="B7302" s="8">
        <v>365</v>
      </c>
      <c r="C7302" t="s">
        <v>86</v>
      </c>
      <c r="D7302" t="s">
        <v>24</v>
      </c>
      <c r="E7302" t="s">
        <v>27</v>
      </c>
      <c r="F7302">
        <v>1.7373136829254801E-4</v>
      </c>
      <c r="G7302">
        <v>2.2218844004391199E-4</v>
      </c>
      <c r="H7302">
        <v>1.89725931013788E-4</v>
      </c>
      <c r="I7302">
        <v>1.5162312731806799E-4</v>
      </c>
      <c r="J7302">
        <v>1.98861796154328E-4</v>
      </c>
      <c r="K7302">
        <v>1.2434960506012399E-4</v>
      </c>
      <c r="L7302">
        <v>2.06528550349094E-4</v>
      </c>
      <c r="M7302">
        <v>1.1194479026070101E-4</v>
      </c>
      <c r="N7302">
        <v>2.4904199169324502E-4</v>
      </c>
      <c r="O7302">
        <v>0</v>
      </c>
      <c r="P7302" t="s">
        <v>18</v>
      </c>
      <c r="Q7302">
        <f t="shared" si="577"/>
        <v>0.10684321971397326</v>
      </c>
      <c r="R7302">
        <f t="shared" si="578"/>
        <v>-0.20390694745015647</v>
      </c>
      <c r="S7302">
        <f t="shared" si="579"/>
        <v>-9.7361242671821557E-2</v>
      </c>
      <c r="T7302">
        <f t="shared" si="580"/>
        <v>-0.26597620969557134</v>
      </c>
      <c r="U7302">
        <f t="shared" si="576"/>
        <v>-4.8531863868091607E-2</v>
      </c>
      <c r="W7302"/>
    </row>
    <row r="7303" spans="1:23" hidden="1" x14ac:dyDescent="0.2">
      <c r="A7303">
        <v>7302</v>
      </c>
      <c r="B7303" s="8">
        <v>365</v>
      </c>
      <c r="C7303" t="s">
        <v>86</v>
      </c>
      <c r="D7303" t="s">
        <v>24</v>
      </c>
      <c r="E7303" t="s">
        <v>28</v>
      </c>
      <c r="F7303" s="1">
        <v>7.0876413975108307E-5</v>
      </c>
      <c r="G7303" s="1">
        <v>6.9433887513722396E-5</v>
      </c>
      <c r="H7303">
        <v>1.4373960939925899E-4</v>
      </c>
      <c r="I7303" s="1">
        <v>6.9373091152413499E-5</v>
      </c>
      <c r="J7303">
        <v>1.18282372694787E-4</v>
      </c>
      <c r="K7303">
        <v>1.2426581152571699E-4</v>
      </c>
      <c r="L7303">
        <v>1.05948643010116E-4</v>
      </c>
      <c r="M7303">
        <v>1.2872798940937499E-4</v>
      </c>
      <c r="N7303">
        <v>1.5160204489130899E-4</v>
      </c>
      <c r="O7303">
        <v>0</v>
      </c>
      <c r="P7303" t="s">
        <v>18</v>
      </c>
      <c r="Q7303">
        <f t="shared" si="577"/>
        <v>-8.9302545803633393E-3</v>
      </c>
      <c r="R7303">
        <f t="shared" si="578"/>
        <v>2.1431632648313492E-2</v>
      </c>
      <c r="S7303">
        <f t="shared" si="579"/>
        <v>-0.31638541397393372</v>
      </c>
      <c r="T7303">
        <f t="shared" si="580"/>
        <v>8.457758745965771E-2</v>
      </c>
      <c r="U7303">
        <f t="shared" ref="U7303:U7366" si="581">AVERAGE(Q7303,R7303)</f>
        <v>6.2506890339750765E-3</v>
      </c>
      <c r="W7303"/>
    </row>
    <row r="7304" spans="1:23" hidden="1" x14ac:dyDescent="0.2">
      <c r="A7304">
        <v>7303</v>
      </c>
      <c r="B7304" s="8">
        <v>365</v>
      </c>
      <c r="C7304" t="s">
        <v>86</v>
      </c>
      <c r="D7304" t="s">
        <v>24</v>
      </c>
      <c r="E7304" t="s">
        <v>29</v>
      </c>
      <c r="F7304">
        <v>2.2067062926286999E-4</v>
      </c>
      <c r="G7304">
        <v>1.56501778205533E-4</v>
      </c>
      <c r="H7304">
        <v>2.8040440008859099E-4</v>
      </c>
      <c r="I7304">
        <v>2.1055545224352899E-4</v>
      </c>
      <c r="J7304">
        <v>2.23241146787645E-4</v>
      </c>
      <c r="K7304">
        <v>1.2552271454182299E-4</v>
      </c>
      <c r="L7304">
        <v>2.6206140994742801E-4</v>
      </c>
      <c r="M7304">
        <v>1.24383100289668E-4</v>
      </c>
      <c r="N7304">
        <v>2.4683922693841402E-4</v>
      </c>
      <c r="O7304">
        <v>0</v>
      </c>
      <c r="P7304" t="s">
        <v>18</v>
      </c>
      <c r="Q7304">
        <f t="shared" si="577"/>
        <v>-0.14922525698894162</v>
      </c>
      <c r="R7304">
        <f t="shared" si="578"/>
        <v>-0.25005192212697613</v>
      </c>
      <c r="S7304">
        <f t="shared" si="579"/>
        <v>-0.12441833249832079</v>
      </c>
      <c r="T7304">
        <f t="shared" si="580"/>
        <v>-0.32364169574485935</v>
      </c>
      <c r="U7304">
        <f t="shared" si="581"/>
        <v>-0.19963858955795888</v>
      </c>
      <c r="W7304"/>
    </row>
    <row r="7305" spans="1:23" hidden="1" x14ac:dyDescent="0.2">
      <c r="A7305">
        <v>7304</v>
      </c>
      <c r="B7305" s="8">
        <v>365</v>
      </c>
      <c r="C7305" t="s">
        <v>86</v>
      </c>
      <c r="D7305" t="s">
        <v>24</v>
      </c>
      <c r="E7305" t="s">
        <v>16</v>
      </c>
      <c r="F7305">
        <v>1.8289480967719301E-4</v>
      </c>
      <c r="G7305">
        <v>2.27992966090032E-4</v>
      </c>
      <c r="H7305">
        <v>2.9300102852333998E-4</v>
      </c>
      <c r="I7305">
        <v>1.49999008127208E-4</v>
      </c>
      <c r="J7305">
        <v>2.4776223783162099E-4</v>
      </c>
      <c r="K7305">
        <v>1.4848214296936599E-4</v>
      </c>
      <c r="L7305">
        <v>2.3614048303521499E-4</v>
      </c>
      <c r="M7305">
        <v>1.65105786548888E-4</v>
      </c>
      <c r="N7305">
        <v>2.5785305071256799E-4</v>
      </c>
      <c r="O7305">
        <v>0</v>
      </c>
      <c r="P7305" t="s">
        <v>18</v>
      </c>
      <c r="Q7305">
        <f t="shared" si="577"/>
        <v>9.5720067675007847E-2</v>
      </c>
      <c r="R7305">
        <f t="shared" si="578"/>
        <v>-0.22236088811215682</v>
      </c>
      <c r="S7305">
        <f t="shared" si="579"/>
        <v>-0.29078075758309918</v>
      </c>
      <c r="T7305">
        <f t="shared" si="580"/>
        <v>-0.15540815279665354</v>
      </c>
      <c r="U7305">
        <f t="shared" si="581"/>
        <v>-6.3320410218574485E-2</v>
      </c>
      <c r="W7305"/>
    </row>
    <row r="7306" spans="1:23" hidden="1" x14ac:dyDescent="0.2">
      <c r="A7306">
        <v>7305</v>
      </c>
      <c r="B7306" s="8">
        <v>365</v>
      </c>
      <c r="C7306" t="s">
        <v>86</v>
      </c>
      <c r="D7306" t="s">
        <v>24</v>
      </c>
      <c r="E7306" t="s">
        <v>30</v>
      </c>
      <c r="F7306">
        <v>1.3810615229714401E-4</v>
      </c>
      <c r="G7306">
        <v>1.05877494081771E-4</v>
      </c>
      <c r="H7306">
        <v>1.86447356489675E-4</v>
      </c>
      <c r="I7306">
        <v>1.02319509024128E-4</v>
      </c>
      <c r="J7306">
        <v>1.5499313905542199E-4</v>
      </c>
      <c r="K7306" s="1">
        <v>3.4941903847757201E-5</v>
      </c>
      <c r="L7306">
        <v>1.7725216364241901E-4</v>
      </c>
      <c r="M7306" s="1">
        <v>1.7720332096062299E-5</v>
      </c>
      <c r="N7306">
        <v>2.2040604988044201E-4</v>
      </c>
      <c r="O7306">
        <v>0</v>
      </c>
      <c r="P7306" t="s">
        <v>18</v>
      </c>
      <c r="Q7306">
        <f t="shared" si="577"/>
        <v>-0.1154093719555358</v>
      </c>
      <c r="R7306">
        <f t="shared" si="578"/>
        <v>-0.64696590976470203</v>
      </c>
      <c r="S7306">
        <f t="shared" si="579"/>
        <v>-0.2605977826429986</v>
      </c>
      <c r="T7306">
        <f t="shared" si="580"/>
        <v>-1.0001196884135868</v>
      </c>
      <c r="U7306">
        <f t="shared" si="581"/>
        <v>-0.38118764086011891</v>
      </c>
      <c r="W7306"/>
    </row>
    <row r="7307" spans="1:23" hidden="1" x14ac:dyDescent="0.2">
      <c r="A7307">
        <v>7306</v>
      </c>
      <c r="B7307" s="8">
        <v>365</v>
      </c>
      <c r="C7307" t="s">
        <v>86</v>
      </c>
      <c r="D7307" t="s">
        <v>24</v>
      </c>
      <c r="E7307" t="s">
        <v>31</v>
      </c>
      <c r="F7307">
        <v>1.8794405288914001E-4</v>
      </c>
      <c r="G7307">
        <v>1.36149199537489E-4</v>
      </c>
      <c r="H7307">
        <v>1.8636107821272499E-4</v>
      </c>
      <c r="I7307">
        <v>2.0730721386181099E-4</v>
      </c>
      <c r="J7307">
        <v>1.9942875779696301E-4</v>
      </c>
      <c r="K7307" s="1">
        <v>8.3625947338277404E-5</v>
      </c>
      <c r="L7307">
        <v>2.1709824870164699E-4</v>
      </c>
      <c r="M7307" s="1">
        <v>6.4491785561149702E-5</v>
      </c>
      <c r="N7307">
        <v>2.6653453533454901E-4</v>
      </c>
      <c r="O7307">
        <v>0</v>
      </c>
      <c r="P7307" t="s">
        <v>18</v>
      </c>
      <c r="Q7307">
        <f t="shared" si="577"/>
        <v>-0.1400134955591672</v>
      </c>
      <c r="R7307">
        <f t="shared" si="578"/>
        <v>-0.3774467335121785</v>
      </c>
      <c r="S7307">
        <f t="shared" si="579"/>
        <v>4.6259200463136807E-2</v>
      </c>
      <c r="T7307">
        <f t="shared" si="580"/>
        <v>-0.52715191882062573</v>
      </c>
      <c r="U7307">
        <f t="shared" si="581"/>
        <v>-0.25873011453567285</v>
      </c>
      <c r="W7307"/>
    </row>
    <row r="7308" spans="1:23" hidden="1" x14ac:dyDescent="0.2">
      <c r="A7308">
        <v>7307</v>
      </c>
      <c r="B7308" s="8">
        <v>365</v>
      </c>
      <c r="C7308" t="s">
        <v>86</v>
      </c>
      <c r="D7308" t="s">
        <v>24</v>
      </c>
      <c r="E7308" t="s">
        <v>32</v>
      </c>
      <c r="F7308">
        <v>3.6401303377981098E-4</v>
      </c>
      <c r="G7308">
        <v>1.7656045682060801E-4</v>
      </c>
      <c r="H7308">
        <v>2.6832544131554398E-4</v>
      </c>
      <c r="I7308">
        <v>2.1229557994802099E-4</v>
      </c>
      <c r="J7308">
        <v>1.7873465784077499E-4</v>
      </c>
      <c r="K7308">
        <v>1.19740960667734E-4</v>
      </c>
      <c r="L7308">
        <v>2.6894010252607401E-4</v>
      </c>
      <c r="M7308" s="1">
        <v>2.5472977388089499E-5</v>
      </c>
      <c r="N7308">
        <v>3.1927131505315E-4</v>
      </c>
      <c r="O7308">
        <v>0</v>
      </c>
      <c r="P7308" t="s">
        <v>18</v>
      </c>
      <c r="Q7308">
        <f t="shared" si="577"/>
        <v>-0.31422349037183617</v>
      </c>
      <c r="R7308">
        <f t="shared" si="578"/>
        <v>-0.17396603514691522</v>
      </c>
      <c r="S7308">
        <f t="shared" si="579"/>
        <v>-0.10172090018798574</v>
      </c>
      <c r="T7308">
        <f t="shared" si="580"/>
        <v>-1.0235758560177315</v>
      </c>
      <c r="U7308">
        <f t="shared" si="581"/>
        <v>-0.24409476275937569</v>
      </c>
      <c r="W7308"/>
    </row>
    <row r="7309" spans="1:23" hidden="1" x14ac:dyDescent="0.2">
      <c r="A7309">
        <v>7308</v>
      </c>
      <c r="B7309" s="8">
        <v>365</v>
      </c>
      <c r="C7309" t="s">
        <v>86</v>
      </c>
      <c r="D7309" t="s">
        <v>24</v>
      </c>
      <c r="E7309" t="s">
        <v>33</v>
      </c>
      <c r="F7309">
        <v>3.1193102509361701E-4</v>
      </c>
      <c r="G7309">
        <v>2.9507565318000997E-4</v>
      </c>
      <c r="H7309">
        <v>3.7462027851835702E-4</v>
      </c>
      <c r="I7309">
        <v>2.9106536070469102E-4</v>
      </c>
      <c r="J7309">
        <v>2.8029166207782101E-4</v>
      </c>
      <c r="K7309">
        <v>2.1895250540573E-4</v>
      </c>
      <c r="L7309">
        <v>3.4477349388089998E-4</v>
      </c>
      <c r="M7309">
        <v>2.4646596516302E-4</v>
      </c>
      <c r="N7309">
        <v>3.4311300416426201E-4</v>
      </c>
      <c r="O7309">
        <v>1.5313935681470099E-4</v>
      </c>
      <c r="P7309" t="s">
        <v>18</v>
      </c>
      <c r="Q7309">
        <f t="shared" si="577"/>
        <v>-2.412519528631174E-2</v>
      </c>
      <c r="R7309">
        <f t="shared" si="578"/>
        <v>-0.10726025980719323</v>
      </c>
      <c r="S7309">
        <f t="shared" si="579"/>
        <v>-0.10960075869536778</v>
      </c>
      <c r="T7309">
        <f t="shared" si="580"/>
        <v>-0.14577691455212127</v>
      </c>
      <c r="U7309">
        <f t="shared" si="581"/>
        <v>-6.5692727546752483E-2</v>
      </c>
      <c r="W7309"/>
    </row>
    <row r="7310" spans="1:23" ht="21" hidden="1" customHeight="1" x14ac:dyDescent="0.2">
      <c r="A7310">
        <v>7309</v>
      </c>
      <c r="B7310" s="8">
        <v>365</v>
      </c>
      <c r="C7310" t="s">
        <v>86</v>
      </c>
      <c r="D7310" t="s">
        <v>24</v>
      </c>
      <c r="E7310" t="s">
        <v>101</v>
      </c>
      <c r="F7310" s="1">
        <v>3.9739414168101602E-5</v>
      </c>
      <c r="G7310" s="1">
        <v>9.5517517214644496E-6</v>
      </c>
      <c r="H7310">
        <v>1.4037475659819601E-4</v>
      </c>
      <c r="I7310" s="1">
        <v>1.3572996095037399E-5</v>
      </c>
      <c r="J7310">
        <v>1.87806044122939E-4</v>
      </c>
      <c r="K7310" s="1">
        <v>7.7257638723338498E-5</v>
      </c>
      <c r="L7310">
        <v>1.4025821940848301E-4</v>
      </c>
      <c r="M7310">
        <v>1.9381613230068099E-4</v>
      </c>
      <c r="N7310">
        <v>2.07578184543485E-4</v>
      </c>
      <c r="O7310">
        <v>0</v>
      </c>
      <c r="P7310" t="s">
        <v>18</v>
      </c>
      <c r="Q7310" s="3">
        <f t="shared" si="577"/>
        <v>-0.61913843520104805</v>
      </c>
      <c r="R7310" s="2">
        <f t="shared" si="578"/>
        <v>-0.38576813458399961</v>
      </c>
      <c r="S7310" s="4">
        <f t="shared" si="579"/>
        <v>-1.0146132920822741</v>
      </c>
      <c r="T7310" s="5">
        <f t="shared" si="580"/>
        <v>0.14046160156609799</v>
      </c>
      <c r="U7310">
        <f t="shared" si="581"/>
        <v>-0.50245328489252383</v>
      </c>
      <c r="V7310">
        <f>AVERAGE(S7310,T7310)</f>
        <v>-0.43707584525808807</v>
      </c>
      <c r="W7310" s="7">
        <f>U7310-V7310</f>
        <v>-6.5377439634435763E-2</v>
      </c>
    </row>
    <row r="7311" spans="1:23" hidden="1" x14ac:dyDescent="0.2">
      <c r="A7311">
        <v>7310</v>
      </c>
      <c r="B7311" s="8">
        <v>365</v>
      </c>
      <c r="C7311" t="s">
        <v>86</v>
      </c>
      <c r="D7311" t="s">
        <v>24</v>
      </c>
      <c r="E7311" t="s">
        <v>21</v>
      </c>
      <c r="F7311">
        <v>2.4049358409495899E-4</v>
      </c>
      <c r="G7311" s="1">
        <v>9.2358091645237107E-5</v>
      </c>
      <c r="H7311">
        <v>2.0180488978683501E-4</v>
      </c>
      <c r="I7311" s="1">
        <v>7.8073729674873403E-5</v>
      </c>
      <c r="J7311">
        <v>2.5059704604479799E-4</v>
      </c>
      <c r="K7311" s="1">
        <v>9.1586333106951094E-5</v>
      </c>
      <c r="L7311">
        <v>3.0517906830625598E-4</v>
      </c>
      <c r="M7311" s="1">
        <v>7.5055829695340595E-5</v>
      </c>
      <c r="N7311">
        <v>2.6718240732126399E-4</v>
      </c>
      <c r="O7311">
        <v>0</v>
      </c>
      <c r="P7311" t="s">
        <v>18</v>
      </c>
      <c r="Q7311">
        <f t="shared" si="577"/>
        <v>-0.41562854402380012</v>
      </c>
      <c r="R7311">
        <f t="shared" si="578"/>
        <v>-0.43714527609215637</v>
      </c>
      <c r="S7311">
        <f t="shared" si="579"/>
        <v>-0.41242675847675292</v>
      </c>
      <c r="T7311">
        <f t="shared" si="580"/>
        <v>-0.60917031263945187</v>
      </c>
      <c r="U7311">
        <f t="shared" si="581"/>
        <v>-0.42638691005797824</v>
      </c>
      <c r="W7311"/>
    </row>
    <row r="7312" spans="1:23" hidden="1" x14ac:dyDescent="0.2">
      <c r="A7312">
        <v>7311</v>
      </c>
      <c r="B7312" s="8">
        <v>365</v>
      </c>
      <c r="C7312" t="s">
        <v>86</v>
      </c>
      <c r="D7312" t="s">
        <v>24</v>
      </c>
      <c r="E7312" t="s">
        <v>34</v>
      </c>
      <c r="F7312">
        <v>3.52792493308818E-4</v>
      </c>
      <c r="G7312" s="1">
        <v>8.4569740241581393E-5</v>
      </c>
      <c r="H7312">
        <v>2.5710926531200001E-4</v>
      </c>
      <c r="I7312" s="1">
        <v>9.74471514515507E-5</v>
      </c>
      <c r="J7312">
        <v>2.29123373829986E-4</v>
      </c>
      <c r="K7312" s="1">
        <v>8.7480449921003593E-5</v>
      </c>
      <c r="L7312">
        <v>2.06612436843955E-4</v>
      </c>
      <c r="M7312">
        <v>1.14585801294249E-4</v>
      </c>
      <c r="N7312">
        <v>2.8843260848551602E-4</v>
      </c>
      <c r="O7312">
        <v>0</v>
      </c>
      <c r="P7312" t="s">
        <v>18</v>
      </c>
      <c r="Q7312">
        <f t="shared" si="577"/>
        <v>-0.62030433902877791</v>
      </c>
      <c r="R7312">
        <f t="shared" si="578"/>
        <v>-0.41815838764613522</v>
      </c>
      <c r="S7312">
        <f t="shared" si="579"/>
        <v>-0.42134857890594946</v>
      </c>
      <c r="T7312">
        <f t="shared" si="580"/>
        <v>-0.2560256538247101</v>
      </c>
      <c r="U7312">
        <f t="shared" si="581"/>
        <v>-0.51923136333745656</v>
      </c>
      <c r="W7312"/>
    </row>
    <row r="7313" spans="1:23" hidden="1" x14ac:dyDescent="0.2">
      <c r="A7313">
        <v>7312</v>
      </c>
      <c r="B7313" s="8">
        <v>365</v>
      </c>
      <c r="C7313" t="s">
        <v>86</v>
      </c>
      <c r="D7313" t="s">
        <v>24</v>
      </c>
      <c r="E7313" t="s">
        <v>35</v>
      </c>
      <c r="F7313">
        <v>1.67840584545276E-4</v>
      </c>
      <c r="G7313">
        <v>1.8449575825074801E-4</v>
      </c>
      <c r="H7313">
        <v>1.77215580855989E-4</v>
      </c>
      <c r="I7313">
        <v>1.29929535268734E-4</v>
      </c>
      <c r="J7313">
        <v>1.5400095618080999E-4</v>
      </c>
      <c r="K7313" s="1">
        <v>6.1923421926840698E-5</v>
      </c>
      <c r="L7313">
        <v>1.90841775809987E-4</v>
      </c>
      <c r="M7313" s="1">
        <v>4.0211522833372101E-5</v>
      </c>
      <c r="N7313">
        <v>2.3919433749517699E-4</v>
      </c>
      <c r="O7313">
        <v>0</v>
      </c>
      <c r="P7313" t="s">
        <v>18</v>
      </c>
      <c r="Q7313">
        <f t="shared" si="577"/>
        <v>4.1089402341011549E-2</v>
      </c>
      <c r="R7313">
        <f t="shared" si="578"/>
        <v>-0.39566846962652047</v>
      </c>
      <c r="S7313">
        <f t="shared" si="579"/>
        <v>-0.13479401748265474</v>
      </c>
      <c r="T7313">
        <f t="shared" si="580"/>
        <v>-0.67632292868307831</v>
      </c>
      <c r="U7313">
        <f t="shared" si="581"/>
        <v>-0.17728953364275446</v>
      </c>
      <c r="W7313"/>
    </row>
    <row r="7314" spans="1:23" hidden="1" x14ac:dyDescent="0.2">
      <c r="A7314">
        <v>7313</v>
      </c>
      <c r="B7314" s="8">
        <v>365</v>
      </c>
      <c r="C7314" t="s">
        <v>86</v>
      </c>
      <c r="D7314" t="s">
        <v>24</v>
      </c>
      <c r="E7314" t="s">
        <v>36</v>
      </c>
      <c r="F7314">
        <v>1.81118224102619E-4</v>
      </c>
      <c r="G7314" s="1">
        <v>9.41949669762879E-5</v>
      </c>
      <c r="H7314">
        <v>1.1768356976025799E-4</v>
      </c>
      <c r="I7314" s="1">
        <v>5.8700307898195997E-5</v>
      </c>
      <c r="J7314" s="1">
        <v>9.0642992616316796E-5</v>
      </c>
      <c r="K7314" s="1">
        <v>6.5442750371938496E-5</v>
      </c>
      <c r="L7314">
        <v>1.62991459515958E-4</v>
      </c>
      <c r="M7314" s="1">
        <v>8.9198017810467194E-5</v>
      </c>
      <c r="N7314">
        <v>1.61708847884063E-4</v>
      </c>
      <c r="O7314">
        <v>0</v>
      </c>
      <c r="P7314" t="s">
        <v>18</v>
      </c>
      <c r="Q7314">
        <f t="shared" ref="Q7314:Q7377" si="582">LOG(G7314)-LOG(F7314)</f>
        <v>-0.28393445299388675</v>
      </c>
      <c r="R7314">
        <f t="shared" ref="R7314:R7377" si="583">LOG(K7314)-LOG(J7314)</f>
        <v>-0.14147269230217674</v>
      </c>
      <c r="S7314">
        <f t="shared" ref="S7314:S7377" si="584">LOG(I7314)-LOG(H7314)</f>
        <v>-0.30207545437223882</v>
      </c>
      <c r="T7314">
        <f t="shared" ref="T7314:T7377" si="585">LOG(M7314)-LOG(L7314)</f>
        <v>-0.26180964524497519</v>
      </c>
      <c r="U7314">
        <f t="shared" si="581"/>
        <v>-0.21270357264803175</v>
      </c>
      <c r="W7314"/>
    </row>
    <row r="7315" spans="1:23" ht="16" hidden="1" customHeight="1" x14ac:dyDescent="0.2">
      <c r="A7315">
        <v>7314</v>
      </c>
      <c r="B7315" s="8">
        <v>366</v>
      </c>
      <c r="C7315" t="s">
        <v>58</v>
      </c>
      <c r="D7315" t="s">
        <v>21</v>
      </c>
      <c r="E7315" t="s">
        <v>17</v>
      </c>
      <c r="F7315">
        <v>1.1915399528547399E-4</v>
      </c>
      <c r="G7315" s="1">
        <v>4.32111646921275E-5</v>
      </c>
      <c r="H7315">
        <v>1.17846678239344E-4</v>
      </c>
      <c r="I7315" s="1">
        <v>1.8646017667981299E-5</v>
      </c>
      <c r="J7315">
        <v>1.10388550516721E-4</v>
      </c>
      <c r="K7315" s="1">
        <v>2.6817849179641099E-5</v>
      </c>
      <c r="L7315">
        <v>1.1723944043362601E-4</v>
      </c>
      <c r="M7315" s="1">
        <v>2.90628582191315E-5</v>
      </c>
      <c r="N7315">
        <v>1.2320021624396201E-4</v>
      </c>
      <c r="O7315">
        <v>0</v>
      </c>
      <c r="P7315" t="s">
        <v>18</v>
      </c>
      <c r="Q7315">
        <f t="shared" si="582"/>
        <v>-0.44051263678486352</v>
      </c>
      <c r="R7315">
        <f t="shared" si="583"/>
        <v>-0.61450008674546153</v>
      </c>
      <c r="S7315">
        <f t="shared" si="584"/>
        <v>-0.8007312541145728</v>
      </c>
      <c r="T7315">
        <f t="shared" si="585"/>
        <v>-0.6057354137120492</v>
      </c>
      <c r="U7315">
        <f t="shared" si="581"/>
        <v>-0.52750636176516252</v>
      </c>
      <c r="W7315"/>
    </row>
    <row r="7316" spans="1:23" hidden="1" x14ac:dyDescent="0.2">
      <c r="A7316">
        <v>7315</v>
      </c>
      <c r="B7316" s="8">
        <v>366</v>
      </c>
      <c r="C7316" t="s">
        <v>58</v>
      </c>
      <c r="D7316" t="s">
        <v>21</v>
      </c>
      <c r="E7316" t="s">
        <v>19</v>
      </c>
      <c r="F7316">
        <v>2.36605790638298E-4</v>
      </c>
      <c r="G7316" s="1">
        <v>3.9337060271453999E-5</v>
      </c>
      <c r="H7316">
        <v>2.1900787423724001E-4</v>
      </c>
      <c r="I7316" s="1">
        <v>8.2206656511036905E-5</v>
      </c>
      <c r="J7316">
        <v>2.1104114586465301E-4</v>
      </c>
      <c r="K7316" s="1">
        <v>7.0609020624877905E-5</v>
      </c>
      <c r="L7316">
        <v>2.4839152068716199E-4</v>
      </c>
      <c r="M7316">
        <v>1.0124568412243401E-4</v>
      </c>
      <c r="N7316">
        <v>2.8659154780844801E-4</v>
      </c>
      <c r="O7316">
        <v>0</v>
      </c>
      <c r="P7316" t="s">
        <v>18</v>
      </c>
      <c r="Q7316">
        <f t="shared" si="582"/>
        <v>-0.77922346805382592</v>
      </c>
      <c r="R7316">
        <f t="shared" si="583"/>
        <v>-0.47550694854521813</v>
      </c>
      <c r="S7316">
        <f t="shared" si="584"/>
        <v>-0.42555274475468075</v>
      </c>
      <c r="T7316">
        <f t="shared" si="585"/>
        <v>-0.3897602470199697</v>
      </c>
      <c r="U7316">
        <f t="shared" si="581"/>
        <v>-0.62736520829952203</v>
      </c>
      <c r="W7316"/>
    </row>
    <row r="7317" spans="1:23" hidden="1" x14ac:dyDescent="0.2">
      <c r="A7317">
        <v>7316</v>
      </c>
      <c r="B7317" s="8">
        <v>366</v>
      </c>
      <c r="C7317" t="s">
        <v>58</v>
      </c>
      <c r="D7317" t="s">
        <v>21</v>
      </c>
      <c r="E7317" t="s">
        <v>20</v>
      </c>
      <c r="F7317">
        <v>4.36302212736976E-3</v>
      </c>
      <c r="G7317">
        <v>4.1743475132756998E-3</v>
      </c>
      <c r="H7317">
        <v>4.56422194067534E-3</v>
      </c>
      <c r="I7317">
        <v>4.5118671934459799E-3</v>
      </c>
      <c r="J7317">
        <v>4.4295016622711699E-3</v>
      </c>
      <c r="K7317">
        <v>4.3035009938304503E-3</v>
      </c>
      <c r="L7317">
        <v>4.5415437363344399E-3</v>
      </c>
      <c r="M7317">
        <v>4.25180129353004E-3</v>
      </c>
      <c r="N7317">
        <v>4.8295010141689403E-3</v>
      </c>
      <c r="O7317">
        <v>5.0272632352372504E-3</v>
      </c>
      <c r="P7317" t="s">
        <v>18</v>
      </c>
      <c r="Q7317">
        <f t="shared" si="582"/>
        <v>-1.9198814417097587E-2</v>
      </c>
      <c r="R7317">
        <f t="shared" si="583"/>
        <v>-1.2532961404031706E-2</v>
      </c>
      <c r="S7317">
        <f t="shared" si="584"/>
        <v>-5.0104466110023615E-3</v>
      </c>
      <c r="T7317">
        <f t="shared" si="585"/>
        <v>-2.863054119928421E-2</v>
      </c>
      <c r="U7317">
        <f t="shared" si="581"/>
        <v>-1.5865887910564647E-2</v>
      </c>
      <c r="W7317"/>
    </row>
    <row r="7318" spans="1:23" hidden="1" x14ac:dyDescent="0.2">
      <c r="A7318">
        <v>7317</v>
      </c>
      <c r="B7318" s="8">
        <v>366</v>
      </c>
      <c r="C7318" t="s">
        <v>58</v>
      </c>
      <c r="D7318" t="s">
        <v>21</v>
      </c>
      <c r="E7318" t="s">
        <v>22</v>
      </c>
      <c r="F7318">
        <v>1.05725529150127E-4</v>
      </c>
      <c r="G7318" s="1">
        <v>6.9882883588302805E-5</v>
      </c>
      <c r="H7318">
        <v>1.4763594234580601E-4</v>
      </c>
      <c r="I7318" s="1">
        <v>4.86672788189448E-5</v>
      </c>
      <c r="J7318">
        <v>1.2019609359116401E-4</v>
      </c>
      <c r="K7318" s="1">
        <v>4.3281971777268899E-5</v>
      </c>
      <c r="L7318">
        <v>1.28607085164528E-4</v>
      </c>
      <c r="M7318" s="1">
        <v>5.2433880703952397E-5</v>
      </c>
      <c r="N7318">
        <v>1.4657936175720799E-4</v>
      </c>
      <c r="O7318">
        <v>0</v>
      </c>
      <c r="P7318" t="s">
        <v>18</v>
      </c>
      <c r="Q7318">
        <f t="shared" si="582"/>
        <v>-0.17980905040157724</v>
      </c>
      <c r="R7318">
        <f t="shared" si="583"/>
        <v>-0.44358331568903964</v>
      </c>
      <c r="S7318">
        <f t="shared" si="584"/>
        <v>-0.48195503666470429</v>
      </c>
      <c r="T7318">
        <f t="shared" si="585"/>
        <v>-0.3896528935685093</v>
      </c>
      <c r="U7318">
        <f t="shared" si="581"/>
        <v>-0.31169618304530844</v>
      </c>
      <c r="W7318"/>
    </row>
    <row r="7319" spans="1:23" hidden="1" x14ac:dyDescent="0.2">
      <c r="A7319">
        <v>7318</v>
      </c>
      <c r="B7319" s="8">
        <v>366</v>
      </c>
      <c r="C7319" t="s">
        <v>58</v>
      </c>
      <c r="D7319" t="s">
        <v>21</v>
      </c>
      <c r="E7319" t="s">
        <v>23</v>
      </c>
      <c r="F7319">
        <v>1.30123728184771E-4</v>
      </c>
      <c r="G7319" s="1">
        <v>4.00075783442629E-5</v>
      </c>
      <c r="H7319" s="1">
        <v>8.8319489770183305E-5</v>
      </c>
      <c r="I7319" s="1">
        <v>1.85287471166103E-5</v>
      </c>
      <c r="J7319" s="1">
        <v>8.4760080292994999E-5</v>
      </c>
      <c r="K7319" s="1">
        <v>6.0764493710832501E-5</v>
      </c>
      <c r="L7319" s="1">
        <v>9.0262492490143702E-5</v>
      </c>
      <c r="M7319" s="1">
        <v>3.8290531303544198E-5</v>
      </c>
      <c r="N7319" s="1">
        <v>7.9068795499856006E-5</v>
      </c>
      <c r="O7319">
        <v>0</v>
      </c>
      <c r="P7319" t="s">
        <v>18</v>
      </c>
      <c r="Q7319">
        <f t="shared" si="582"/>
        <v>-0.51221423343017225</v>
      </c>
      <c r="R7319">
        <f t="shared" si="583"/>
        <v>-0.14454147572797371</v>
      </c>
      <c r="S7319">
        <f t="shared" si="584"/>
        <v>-0.67821049739970185</v>
      </c>
      <c r="T7319">
        <f t="shared" si="585"/>
        <v>-0.37241592938961965</v>
      </c>
      <c r="U7319">
        <f t="shared" si="581"/>
        <v>-0.32837785457907298</v>
      </c>
      <c r="W7319"/>
    </row>
    <row r="7320" spans="1:23" hidden="1" x14ac:dyDescent="0.2">
      <c r="A7320">
        <v>7319</v>
      </c>
      <c r="B7320" s="8">
        <v>366</v>
      </c>
      <c r="C7320" t="s">
        <v>58</v>
      </c>
      <c r="D7320" t="s">
        <v>21</v>
      </c>
      <c r="E7320" t="s">
        <v>24</v>
      </c>
      <c r="F7320" s="1">
        <v>9.8633029430753098E-5</v>
      </c>
      <c r="G7320" s="1">
        <v>6.6157783183808994E-5</v>
      </c>
      <c r="H7320">
        <v>1.5217858672567699E-4</v>
      </c>
      <c r="I7320" s="1">
        <v>5.0074525435396197E-5</v>
      </c>
      <c r="J7320">
        <v>1.2606630185469899E-4</v>
      </c>
      <c r="K7320" s="1">
        <v>4.75253023436679E-5</v>
      </c>
      <c r="L7320">
        <v>1.23092929138344E-4</v>
      </c>
      <c r="M7320" s="1">
        <v>4.2861247878066402E-5</v>
      </c>
      <c r="N7320">
        <v>1.42770399847747E-4</v>
      </c>
      <c r="O7320">
        <v>0</v>
      </c>
      <c r="P7320" t="s">
        <v>18</v>
      </c>
      <c r="Q7320">
        <f t="shared" si="582"/>
        <v>-0.17344142787816619</v>
      </c>
      <c r="R7320">
        <f t="shared" si="583"/>
        <v>-0.42367412461000242</v>
      </c>
      <c r="S7320">
        <f t="shared" si="584"/>
        <v>-0.48273670440974392</v>
      </c>
      <c r="T7320">
        <f t="shared" si="585"/>
        <v>-0.458168295249612</v>
      </c>
      <c r="U7320">
        <f t="shared" si="581"/>
        <v>-0.29855777624408431</v>
      </c>
      <c r="W7320"/>
    </row>
    <row r="7321" spans="1:23" hidden="1" x14ac:dyDescent="0.2">
      <c r="A7321">
        <v>7320</v>
      </c>
      <c r="B7321" s="8">
        <v>366</v>
      </c>
      <c r="C7321" t="s">
        <v>58</v>
      </c>
      <c r="D7321" t="s">
        <v>21</v>
      </c>
      <c r="E7321" t="s">
        <v>25</v>
      </c>
      <c r="F7321">
        <v>1.6539709345578799E-4</v>
      </c>
      <c r="G7321" s="1">
        <v>8.4559779182008196E-5</v>
      </c>
      <c r="H7321">
        <v>2.12805417487801E-4</v>
      </c>
      <c r="I7321">
        <v>1.2430678445320801E-4</v>
      </c>
      <c r="J7321">
        <v>2.83130166857091E-4</v>
      </c>
      <c r="K7321" s="1">
        <v>8.2744946044778804E-5</v>
      </c>
      <c r="L7321">
        <v>2.2904955801070299E-4</v>
      </c>
      <c r="M7321">
        <v>1.13664234815476E-4</v>
      </c>
      <c r="N7321">
        <v>2.88824387548477E-4</v>
      </c>
      <c r="O7321">
        <v>0</v>
      </c>
      <c r="P7321" t="s">
        <v>18</v>
      </c>
      <c r="Q7321">
        <f t="shared" si="582"/>
        <v>-0.29136403317976978</v>
      </c>
      <c r="R7321">
        <f t="shared" si="583"/>
        <v>-0.53424466778408775</v>
      </c>
      <c r="S7321">
        <f t="shared" si="584"/>
        <v>-0.23348784745919238</v>
      </c>
      <c r="T7321">
        <f t="shared" si="585"/>
        <v>-0.30430562544620532</v>
      </c>
      <c r="U7321">
        <f t="shared" si="581"/>
        <v>-0.41280435048192876</v>
      </c>
      <c r="W7321"/>
    </row>
    <row r="7322" spans="1:23" hidden="1" x14ac:dyDescent="0.2">
      <c r="A7322">
        <v>7321</v>
      </c>
      <c r="B7322" s="8">
        <v>366</v>
      </c>
      <c r="C7322" t="s">
        <v>58</v>
      </c>
      <c r="D7322" t="s">
        <v>21</v>
      </c>
      <c r="E7322" t="s">
        <v>26</v>
      </c>
      <c r="F7322">
        <v>3.2729522038335199E-4</v>
      </c>
      <c r="G7322">
        <v>3.05309229152308E-4</v>
      </c>
      <c r="H7322">
        <v>3.6148966238280702E-4</v>
      </c>
      <c r="I7322">
        <v>2.67963209882624E-4</v>
      </c>
      <c r="J7322">
        <v>2.9000260579976602E-4</v>
      </c>
      <c r="K7322">
        <v>2.9219574280222899E-4</v>
      </c>
      <c r="L7322">
        <v>3.54602649068421E-4</v>
      </c>
      <c r="M7322">
        <v>2.9399193967068101E-4</v>
      </c>
      <c r="N7322">
        <v>3.7485438929665902E-4</v>
      </c>
      <c r="O7322">
        <v>4.6405506786805401E-4</v>
      </c>
      <c r="P7322" t="s">
        <v>18</v>
      </c>
      <c r="Q7322">
        <f t="shared" si="582"/>
        <v>-3.0199730459186558E-2</v>
      </c>
      <c r="R7322">
        <f t="shared" si="583"/>
        <v>3.2719838721559924E-3</v>
      </c>
      <c r="S7322">
        <f t="shared" si="584"/>
        <v>-0.13002071068696841</v>
      </c>
      <c r="T7322">
        <f t="shared" si="585"/>
        <v>-8.1406552091352502E-2</v>
      </c>
      <c r="U7322">
        <f t="shared" si="581"/>
        <v>-1.3463873293515283E-2</v>
      </c>
      <c r="W7322"/>
    </row>
    <row r="7323" spans="1:23" hidden="1" x14ac:dyDescent="0.2">
      <c r="A7323">
        <v>7322</v>
      </c>
      <c r="B7323" s="8">
        <v>366</v>
      </c>
      <c r="C7323" t="s">
        <v>58</v>
      </c>
      <c r="D7323" t="s">
        <v>21</v>
      </c>
      <c r="E7323" t="s">
        <v>27</v>
      </c>
      <c r="F7323">
        <v>1.2766499494872201E-4</v>
      </c>
      <c r="G7323" s="1">
        <v>5.8409574342462E-5</v>
      </c>
      <c r="H7323">
        <v>1.57944250746282E-4</v>
      </c>
      <c r="I7323" s="1">
        <v>5.6876217414911401E-5</v>
      </c>
      <c r="J7323">
        <v>1.7718006649084699E-4</v>
      </c>
      <c r="K7323" s="1">
        <v>8.0453547538923405E-5</v>
      </c>
      <c r="L7323">
        <v>1.2640142275405499E-4</v>
      </c>
      <c r="M7323">
        <v>1.4117477419797701E-4</v>
      </c>
      <c r="N7323">
        <v>1.4618533121484999E-4</v>
      </c>
      <c r="O7323">
        <v>0</v>
      </c>
      <c r="P7323" t="s">
        <v>18</v>
      </c>
      <c r="Q7323">
        <f t="shared" si="582"/>
        <v>-0.33958779104080516</v>
      </c>
      <c r="R7323">
        <f t="shared" si="583"/>
        <v>-0.34286966158045074</v>
      </c>
      <c r="S7323">
        <f t="shared" si="584"/>
        <v>-0.44357311630020302</v>
      </c>
      <c r="T7323">
        <f t="shared" si="585"/>
        <v>4.8005139454455836E-2</v>
      </c>
      <c r="U7323">
        <f t="shared" si="581"/>
        <v>-0.34122872631062795</v>
      </c>
      <c r="W7323"/>
    </row>
    <row r="7324" spans="1:23" hidden="1" x14ac:dyDescent="0.2">
      <c r="A7324">
        <v>7323</v>
      </c>
      <c r="B7324" s="8">
        <v>366</v>
      </c>
      <c r="C7324" t="s">
        <v>58</v>
      </c>
      <c r="D7324" t="s">
        <v>21</v>
      </c>
      <c r="E7324" t="s">
        <v>28</v>
      </c>
      <c r="F7324">
        <v>2.8388912210078701E-4</v>
      </c>
      <c r="G7324">
        <v>1.0199324907503901E-4</v>
      </c>
      <c r="H7324">
        <v>2.6478375221901601E-4</v>
      </c>
      <c r="I7324">
        <v>1.6312333695699301E-4</v>
      </c>
      <c r="J7324">
        <v>2.21421392184319E-4</v>
      </c>
      <c r="K7324" s="1">
        <v>2.6563249345657199E-5</v>
      </c>
      <c r="L7324">
        <v>2.4016270323270401E-4</v>
      </c>
      <c r="M7324">
        <v>1.2746262447441099E-4</v>
      </c>
      <c r="N7324">
        <v>2.8317661644134502E-4</v>
      </c>
      <c r="O7324">
        <v>0</v>
      </c>
      <c r="P7324" t="s">
        <v>18</v>
      </c>
      <c r="Q7324">
        <f t="shared" si="582"/>
        <v>-0.44457732500349723</v>
      </c>
      <c r="R7324">
        <f t="shared" si="583"/>
        <v>-0.92093837810565971</v>
      </c>
      <c r="S7324">
        <f t="shared" si="584"/>
        <v>-0.21037523513869916</v>
      </c>
      <c r="T7324">
        <f t="shared" si="585"/>
        <v>-0.27512270685150542</v>
      </c>
      <c r="U7324">
        <f t="shared" si="581"/>
        <v>-0.68275785155457847</v>
      </c>
      <c r="W7324"/>
    </row>
    <row r="7325" spans="1:23" hidden="1" x14ac:dyDescent="0.2">
      <c r="A7325">
        <v>7324</v>
      </c>
      <c r="B7325" s="8">
        <v>366</v>
      </c>
      <c r="C7325" t="s">
        <v>58</v>
      </c>
      <c r="D7325" t="s">
        <v>21</v>
      </c>
      <c r="E7325" t="s">
        <v>29</v>
      </c>
      <c r="F7325">
        <v>2.7736402235896401E-4</v>
      </c>
      <c r="G7325">
        <v>2.4116300018692599E-4</v>
      </c>
      <c r="H7325">
        <v>2.2844259718004899E-4</v>
      </c>
      <c r="I7325">
        <v>2.0616162931013301E-4</v>
      </c>
      <c r="J7325">
        <v>2.4991337863415999E-4</v>
      </c>
      <c r="K7325">
        <v>1.1728565685526601E-4</v>
      </c>
      <c r="L7325">
        <v>2.67309317515454E-4</v>
      </c>
      <c r="M7325" s="1">
        <v>1.8110386427351998E-5</v>
      </c>
      <c r="N7325">
        <v>2.9394678459913198E-4</v>
      </c>
      <c r="O7325">
        <v>0</v>
      </c>
      <c r="P7325" t="s">
        <v>18</v>
      </c>
      <c r="Q7325">
        <f t="shared" si="582"/>
        <v>-6.0739448808214913E-2</v>
      </c>
      <c r="R7325">
        <f t="shared" si="583"/>
        <v>-0.32854460142492803</v>
      </c>
      <c r="S7325">
        <f t="shared" si="584"/>
        <v>-4.4569251228662399E-2</v>
      </c>
      <c r="T7325">
        <f t="shared" si="585"/>
        <v>-1.1690863799852904</v>
      </c>
      <c r="U7325">
        <f t="shared" si="581"/>
        <v>-0.19464202511657147</v>
      </c>
      <c r="W7325"/>
    </row>
    <row r="7326" spans="1:23" hidden="1" x14ac:dyDescent="0.2">
      <c r="A7326">
        <v>7325</v>
      </c>
      <c r="B7326" s="8">
        <v>366</v>
      </c>
      <c r="C7326" t="s">
        <v>58</v>
      </c>
      <c r="D7326" t="s">
        <v>21</v>
      </c>
      <c r="E7326" t="s">
        <v>16</v>
      </c>
      <c r="F7326">
        <v>2.4634615691956999E-4</v>
      </c>
      <c r="G7326">
        <v>1.1301954627234E-4</v>
      </c>
      <c r="H7326">
        <v>2.1900787423724001E-4</v>
      </c>
      <c r="I7326">
        <v>1.59253408761752E-4</v>
      </c>
      <c r="J7326">
        <v>1.7159620984992299E-4</v>
      </c>
      <c r="K7326" s="1">
        <v>9.0552674286952794E-5</v>
      </c>
      <c r="L7326">
        <v>2.00630446183449E-4</v>
      </c>
      <c r="M7326">
        <v>1.6652931519626999E-4</v>
      </c>
      <c r="N7326">
        <v>2.8068108967307698E-4</v>
      </c>
      <c r="O7326">
        <v>0</v>
      </c>
      <c r="P7326" t="s">
        <v>18</v>
      </c>
      <c r="Q7326">
        <f t="shared" si="582"/>
        <v>-0.33839223207904956</v>
      </c>
      <c r="R7326">
        <f t="shared" si="583"/>
        <v>-0.27760641025811283</v>
      </c>
      <c r="S7326">
        <f t="shared" si="584"/>
        <v>-0.13837099277685638</v>
      </c>
      <c r="T7326">
        <f t="shared" si="585"/>
        <v>-8.0906142839645145E-2</v>
      </c>
      <c r="U7326">
        <f t="shared" si="581"/>
        <v>-0.3079993211685812</v>
      </c>
      <c r="W7326"/>
    </row>
    <row r="7327" spans="1:23" hidden="1" x14ac:dyDescent="0.2">
      <c r="A7327">
        <v>7326</v>
      </c>
      <c r="B7327" s="8">
        <v>366</v>
      </c>
      <c r="C7327" t="s">
        <v>58</v>
      </c>
      <c r="D7327" t="s">
        <v>21</v>
      </c>
      <c r="E7327" t="s">
        <v>30</v>
      </c>
      <c r="F7327">
        <v>1.5669696046668999E-4</v>
      </c>
      <c r="G7327" s="1">
        <v>8.7465357497513299E-5</v>
      </c>
      <c r="H7327">
        <v>1.67291615143324E-4</v>
      </c>
      <c r="I7327" s="1">
        <v>5.98079811991852E-5</v>
      </c>
      <c r="J7327">
        <v>1.2305960981727899E-4</v>
      </c>
      <c r="K7327" s="1">
        <v>9.6493337079911305E-5</v>
      </c>
      <c r="L7327">
        <v>1.4005956306506299E-4</v>
      </c>
      <c r="M7327">
        <v>1.16337672811894E-4</v>
      </c>
      <c r="N7327">
        <v>1.58794308570309E-4</v>
      </c>
      <c r="O7327">
        <v>0</v>
      </c>
      <c r="P7327" t="s">
        <v>18</v>
      </c>
      <c r="Q7327">
        <f t="shared" si="582"/>
        <v>-0.25322449673797598</v>
      </c>
      <c r="R7327">
        <f t="shared" si="583"/>
        <v>-0.10561820764824636</v>
      </c>
      <c r="S7327">
        <f t="shared" si="584"/>
        <v>-0.4467150309698269</v>
      </c>
      <c r="T7327">
        <f t="shared" si="585"/>
        <v>-8.0592395136100503E-2</v>
      </c>
      <c r="U7327">
        <f t="shared" si="581"/>
        <v>-0.17942135219311117</v>
      </c>
      <c r="W7327"/>
    </row>
    <row r="7328" spans="1:23" hidden="1" x14ac:dyDescent="0.2">
      <c r="A7328">
        <v>7327</v>
      </c>
      <c r="B7328" s="8">
        <v>366</v>
      </c>
      <c r="C7328" t="s">
        <v>58</v>
      </c>
      <c r="D7328" t="s">
        <v>21</v>
      </c>
      <c r="E7328" t="s">
        <v>31</v>
      </c>
      <c r="F7328">
        <v>1.3513576131979501E-4</v>
      </c>
      <c r="G7328" s="1">
        <v>8.1579698858413196E-5</v>
      </c>
      <c r="H7328">
        <v>1.52964813637578E-4</v>
      </c>
      <c r="I7328" s="1">
        <v>5.6289864658056698E-5</v>
      </c>
      <c r="J7328">
        <v>1.6873269362380799E-4</v>
      </c>
      <c r="K7328" s="1">
        <v>6.4922957665903406E-5</v>
      </c>
      <c r="L7328">
        <v>1.5414186922424E-4</v>
      </c>
      <c r="M7328" s="1">
        <v>5.4762358958897703E-5</v>
      </c>
      <c r="N7328">
        <v>1.7508090432111E-4</v>
      </c>
      <c r="O7328">
        <v>0</v>
      </c>
      <c r="P7328" t="s">
        <v>18</v>
      </c>
      <c r="Q7328">
        <f t="shared" si="582"/>
        <v>-0.21918819484506891</v>
      </c>
      <c r="R7328">
        <f t="shared" si="583"/>
        <v>-0.41480094301963355</v>
      </c>
      <c r="S7328">
        <f t="shared" si="584"/>
        <v>-0.43416133747098273</v>
      </c>
      <c r="T7328">
        <f t="shared" si="585"/>
        <v>-0.44943847356126909</v>
      </c>
      <c r="U7328">
        <f t="shared" si="581"/>
        <v>-0.31699456893235123</v>
      </c>
      <c r="W7328"/>
    </row>
    <row r="7329" spans="1:23" hidden="1" x14ac:dyDescent="0.2">
      <c r="A7329">
        <v>7328</v>
      </c>
      <c r="B7329" s="8">
        <v>366</v>
      </c>
      <c r="C7329" t="s">
        <v>58</v>
      </c>
      <c r="D7329" t="s">
        <v>21</v>
      </c>
      <c r="E7329" t="s">
        <v>32</v>
      </c>
      <c r="F7329">
        <v>2.1617939144650199E-4</v>
      </c>
      <c r="G7329" s="1">
        <v>8.6422329384255094E-5</v>
      </c>
      <c r="H7329">
        <v>2.0337069454499199E-4</v>
      </c>
      <c r="I7329">
        <v>1.1961596239836999E-4</v>
      </c>
      <c r="J7329">
        <v>2.13976249996421E-4</v>
      </c>
      <c r="K7329" s="1">
        <v>7.9435148202987698E-5</v>
      </c>
      <c r="L7329">
        <v>2.5780800251649103E-4</v>
      </c>
      <c r="M7329">
        <v>2.7338059511764699E-4</v>
      </c>
      <c r="N7329">
        <v>2.25122783200587E-4</v>
      </c>
      <c r="O7329">
        <v>0</v>
      </c>
      <c r="P7329" t="s">
        <v>18</v>
      </c>
      <c r="Q7329">
        <f t="shared" si="582"/>
        <v>-0.39818832206257992</v>
      </c>
      <c r="R7329">
        <f t="shared" si="583"/>
        <v>-0.43035286195010425</v>
      </c>
      <c r="S7329">
        <f t="shared" si="584"/>
        <v>-0.23049923297905828</v>
      </c>
      <c r="T7329">
        <f t="shared" si="585"/>
        <v>2.5471290592599782E-2</v>
      </c>
      <c r="U7329">
        <f t="shared" si="581"/>
        <v>-0.41427059200634209</v>
      </c>
      <c r="W7329"/>
    </row>
    <row r="7330" spans="1:23" hidden="1" x14ac:dyDescent="0.2">
      <c r="A7330">
        <v>7329</v>
      </c>
      <c r="B7330" s="8">
        <v>366</v>
      </c>
      <c r="C7330" t="s">
        <v>58</v>
      </c>
      <c r="D7330" t="s">
        <v>21</v>
      </c>
      <c r="E7330" t="s">
        <v>33</v>
      </c>
      <c r="F7330">
        <v>2.6194965630219199E-4</v>
      </c>
      <c r="G7330">
        <v>2.55094875699732E-4</v>
      </c>
      <c r="H7330">
        <v>2.8898206939640601E-4</v>
      </c>
      <c r="I7330">
        <v>3.5884788719511103E-4</v>
      </c>
      <c r="J7330">
        <v>2.6194014678384197E-4</v>
      </c>
      <c r="K7330">
        <v>1.9425967332974199E-4</v>
      </c>
      <c r="L7330">
        <v>5.1298617677434104E-4</v>
      </c>
      <c r="M7330">
        <v>2.4837101386082698E-4</v>
      </c>
      <c r="N7330">
        <v>3.9770816075342802E-4</v>
      </c>
      <c r="O7330" s="1">
        <v>7.7342511311342298E-5</v>
      </c>
      <c r="P7330" t="s">
        <v>18</v>
      </c>
      <c r="Q7330">
        <f t="shared" si="582"/>
        <v>-1.1516098289569232E-2</v>
      </c>
      <c r="R7330">
        <f t="shared" si="583"/>
        <v>-0.12981941246099415</v>
      </c>
      <c r="S7330">
        <f t="shared" si="584"/>
        <v>9.4039496837947656E-2</v>
      </c>
      <c r="T7330">
        <f t="shared" si="585"/>
        <v>-0.31500475239192127</v>
      </c>
      <c r="U7330">
        <f t="shared" si="581"/>
        <v>-7.0667755375281693E-2</v>
      </c>
      <c r="W7330"/>
    </row>
    <row r="7331" spans="1:23" ht="21" hidden="1" customHeight="1" x14ac:dyDescent="0.2">
      <c r="A7331">
        <v>7330</v>
      </c>
      <c r="B7331" s="8">
        <v>366</v>
      </c>
      <c r="C7331" t="s">
        <v>58</v>
      </c>
      <c r="D7331" t="s">
        <v>21</v>
      </c>
      <c r="E7331" t="s">
        <v>101</v>
      </c>
      <c r="F7331">
        <v>1.37783627881694E-4</v>
      </c>
      <c r="G7331" s="1">
        <v>9.0147429788748796E-5</v>
      </c>
      <c r="H7331">
        <v>1.5357632345794499E-4</v>
      </c>
      <c r="I7331" s="1">
        <v>2.7793120674915501E-5</v>
      </c>
      <c r="J7331">
        <v>1.2420501630772501E-4</v>
      </c>
      <c r="K7331" s="1">
        <v>4.4300371113204701E-5</v>
      </c>
      <c r="L7331">
        <v>1.2529859154881799E-4</v>
      </c>
      <c r="M7331" s="1">
        <v>3.1477576409445101E-5</v>
      </c>
      <c r="N7331">
        <v>1.6562417130451599E-4</v>
      </c>
      <c r="O7331">
        <v>0</v>
      </c>
      <c r="P7331" t="s">
        <v>18</v>
      </c>
      <c r="Q7331" s="3">
        <f t="shared" si="582"/>
        <v>-0.18424426668377514</v>
      </c>
      <c r="R7331" s="2">
        <f t="shared" si="583"/>
        <v>-0.44773177177355894</v>
      </c>
      <c r="S7331" s="4">
        <f t="shared" si="584"/>
        <v>-0.74238695349077233</v>
      </c>
      <c r="T7331" s="5">
        <f t="shared" si="585"/>
        <v>-0.5999449024006851</v>
      </c>
      <c r="U7331">
        <f t="shared" si="581"/>
        <v>-0.31598801922866704</v>
      </c>
      <c r="V7331">
        <f>AVERAGE(S7331,T7331)</f>
        <v>-0.67116592794572871</v>
      </c>
      <c r="W7331" s="7">
        <f>U7331-V7331</f>
        <v>0.35517790871706167</v>
      </c>
    </row>
    <row r="7332" spans="1:23" hidden="1" x14ac:dyDescent="0.2">
      <c r="A7332">
        <v>7331</v>
      </c>
      <c r="B7332" s="8">
        <v>366</v>
      </c>
      <c r="C7332" t="s">
        <v>58</v>
      </c>
      <c r="D7332" t="s">
        <v>21</v>
      </c>
      <c r="E7332" t="s">
        <v>34</v>
      </c>
      <c r="F7332">
        <v>2.4606245693079498E-4</v>
      </c>
      <c r="G7332" s="1">
        <v>6.1240650649877295E-5</v>
      </c>
      <c r="H7332">
        <v>2.6067790056797898E-4</v>
      </c>
      <c r="I7332" s="1">
        <v>5.3006289219670003E-5</v>
      </c>
      <c r="J7332">
        <v>1.8627173050876099E-4</v>
      </c>
      <c r="K7332">
        <v>1.06422730605285E-4</v>
      </c>
      <c r="L7332">
        <v>2.4041720274160401E-4</v>
      </c>
      <c r="M7332">
        <v>1.84639701623622E-4</v>
      </c>
      <c r="N7332">
        <v>2.89875135661432E-4</v>
      </c>
      <c r="O7332">
        <v>0</v>
      </c>
      <c r="P7332" t="s">
        <v>18</v>
      </c>
      <c r="Q7332">
        <f t="shared" si="582"/>
        <v>-0.60400555991575233</v>
      </c>
      <c r="R7332">
        <f t="shared" si="583"/>
        <v>-0.24311255137979737</v>
      </c>
      <c r="S7332">
        <f t="shared" si="584"/>
        <v>-0.69177681275237157</v>
      </c>
      <c r="T7332">
        <f t="shared" si="585"/>
        <v>-0.11464045016221203</v>
      </c>
      <c r="U7332">
        <f t="shared" si="581"/>
        <v>-0.42355905564777485</v>
      </c>
      <c r="W7332"/>
    </row>
    <row r="7333" spans="1:23" hidden="1" x14ac:dyDescent="0.2">
      <c r="A7333">
        <v>7332</v>
      </c>
      <c r="B7333" s="8">
        <v>366</v>
      </c>
      <c r="C7333" t="s">
        <v>58</v>
      </c>
      <c r="D7333" t="s">
        <v>21</v>
      </c>
      <c r="E7333" t="s">
        <v>35</v>
      </c>
      <c r="F7333">
        <v>2.3688949062707201E-4</v>
      </c>
      <c r="G7333" s="1">
        <v>9.6852610516837606E-5</v>
      </c>
      <c r="H7333">
        <v>3.0889981783122501E-4</v>
      </c>
      <c r="I7333">
        <v>1.4236644936433499E-4</v>
      </c>
      <c r="J7333">
        <v>2.4189553320103901E-4</v>
      </c>
      <c r="K7333">
        <v>1.0107613409162199E-4</v>
      </c>
      <c r="L7333">
        <v>2.6340699171230802E-4</v>
      </c>
      <c r="M7333" s="1">
        <v>7.14066664849879E-5</v>
      </c>
      <c r="N7333">
        <v>3.0786919709578501E-4</v>
      </c>
      <c r="O7333">
        <v>0</v>
      </c>
      <c r="P7333" t="s">
        <v>18</v>
      </c>
      <c r="Q7333">
        <f t="shared" si="582"/>
        <v>-0.38843446312666297</v>
      </c>
      <c r="R7333">
        <f t="shared" si="583"/>
        <v>-0.37897922594104827</v>
      </c>
      <c r="S7333">
        <f t="shared" si="584"/>
        <v>-0.3364099983649198</v>
      </c>
      <c r="T7333">
        <f t="shared" si="585"/>
        <v>-0.56688853927292771</v>
      </c>
      <c r="U7333">
        <f t="shared" si="581"/>
        <v>-0.38370684453385562</v>
      </c>
      <c r="W7333"/>
    </row>
    <row r="7334" spans="1:23" hidden="1" x14ac:dyDescent="0.2">
      <c r="A7334">
        <v>7333</v>
      </c>
      <c r="B7334" s="8">
        <v>366</v>
      </c>
      <c r="C7334" t="s">
        <v>58</v>
      </c>
      <c r="D7334" t="s">
        <v>21</v>
      </c>
      <c r="E7334" t="s">
        <v>36</v>
      </c>
      <c r="F7334">
        <v>3.5954245244076998E-4</v>
      </c>
      <c r="G7334">
        <v>2.3140323712715199E-4</v>
      </c>
      <c r="H7334">
        <v>3.1754831386213302E-4</v>
      </c>
      <c r="I7334">
        <v>3.3985005787301697E-4</v>
      </c>
      <c r="J7334">
        <v>2.89000375120626E-4</v>
      </c>
      <c r="K7334">
        <v>2.5426036753862298E-4</v>
      </c>
      <c r="L7334">
        <v>3.6580062746005597E-4</v>
      </c>
      <c r="M7334">
        <v>3.1719048228476498E-4</v>
      </c>
      <c r="N7334">
        <v>3.0826322763814301E-4</v>
      </c>
      <c r="O7334">
        <v>1.54685022622685E-4</v>
      </c>
      <c r="P7334" t="s">
        <v>18</v>
      </c>
      <c r="Q7334">
        <f t="shared" si="582"/>
        <v>-0.19138074636712021</v>
      </c>
      <c r="R7334">
        <f t="shared" si="583"/>
        <v>-5.5619736031814693E-2</v>
      </c>
      <c r="S7334">
        <f t="shared" si="584"/>
        <v>2.947753717697621E-2</v>
      </c>
      <c r="T7334">
        <f t="shared" si="585"/>
        <v>-6.1924298821833368E-2</v>
      </c>
      <c r="U7334">
        <f t="shared" si="581"/>
        <v>-0.12350024119946745</v>
      </c>
      <c r="W7334"/>
    </row>
    <row r="7335" spans="1:23" ht="16" hidden="1" customHeight="1" x14ac:dyDescent="0.2">
      <c r="A7335">
        <v>7334</v>
      </c>
      <c r="B7335" s="8">
        <v>367</v>
      </c>
      <c r="C7335" t="s">
        <v>42</v>
      </c>
      <c r="D7335" t="s">
        <v>21</v>
      </c>
      <c r="E7335" t="s">
        <v>17</v>
      </c>
      <c r="F7335">
        <v>4.0681591431132998E-4</v>
      </c>
      <c r="G7335">
        <v>3.5488485272133302E-4</v>
      </c>
      <c r="H7335">
        <v>4.2403402514319899E-4</v>
      </c>
      <c r="I7335">
        <v>4.0959552268283003E-4</v>
      </c>
      <c r="J7335">
        <v>4.5936059680128701E-4</v>
      </c>
      <c r="K7335">
        <v>5.4918416011532798E-4</v>
      </c>
      <c r="L7335">
        <v>4.1853588507328202E-4</v>
      </c>
      <c r="M7335">
        <v>5.4600287180809096E-4</v>
      </c>
      <c r="N7335">
        <v>3.4911661676905299E-4</v>
      </c>
      <c r="O7335">
        <v>0</v>
      </c>
      <c r="P7335" t="s">
        <v>18</v>
      </c>
      <c r="Q7335">
        <f t="shared" si="582"/>
        <v>-5.9310470749752486E-2</v>
      </c>
      <c r="R7335">
        <f t="shared" si="583"/>
        <v>7.756426318652121E-2</v>
      </c>
      <c r="S7335">
        <f t="shared" si="584"/>
        <v>-1.5045505758497058E-2</v>
      </c>
      <c r="T7335">
        <f t="shared" si="585"/>
        <v>0.11546222683310825</v>
      </c>
      <c r="U7335">
        <f t="shared" si="581"/>
        <v>9.1268962183843616E-3</v>
      </c>
      <c r="W7335"/>
    </row>
    <row r="7336" spans="1:23" hidden="1" x14ac:dyDescent="0.2">
      <c r="A7336">
        <v>7335</v>
      </c>
      <c r="B7336" s="8">
        <v>367</v>
      </c>
      <c r="C7336" t="s">
        <v>42</v>
      </c>
      <c r="D7336" t="s">
        <v>21</v>
      </c>
      <c r="E7336" t="s">
        <v>19</v>
      </c>
      <c r="F7336">
        <v>1.51626315411741E-4</v>
      </c>
      <c r="G7336">
        <v>1.34661587586032E-4</v>
      </c>
      <c r="H7336">
        <v>1.8215848699160701E-4</v>
      </c>
      <c r="I7336">
        <v>1.4452903700777801E-4</v>
      </c>
      <c r="J7336">
        <v>2.15565080062152E-4</v>
      </c>
      <c r="K7336" s="1">
        <v>6.0530820373044499E-5</v>
      </c>
      <c r="L7336">
        <v>2.2361393142317001E-4</v>
      </c>
      <c r="M7336" s="1">
        <v>5.7105506598807002E-5</v>
      </c>
      <c r="N7336">
        <v>2.34432847197969E-4</v>
      </c>
      <c r="O7336">
        <v>0</v>
      </c>
      <c r="P7336" t="s">
        <v>18</v>
      </c>
      <c r="Q7336">
        <f t="shared" si="582"/>
        <v>-5.1530851293592583E-2</v>
      </c>
      <c r="R7336">
        <f t="shared" si="583"/>
        <v>-0.55160184980291094</v>
      </c>
      <c r="S7336">
        <f t="shared" si="584"/>
        <v>-0.100494301373796</v>
      </c>
      <c r="T7336">
        <f t="shared" si="585"/>
        <v>-0.59282086850396398</v>
      </c>
      <c r="U7336">
        <f t="shared" si="581"/>
        <v>-0.30156635054825176</v>
      </c>
      <c r="W7336"/>
    </row>
    <row r="7337" spans="1:23" hidden="1" x14ac:dyDescent="0.2">
      <c r="A7337">
        <v>7336</v>
      </c>
      <c r="B7337" s="8">
        <v>367</v>
      </c>
      <c r="C7337" t="s">
        <v>42</v>
      </c>
      <c r="D7337" t="s">
        <v>21</v>
      </c>
      <c r="E7337" t="s">
        <v>20</v>
      </c>
      <c r="F7337">
        <v>2.5890820871961898E-4</v>
      </c>
      <c r="G7337">
        <v>1.2623615923652799E-4</v>
      </c>
      <c r="H7337">
        <v>2.5467818652977501E-4</v>
      </c>
      <c r="I7337">
        <v>1.48701487153953E-4</v>
      </c>
      <c r="J7337">
        <v>2.5189152725747202E-4</v>
      </c>
      <c r="K7337">
        <v>1.73277787990968E-4</v>
      </c>
      <c r="L7337">
        <v>3.0076532514433099E-4</v>
      </c>
      <c r="M7337">
        <v>1.66677224577906E-4</v>
      </c>
      <c r="N7337">
        <v>2.9300858907402701E-4</v>
      </c>
      <c r="O7337">
        <v>0</v>
      </c>
      <c r="P7337" t="s">
        <v>18</v>
      </c>
      <c r="Q7337">
        <f t="shared" si="582"/>
        <v>-0.31196204745889622</v>
      </c>
      <c r="R7337">
        <f t="shared" si="583"/>
        <v>-0.16247066435757374</v>
      </c>
      <c r="S7337">
        <f t="shared" si="584"/>
        <v>-0.23367643685594874</v>
      </c>
      <c r="T7337">
        <f t="shared" si="585"/>
        <v>-0.25635150534100415</v>
      </c>
      <c r="U7337">
        <f t="shared" si="581"/>
        <v>-0.23721635590823498</v>
      </c>
      <c r="W7337"/>
    </row>
    <row r="7338" spans="1:23" hidden="1" x14ac:dyDescent="0.2">
      <c r="A7338">
        <v>7337</v>
      </c>
      <c r="B7338" s="8">
        <v>367</v>
      </c>
      <c r="C7338" t="s">
        <v>42</v>
      </c>
      <c r="D7338" t="s">
        <v>21</v>
      </c>
      <c r="E7338" t="s">
        <v>22</v>
      </c>
      <c r="F7338">
        <v>2.8735557384285202E-4</v>
      </c>
      <c r="G7338">
        <v>1.52311407318182E-4</v>
      </c>
      <c r="H7338">
        <v>3.03654760862424E-4</v>
      </c>
      <c r="I7338">
        <v>1.2470989881344799E-4</v>
      </c>
      <c r="J7338">
        <v>2.84909170153994E-4</v>
      </c>
      <c r="K7338">
        <v>1.8450259671399101E-4</v>
      </c>
      <c r="L7338">
        <v>3.6215281247273598E-4</v>
      </c>
      <c r="M7338">
        <v>1.4204678450870201E-4</v>
      </c>
      <c r="N7338">
        <v>3.0054161131085901E-4</v>
      </c>
      <c r="O7338">
        <v>1.58422115727356E-4</v>
      </c>
      <c r="P7338" t="s">
        <v>18</v>
      </c>
      <c r="Q7338">
        <f t="shared" si="582"/>
        <v>-0.27568719465975589</v>
      </c>
      <c r="R7338">
        <f t="shared" si="583"/>
        <v>-0.18870394491326614</v>
      </c>
      <c r="S7338">
        <f t="shared" si="584"/>
        <v>-0.38647916776396052</v>
      </c>
      <c r="T7338">
        <f t="shared" si="585"/>
        <v>-0.40646045516099916</v>
      </c>
      <c r="U7338">
        <f t="shared" si="581"/>
        <v>-0.23219556978651101</v>
      </c>
      <c r="W7338"/>
    </row>
    <row r="7339" spans="1:23" hidden="1" x14ac:dyDescent="0.2">
      <c r="A7339">
        <v>7338</v>
      </c>
      <c r="B7339" s="8">
        <v>367</v>
      </c>
      <c r="C7339" t="s">
        <v>42</v>
      </c>
      <c r="D7339" t="s">
        <v>21</v>
      </c>
      <c r="E7339" t="s">
        <v>23</v>
      </c>
      <c r="F7339">
        <v>2.4068702060147E-4</v>
      </c>
      <c r="G7339">
        <v>1.0408309331757499E-4</v>
      </c>
      <c r="H7339">
        <v>1.92813040004324E-4</v>
      </c>
      <c r="I7339" s="1">
        <v>6.7454610696493194E-5</v>
      </c>
      <c r="J7339">
        <v>1.48473792897152E-4</v>
      </c>
      <c r="K7339">
        <v>1.13827875124585E-4</v>
      </c>
      <c r="L7339">
        <v>1.88666435240288E-4</v>
      </c>
      <c r="M7339">
        <v>1.2998461694056399E-4</v>
      </c>
      <c r="N7339">
        <v>2.14950893137196E-4</v>
      </c>
      <c r="O7339">
        <v>0</v>
      </c>
      <c r="P7339" t="s">
        <v>18</v>
      </c>
      <c r="Q7339">
        <f t="shared" si="582"/>
        <v>-0.36407248009932225</v>
      </c>
      <c r="R7339">
        <f t="shared" si="583"/>
        <v>-0.11540117435920383</v>
      </c>
      <c r="S7339">
        <f t="shared" si="584"/>
        <v>-0.45612476185782258</v>
      </c>
      <c r="T7339">
        <f t="shared" si="585"/>
        <v>-0.16180268507724671</v>
      </c>
      <c r="U7339">
        <f t="shared" si="581"/>
        <v>-0.23973682722926304</v>
      </c>
      <c r="W7339"/>
    </row>
    <row r="7340" spans="1:23" hidden="1" x14ac:dyDescent="0.2">
      <c r="A7340">
        <v>7339</v>
      </c>
      <c r="B7340" s="8">
        <v>367</v>
      </c>
      <c r="C7340" t="s">
        <v>42</v>
      </c>
      <c r="D7340" t="s">
        <v>21</v>
      </c>
      <c r="E7340" t="s">
        <v>24</v>
      </c>
      <c r="F7340">
        <v>3.81436402289622E-4</v>
      </c>
      <c r="G7340">
        <v>1.18391794911128E-4</v>
      </c>
      <c r="H7340">
        <v>3.8107211783385702E-4</v>
      </c>
      <c r="I7340">
        <v>1.3224348935515201E-4</v>
      </c>
      <c r="J7340">
        <v>3.3468203481889998E-4</v>
      </c>
      <c r="K7340">
        <v>1.7336093472224999E-4</v>
      </c>
      <c r="L7340">
        <v>2.9976444219875997E-4</v>
      </c>
      <c r="M7340">
        <v>1.05775930982133E-4</v>
      </c>
      <c r="N7340">
        <v>4.13536944863343E-4</v>
      </c>
      <c r="O7340">
        <v>0</v>
      </c>
      <c r="P7340" t="s">
        <v>18</v>
      </c>
      <c r="Q7340">
        <f t="shared" si="582"/>
        <v>-0.50810053262475163</v>
      </c>
      <c r="R7340">
        <f t="shared" si="583"/>
        <v>-0.28568116083609096</v>
      </c>
      <c r="S7340">
        <f t="shared" si="584"/>
        <v>-0.45963287367311834</v>
      </c>
      <c r="T7340">
        <f t="shared" si="585"/>
        <v>-0.4523932594844875</v>
      </c>
      <c r="U7340">
        <f t="shared" si="581"/>
        <v>-0.3968908467304213</v>
      </c>
      <c r="W7340"/>
    </row>
    <row r="7341" spans="1:23" hidden="1" x14ac:dyDescent="0.2">
      <c r="A7341">
        <v>7340</v>
      </c>
      <c r="B7341" s="8">
        <v>367</v>
      </c>
      <c r="C7341" t="s">
        <v>42</v>
      </c>
      <c r="D7341" t="s">
        <v>21</v>
      </c>
      <c r="E7341" t="s">
        <v>25</v>
      </c>
      <c r="F7341">
        <v>1.33033266311589E-4</v>
      </c>
      <c r="G7341">
        <v>1.0074197517897899E-4</v>
      </c>
      <c r="H7341">
        <v>2.73753273375123E-4</v>
      </c>
      <c r="I7341" s="1">
        <v>6.72228079105946E-5</v>
      </c>
      <c r="J7341">
        <v>2.2626589396464899E-4</v>
      </c>
      <c r="K7341">
        <v>1.10917739529727E-4</v>
      </c>
      <c r="L7341">
        <v>2.0518100384222301E-4</v>
      </c>
      <c r="M7341" s="1">
        <v>7.5072231717781697E-5</v>
      </c>
      <c r="N7341">
        <v>2.3806947862264701E-4</v>
      </c>
      <c r="O7341">
        <v>0</v>
      </c>
      <c r="P7341" t="s">
        <v>18</v>
      </c>
      <c r="Q7341">
        <f t="shared" si="582"/>
        <v>-0.12074979274828568</v>
      </c>
      <c r="R7341">
        <f t="shared" si="583"/>
        <v>-0.30961808560050175</v>
      </c>
      <c r="S7341">
        <f t="shared" si="584"/>
        <v>-0.60984267182576257</v>
      </c>
      <c r="T7341">
        <f t="shared" si="585"/>
        <v>-0.43665782366469674</v>
      </c>
      <c r="U7341">
        <f t="shared" si="581"/>
        <v>-0.21518393917439371</v>
      </c>
      <c r="W7341"/>
    </row>
    <row r="7342" spans="1:23" hidden="1" x14ac:dyDescent="0.2">
      <c r="A7342">
        <v>7341</v>
      </c>
      <c r="B7342" s="8">
        <v>367</v>
      </c>
      <c r="C7342" t="s">
        <v>42</v>
      </c>
      <c r="D7342" t="s">
        <v>21</v>
      </c>
      <c r="E7342" t="s">
        <v>26</v>
      </c>
      <c r="F7342">
        <v>1.7654100120594499E-4</v>
      </c>
      <c r="G7342" s="1">
        <v>3.3701713398014499E-5</v>
      </c>
      <c r="H7342">
        <v>1.7786229626067299E-4</v>
      </c>
      <c r="I7342" s="1">
        <v>3.0482066345666198E-5</v>
      </c>
      <c r="J7342">
        <v>1.71776223171669E-4</v>
      </c>
      <c r="K7342" s="1">
        <v>9.9526637344140404E-5</v>
      </c>
      <c r="L7342">
        <v>1.7440385326588899E-4</v>
      </c>
      <c r="M7342" s="1">
        <v>9.2279799437363207E-5</v>
      </c>
      <c r="N7342">
        <v>1.9118290918305301E-4</v>
      </c>
      <c r="O7342">
        <v>0</v>
      </c>
      <c r="P7342" t="s">
        <v>18</v>
      </c>
      <c r="Q7342">
        <f t="shared" si="582"/>
        <v>-0.71919360424393153</v>
      </c>
      <c r="R7342">
        <f t="shared" si="583"/>
        <v>-0.23702371868602556</v>
      </c>
      <c r="S7342">
        <f t="shared" si="584"/>
        <v>-0.76603949089074597</v>
      </c>
      <c r="T7342">
        <f t="shared" si="585"/>
        <v>-0.27644943402648847</v>
      </c>
      <c r="U7342">
        <f t="shared" si="581"/>
        <v>-0.47810866146497855</v>
      </c>
      <c r="W7342"/>
    </row>
    <row r="7343" spans="1:23" hidden="1" x14ac:dyDescent="0.2">
      <c r="A7343">
        <v>7342</v>
      </c>
      <c r="B7343" s="8">
        <v>367</v>
      </c>
      <c r="C7343" t="s">
        <v>42</v>
      </c>
      <c r="D7343" t="s">
        <v>21</v>
      </c>
      <c r="E7343" t="s">
        <v>27</v>
      </c>
      <c r="F7343">
        <v>1.7403093957742499E-4</v>
      </c>
      <c r="G7343" s="1">
        <v>5.5854779316967998E-5</v>
      </c>
      <c r="H7343">
        <v>1.9977286898843701E-4</v>
      </c>
      <c r="I7343" s="1">
        <v>4.5085641857278102E-5</v>
      </c>
      <c r="J7343">
        <v>1.55584202134995E-4</v>
      </c>
      <c r="K7343" s="1">
        <v>9.5535594242620998E-5</v>
      </c>
      <c r="L7343">
        <v>2.0284561030255499E-4</v>
      </c>
      <c r="M7343" s="1">
        <v>3.2981171462531098E-5</v>
      </c>
      <c r="N7343">
        <v>1.9533905938268401E-4</v>
      </c>
      <c r="O7343">
        <v>0</v>
      </c>
      <c r="P7343" t="s">
        <v>18</v>
      </c>
      <c r="Q7343">
        <f t="shared" si="582"/>
        <v>-0.49356612466245187</v>
      </c>
      <c r="R7343">
        <f t="shared" si="583"/>
        <v>-0.21180028775053161</v>
      </c>
      <c r="S7343">
        <f t="shared" si="584"/>
        <v>-0.64649824982385162</v>
      </c>
      <c r="T7343">
        <f t="shared" si="585"/>
        <v>-0.78889953641106025</v>
      </c>
      <c r="U7343">
        <f t="shared" si="581"/>
        <v>-0.35268320620649174</v>
      </c>
      <c r="W7343"/>
    </row>
    <row r="7344" spans="1:23" hidden="1" x14ac:dyDescent="0.2">
      <c r="A7344">
        <v>7343</v>
      </c>
      <c r="B7344" s="8">
        <v>367</v>
      </c>
      <c r="C7344" t="s">
        <v>42</v>
      </c>
      <c r="D7344" t="s">
        <v>21</v>
      </c>
      <c r="E7344" t="s">
        <v>28</v>
      </c>
      <c r="F7344">
        <v>2.3129753080589299E-4</v>
      </c>
      <c r="G7344" s="1">
        <v>8.8394364666775002E-5</v>
      </c>
      <c r="H7344">
        <v>4.1114545295039602E-4</v>
      </c>
      <c r="I7344">
        <v>1.2331908209805599E-4</v>
      </c>
      <c r="J7344">
        <v>3.2609322366031603E-4</v>
      </c>
      <c r="K7344">
        <v>1.1399416858714801E-4</v>
      </c>
      <c r="L7344">
        <v>2.7265719575619E-4</v>
      </c>
      <c r="M7344">
        <v>1.4027541724345101E-4</v>
      </c>
      <c r="N7344">
        <v>3.2443947495874002E-4</v>
      </c>
      <c r="O7344">
        <v>0</v>
      </c>
      <c r="P7344" t="s">
        <v>18</v>
      </c>
      <c r="Q7344">
        <f t="shared" si="582"/>
        <v>-0.41774641785051125</v>
      </c>
      <c r="R7344">
        <f t="shared" si="583"/>
        <v>-0.45645913868357457</v>
      </c>
      <c r="S7344">
        <f t="shared" si="584"/>
        <v>-0.52296520807742031</v>
      </c>
      <c r="T7344">
        <f t="shared" si="585"/>
        <v>-0.28863539456707921</v>
      </c>
      <c r="U7344">
        <f t="shared" si="581"/>
        <v>-0.43710277826704291</v>
      </c>
      <c r="W7344"/>
    </row>
    <row r="7345" spans="1:23" hidden="1" x14ac:dyDescent="0.2">
      <c r="A7345">
        <v>7344</v>
      </c>
      <c r="B7345" s="8">
        <v>367</v>
      </c>
      <c r="C7345" t="s">
        <v>42</v>
      </c>
      <c r="D7345" t="s">
        <v>21</v>
      </c>
      <c r="E7345" t="s">
        <v>29</v>
      </c>
      <c r="F7345">
        <v>1.4019159021514801E-4</v>
      </c>
      <c r="G7345" s="1">
        <v>6.5732867726730801E-5</v>
      </c>
      <c r="H7345">
        <v>1.4495347526171799E-4</v>
      </c>
      <c r="I7345" s="1">
        <v>7.5567708202944303E-5</v>
      </c>
      <c r="J7345">
        <v>1.72691424360699E-4</v>
      </c>
      <c r="K7345" s="1">
        <v>5.8535298822284802E-5</v>
      </c>
      <c r="L7345">
        <v>1.9108523569208601E-4</v>
      </c>
      <c r="M7345" s="1">
        <v>4.6392952185146003E-5</v>
      </c>
      <c r="N7345">
        <v>1.8975423255192901E-4</v>
      </c>
      <c r="O7345">
        <v>0</v>
      </c>
      <c r="P7345" t="s">
        <v>18</v>
      </c>
      <c r="Q7345">
        <f t="shared" si="582"/>
        <v>-0.32893938239034926</v>
      </c>
      <c r="R7345">
        <f t="shared" si="583"/>
        <v>-0.46985293181798138</v>
      </c>
      <c r="S7345">
        <f t="shared" si="584"/>
        <v>-0.28289238078079215</v>
      </c>
      <c r="T7345">
        <f t="shared" si="585"/>
        <v>-0.61477512290138314</v>
      </c>
      <c r="U7345">
        <f t="shared" si="581"/>
        <v>-0.39939615710416532</v>
      </c>
      <c r="W7345"/>
    </row>
    <row r="7346" spans="1:23" hidden="1" x14ac:dyDescent="0.2">
      <c r="A7346">
        <v>7345</v>
      </c>
      <c r="B7346" s="8">
        <v>367</v>
      </c>
      <c r="C7346" t="s">
        <v>42</v>
      </c>
      <c r="D7346" t="s">
        <v>21</v>
      </c>
      <c r="E7346" t="s">
        <v>16</v>
      </c>
      <c r="F7346">
        <v>1.98108938162122E-4</v>
      </c>
      <c r="G7346" s="1">
        <v>5.7089540368188301E-5</v>
      </c>
      <c r="H7346">
        <v>1.78205991519148E-4</v>
      </c>
      <c r="I7346" s="1">
        <v>9.2489311573542196E-5</v>
      </c>
      <c r="J7346">
        <v>1.78675432135121E-4</v>
      </c>
      <c r="K7346">
        <v>1.53655159408497E-4</v>
      </c>
      <c r="L7346">
        <v>2.5222250228409802E-4</v>
      </c>
      <c r="M7346">
        <v>2.1045530127625301E-4</v>
      </c>
      <c r="N7346">
        <v>2.4131647096610901E-4</v>
      </c>
      <c r="O7346">
        <v>0</v>
      </c>
      <c r="P7346" t="s">
        <v>18</v>
      </c>
      <c r="Q7346">
        <f t="shared" si="582"/>
        <v>-0.54034752373659067</v>
      </c>
      <c r="R7346">
        <f t="shared" si="583"/>
        <v>-6.5517693628304841E-2</v>
      </c>
      <c r="S7346">
        <f t="shared" si="584"/>
        <v>-0.28483075462587948</v>
      </c>
      <c r="T7346">
        <f t="shared" si="585"/>
        <v>-7.8623960075990595E-2</v>
      </c>
      <c r="U7346">
        <f t="shared" si="581"/>
        <v>-0.30293260868244776</v>
      </c>
      <c r="W7346"/>
    </row>
    <row r="7347" spans="1:23" hidden="1" x14ac:dyDescent="0.2">
      <c r="A7347">
        <v>7346</v>
      </c>
      <c r="B7347" s="8">
        <v>367</v>
      </c>
      <c r="C7347" t="s">
        <v>42</v>
      </c>
      <c r="D7347" t="s">
        <v>21</v>
      </c>
      <c r="E7347" t="s">
        <v>30</v>
      </c>
      <c r="F7347">
        <v>3.7641627903258103E-4</v>
      </c>
      <c r="G7347">
        <v>2.6343990192801401E-4</v>
      </c>
      <c r="H7347">
        <v>4.1630088182751702E-4</v>
      </c>
      <c r="I7347">
        <v>2.25196406500492E-4</v>
      </c>
      <c r="J7347">
        <v>4.30355759118202E-4</v>
      </c>
      <c r="K7347">
        <v>1.9539481851188801E-4</v>
      </c>
      <c r="L7347">
        <v>4.0494055839593199E-4</v>
      </c>
      <c r="M7347">
        <v>1.9856183535242499E-4</v>
      </c>
      <c r="N7347">
        <v>4.9107512202521903E-4</v>
      </c>
      <c r="O7347">
        <v>0</v>
      </c>
      <c r="P7347" t="s">
        <v>18</v>
      </c>
      <c r="Q7347">
        <f t="shared" si="582"/>
        <v>-0.15498684124977435</v>
      </c>
      <c r="R7347">
        <f t="shared" si="583"/>
        <v>-0.3429145762717507</v>
      </c>
      <c r="S7347">
        <f t="shared" si="584"/>
        <v>-0.26684587471058796</v>
      </c>
      <c r="T7347">
        <f t="shared" si="585"/>
        <v>-0.30949549894283823</v>
      </c>
      <c r="U7347">
        <f t="shared" si="581"/>
        <v>-0.24895070876076253</v>
      </c>
      <c r="W7347"/>
    </row>
    <row r="7348" spans="1:23" hidden="1" x14ac:dyDescent="0.2">
      <c r="A7348">
        <v>7347</v>
      </c>
      <c r="B7348" s="8">
        <v>367</v>
      </c>
      <c r="C7348" t="s">
        <v>42</v>
      </c>
      <c r="D7348" t="s">
        <v>21</v>
      </c>
      <c r="E7348" t="s">
        <v>31</v>
      </c>
      <c r="F7348">
        <v>4.4967289248718097E-4</v>
      </c>
      <c r="G7348">
        <v>4.5780581799070098E-4</v>
      </c>
      <c r="H7348">
        <v>4.3468857815591498E-4</v>
      </c>
      <c r="I7348">
        <v>4.2918285809126201E-4</v>
      </c>
      <c r="J7348">
        <v>4.4844858262439898E-4</v>
      </c>
      <c r="K7348">
        <v>3.9993577746475802E-4</v>
      </c>
      <c r="L7348">
        <v>4.3922079928176598E-4</v>
      </c>
      <c r="M7348">
        <v>4.0420913976585399E-4</v>
      </c>
      <c r="N7348">
        <v>5.8848489232908401E-4</v>
      </c>
      <c r="O7348">
        <v>2.7723870252287198E-4</v>
      </c>
      <c r="P7348" t="s">
        <v>18</v>
      </c>
      <c r="Q7348">
        <f t="shared" si="582"/>
        <v>7.7845996753640456E-3</v>
      </c>
      <c r="R7348">
        <f t="shared" si="583"/>
        <v>-4.9722398715225768E-2</v>
      </c>
      <c r="S7348">
        <f t="shared" si="584"/>
        <v>-5.5358612827109965E-3</v>
      </c>
      <c r="T7348">
        <f t="shared" si="585"/>
        <v>-3.6076768595024067E-2</v>
      </c>
      <c r="U7348">
        <f t="shared" si="581"/>
        <v>-2.0968899519930861E-2</v>
      </c>
      <c r="W7348"/>
    </row>
    <row r="7349" spans="1:23" hidden="1" x14ac:dyDescent="0.2">
      <c r="A7349">
        <v>7348</v>
      </c>
      <c r="B7349" s="8">
        <v>367</v>
      </c>
      <c r="C7349" t="s">
        <v>42</v>
      </c>
      <c r="D7349" t="s">
        <v>21</v>
      </c>
      <c r="E7349" t="s">
        <v>32</v>
      </c>
      <c r="F7349">
        <v>2.02664235191659E-4</v>
      </c>
      <c r="G7349" s="1">
        <v>8.8975428690878702E-5</v>
      </c>
      <c r="H7349">
        <v>1.62997476331641E-4</v>
      </c>
      <c r="I7349" s="1">
        <v>3.4538615098891702E-5</v>
      </c>
      <c r="J7349">
        <v>1.6030100826307001E-4</v>
      </c>
      <c r="K7349" s="1">
        <v>3.0431703649085502E-5</v>
      </c>
      <c r="L7349">
        <v>1.6489546528295699E-4</v>
      </c>
      <c r="M7349" s="1">
        <v>4.9766985071338401E-5</v>
      </c>
      <c r="N7349">
        <v>2.1430149466850301E-4</v>
      </c>
      <c r="O7349">
        <v>0</v>
      </c>
      <c r="P7349" t="s">
        <v>18</v>
      </c>
      <c r="Q7349">
        <f t="shared" si="582"/>
        <v>-0.35750702496584985</v>
      </c>
      <c r="R7349">
        <f t="shared" si="583"/>
        <v>-0.72160998797443909</v>
      </c>
      <c r="S7349">
        <f t="shared" si="584"/>
        <v>-0.6738759607359941</v>
      </c>
      <c r="T7349">
        <f t="shared" si="585"/>
        <v>-0.5202673808777587</v>
      </c>
      <c r="U7349">
        <f t="shared" si="581"/>
        <v>-0.53955850647014447</v>
      </c>
      <c r="W7349"/>
    </row>
    <row r="7350" spans="1:23" hidden="1" x14ac:dyDescent="0.2">
      <c r="A7350">
        <v>7349</v>
      </c>
      <c r="B7350" s="8">
        <v>367</v>
      </c>
      <c r="C7350" t="s">
        <v>42</v>
      </c>
      <c r="D7350" t="s">
        <v>21</v>
      </c>
      <c r="E7350" t="s">
        <v>33</v>
      </c>
      <c r="F7350">
        <v>2.2162914527381399E-4</v>
      </c>
      <c r="G7350">
        <v>1.25074031188321E-4</v>
      </c>
      <c r="H7350">
        <v>2.4256292866854101E-4</v>
      </c>
      <c r="I7350">
        <v>1.4186330496994401E-4</v>
      </c>
      <c r="J7350">
        <v>2.4717472112939802E-4</v>
      </c>
      <c r="K7350" s="1">
        <v>7.4582617959644093E-5</v>
      </c>
      <c r="L7350">
        <v>3.1477768638233701E-4</v>
      </c>
      <c r="M7350">
        <v>1.50228814257718E-4</v>
      </c>
      <c r="N7350">
        <v>3.2171200139023199E-4</v>
      </c>
      <c r="O7350">
        <v>0</v>
      </c>
      <c r="P7350" t="s">
        <v>18</v>
      </c>
      <c r="Q7350">
        <f t="shared" si="582"/>
        <v>-0.24845972401235761</v>
      </c>
      <c r="R7350">
        <f t="shared" si="583"/>
        <v>-0.52036642917496634</v>
      </c>
      <c r="S7350">
        <f t="shared" si="584"/>
        <v>-0.23295435426096489</v>
      </c>
      <c r="T7350">
        <f t="shared" si="585"/>
        <v>-0.3212506995719</v>
      </c>
      <c r="U7350">
        <f t="shared" si="581"/>
        <v>-0.38441307659366197</v>
      </c>
      <c r="W7350"/>
    </row>
    <row r="7351" spans="1:23" ht="21" hidden="1" customHeight="1" x14ac:dyDescent="0.2">
      <c r="A7351">
        <v>7350</v>
      </c>
      <c r="B7351" s="8">
        <v>367</v>
      </c>
      <c r="C7351" t="s">
        <v>42</v>
      </c>
      <c r="D7351" t="s">
        <v>21</v>
      </c>
      <c r="E7351" t="s">
        <v>101</v>
      </c>
      <c r="F7351" s="1">
        <v>5.41987381269437E-5</v>
      </c>
      <c r="G7351" s="1">
        <v>8.7958566648697298E-5</v>
      </c>
      <c r="H7351">
        <v>1.4392238948629301E-4</v>
      </c>
      <c r="I7351" s="1">
        <v>7.3945088701654106E-5</v>
      </c>
      <c r="J7351" s="1">
        <v>9.4195322378562798E-5</v>
      </c>
      <c r="K7351" s="1">
        <v>4.0741898328010702E-5</v>
      </c>
      <c r="L7351">
        <v>1.2544399584500101E-4</v>
      </c>
      <c r="M7351" s="1">
        <v>4.55494439635979E-5</v>
      </c>
      <c r="N7351">
        <v>1.4650429453701299E-4</v>
      </c>
      <c r="O7351">
        <v>0</v>
      </c>
      <c r="P7351" t="s">
        <v>18</v>
      </c>
      <c r="Q7351" s="3">
        <f t="shared" si="582"/>
        <v>0.2102889683222422</v>
      </c>
      <c r="R7351" s="2">
        <f t="shared" si="583"/>
        <v>-0.36398807615699713</v>
      </c>
      <c r="S7351" s="4">
        <f t="shared" si="584"/>
        <v>-0.28921902657528697</v>
      </c>
      <c r="T7351" s="5">
        <f t="shared" si="585"/>
        <v>-0.43996679963888408</v>
      </c>
      <c r="U7351">
        <f t="shared" si="581"/>
        <v>-7.6849553917377467E-2</v>
      </c>
      <c r="V7351">
        <f>AVERAGE(S7351,T7351)</f>
        <v>-0.36459291310708553</v>
      </c>
      <c r="W7351" s="7">
        <f>U7351-V7351</f>
        <v>0.28774335918970806</v>
      </c>
    </row>
    <row r="7352" spans="1:23" hidden="1" x14ac:dyDescent="0.2">
      <c r="A7352">
        <v>7351</v>
      </c>
      <c r="B7352" s="8">
        <v>367</v>
      </c>
      <c r="C7352" t="s">
        <v>42</v>
      </c>
      <c r="D7352" t="s">
        <v>21</v>
      </c>
      <c r="E7352" t="s">
        <v>34</v>
      </c>
      <c r="F7352">
        <v>1.1722917457646E-4</v>
      </c>
      <c r="G7352" s="1">
        <v>8.4472182504075099E-5</v>
      </c>
      <c r="H7352">
        <v>2.6619197768867903E-4</v>
      </c>
      <c r="I7352">
        <v>1.04311253654371E-4</v>
      </c>
      <c r="J7352">
        <v>1.5157139692155899E-4</v>
      </c>
      <c r="K7352" s="1">
        <v>6.3524102699184006E-5</v>
      </c>
      <c r="L7352">
        <v>1.94838546737981E-4</v>
      </c>
      <c r="M7352">
        <v>1.06872491670145E-4</v>
      </c>
      <c r="N7352">
        <v>2.32095012710676E-4</v>
      </c>
      <c r="O7352">
        <v>0</v>
      </c>
      <c r="P7352" t="s">
        <v>18</v>
      </c>
      <c r="Q7352">
        <f t="shared" si="582"/>
        <v>-0.1423219919064298</v>
      </c>
      <c r="R7352">
        <f t="shared" si="583"/>
        <v>-0.3776787140015041</v>
      </c>
      <c r="S7352">
        <f t="shared" si="584"/>
        <v>-0.40686379790744898</v>
      </c>
      <c r="T7352">
        <f t="shared" si="585"/>
        <v>-0.26080894676315314</v>
      </c>
      <c r="U7352">
        <f t="shared" si="581"/>
        <v>-0.26000035295396695</v>
      </c>
      <c r="W7352"/>
    </row>
    <row r="7353" spans="1:23" hidden="1" x14ac:dyDescent="0.2">
      <c r="A7353">
        <v>7352</v>
      </c>
      <c r="B7353" s="8">
        <v>367</v>
      </c>
      <c r="C7353" t="s">
        <v>42</v>
      </c>
      <c r="D7353" t="s">
        <v>21</v>
      </c>
      <c r="E7353" t="s">
        <v>35</v>
      </c>
      <c r="F7353">
        <v>1.00309499895321E-4</v>
      </c>
      <c r="G7353" s="1">
        <v>3.0723760274483001E-5</v>
      </c>
      <c r="H7353">
        <v>1.5260069476277999E-4</v>
      </c>
      <c r="I7353" s="1">
        <v>8.3796707102344595E-5</v>
      </c>
      <c r="J7353">
        <v>1.0581133747009001E-4</v>
      </c>
      <c r="K7353">
        <v>1.4983040976954099E-4</v>
      </c>
      <c r="L7353">
        <v>1.5054947639642799E-4</v>
      </c>
      <c r="M7353" s="1">
        <v>3.1884610774518501E-5</v>
      </c>
      <c r="N7353">
        <v>1.4027006923756599E-4</v>
      </c>
      <c r="O7353">
        <v>0</v>
      </c>
      <c r="P7353" t="s">
        <v>18</v>
      </c>
      <c r="Q7353">
        <f t="shared" si="582"/>
        <v>-0.51386769736966409</v>
      </c>
      <c r="R7353">
        <f t="shared" si="583"/>
        <v>0.15106776330242688</v>
      </c>
      <c r="S7353">
        <f t="shared" si="584"/>
        <v>-0.26032955807163782</v>
      </c>
      <c r="T7353">
        <f t="shared" si="585"/>
        <v>-0.67409812961068294</v>
      </c>
      <c r="U7353">
        <f t="shared" si="581"/>
        <v>-0.1813999670336186</v>
      </c>
      <c r="W7353"/>
    </row>
    <row r="7354" spans="1:23" hidden="1" x14ac:dyDescent="0.2">
      <c r="A7354">
        <v>7353</v>
      </c>
      <c r="B7354" s="8">
        <v>367</v>
      </c>
      <c r="C7354" t="s">
        <v>42</v>
      </c>
      <c r="D7354" t="s">
        <v>21</v>
      </c>
      <c r="E7354" t="s">
        <v>36</v>
      </c>
      <c r="F7354">
        <v>1.99038590617129E-4</v>
      </c>
      <c r="G7354">
        <v>1.60301037649608E-4</v>
      </c>
      <c r="H7354">
        <v>2.04670526421702E-4</v>
      </c>
      <c r="I7354">
        <v>2.6865942885647998E-4</v>
      </c>
      <c r="J7354">
        <v>1.8508184045832701E-4</v>
      </c>
      <c r="K7354" s="1">
        <v>8.3229878012936105E-5</v>
      </c>
      <c r="L7354">
        <v>1.89417097449467E-4</v>
      </c>
      <c r="M7354">
        <v>1.4820439452600299E-4</v>
      </c>
      <c r="N7354">
        <v>2.28198621898522E-4</v>
      </c>
      <c r="O7354">
        <v>0</v>
      </c>
      <c r="P7354" t="s">
        <v>18</v>
      </c>
      <c r="Q7354">
        <f t="shared" si="582"/>
        <v>-9.4000954194576991E-2</v>
      </c>
      <c r="R7354">
        <f t="shared" si="583"/>
        <v>-0.34708455138075056</v>
      </c>
      <c r="S7354">
        <f t="shared" si="584"/>
        <v>0.11814678055723205</v>
      </c>
      <c r="T7354">
        <f t="shared" si="585"/>
        <v>-0.10655809593067067</v>
      </c>
      <c r="U7354">
        <f t="shared" si="581"/>
        <v>-0.22054275278766378</v>
      </c>
      <c r="W7354"/>
    </row>
    <row r="7355" spans="1:23" ht="16" hidden="1" customHeight="1" x14ac:dyDescent="0.2">
      <c r="A7355">
        <v>7354</v>
      </c>
      <c r="B7355" s="8">
        <v>368</v>
      </c>
      <c r="C7355" t="s">
        <v>86</v>
      </c>
      <c r="D7355" t="s">
        <v>24</v>
      </c>
      <c r="E7355" t="s">
        <v>17</v>
      </c>
      <c r="F7355">
        <v>2.25185692016035E-4</v>
      </c>
      <c r="G7355">
        <v>1.5908559720834899E-4</v>
      </c>
      <c r="H7355">
        <v>2.9701003003906298E-4</v>
      </c>
      <c r="I7355">
        <v>2.8234692259908702E-4</v>
      </c>
      <c r="J7355">
        <v>2.9591273187481499E-4</v>
      </c>
      <c r="K7355">
        <v>1.93246380798746E-4</v>
      </c>
      <c r="L7355">
        <v>5.55109296146036E-4</v>
      </c>
      <c r="M7355">
        <v>1.5002138269820499E-4</v>
      </c>
      <c r="N7355">
        <v>4.5397732836174903E-4</v>
      </c>
      <c r="O7355">
        <v>0</v>
      </c>
      <c r="P7355" t="s">
        <v>18</v>
      </c>
      <c r="Q7355">
        <f t="shared" si="582"/>
        <v>-0.15090992995396757</v>
      </c>
      <c r="R7355">
        <f t="shared" si="583"/>
        <v>-0.18505228240671601</v>
      </c>
      <c r="S7355">
        <f t="shared" si="584"/>
        <v>-2.1988057138095929E-2</v>
      </c>
      <c r="T7355">
        <f t="shared" si="585"/>
        <v>-0.5682253364159866</v>
      </c>
      <c r="U7355">
        <f t="shared" si="581"/>
        <v>-0.16798110618034179</v>
      </c>
      <c r="W7355"/>
    </row>
    <row r="7356" spans="1:23" hidden="1" x14ac:dyDescent="0.2">
      <c r="A7356">
        <v>7355</v>
      </c>
      <c r="B7356" s="8">
        <v>368</v>
      </c>
      <c r="C7356" t="s">
        <v>86</v>
      </c>
      <c r="D7356" t="s">
        <v>24</v>
      </c>
      <c r="E7356" t="s">
        <v>19</v>
      </c>
      <c r="F7356">
        <v>1.17484136380728E-4</v>
      </c>
      <c r="G7356" s="1">
        <v>4.4113731158276897E-5</v>
      </c>
      <c r="H7356" s="1">
        <v>8.2445292891214999E-5</v>
      </c>
      <c r="I7356" s="1">
        <v>3.3662648775221199E-5</v>
      </c>
      <c r="J7356">
        <v>1.08477793832868E-4</v>
      </c>
      <c r="K7356" s="1">
        <v>6.9945519193333896E-5</v>
      </c>
      <c r="L7356" s="1">
        <v>9.4388680862489806E-5</v>
      </c>
      <c r="M7356" s="1">
        <v>1.4968311576991101E-5</v>
      </c>
      <c r="N7356">
        <v>1.4124611802258599E-4</v>
      </c>
      <c r="O7356">
        <v>0</v>
      </c>
      <c r="P7356" t="s">
        <v>18</v>
      </c>
      <c r="Q7356">
        <f t="shared" si="582"/>
        <v>-0.42540543661207098</v>
      </c>
      <c r="R7356">
        <f t="shared" si="583"/>
        <v>-0.19058094593479202</v>
      </c>
      <c r="S7356">
        <f t="shared" si="584"/>
        <v>-0.3890175793702797</v>
      </c>
      <c r="T7356">
        <f t="shared" si="585"/>
        <v>-0.79974710184869657</v>
      </c>
      <c r="U7356">
        <f t="shared" si="581"/>
        <v>-0.3079931912734315</v>
      </c>
      <c r="W7356"/>
    </row>
    <row r="7357" spans="1:23" hidden="1" x14ac:dyDescent="0.2">
      <c r="A7357">
        <v>7356</v>
      </c>
      <c r="B7357" s="8">
        <v>368</v>
      </c>
      <c r="C7357" t="s">
        <v>86</v>
      </c>
      <c r="D7357" t="s">
        <v>24</v>
      </c>
      <c r="E7357" t="s">
        <v>20</v>
      </c>
      <c r="F7357">
        <v>2.8770104135106202E-4</v>
      </c>
      <c r="G7357">
        <v>1.9426030211873801E-4</v>
      </c>
      <c r="H7357">
        <v>4.5836478213055201E-4</v>
      </c>
      <c r="I7357">
        <v>1.92075113599792E-4</v>
      </c>
      <c r="J7357">
        <v>4.0587362054524199E-4</v>
      </c>
      <c r="K7357">
        <v>1.5448038982747E-4</v>
      </c>
      <c r="L7357">
        <v>4.6072061528354598E-4</v>
      </c>
      <c r="M7357">
        <v>1.77928404282425E-4</v>
      </c>
      <c r="N7357">
        <v>5.1471708625098003E-4</v>
      </c>
      <c r="O7357">
        <v>0</v>
      </c>
      <c r="P7357" t="s">
        <v>18</v>
      </c>
      <c r="Q7357">
        <f t="shared" si="582"/>
        <v>-0.17055737402140991</v>
      </c>
      <c r="R7357">
        <f t="shared" si="583"/>
        <v>-0.41951746888279962</v>
      </c>
      <c r="S7357">
        <f t="shared" si="584"/>
        <v>-0.37774014306552361</v>
      </c>
      <c r="T7357">
        <f t="shared" si="585"/>
        <v>-0.41319236163246176</v>
      </c>
      <c r="U7357">
        <f t="shared" si="581"/>
        <v>-0.29503742145210476</v>
      </c>
      <c r="W7357"/>
    </row>
    <row r="7358" spans="1:23" hidden="1" x14ac:dyDescent="0.2">
      <c r="A7358">
        <v>7357</v>
      </c>
      <c r="B7358" s="8">
        <v>368</v>
      </c>
      <c r="C7358" t="s">
        <v>86</v>
      </c>
      <c r="D7358" t="s">
        <v>24</v>
      </c>
      <c r="E7358" t="s">
        <v>21</v>
      </c>
      <c r="F7358" s="1">
        <v>8.9813407986536199E-5</v>
      </c>
      <c r="G7358" s="1">
        <v>6.6134259232342599E-6</v>
      </c>
      <c r="H7358" s="1">
        <v>4.99328709037798E-5</v>
      </c>
      <c r="I7358" s="1">
        <v>1.4210529932792301E-5</v>
      </c>
      <c r="J7358">
        <v>1.18435716313619E-4</v>
      </c>
      <c r="K7358" s="1">
        <v>2.2259181912538901E-5</v>
      </c>
      <c r="L7358">
        <v>1.2269690990554299E-4</v>
      </c>
      <c r="M7358" s="1">
        <v>4.8710437674276202E-5</v>
      </c>
      <c r="N7358" s="1">
        <v>9.9094820521869698E-5</v>
      </c>
      <c r="O7358">
        <v>0</v>
      </c>
      <c r="P7358" t="s">
        <v>18</v>
      </c>
      <c r="Q7358">
        <f t="shared" si="582"/>
        <v>-1.1329146826959846</v>
      </c>
      <c r="R7358">
        <f t="shared" si="583"/>
        <v>-0.72597349230950758</v>
      </c>
      <c r="S7358">
        <f t="shared" si="584"/>
        <v>-0.54577626290341641</v>
      </c>
      <c r="T7358">
        <f t="shared" si="585"/>
        <v>-0.40121159343130985</v>
      </c>
      <c r="U7358">
        <f t="shared" si="581"/>
        <v>-0.9294440875027461</v>
      </c>
      <c r="W7358"/>
    </row>
    <row r="7359" spans="1:23" hidden="1" x14ac:dyDescent="0.2">
      <c r="A7359">
        <v>7358</v>
      </c>
      <c r="B7359" s="8">
        <v>368</v>
      </c>
      <c r="C7359" t="s">
        <v>86</v>
      </c>
      <c r="D7359" t="s">
        <v>24</v>
      </c>
      <c r="E7359" t="s">
        <v>22</v>
      </c>
      <c r="F7359">
        <v>1.06117709228905E-4</v>
      </c>
      <c r="G7359" s="1">
        <v>9.2006562844116203E-5</v>
      </c>
      <c r="H7359">
        <v>1.84122071467305E-4</v>
      </c>
      <c r="I7359" s="1">
        <v>8.3981902307731795E-5</v>
      </c>
      <c r="J7359">
        <v>1.91954846118317E-4</v>
      </c>
      <c r="K7359" s="1">
        <v>7.2029712256305704E-5</v>
      </c>
      <c r="L7359">
        <v>1.8517601897689899E-4</v>
      </c>
      <c r="M7359">
        <v>1.7868950487108599E-4</v>
      </c>
      <c r="N7359">
        <v>2.2083614560157799E-4</v>
      </c>
      <c r="O7359">
        <v>0</v>
      </c>
      <c r="P7359" t="s">
        <v>18</v>
      </c>
      <c r="Q7359">
        <f t="shared" si="582"/>
        <v>-6.1969059512010816E-2</v>
      </c>
      <c r="R7359">
        <f t="shared" si="583"/>
        <v>-0.42568740098558067</v>
      </c>
      <c r="S7359">
        <f t="shared" si="584"/>
        <v>-0.34092014449234043</v>
      </c>
      <c r="T7359">
        <f t="shared" si="585"/>
        <v>-1.5485697690797551E-2</v>
      </c>
      <c r="U7359">
        <f t="shared" si="581"/>
        <v>-0.24382823024879574</v>
      </c>
      <c r="W7359"/>
    </row>
    <row r="7360" spans="1:23" hidden="1" x14ac:dyDescent="0.2">
      <c r="A7360">
        <v>7359</v>
      </c>
      <c r="B7360" s="8">
        <v>368</v>
      </c>
      <c r="C7360" t="s">
        <v>86</v>
      </c>
      <c r="D7360" t="s">
        <v>24</v>
      </c>
      <c r="E7360" t="s">
        <v>23</v>
      </c>
      <c r="F7360">
        <v>1.4506169733925E-4</v>
      </c>
      <c r="G7360" s="1">
        <v>7.6672135703430102E-5</v>
      </c>
      <c r="H7360">
        <v>1.6937505778069701E-4</v>
      </c>
      <c r="I7360" s="1">
        <v>9.3882681359267503E-5</v>
      </c>
      <c r="J7360">
        <v>1.7444020232238499E-4</v>
      </c>
      <c r="K7360" s="1">
        <v>7.1612873643711402E-5</v>
      </c>
      <c r="L7360">
        <v>2.04020254286624E-4</v>
      </c>
      <c r="M7360">
        <v>1.03255979861617E-4</v>
      </c>
      <c r="N7360">
        <v>2.27774092084615E-4</v>
      </c>
      <c r="O7360">
        <v>0</v>
      </c>
      <c r="P7360" t="s">
        <v>18</v>
      </c>
      <c r="Q7360">
        <f t="shared" si="582"/>
        <v>-0.27691519404865783</v>
      </c>
      <c r="R7360">
        <f t="shared" si="583"/>
        <v>-0.38665548049642151</v>
      </c>
      <c r="S7360">
        <f t="shared" si="584"/>
        <v>-0.25626397149656732</v>
      </c>
      <c r="T7360">
        <f t="shared" si="585"/>
        <v>-0.29575807218034988</v>
      </c>
      <c r="U7360">
        <f t="shared" si="581"/>
        <v>-0.33178533727253967</v>
      </c>
      <c r="W7360"/>
    </row>
    <row r="7361" spans="1:23" hidden="1" x14ac:dyDescent="0.2">
      <c r="A7361">
        <v>7360</v>
      </c>
      <c r="B7361" s="8">
        <v>368</v>
      </c>
      <c r="C7361" t="s">
        <v>86</v>
      </c>
      <c r="D7361" t="s">
        <v>24</v>
      </c>
      <c r="E7361" t="s">
        <v>25</v>
      </c>
      <c r="F7361">
        <v>1.6770138420722501E-4</v>
      </c>
      <c r="G7361" s="1">
        <v>7.4491885399067203E-5</v>
      </c>
      <c r="H7361">
        <v>1.2246058149113499E-4</v>
      </c>
      <c r="I7361" s="1">
        <v>7.4430562516838601E-5</v>
      </c>
      <c r="J7361">
        <v>1.3044172214147601E-4</v>
      </c>
      <c r="K7361" s="1">
        <v>8.6952534587183904E-5</v>
      </c>
      <c r="L7361">
        <v>1.3123962991261901E-4</v>
      </c>
      <c r="M7361" s="1">
        <v>8.5581532858276904E-5</v>
      </c>
      <c r="N7361">
        <v>1.7056875976221401E-4</v>
      </c>
      <c r="O7361">
        <v>0</v>
      </c>
      <c r="P7361" t="s">
        <v>18</v>
      </c>
      <c r="Q7361">
        <f t="shared" si="582"/>
        <v>-0.35242768082578024</v>
      </c>
      <c r="R7361">
        <f t="shared" si="583"/>
        <v>-0.17613427808170901</v>
      </c>
      <c r="S7361">
        <f t="shared" si="584"/>
        <v>-0.2162450160753826</v>
      </c>
      <c r="T7361">
        <f t="shared" si="585"/>
        <v>-0.18568493612920589</v>
      </c>
      <c r="U7361">
        <f t="shared" si="581"/>
        <v>-0.26428097945374462</v>
      </c>
      <c r="W7361"/>
    </row>
    <row r="7362" spans="1:23" hidden="1" x14ac:dyDescent="0.2">
      <c r="A7362">
        <v>7361</v>
      </c>
      <c r="B7362" s="8">
        <v>368</v>
      </c>
      <c r="C7362" t="s">
        <v>86</v>
      </c>
      <c r="D7362" t="s">
        <v>24</v>
      </c>
      <c r="E7362" t="s">
        <v>26</v>
      </c>
      <c r="F7362">
        <v>2.0850872103098301E-4</v>
      </c>
      <c r="G7362" s="1">
        <v>9.4550188199206295E-5</v>
      </c>
      <c r="H7362">
        <v>2.3155398683359001E-4</v>
      </c>
      <c r="I7362">
        <v>1.14266638230076E-4</v>
      </c>
      <c r="J7362">
        <v>2.1455438650016501E-4</v>
      </c>
      <c r="K7362">
        <v>1.1237968995544001E-4</v>
      </c>
      <c r="L7362">
        <v>2.0251271546184601E-4</v>
      </c>
      <c r="M7362">
        <v>1.7327723401838901E-4</v>
      </c>
      <c r="N7362">
        <v>2.2829771068710801E-4</v>
      </c>
      <c r="O7362">
        <v>0</v>
      </c>
      <c r="P7362" t="s">
        <v>18</v>
      </c>
      <c r="Q7362">
        <f t="shared" si="582"/>
        <v>-0.34346182674499204</v>
      </c>
      <c r="R7362">
        <f t="shared" si="583"/>
        <v>-0.28084956839546571</v>
      </c>
      <c r="S7362">
        <f t="shared" si="584"/>
        <v>-0.30673281250635354</v>
      </c>
      <c r="T7362">
        <f t="shared" si="585"/>
        <v>-6.7710790287953238E-2</v>
      </c>
      <c r="U7362">
        <f t="shared" si="581"/>
        <v>-0.31215569757022887</v>
      </c>
      <c r="W7362"/>
    </row>
    <row r="7363" spans="1:23" hidden="1" x14ac:dyDescent="0.2">
      <c r="A7363">
        <v>7362</v>
      </c>
      <c r="B7363" s="8">
        <v>368</v>
      </c>
      <c r="C7363" t="s">
        <v>86</v>
      </c>
      <c r="D7363" t="s">
        <v>24</v>
      </c>
      <c r="E7363" t="s">
        <v>27</v>
      </c>
      <c r="F7363" s="1">
        <v>7.7794808785018404E-5</v>
      </c>
      <c r="G7363">
        <v>1.1417244093847299E-4</v>
      </c>
      <c r="H7363">
        <v>1.798963190074E-4</v>
      </c>
      <c r="I7363">
        <v>1.04132899671446E-4</v>
      </c>
      <c r="J7363" s="1">
        <v>7.9027767772772904E-5</v>
      </c>
      <c r="K7363" s="1">
        <v>3.6264959295709502E-5</v>
      </c>
      <c r="L7363">
        <v>1.2370193578872899E-4</v>
      </c>
      <c r="M7363" s="1">
        <v>1.4968311576991101E-5</v>
      </c>
      <c r="N7363">
        <v>1.3221369712957499E-4</v>
      </c>
      <c r="O7363">
        <v>0</v>
      </c>
      <c r="P7363" t="s">
        <v>18</v>
      </c>
      <c r="Q7363">
        <f t="shared" si="582"/>
        <v>0.1666106684421238</v>
      </c>
      <c r="R7363">
        <f t="shared" si="583"/>
        <v>-0.33829252064171111</v>
      </c>
      <c r="S7363">
        <f t="shared" si="584"/>
        <v>-0.23743431514531999</v>
      </c>
      <c r="T7363">
        <f t="shared" si="585"/>
        <v>-0.91720368111454009</v>
      </c>
      <c r="U7363">
        <f t="shared" si="581"/>
        <v>-8.5840926099793657E-2</v>
      </c>
      <c r="W7363"/>
    </row>
    <row r="7364" spans="1:23" hidden="1" x14ac:dyDescent="0.2">
      <c r="A7364">
        <v>7363</v>
      </c>
      <c r="B7364" s="8">
        <v>368</v>
      </c>
      <c r="C7364" t="s">
        <v>86</v>
      </c>
      <c r="D7364" t="s">
        <v>24</v>
      </c>
      <c r="E7364" t="s">
        <v>28</v>
      </c>
      <c r="F7364">
        <v>3.1919163460775201E-4</v>
      </c>
      <c r="G7364">
        <v>1.27471967795087E-4</v>
      </c>
      <c r="H7364">
        <v>3.1210200311015398E-4</v>
      </c>
      <c r="I7364" s="1">
        <v>8.1535827483234804E-5</v>
      </c>
      <c r="J7364">
        <v>2.7274820298342202E-4</v>
      </c>
      <c r="K7364">
        <v>1.42892276397347E-4</v>
      </c>
      <c r="L7364">
        <v>2.84673581412247E-4</v>
      </c>
      <c r="M7364">
        <v>2.0524345874213201E-4</v>
      </c>
      <c r="N7364">
        <v>3.3511590559575499E-4</v>
      </c>
      <c r="O7364">
        <v>0</v>
      </c>
      <c r="P7364" t="s">
        <v>18</v>
      </c>
      <c r="Q7364">
        <f t="shared" si="582"/>
        <v>-0.39863681071371682</v>
      </c>
      <c r="R7364">
        <f t="shared" si="583"/>
        <v>-0.28075314292419629</v>
      </c>
      <c r="S7364">
        <f t="shared" si="584"/>
        <v>-0.58294807294467033</v>
      </c>
      <c r="T7364">
        <f t="shared" si="585"/>
        <v>-0.14207784041552118</v>
      </c>
      <c r="U7364">
        <f t="shared" si="581"/>
        <v>-0.33969497681895655</v>
      </c>
      <c r="W7364"/>
    </row>
    <row r="7365" spans="1:23" hidden="1" x14ac:dyDescent="0.2">
      <c r="A7365">
        <v>7364</v>
      </c>
      <c r="B7365" s="8">
        <v>368</v>
      </c>
      <c r="C7365" t="s">
        <v>86</v>
      </c>
      <c r="D7365" t="s">
        <v>24</v>
      </c>
      <c r="E7365" t="s">
        <v>29</v>
      </c>
      <c r="F7365" s="1">
        <v>8.9440738243853497E-5</v>
      </c>
      <c r="G7365" s="1">
        <v>6.5843559191760902E-5</v>
      </c>
      <c r="H7365">
        <v>1.2754873241224601E-4</v>
      </c>
      <c r="I7365" s="1">
        <v>7.1518568678151595E-5</v>
      </c>
      <c r="J7365">
        <v>1.16528880093901E-4</v>
      </c>
      <c r="K7365" s="1">
        <v>7.8032188277664497E-5</v>
      </c>
      <c r="L7365">
        <v>1.6557801425478501E-4</v>
      </c>
      <c r="M7365" s="1">
        <v>8.6765467107304401E-5</v>
      </c>
      <c r="N7365">
        <v>1.54598392386167E-4</v>
      </c>
      <c r="O7365">
        <v>0</v>
      </c>
      <c r="P7365" t="s">
        <v>18</v>
      </c>
      <c r="Q7365">
        <f t="shared" si="582"/>
        <v>-0.13302207647700293</v>
      </c>
      <c r="R7365">
        <f t="shared" si="583"/>
        <v>-0.17415978654379938</v>
      </c>
      <c r="S7365">
        <f t="shared" si="584"/>
        <v>-0.25125733270645378</v>
      </c>
      <c r="T7365">
        <f t="shared" si="585"/>
        <v>-0.28065576070227172</v>
      </c>
      <c r="U7365">
        <f t="shared" si="581"/>
        <v>-0.15359093151040115</v>
      </c>
      <c r="W7365"/>
    </row>
    <row r="7366" spans="1:23" hidden="1" x14ac:dyDescent="0.2">
      <c r="A7366">
        <v>7365</v>
      </c>
      <c r="B7366" s="8">
        <v>368</v>
      </c>
      <c r="C7366" t="s">
        <v>86</v>
      </c>
      <c r="D7366" t="s">
        <v>24</v>
      </c>
      <c r="E7366" t="s">
        <v>16</v>
      </c>
      <c r="F7366" s="1">
        <v>7.4813450843556596E-5</v>
      </c>
      <c r="G7366" s="1">
        <v>6.7515084425105802E-5</v>
      </c>
      <c r="H7366">
        <v>1.15820113339855E-4</v>
      </c>
      <c r="I7366" s="1">
        <v>9.0970687520580497E-5</v>
      </c>
      <c r="J7366">
        <v>1.3171294628795501E-4</v>
      </c>
      <c r="K7366" s="1">
        <v>7.0112254638371704E-5</v>
      </c>
      <c r="L7366">
        <v>1.7805708563766899E-4</v>
      </c>
      <c r="M7366" s="1">
        <v>1.9957748769321501E-5</v>
      </c>
      <c r="N7366">
        <v>2.0682934798487999E-4</v>
      </c>
      <c r="O7366">
        <v>0</v>
      </c>
      <c r="P7366" t="s">
        <v>18</v>
      </c>
      <c r="Q7366">
        <f t="shared" si="582"/>
        <v>-4.4578872399287484E-2</v>
      </c>
      <c r="R7366">
        <f t="shared" si="583"/>
        <v>-0.27383453141479297</v>
      </c>
      <c r="S7366">
        <f t="shared" si="584"/>
        <v>-0.10488250864214077</v>
      </c>
      <c r="T7366">
        <f t="shared" si="585"/>
        <v>-0.95044770938156642</v>
      </c>
      <c r="U7366">
        <f t="shared" si="581"/>
        <v>-0.15920670190704023</v>
      </c>
      <c r="W7366"/>
    </row>
    <row r="7367" spans="1:23" hidden="1" x14ac:dyDescent="0.2">
      <c r="A7367">
        <v>7366</v>
      </c>
      <c r="B7367" s="8">
        <v>368</v>
      </c>
      <c r="C7367" t="s">
        <v>86</v>
      </c>
      <c r="D7367" t="s">
        <v>24</v>
      </c>
      <c r="E7367" t="s">
        <v>30</v>
      </c>
      <c r="F7367">
        <v>1.08633229992014E-4</v>
      </c>
      <c r="G7367" s="1">
        <v>2.2311228114647401E-5</v>
      </c>
      <c r="H7367">
        <v>1.0978332411141899E-4</v>
      </c>
      <c r="I7367" s="1">
        <v>3.9137197191952703E-5</v>
      </c>
      <c r="J7367">
        <v>1.19565693332712E-4</v>
      </c>
      <c r="K7367" s="1">
        <v>6.0108127936107002E-5</v>
      </c>
      <c r="L7367">
        <v>1.12479146759826E-4</v>
      </c>
      <c r="M7367" s="1">
        <v>1.9112081448587501E-5</v>
      </c>
      <c r="N7367">
        <v>1.3365364828643201E-4</v>
      </c>
      <c r="O7367">
        <v>0</v>
      </c>
      <c r="P7367" t="s">
        <v>18</v>
      </c>
      <c r="Q7367">
        <f t="shared" si="582"/>
        <v>-0.68743921606005909</v>
      </c>
      <c r="R7367">
        <f t="shared" si="583"/>
        <v>-0.29867338445750535</v>
      </c>
      <c r="S7367">
        <f t="shared" si="584"/>
        <v>-0.44794665611453821</v>
      </c>
      <c r="T7367">
        <f t="shared" si="585"/>
        <v>-0.76976402568571167</v>
      </c>
      <c r="U7367">
        <f t="shared" ref="U7367:U7430" si="586">AVERAGE(Q7367,R7367)</f>
        <v>-0.49305630025878222</v>
      </c>
      <c r="W7367"/>
    </row>
    <row r="7368" spans="1:23" hidden="1" x14ac:dyDescent="0.2">
      <c r="A7368">
        <v>7367</v>
      </c>
      <c r="B7368" s="8">
        <v>368</v>
      </c>
      <c r="C7368" t="s">
        <v>86</v>
      </c>
      <c r="D7368" t="s">
        <v>24</v>
      </c>
      <c r="E7368" t="s">
        <v>31</v>
      </c>
      <c r="F7368">
        <v>2.15030441527931E-4</v>
      </c>
      <c r="G7368">
        <v>1.7783574982587101E-4</v>
      </c>
      <c r="H7368">
        <v>2.5320018820983999E-4</v>
      </c>
      <c r="I7368">
        <v>1.7157467697543499E-4</v>
      </c>
      <c r="J7368">
        <v>1.9266108175525001E-4</v>
      </c>
      <c r="K7368" s="1">
        <v>6.8695003355550801E-5</v>
      </c>
      <c r="L7368">
        <v>2.1842562527894701E-4</v>
      </c>
      <c r="M7368" s="1">
        <v>8.4313031877176006E-5</v>
      </c>
      <c r="N7368">
        <v>2.8079047558706799E-4</v>
      </c>
      <c r="O7368">
        <v>0</v>
      </c>
      <c r="P7368" t="s">
        <v>18</v>
      </c>
      <c r="Q7368">
        <f t="shared" si="582"/>
        <v>-8.2480876246151524E-2</v>
      </c>
      <c r="R7368">
        <f t="shared" si="583"/>
        <v>-0.44786884535532412</v>
      </c>
      <c r="S7368">
        <f t="shared" si="584"/>
        <v>-0.16901083425213015</v>
      </c>
      <c r="T7368">
        <f t="shared" si="585"/>
        <v>-0.41340888091262284</v>
      </c>
      <c r="U7368">
        <f t="shared" si="586"/>
        <v>-0.26517486080073782</v>
      </c>
      <c r="W7368"/>
    </row>
    <row r="7369" spans="1:23" hidden="1" x14ac:dyDescent="0.2">
      <c r="A7369">
        <v>7368</v>
      </c>
      <c r="B7369" s="8">
        <v>368</v>
      </c>
      <c r="C7369" t="s">
        <v>86</v>
      </c>
      <c r="D7369" t="s">
        <v>24</v>
      </c>
      <c r="E7369" t="s">
        <v>32</v>
      </c>
      <c r="F7369">
        <v>1.1496861561762001E-4</v>
      </c>
      <c r="G7369" s="1">
        <v>8.4593711809282206E-5</v>
      </c>
      <c r="H7369">
        <v>2.30605348526265E-4</v>
      </c>
      <c r="I7369" s="1">
        <v>7.7575515862620499E-5</v>
      </c>
      <c r="J7369">
        <v>1.33478535380287E-4</v>
      </c>
      <c r="K7369" s="1">
        <v>6.1525379218927803E-5</v>
      </c>
      <c r="L7369">
        <v>1.4665002678812699E-4</v>
      </c>
      <c r="M7369">
        <v>1.06046682020039E-4</v>
      </c>
      <c r="N7369">
        <v>2.05127587526777E-4</v>
      </c>
      <c r="O7369">
        <v>0</v>
      </c>
      <c r="P7369" t="s">
        <v>18</v>
      </c>
      <c r="Q7369">
        <f t="shared" si="582"/>
        <v>-0.13324122049760145</v>
      </c>
      <c r="R7369">
        <f t="shared" si="583"/>
        <v>-0.33635713341820228</v>
      </c>
      <c r="S7369">
        <f t="shared" si="584"/>
        <v>-0.47314470360639271</v>
      </c>
      <c r="T7369">
        <f t="shared" si="585"/>
        <v>-0.14078506175314232</v>
      </c>
      <c r="U7369">
        <f t="shared" si="586"/>
        <v>-0.23479917695790187</v>
      </c>
      <c r="W7369"/>
    </row>
    <row r="7370" spans="1:23" hidden="1" x14ac:dyDescent="0.2">
      <c r="A7370">
        <v>7369</v>
      </c>
      <c r="B7370" s="8">
        <v>368</v>
      </c>
      <c r="C7370" t="s">
        <v>86</v>
      </c>
      <c r="D7370" t="s">
        <v>24</v>
      </c>
      <c r="E7370" t="s">
        <v>33</v>
      </c>
      <c r="F7370">
        <v>2.2239066894591501E-4</v>
      </c>
      <c r="G7370">
        <v>1.8154217534328799E-4</v>
      </c>
      <c r="H7370">
        <v>2.1146010268751001E-4</v>
      </c>
      <c r="I7370">
        <v>2.2340816730406299E-4</v>
      </c>
      <c r="J7370">
        <v>2.4534626027043202E-4</v>
      </c>
      <c r="K7370">
        <v>1.7682293946252799E-4</v>
      </c>
      <c r="L7370">
        <v>2.2068693351611399E-4</v>
      </c>
      <c r="M7370">
        <v>1.5661758779992999E-4</v>
      </c>
      <c r="N7370">
        <v>2.37984654833235E-4</v>
      </c>
      <c r="O7370">
        <v>1.6217969510217301E-4</v>
      </c>
      <c r="P7370" t="s">
        <v>18</v>
      </c>
      <c r="Q7370">
        <f t="shared" si="582"/>
        <v>-8.8139026082885596E-2</v>
      </c>
      <c r="R7370">
        <f t="shared" si="583"/>
        <v>-0.14224083666251763</v>
      </c>
      <c r="S7370">
        <f t="shared" si="584"/>
        <v>2.3870607137538524E-2</v>
      </c>
      <c r="T7370">
        <f t="shared" si="585"/>
        <v>-0.14893608936704483</v>
      </c>
      <c r="U7370">
        <f t="shared" si="586"/>
        <v>-0.11518993137270161</v>
      </c>
      <c r="W7370"/>
    </row>
    <row r="7371" spans="1:23" ht="21" hidden="1" customHeight="1" x14ac:dyDescent="0.2">
      <c r="A7371">
        <v>7370</v>
      </c>
      <c r="B7371" s="8">
        <v>368</v>
      </c>
      <c r="C7371" t="s">
        <v>86</v>
      </c>
      <c r="D7371" t="s">
        <v>24</v>
      </c>
      <c r="E7371" t="s">
        <v>101</v>
      </c>
      <c r="F7371" s="1">
        <v>1.66769709850518E-5</v>
      </c>
      <c r="G7371" s="1">
        <v>4.4331756188713204E-6</v>
      </c>
      <c r="H7371" s="1">
        <v>8.62398461205178E-8</v>
      </c>
      <c r="I7371" s="1">
        <v>4.6591901418991299E-7</v>
      </c>
      <c r="J7371" s="1">
        <v>9.53418109859191E-6</v>
      </c>
      <c r="K7371" s="1">
        <v>2.50103167556617E-7</v>
      </c>
      <c r="L7371" s="1">
        <v>1.4237866678459001E-6</v>
      </c>
      <c r="M7371">
        <v>0</v>
      </c>
      <c r="N7371" s="1">
        <v>1.4399511568567601E-6</v>
      </c>
      <c r="O7371">
        <v>0</v>
      </c>
      <c r="P7371" t="s">
        <v>18</v>
      </c>
      <c r="Q7371" s="3">
        <f t="shared" si="582"/>
        <v>-0.5754022370833729</v>
      </c>
      <c r="R7371" s="2">
        <f t="shared" si="583"/>
        <v>-1.5811642048433425</v>
      </c>
      <c r="S7371" s="4">
        <f t="shared" si="584"/>
        <v>0.73260246147723507</v>
      </c>
      <c r="T7371" s="6" t="e">
        <f t="shared" si="585"/>
        <v>#NUM!</v>
      </c>
      <c r="U7371">
        <f t="shared" si="586"/>
        <v>-1.0782832209633577</v>
      </c>
      <c r="V7371" t="e">
        <f>AVERAGE(S7371,T7371)</f>
        <v>#NUM!</v>
      </c>
      <c r="W7371" s="7" t="e">
        <f>U7371-V7371</f>
        <v>#NUM!</v>
      </c>
    </row>
    <row r="7372" spans="1:23" hidden="1" x14ac:dyDescent="0.2">
      <c r="A7372">
        <v>7371</v>
      </c>
      <c r="B7372" s="8">
        <v>368</v>
      </c>
      <c r="C7372" t="s">
        <v>86</v>
      </c>
      <c r="D7372" t="s">
        <v>24</v>
      </c>
      <c r="E7372" t="s">
        <v>34</v>
      </c>
      <c r="F7372">
        <v>2.8089981854710199E-4</v>
      </c>
      <c r="G7372" s="1">
        <v>7.9433786088956498E-5</v>
      </c>
      <c r="H7372">
        <v>2.5535618436285299E-4</v>
      </c>
      <c r="I7372" s="1">
        <v>8.9805889985105698E-5</v>
      </c>
      <c r="J7372">
        <v>2.3560020848076001E-4</v>
      </c>
      <c r="K7372">
        <v>2.0391744928116199E-4</v>
      </c>
      <c r="L7372">
        <v>2.2671708881522601E-4</v>
      </c>
      <c r="M7372" s="1">
        <v>7.4165024028368398E-5</v>
      </c>
      <c r="N7372">
        <v>2.98593508071843E-4</v>
      </c>
      <c r="O7372">
        <v>0</v>
      </c>
      <c r="P7372" t="s">
        <v>18</v>
      </c>
      <c r="Q7372">
        <f t="shared" si="582"/>
        <v>-0.54854619564071516</v>
      </c>
      <c r="R7372">
        <f t="shared" si="583"/>
        <v>-6.2721280333432716E-2</v>
      </c>
      <c r="S7372">
        <f t="shared" si="584"/>
        <v>-0.45384155918906988</v>
      </c>
      <c r="T7372">
        <f t="shared" si="585"/>
        <v>-0.48528511456886125</v>
      </c>
      <c r="U7372">
        <f t="shared" si="586"/>
        <v>-0.30563373798707394</v>
      </c>
      <c r="W7372"/>
    </row>
    <row r="7373" spans="1:23" hidden="1" x14ac:dyDescent="0.2">
      <c r="A7373">
        <v>7372</v>
      </c>
      <c r="B7373" s="8">
        <v>368</v>
      </c>
      <c r="C7373" t="s">
        <v>86</v>
      </c>
      <c r="D7373" t="s">
        <v>24</v>
      </c>
      <c r="E7373" t="s">
        <v>35</v>
      </c>
      <c r="F7373">
        <v>1.6751504933588401E-4</v>
      </c>
      <c r="G7373" s="1">
        <v>3.2921779595880397E-5</v>
      </c>
      <c r="H7373">
        <v>1.3867367256179301E-4</v>
      </c>
      <c r="I7373" s="1">
        <v>5.6376200716979499E-5</v>
      </c>
      <c r="J7373">
        <v>1.0162730815461999E-4</v>
      </c>
      <c r="K7373">
        <v>1.0012463474516599E-4</v>
      </c>
      <c r="L7373">
        <v>1.6273044091909299E-4</v>
      </c>
      <c r="M7373">
        <v>1.08837384178461E-4</v>
      </c>
      <c r="N7373">
        <v>2.03949445671166E-4</v>
      </c>
      <c r="O7373">
        <v>0</v>
      </c>
      <c r="P7373" t="s">
        <v>18</v>
      </c>
      <c r="Q7373">
        <f t="shared" si="582"/>
        <v>-0.70657052649862662</v>
      </c>
      <c r="R7373">
        <f t="shared" si="583"/>
        <v>-6.4694776016946953E-3</v>
      </c>
      <c r="S7373">
        <f t="shared" si="584"/>
        <v>-0.39089821261874835</v>
      </c>
      <c r="T7373">
        <f t="shared" si="585"/>
        <v>-0.17469070585979152</v>
      </c>
      <c r="U7373">
        <f t="shared" si="586"/>
        <v>-0.35652000205016066</v>
      </c>
      <c r="W7373"/>
    </row>
    <row r="7374" spans="1:23" hidden="1" x14ac:dyDescent="0.2">
      <c r="A7374">
        <v>7373</v>
      </c>
      <c r="B7374" s="8">
        <v>368</v>
      </c>
      <c r="C7374" t="s">
        <v>86</v>
      </c>
      <c r="D7374" t="s">
        <v>24</v>
      </c>
      <c r="E7374" t="s">
        <v>36</v>
      </c>
      <c r="F7374">
        <v>1.8279450878587599E-4</v>
      </c>
      <c r="G7374" s="1">
        <v>9.4114138138333699E-5</v>
      </c>
      <c r="H7374">
        <v>1.5971619501519899E-4</v>
      </c>
      <c r="I7374" s="1">
        <v>5.5677322195694599E-5</v>
      </c>
      <c r="J7374">
        <v>1.417414923324E-4</v>
      </c>
      <c r="K7374" s="1">
        <v>5.6690051312833202E-5</v>
      </c>
      <c r="L7374">
        <v>1.58124072287827E-4</v>
      </c>
      <c r="M7374" s="1">
        <v>5.3361607938312999E-5</v>
      </c>
      <c r="N7374">
        <v>1.5040944356622E-4</v>
      </c>
      <c r="O7374">
        <v>0</v>
      </c>
      <c r="P7374" t="s">
        <v>18</v>
      </c>
      <c r="Q7374">
        <f t="shared" si="582"/>
        <v>-0.28830827574090812</v>
      </c>
      <c r="R7374">
        <f t="shared" si="583"/>
        <v>-0.39799015084924916</v>
      </c>
      <c r="S7374">
        <f t="shared" si="584"/>
        <v>-0.45767061558452404</v>
      </c>
      <c r="T7374">
        <f t="shared" si="585"/>
        <v>-0.47176908288231179</v>
      </c>
      <c r="U7374">
        <f t="shared" si="586"/>
        <v>-0.34314921329507864</v>
      </c>
      <c r="W7374"/>
    </row>
    <row r="7375" spans="1:23" hidden="1" x14ac:dyDescent="0.2">
      <c r="A7375">
        <v>7374</v>
      </c>
      <c r="B7375" s="8">
        <v>369</v>
      </c>
      <c r="C7375" t="s">
        <v>45</v>
      </c>
      <c r="D7375" t="s">
        <v>28</v>
      </c>
      <c r="E7375" t="s">
        <v>17</v>
      </c>
      <c r="F7375">
        <v>1.5800837093646401E-4</v>
      </c>
      <c r="G7375">
        <v>2.4209618313651701E-4</v>
      </c>
      <c r="H7375">
        <v>1.9664478776567401E-4</v>
      </c>
      <c r="I7375">
        <v>1.18101877704409E-4</v>
      </c>
      <c r="J7375">
        <v>1.59660925075818E-4</v>
      </c>
      <c r="K7375" s="1">
        <v>6.2809819932560502E-5</v>
      </c>
      <c r="L7375">
        <v>1.6599403895122599E-4</v>
      </c>
      <c r="M7375">
        <v>1.02593770706426E-4</v>
      </c>
      <c r="N7375">
        <v>2.1364623864647799E-4</v>
      </c>
      <c r="O7375">
        <v>0</v>
      </c>
      <c r="P7375" t="s">
        <v>18</v>
      </c>
      <c r="Q7375">
        <f t="shared" si="582"/>
        <v>0.18530784692192004</v>
      </c>
      <c r="R7375">
        <f t="shared" si="583"/>
        <v>-0.4051710929046215</v>
      </c>
      <c r="S7375">
        <f t="shared" si="584"/>
        <v>-0.22142563703424356</v>
      </c>
      <c r="T7375">
        <f t="shared" si="585"/>
        <v>-0.20897150021177469</v>
      </c>
      <c r="U7375">
        <f t="shared" si="586"/>
        <v>-0.10993162299135073</v>
      </c>
      <c r="W7375"/>
    </row>
    <row r="7376" spans="1:23" hidden="1" x14ac:dyDescent="0.2">
      <c r="A7376">
        <v>7375</v>
      </c>
      <c r="B7376" s="8">
        <v>369</v>
      </c>
      <c r="C7376" t="s">
        <v>45</v>
      </c>
      <c r="D7376" t="s">
        <v>28</v>
      </c>
      <c r="E7376" t="s">
        <v>19</v>
      </c>
      <c r="F7376">
        <v>1.7905154183220899E-4</v>
      </c>
      <c r="G7376" s="1">
        <v>3.7339286978722798E-5</v>
      </c>
      <c r="H7376">
        <v>2.3785061531049901E-4</v>
      </c>
      <c r="I7376" s="1">
        <v>7.1692342184201293E-5</v>
      </c>
      <c r="J7376">
        <v>1.54085685439823E-4</v>
      </c>
      <c r="K7376" s="1">
        <v>8.3636667171011102E-5</v>
      </c>
      <c r="L7376">
        <v>1.50512300655027E-4</v>
      </c>
      <c r="M7376" s="1">
        <v>7.5068612712018797E-5</v>
      </c>
      <c r="N7376">
        <v>2.1507227543356101E-4</v>
      </c>
      <c r="O7376">
        <v>0</v>
      </c>
      <c r="P7376" t="s">
        <v>18</v>
      </c>
      <c r="Q7376">
        <f t="shared" si="582"/>
        <v>-0.68081204460263844</v>
      </c>
      <c r="R7376">
        <f t="shared" si="583"/>
        <v>-0.26536557630091862</v>
      </c>
      <c r="S7376">
        <f t="shared" si="584"/>
        <v>-0.52083151027012997</v>
      </c>
      <c r="T7376">
        <f t="shared" si="585"/>
        <v>-0.30211360414159705</v>
      </c>
      <c r="U7376">
        <f t="shared" si="586"/>
        <v>-0.47308881045177853</v>
      </c>
      <c r="W7376"/>
    </row>
    <row r="7377" spans="1:23" hidden="1" x14ac:dyDescent="0.2">
      <c r="A7377">
        <v>7376</v>
      </c>
      <c r="B7377" s="8">
        <v>369</v>
      </c>
      <c r="C7377" t="s">
        <v>45</v>
      </c>
      <c r="D7377" t="s">
        <v>28</v>
      </c>
      <c r="E7377" t="s">
        <v>20</v>
      </c>
      <c r="F7377">
        <v>2.31382585243993E-4</v>
      </c>
      <c r="G7377">
        <v>1.3086667566822999E-4</v>
      </c>
      <c r="H7377">
        <v>2.8554017555388798E-4</v>
      </c>
      <c r="I7377">
        <v>1.00900333444431E-4</v>
      </c>
      <c r="J7377">
        <v>2.26354729221413E-4</v>
      </c>
      <c r="K7377">
        <v>1.09978924547708E-4</v>
      </c>
      <c r="L7377">
        <v>2.3264002466481001E-4</v>
      </c>
      <c r="M7377">
        <v>1.42964002431556E-4</v>
      </c>
      <c r="N7377">
        <v>2.8702231332724702E-4</v>
      </c>
      <c r="O7377">
        <v>0</v>
      </c>
      <c r="P7377" t="s">
        <v>18</v>
      </c>
      <c r="Q7377">
        <f t="shared" si="582"/>
        <v>-0.24750159873187183</v>
      </c>
      <c r="R7377">
        <f t="shared" si="583"/>
        <v>-0.3134801040997135</v>
      </c>
      <c r="S7377">
        <f t="shared" si="584"/>
        <v>-0.45177462074411334</v>
      </c>
      <c r="T7377">
        <f t="shared" si="585"/>
        <v>-0.21145773701287185</v>
      </c>
      <c r="U7377">
        <f t="shared" si="586"/>
        <v>-0.28049085141579266</v>
      </c>
      <c r="W7377"/>
    </row>
    <row r="7378" spans="1:23" hidden="1" x14ac:dyDescent="0.2">
      <c r="A7378">
        <v>7377</v>
      </c>
      <c r="B7378" s="8">
        <v>369</v>
      </c>
      <c r="C7378" t="s">
        <v>45</v>
      </c>
      <c r="D7378" t="s">
        <v>28</v>
      </c>
      <c r="E7378" t="s">
        <v>21</v>
      </c>
      <c r="F7378">
        <v>1.1324548547841201E-4</v>
      </c>
      <c r="G7378" s="1">
        <v>9.3885731174907505E-6</v>
      </c>
      <c r="H7378">
        <v>1.65761745175143E-4</v>
      </c>
      <c r="I7378" s="1">
        <v>1.7547884077292402E-5</v>
      </c>
      <c r="J7378">
        <v>1.19937342669351E-4</v>
      </c>
      <c r="K7378" s="1">
        <v>3.16930284063379E-5</v>
      </c>
      <c r="L7378">
        <v>1.3229849089479201E-4</v>
      </c>
      <c r="M7378" s="1">
        <v>3.5949524532088999E-5</v>
      </c>
      <c r="N7378">
        <v>1.40788722797376E-4</v>
      </c>
      <c r="O7378">
        <v>0</v>
      </c>
      <c r="P7378" t="s">
        <v>18</v>
      </c>
      <c r="Q7378">
        <f t="shared" ref="Q7378:Q7441" si="587">LOG(G7378)-LOG(F7378)</f>
        <v>-1.0814213050431749</v>
      </c>
      <c r="R7378">
        <f t="shared" ref="R7378:R7441" si="588">LOG(K7378)-LOG(J7378)</f>
        <v>-0.57799068248916363</v>
      </c>
      <c r="S7378">
        <f t="shared" ref="S7378:S7441" si="589">LOG(I7378)-LOG(H7378)</f>
        <v>-0.97525955367574779</v>
      </c>
      <c r="T7378">
        <f t="shared" ref="T7378:T7441" si="590">LOG(M7378)-LOG(L7378)</f>
        <v>-0.5658617395122123</v>
      </c>
      <c r="U7378">
        <f t="shared" si="586"/>
        <v>-0.82970599376616927</v>
      </c>
      <c r="W7378"/>
    </row>
    <row r="7379" spans="1:23" hidden="1" x14ac:dyDescent="0.2">
      <c r="A7379">
        <v>7378</v>
      </c>
      <c r="B7379" s="8">
        <v>369</v>
      </c>
      <c r="C7379" t="s">
        <v>45</v>
      </c>
      <c r="D7379" t="s">
        <v>28</v>
      </c>
      <c r="E7379" t="s">
        <v>22</v>
      </c>
      <c r="F7379">
        <v>1.4720990166101699E-4</v>
      </c>
      <c r="G7379" s="1">
        <v>8.8797267882221705E-5</v>
      </c>
      <c r="H7379">
        <v>1.9092886551825501E-4</v>
      </c>
      <c r="I7379">
        <v>1.1579294558897599E-4</v>
      </c>
      <c r="J7379">
        <v>1.8168312163799999E-4</v>
      </c>
      <c r="K7379" s="1">
        <v>4.1489055368296897E-5</v>
      </c>
      <c r="L7379">
        <v>2.62527230680467E-4</v>
      </c>
      <c r="M7379" s="1">
        <v>8.2658883552900705E-5</v>
      </c>
      <c r="N7379">
        <v>2.5953869524893798E-4</v>
      </c>
      <c r="O7379">
        <v>0</v>
      </c>
      <c r="P7379" t="s">
        <v>18</v>
      </c>
      <c r="Q7379">
        <f t="shared" si="587"/>
        <v>-0.21953741898907264</v>
      </c>
      <c r="R7379">
        <f t="shared" si="588"/>
        <v>-0.64138103639290733</v>
      </c>
      <c r="S7379">
        <f t="shared" si="589"/>
        <v>-0.2171894901926481</v>
      </c>
      <c r="T7379">
        <f t="shared" si="590"/>
        <v>-0.50188482223678488</v>
      </c>
      <c r="U7379">
        <f t="shared" si="586"/>
        <v>-0.43045922769098999</v>
      </c>
      <c r="W7379"/>
    </row>
    <row r="7380" spans="1:23" hidden="1" x14ac:dyDescent="0.2">
      <c r="A7380">
        <v>7379</v>
      </c>
      <c r="B7380" s="8">
        <v>369</v>
      </c>
      <c r="C7380" t="s">
        <v>45</v>
      </c>
      <c r="D7380" t="s">
        <v>28</v>
      </c>
      <c r="E7380" t="s">
        <v>23</v>
      </c>
      <c r="F7380">
        <v>3.3825974268816698E-4</v>
      </c>
      <c r="G7380">
        <v>2.6488676520798301E-4</v>
      </c>
      <c r="H7380">
        <v>3.2435725947292502E-4</v>
      </c>
      <c r="I7380">
        <v>2.6610442630367799E-4</v>
      </c>
      <c r="J7380">
        <v>2.5834266663293597E-4</v>
      </c>
      <c r="K7380">
        <v>1.95591261021971E-4</v>
      </c>
      <c r="L7380">
        <v>4.4002908579838601E-4</v>
      </c>
      <c r="M7380">
        <v>1.4696766177619701E-4</v>
      </c>
      <c r="N7380">
        <v>3.6376902041384602E-4</v>
      </c>
      <c r="O7380">
        <v>1.20559395595563E-4</v>
      </c>
      <c r="P7380" t="s">
        <v>18</v>
      </c>
      <c r="Q7380">
        <f t="shared" si="587"/>
        <v>-0.1061900544010137</v>
      </c>
      <c r="R7380">
        <f t="shared" si="588"/>
        <v>-0.12084669139051085</v>
      </c>
      <c r="S7380">
        <f t="shared" si="589"/>
        <v>-8.5971523824494245E-2</v>
      </c>
      <c r="T7380">
        <f t="shared" si="590"/>
        <v>-0.47625959947825791</v>
      </c>
      <c r="U7380">
        <f t="shared" si="586"/>
        <v>-0.11351837289576228</v>
      </c>
      <c r="W7380"/>
    </row>
    <row r="7381" spans="1:23" hidden="1" x14ac:dyDescent="0.2">
      <c r="A7381">
        <v>7380</v>
      </c>
      <c r="B7381" s="8">
        <v>369</v>
      </c>
      <c r="C7381" t="s">
        <v>45</v>
      </c>
      <c r="D7381" t="s">
        <v>28</v>
      </c>
      <c r="E7381" t="s">
        <v>24</v>
      </c>
      <c r="F7381">
        <v>2.1670774238248701E-4</v>
      </c>
      <c r="G7381" s="1">
        <v>8.0268716729691897E-5</v>
      </c>
      <c r="H7381">
        <v>1.4486023844950701E-4</v>
      </c>
      <c r="I7381" s="1">
        <v>8.0928070645934207E-5</v>
      </c>
      <c r="J7381">
        <v>1.78616739838202E-4</v>
      </c>
      <c r="K7381">
        <v>1.03804957975044E-4</v>
      </c>
      <c r="L7381">
        <v>2.2328474965159899E-4</v>
      </c>
      <c r="M7381">
        <v>1.42546954583156E-4</v>
      </c>
      <c r="N7381">
        <v>1.96922716325243E-4</v>
      </c>
      <c r="O7381">
        <v>0</v>
      </c>
      <c r="P7381" t="s">
        <v>18</v>
      </c>
      <c r="Q7381">
        <f t="shared" si="587"/>
        <v>-0.43132810787733034</v>
      </c>
      <c r="R7381">
        <f t="shared" si="588"/>
        <v>-0.23570406128126686</v>
      </c>
      <c r="S7381">
        <f t="shared" si="589"/>
        <v>-0.25285000896201115</v>
      </c>
      <c r="T7381">
        <f t="shared" si="590"/>
        <v>-0.1949011184271261</v>
      </c>
      <c r="U7381">
        <f t="shared" si="586"/>
        <v>-0.3335160845792986</v>
      </c>
      <c r="W7381"/>
    </row>
    <row r="7382" spans="1:23" hidden="1" x14ac:dyDescent="0.2">
      <c r="A7382">
        <v>7381</v>
      </c>
      <c r="B7382" s="8">
        <v>369</v>
      </c>
      <c r="C7382" t="s">
        <v>45</v>
      </c>
      <c r="D7382" t="s">
        <v>28</v>
      </c>
      <c r="E7382" t="s">
        <v>25</v>
      </c>
      <c r="F7382">
        <v>1.8016738365733798E-2</v>
      </c>
      <c r="G7382">
        <v>1.9334153794287899E-2</v>
      </c>
      <c r="H7382">
        <v>1.8744983105184101E-2</v>
      </c>
      <c r="I7382">
        <v>1.8668870619335299E-2</v>
      </c>
      <c r="J7382">
        <v>1.8093534262182201E-2</v>
      </c>
      <c r="K7382">
        <v>1.9149503999989499E-2</v>
      </c>
      <c r="L7382">
        <v>1.8844752688337602E-2</v>
      </c>
      <c r="M7382">
        <v>1.9317739747462499E-2</v>
      </c>
      <c r="N7382">
        <v>1.9416657613493701E-2</v>
      </c>
      <c r="O7382">
        <v>1.9369876225687199E-2</v>
      </c>
      <c r="P7382" t="s">
        <v>18</v>
      </c>
      <c r="Q7382">
        <f t="shared" si="587"/>
        <v>3.0648997000058964E-2</v>
      </c>
      <c r="R7382">
        <f t="shared" si="588"/>
        <v>2.4634122452808382E-2</v>
      </c>
      <c r="S7382">
        <f t="shared" si="589"/>
        <v>-1.7670074006108649E-3</v>
      </c>
      <c r="T7382">
        <f t="shared" si="590"/>
        <v>1.0765868566184889E-2</v>
      </c>
      <c r="U7382">
        <f t="shared" si="586"/>
        <v>2.7641559726433673E-2</v>
      </c>
      <c r="W7382"/>
    </row>
    <row r="7383" spans="1:23" hidden="1" x14ac:dyDescent="0.2">
      <c r="A7383">
        <v>7382</v>
      </c>
      <c r="B7383" s="8">
        <v>369</v>
      </c>
      <c r="C7383" t="s">
        <v>45</v>
      </c>
      <c r="D7383" t="s">
        <v>28</v>
      </c>
      <c r="E7383" t="s">
        <v>26</v>
      </c>
      <c r="F7383">
        <v>1.43425822684151E-4</v>
      </c>
      <c r="G7383" s="1">
        <v>3.86293199261642E-5</v>
      </c>
      <c r="H7383">
        <v>1.24555917630319E-4</v>
      </c>
      <c r="I7383" s="1">
        <v>3.4287641914183198E-5</v>
      </c>
      <c r="J7383">
        <v>1.2453691536904699E-4</v>
      </c>
      <c r="K7383" s="1">
        <v>6.1986624389538797E-5</v>
      </c>
      <c r="L7383">
        <v>1.2733108823291E-4</v>
      </c>
      <c r="M7383" s="1">
        <v>5.8720337054734702E-5</v>
      </c>
      <c r="N7383">
        <v>1.2925078879280299E-4</v>
      </c>
      <c r="O7383">
        <v>0</v>
      </c>
      <c r="P7383" t="s">
        <v>18</v>
      </c>
      <c r="Q7383">
        <f t="shared" si="587"/>
        <v>-0.56971028725009498</v>
      </c>
      <c r="R7383">
        <f t="shared" si="588"/>
        <v>-0.303000117975047</v>
      </c>
      <c r="S7383">
        <f t="shared" si="589"/>
        <v>-0.56022674748796364</v>
      </c>
      <c r="T7383">
        <f t="shared" si="590"/>
        <v>-0.33614591101827074</v>
      </c>
      <c r="U7383">
        <f t="shared" si="586"/>
        <v>-0.43635520261257099</v>
      </c>
      <c r="W7383"/>
    </row>
    <row r="7384" spans="1:23" hidden="1" x14ac:dyDescent="0.2">
      <c r="A7384">
        <v>7383</v>
      </c>
      <c r="B7384" s="8">
        <v>369</v>
      </c>
      <c r="C7384" t="s">
        <v>45</v>
      </c>
      <c r="D7384" t="s">
        <v>28</v>
      </c>
      <c r="E7384" t="s">
        <v>27</v>
      </c>
      <c r="F7384">
        <v>1.3733437847748801E-4</v>
      </c>
      <c r="G7384" s="1">
        <v>7.4033557483724807E-5</v>
      </c>
      <c r="H7384">
        <v>1.5432990068030601E-4</v>
      </c>
      <c r="I7384">
        <v>1.06441770521471E-4</v>
      </c>
      <c r="J7384">
        <v>1.15546841456004E-4</v>
      </c>
      <c r="K7384" s="1">
        <v>9.1868622601228801E-5</v>
      </c>
      <c r="L7384">
        <v>1.07627057674111E-4</v>
      </c>
      <c r="M7384">
        <v>1.00258302755385E-4</v>
      </c>
      <c r="N7384">
        <v>1.3275106090655E-4</v>
      </c>
      <c r="O7384">
        <v>0</v>
      </c>
      <c r="P7384" t="s">
        <v>18</v>
      </c>
      <c r="Q7384">
        <f t="shared" si="587"/>
        <v>-0.2683506476621762</v>
      </c>
      <c r="R7384">
        <f t="shared" si="588"/>
        <v>-9.959087328279681E-2</v>
      </c>
      <c r="S7384">
        <f t="shared" si="589"/>
        <v>-0.16133798682692335</v>
      </c>
      <c r="T7384">
        <f t="shared" si="590"/>
        <v>-3.0801119335087002E-2</v>
      </c>
      <c r="U7384">
        <f t="shared" si="586"/>
        <v>-0.18397076047248651</v>
      </c>
      <c r="W7384"/>
    </row>
    <row r="7385" spans="1:23" hidden="1" x14ac:dyDescent="0.2">
      <c r="A7385">
        <v>7384</v>
      </c>
      <c r="B7385" s="8">
        <v>369</v>
      </c>
      <c r="C7385" t="s">
        <v>45</v>
      </c>
      <c r="D7385" t="s">
        <v>28</v>
      </c>
      <c r="E7385" t="s">
        <v>29</v>
      </c>
      <c r="F7385">
        <v>1.9003460032603999E-4</v>
      </c>
      <c r="G7385" s="1">
        <v>5.8409825120266901E-5</v>
      </c>
      <c r="H7385">
        <v>1.9451198095693601E-4</v>
      </c>
      <c r="I7385" s="1">
        <v>8.6815847540288793E-5</v>
      </c>
      <c r="J7385">
        <v>1.8391321749239799E-4</v>
      </c>
      <c r="K7385" s="1">
        <v>8.7588005777515594E-5</v>
      </c>
      <c r="L7385">
        <v>1.5241647167541501E-4</v>
      </c>
      <c r="M7385">
        <v>1.14938387019069E-4</v>
      </c>
      <c r="N7385">
        <v>2.2816588593313201E-4</v>
      </c>
      <c r="O7385">
        <v>0</v>
      </c>
      <c r="P7385" t="s">
        <v>18</v>
      </c>
      <c r="Q7385">
        <f t="shared" si="587"/>
        <v>-0.51234677584999089</v>
      </c>
      <c r="R7385">
        <f t="shared" si="588"/>
        <v>-0.32216830393112428</v>
      </c>
      <c r="S7385">
        <f t="shared" si="589"/>
        <v>-0.35034734742954976</v>
      </c>
      <c r="T7385">
        <f t="shared" si="590"/>
        <v>-0.12256680562737987</v>
      </c>
      <c r="U7385">
        <f t="shared" si="586"/>
        <v>-0.41725753989055758</v>
      </c>
      <c r="W7385"/>
    </row>
    <row r="7386" spans="1:23" hidden="1" x14ac:dyDescent="0.2">
      <c r="A7386">
        <v>7385</v>
      </c>
      <c r="B7386" s="8">
        <v>369</v>
      </c>
      <c r="C7386" t="s">
        <v>45</v>
      </c>
      <c r="D7386" t="s">
        <v>28</v>
      </c>
      <c r="E7386" t="s">
        <v>16</v>
      </c>
      <c r="F7386" s="1">
        <v>5.9068549882790497E-5</v>
      </c>
      <c r="G7386" s="1">
        <v>5.0239616453137497E-5</v>
      </c>
      <c r="H7386">
        <v>1.3163683623533E-4</v>
      </c>
      <c r="I7386" s="1">
        <v>6.9960643097626395E-5</v>
      </c>
      <c r="J7386" s="1">
        <v>9.7636384125369301E-5</v>
      </c>
      <c r="K7386" s="1">
        <v>2.87295244514595E-5</v>
      </c>
      <c r="L7386">
        <v>1.3618962297993299E-4</v>
      </c>
      <c r="M7386" s="1">
        <v>1.96012488748049E-5</v>
      </c>
      <c r="N7386">
        <v>1.2808403142155399E-4</v>
      </c>
      <c r="O7386">
        <v>0</v>
      </c>
      <c r="P7386" t="s">
        <v>18</v>
      </c>
      <c r="Q7386">
        <f t="shared" si="587"/>
        <v>-7.030999398916471E-2</v>
      </c>
      <c r="R7386">
        <f t="shared" si="588"/>
        <v>-0.53128324999669907</v>
      </c>
      <c r="S7386">
        <f t="shared" si="589"/>
        <v>-0.27452364291760034</v>
      </c>
      <c r="T7386">
        <f t="shared" si="590"/>
        <v>-0.84186027470922786</v>
      </c>
      <c r="U7386">
        <f t="shared" si="586"/>
        <v>-0.30079662199293189</v>
      </c>
      <c r="W7386"/>
    </row>
    <row r="7387" spans="1:23" hidden="1" x14ac:dyDescent="0.2">
      <c r="A7387">
        <v>7386</v>
      </c>
      <c r="B7387" s="8">
        <v>369</v>
      </c>
      <c r="C7387" t="s">
        <v>45</v>
      </c>
      <c r="D7387" t="s">
        <v>28</v>
      </c>
      <c r="E7387" t="s">
        <v>30</v>
      </c>
      <c r="F7387">
        <v>1.8117431784362101E-4</v>
      </c>
      <c r="G7387" s="1">
        <v>3.7124281487482499E-5</v>
      </c>
      <c r="H7387">
        <v>1.76084530129437E-4</v>
      </c>
      <c r="I7387" s="1">
        <v>4.2946137347057798E-5</v>
      </c>
      <c r="J7387">
        <v>1.0885655389281E-4</v>
      </c>
      <c r="K7387" s="1">
        <v>7.8038937478463105E-5</v>
      </c>
      <c r="L7387">
        <v>1.4032912519816801E-4</v>
      </c>
      <c r="M7387">
        <v>1.0226013242770599E-4</v>
      </c>
      <c r="N7387">
        <v>1.7203189240526501E-4</v>
      </c>
      <c r="O7387">
        <v>0</v>
      </c>
      <c r="P7387" t="s">
        <v>18</v>
      </c>
      <c r="Q7387">
        <f t="shared" si="587"/>
        <v>-0.68843857782670881</v>
      </c>
      <c r="R7387">
        <f t="shared" si="588"/>
        <v>-0.14454323387331947</v>
      </c>
      <c r="S7387">
        <f t="shared" si="589"/>
        <v>-0.61279709409401395</v>
      </c>
      <c r="T7387">
        <f t="shared" si="590"/>
        <v>-0.13744146705167415</v>
      </c>
      <c r="U7387">
        <f t="shared" si="586"/>
        <v>-0.41649090585001414</v>
      </c>
      <c r="W7387"/>
    </row>
    <row r="7388" spans="1:23" hidden="1" x14ac:dyDescent="0.2">
      <c r="A7388">
        <v>7387</v>
      </c>
      <c r="B7388" s="8">
        <v>369</v>
      </c>
      <c r="C7388" t="s">
        <v>45</v>
      </c>
      <c r="D7388" t="s">
        <v>28</v>
      </c>
      <c r="E7388" t="s">
        <v>31</v>
      </c>
      <c r="F7388">
        <v>1.16568091409319E-4</v>
      </c>
      <c r="G7388" s="1">
        <v>5.8409825120266901E-5</v>
      </c>
      <c r="H7388">
        <v>1.2933340488189199E-4</v>
      </c>
      <c r="I7388" s="1">
        <v>6.7305371164878204E-5</v>
      </c>
      <c r="J7388">
        <v>1.15407460465105E-4</v>
      </c>
      <c r="K7388" s="1">
        <v>7.2770486003123904E-5</v>
      </c>
      <c r="L7388">
        <v>1.5415506260707301E-4</v>
      </c>
      <c r="M7388" s="1">
        <v>8.4994351503941303E-5</v>
      </c>
      <c r="N7388">
        <v>1.5569728920778001E-4</v>
      </c>
      <c r="O7388">
        <v>0</v>
      </c>
      <c r="P7388" t="s">
        <v>18</v>
      </c>
      <c r="Q7388">
        <f t="shared" si="587"/>
        <v>-0.30009377978728935</v>
      </c>
      <c r="R7388">
        <f t="shared" si="588"/>
        <v>-0.20027860910589323</v>
      </c>
      <c r="S7388">
        <f t="shared" si="589"/>
        <v>-0.28366098755775626</v>
      </c>
      <c r="T7388">
        <f t="shared" si="590"/>
        <v>-0.25856772733386846</v>
      </c>
      <c r="U7388">
        <f t="shared" si="586"/>
        <v>-0.25018619444659129</v>
      </c>
      <c r="W7388"/>
    </row>
    <row r="7389" spans="1:23" hidden="1" x14ac:dyDescent="0.2">
      <c r="A7389">
        <v>7388</v>
      </c>
      <c r="B7389" s="8">
        <v>369</v>
      </c>
      <c r="C7389" t="s">
        <v>45</v>
      </c>
      <c r="D7389" t="s">
        <v>28</v>
      </c>
      <c r="E7389" t="s">
        <v>32</v>
      </c>
      <c r="F7389" s="1">
        <v>9.7370812697412403E-5</v>
      </c>
      <c r="G7389" s="1">
        <v>7.8261998811449606E-5</v>
      </c>
      <c r="H7389">
        <v>1.6695611698803699E-4</v>
      </c>
      <c r="I7389" s="1">
        <v>6.2918400145555101E-5</v>
      </c>
      <c r="J7389">
        <v>1.7555035803840501E-4</v>
      </c>
      <c r="K7389" s="1">
        <v>6.0093274640588702E-5</v>
      </c>
      <c r="L7389">
        <v>1.4686953870298E-4</v>
      </c>
      <c r="M7389">
        <v>1.14938387019069E-4</v>
      </c>
      <c r="N7389">
        <v>1.63734951098606E-4</v>
      </c>
      <c r="O7389">
        <v>0</v>
      </c>
      <c r="P7389" t="s">
        <v>18</v>
      </c>
      <c r="Q7389">
        <f t="shared" si="587"/>
        <v>-9.4877859236929041E-2</v>
      </c>
      <c r="R7389">
        <f t="shared" si="588"/>
        <v>-0.46557584904776128</v>
      </c>
      <c r="S7389">
        <f t="shared" si="589"/>
        <v>-0.4238246644020971</v>
      </c>
      <c r="T7389">
        <f t="shared" si="590"/>
        <v>-0.10646663261907241</v>
      </c>
      <c r="U7389">
        <f t="shared" si="586"/>
        <v>-0.28022685414234516</v>
      </c>
      <c r="W7389"/>
    </row>
    <row r="7390" spans="1:23" hidden="1" x14ac:dyDescent="0.2">
      <c r="A7390">
        <v>7389</v>
      </c>
      <c r="B7390" s="8">
        <v>369</v>
      </c>
      <c r="C7390" t="s">
        <v>45</v>
      </c>
      <c r="D7390" t="s">
        <v>28</v>
      </c>
      <c r="E7390" t="s">
        <v>33</v>
      </c>
      <c r="F7390" s="1">
        <v>6.3314101905615996E-5</v>
      </c>
      <c r="G7390" s="1">
        <v>5.94131840793881E-5</v>
      </c>
      <c r="H7390">
        <v>1.3206339759707701E-4</v>
      </c>
      <c r="I7390" s="1">
        <v>7.2500468424602899E-5</v>
      </c>
      <c r="J7390">
        <v>1.2997277401414299E-4</v>
      </c>
      <c r="K7390" s="1">
        <v>6.5937962996043194E-5</v>
      </c>
      <c r="L7390">
        <v>1.57135504204203E-4</v>
      </c>
      <c r="M7390">
        <v>1.5439111347771901E-4</v>
      </c>
      <c r="N7390">
        <v>1.8305126757817199E-4</v>
      </c>
      <c r="O7390">
        <v>0</v>
      </c>
      <c r="P7390" t="s">
        <v>18</v>
      </c>
      <c r="Q7390">
        <f t="shared" si="587"/>
        <v>-2.7617623128413982E-2</v>
      </c>
      <c r="R7390">
        <f t="shared" si="588"/>
        <v>-0.29471686173057421</v>
      </c>
      <c r="S7390">
        <f t="shared" si="589"/>
        <v>-0.26044165363041305</v>
      </c>
      <c r="T7390">
        <f t="shared" si="590"/>
        <v>-7.6520240333417533E-3</v>
      </c>
      <c r="U7390">
        <f t="shared" si="586"/>
        <v>-0.1611672424294941</v>
      </c>
      <c r="W7390"/>
    </row>
    <row r="7391" spans="1:23" ht="21" hidden="1" customHeight="1" x14ac:dyDescent="0.2">
      <c r="A7391">
        <v>7390</v>
      </c>
      <c r="B7391" s="8">
        <v>369</v>
      </c>
      <c r="C7391" t="s">
        <v>45</v>
      </c>
      <c r="D7391" t="s">
        <v>28</v>
      </c>
      <c r="E7391" t="s">
        <v>101</v>
      </c>
      <c r="F7391">
        <v>1.05861916743064E-4</v>
      </c>
      <c r="G7391" s="1">
        <v>2.5442316463429099E-5</v>
      </c>
      <c r="H7391">
        <v>1.2429998081327001E-4</v>
      </c>
      <c r="I7391" s="1">
        <v>2.3204767760103801E-5</v>
      </c>
      <c r="J7391">
        <v>1.4105356279068301E-4</v>
      </c>
      <c r="K7391" s="1">
        <v>6.7255075864878106E-5</v>
      </c>
      <c r="L7391" s="1">
        <v>9.6698771817970905E-5</v>
      </c>
      <c r="M7391" s="1">
        <v>6.0555347587695197E-5</v>
      </c>
      <c r="N7391">
        <v>1.3184358295113401E-4</v>
      </c>
      <c r="O7391">
        <v>0</v>
      </c>
      <c r="P7391" t="s">
        <v>18</v>
      </c>
      <c r="Q7391" s="3">
        <f t="shared" si="587"/>
        <v>-0.61918310281811184</v>
      </c>
      <c r="R7391" s="2">
        <f t="shared" si="588"/>
        <v>-0.32165899330544834</v>
      </c>
      <c r="S7391" s="4">
        <f t="shared" si="589"/>
        <v>-0.72889383537023811</v>
      </c>
      <c r="T7391" s="5">
        <f t="shared" si="590"/>
        <v>-0.2032684567712586</v>
      </c>
      <c r="U7391">
        <f t="shared" si="586"/>
        <v>-0.47042104806178009</v>
      </c>
      <c r="V7391">
        <f>AVERAGE(S7391,T7391)</f>
        <v>-0.46608114607074835</v>
      </c>
      <c r="W7391" s="7">
        <f>U7391-V7391</f>
        <v>-4.339901991031736E-3</v>
      </c>
    </row>
    <row r="7392" spans="1:23" hidden="1" x14ac:dyDescent="0.2">
      <c r="A7392">
        <v>7391</v>
      </c>
      <c r="B7392" s="8">
        <v>369</v>
      </c>
      <c r="C7392" t="s">
        <v>45</v>
      </c>
      <c r="D7392" t="s">
        <v>28</v>
      </c>
      <c r="E7392" t="s">
        <v>34</v>
      </c>
      <c r="F7392">
        <v>1.69822080913023E-4</v>
      </c>
      <c r="G7392" s="1">
        <v>5.1099638418098497E-5</v>
      </c>
      <c r="H7392">
        <v>1.3914431620208899E-4</v>
      </c>
      <c r="I7392" s="1">
        <v>8.4968701847942303E-5</v>
      </c>
      <c r="J7392">
        <v>2.19525060667319E-4</v>
      </c>
      <c r="K7392" s="1">
        <v>8.6106253800076406E-5</v>
      </c>
      <c r="L7392">
        <v>1.7120981174620199E-4</v>
      </c>
      <c r="M7392">
        <v>1.06764249190427E-4</v>
      </c>
      <c r="N7392">
        <v>1.8681081910775201E-4</v>
      </c>
      <c r="O7392">
        <v>0</v>
      </c>
      <c r="P7392" t="s">
        <v>18</v>
      </c>
      <c r="Q7392">
        <f t="shared" si="587"/>
        <v>-0.52157633112960777</v>
      </c>
      <c r="R7392">
        <f t="shared" si="588"/>
        <v>-0.40644941092844977</v>
      </c>
      <c r="S7392">
        <f t="shared" si="589"/>
        <v>-0.2142064877235148</v>
      </c>
      <c r="T7392">
        <f t="shared" si="590"/>
        <v>-0.205102799469008</v>
      </c>
      <c r="U7392">
        <f t="shared" si="586"/>
        <v>-0.46401287102902877</v>
      </c>
      <c r="W7392"/>
    </row>
    <row r="7393" spans="1:23" hidden="1" x14ac:dyDescent="0.2">
      <c r="A7393">
        <v>7392</v>
      </c>
      <c r="B7393" s="8">
        <v>369</v>
      </c>
      <c r="C7393" t="s">
        <v>45</v>
      </c>
      <c r="D7393" t="s">
        <v>28</v>
      </c>
      <c r="E7393" t="s">
        <v>35</v>
      </c>
      <c r="F7393">
        <v>1.11953360949726E-4</v>
      </c>
      <c r="G7393">
        <v>1.00622569900435E-4</v>
      </c>
      <c r="H7393">
        <v>1.4938178888403299E-4</v>
      </c>
      <c r="I7393" s="1">
        <v>7.3308594665004505E-5</v>
      </c>
      <c r="J7393">
        <v>1.2530351081899599E-4</v>
      </c>
      <c r="K7393" s="1">
        <v>4.7580702386657898E-5</v>
      </c>
      <c r="L7393">
        <v>1.5680434402674399E-4</v>
      </c>
      <c r="M7393" s="1">
        <v>8.4493894085861098E-5</v>
      </c>
      <c r="N7393">
        <v>1.4117764192112599E-4</v>
      </c>
      <c r="O7393">
        <v>0</v>
      </c>
      <c r="P7393" t="s">
        <v>18</v>
      </c>
      <c r="Q7393">
        <f t="shared" si="587"/>
        <v>-4.6341731044722501E-2</v>
      </c>
      <c r="R7393">
        <f t="shared" si="588"/>
        <v>-0.42053239064678394</v>
      </c>
      <c r="S7393">
        <f t="shared" si="589"/>
        <v>-0.30914276181220846</v>
      </c>
      <c r="T7393">
        <f t="shared" si="590"/>
        <v>-0.26853276400194748</v>
      </c>
      <c r="U7393">
        <f t="shared" si="586"/>
        <v>-0.23343706084575322</v>
      </c>
      <c r="W7393"/>
    </row>
    <row r="7394" spans="1:23" ht="16" hidden="1" customHeight="1" x14ac:dyDescent="0.2">
      <c r="A7394">
        <v>7393</v>
      </c>
      <c r="B7394" s="8">
        <v>369</v>
      </c>
      <c r="C7394" t="s">
        <v>45</v>
      </c>
      <c r="D7394" t="s">
        <v>28</v>
      </c>
      <c r="E7394" t="s">
        <v>36</v>
      </c>
      <c r="F7394">
        <v>1.16291207581744E-4</v>
      </c>
      <c r="G7394" s="1">
        <v>6.7655061243597503E-5</v>
      </c>
      <c r="H7394">
        <v>2.0022790320435501E-4</v>
      </c>
      <c r="I7394" s="1">
        <v>3.5442107971899803E-5</v>
      </c>
      <c r="J7394">
        <v>1.5631578129422099E-4</v>
      </c>
      <c r="K7394" s="1">
        <v>4.8074619712470997E-5</v>
      </c>
      <c r="L7394">
        <v>1.96460775277436E-4</v>
      </c>
      <c r="M7394" s="1">
        <v>7.7320671093379406E-5</v>
      </c>
      <c r="N7394">
        <v>2.2207281966105401E-4</v>
      </c>
      <c r="O7394">
        <v>0</v>
      </c>
      <c r="P7394" t="s">
        <v>18</v>
      </c>
      <c r="Q7394">
        <f t="shared" si="587"/>
        <v>-0.23524658879143079</v>
      </c>
      <c r="R7394">
        <f t="shared" si="588"/>
        <v>-0.51208696814067256</v>
      </c>
      <c r="S7394">
        <f t="shared" si="589"/>
        <v>-0.75200505514214511</v>
      </c>
      <c r="T7394">
        <f t="shared" si="590"/>
        <v>-0.40498023876781497</v>
      </c>
      <c r="U7394">
        <f t="shared" si="586"/>
        <v>-0.37366677846605167</v>
      </c>
      <c r="W7394"/>
    </row>
    <row r="7395" spans="1:23" hidden="1" x14ac:dyDescent="0.2">
      <c r="A7395">
        <v>7394</v>
      </c>
      <c r="B7395" s="8">
        <v>370</v>
      </c>
      <c r="C7395" t="s">
        <v>81</v>
      </c>
      <c r="D7395" t="s">
        <v>19</v>
      </c>
      <c r="E7395" t="s">
        <v>17</v>
      </c>
      <c r="F7395" s="1">
        <v>5.4669660707010398E-5</v>
      </c>
      <c r="G7395" s="1">
        <v>8.7058605687931998E-5</v>
      </c>
      <c r="H7395">
        <v>1.13314853489224E-4</v>
      </c>
      <c r="I7395" s="1">
        <v>7.9749153520541696E-5</v>
      </c>
      <c r="J7395" s="1">
        <v>9.5433652506671802E-5</v>
      </c>
      <c r="K7395" s="1">
        <v>7.3409456151661705E-5</v>
      </c>
      <c r="L7395" s="1">
        <v>9.2176475159750704E-5</v>
      </c>
      <c r="M7395" s="1">
        <v>5.98610880693431E-5</v>
      </c>
      <c r="N7395">
        <v>1.05663777066909E-4</v>
      </c>
      <c r="O7395" s="1">
        <v>4.0665284047009097E-5</v>
      </c>
      <c r="P7395" t="s">
        <v>18</v>
      </c>
      <c r="Q7395">
        <f t="shared" si="587"/>
        <v>0.20206532874474981</v>
      </c>
      <c r="R7395">
        <f t="shared" si="588"/>
        <v>-0.11394953913579098</v>
      </c>
      <c r="S7395">
        <f t="shared" si="589"/>
        <v>-0.15256075956604587</v>
      </c>
      <c r="T7395">
        <f t="shared" si="590"/>
        <v>-0.18747549006867281</v>
      </c>
      <c r="U7395">
        <f t="shared" si="586"/>
        <v>4.4057894804479414E-2</v>
      </c>
      <c r="W7395"/>
    </row>
    <row r="7396" spans="1:23" hidden="1" x14ac:dyDescent="0.2">
      <c r="A7396">
        <v>7395</v>
      </c>
      <c r="B7396" s="8">
        <v>370</v>
      </c>
      <c r="C7396" t="s">
        <v>81</v>
      </c>
      <c r="D7396" t="s">
        <v>19</v>
      </c>
      <c r="E7396" t="s">
        <v>20</v>
      </c>
      <c r="F7396">
        <v>1.79073931951906E-4</v>
      </c>
      <c r="G7396" s="1">
        <v>4.3897571057535897E-5</v>
      </c>
      <c r="H7396" s="1">
        <v>7.6358659945706701E-5</v>
      </c>
      <c r="I7396" s="1">
        <v>5.34413706284104E-5</v>
      </c>
      <c r="J7396" s="1">
        <v>9.3372910941002805E-5</v>
      </c>
      <c r="K7396" s="1">
        <v>3.4804022939568099E-5</v>
      </c>
      <c r="L7396" s="1">
        <v>9.6912147278049805E-5</v>
      </c>
      <c r="M7396" s="1">
        <v>1.1972217613868601E-5</v>
      </c>
      <c r="N7396">
        <v>1.08047170534583E-4</v>
      </c>
      <c r="O7396">
        <v>0</v>
      </c>
      <c r="P7396" t="s">
        <v>18</v>
      </c>
      <c r="Q7396">
        <f t="shared" si="587"/>
        <v>-0.61059187907776336</v>
      </c>
      <c r="R7396">
        <f t="shared" si="588"/>
        <v>-0.42859145210636918</v>
      </c>
      <c r="S7396">
        <f t="shared" si="589"/>
        <v>-0.15498071004517122</v>
      </c>
      <c r="T7396">
        <f t="shared" si="590"/>
        <v>-0.9082036140954397</v>
      </c>
      <c r="U7396">
        <f t="shared" si="586"/>
        <v>-0.51959166559206627</v>
      </c>
      <c r="W7396"/>
    </row>
    <row r="7397" spans="1:23" hidden="1" x14ac:dyDescent="0.2">
      <c r="A7397">
        <v>7396</v>
      </c>
      <c r="B7397" s="8">
        <v>370</v>
      </c>
      <c r="C7397" t="s">
        <v>81</v>
      </c>
      <c r="D7397" t="s">
        <v>19</v>
      </c>
      <c r="E7397" t="s">
        <v>21</v>
      </c>
      <c r="F7397" s="1">
        <v>7.2387557677913299E-5</v>
      </c>
      <c r="G7397" s="1">
        <v>6.5109820159164002E-5</v>
      </c>
      <c r="H7397">
        <v>1.4730057284720999E-4</v>
      </c>
      <c r="I7397" s="1">
        <v>3.9638632519085803E-5</v>
      </c>
      <c r="J7397">
        <v>1.3295336101264599E-4</v>
      </c>
      <c r="K7397" s="1">
        <v>6.3610265226928997E-5</v>
      </c>
      <c r="L7397">
        <v>1.3192229472404701E-4</v>
      </c>
      <c r="M7397">
        <v>1.47343792490683E-4</v>
      </c>
      <c r="N7397">
        <v>1.2512815705291799E-4</v>
      </c>
      <c r="O7397">
        <v>0</v>
      </c>
      <c r="P7397" t="s">
        <v>18</v>
      </c>
      <c r="Q7397">
        <f t="shared" si="587"/>
        <v>-4.6017428207372646E-2</v>
      </c>
      <c r="R7397">
        <f t="shared" si="588"/>
        <v>-0.32017211421505243</v>
      </c>
      <c r="S7397">
        <f t="shared" si="589"/>
        <v>-0.57008577232248037</v>
      </c>
      <c r="T7397">
        <f t="shared" si="590"/>
        <v>4.8013646951260203E-2</v>
      </c>
      <c r="U7397">
        <f t="shared" si="586"/>
        <v>-0.18309477121121254</v>
      </c>
      <c r="W7397"/>
    </row>
    <row r="7398" spans="1:23" hidden="1" x14ac:dyDescent="0.2">
      <c r="A7398">
        <v>7397</v>
      </c>
      <c r="B7398" s="8">
        <v>370</v>
      </c>
      <c r="C7398" t="s">
        <v>81</v>
      </c>
      <c r="D7398" t="s">
        <v>19</v>
      </c>
      <c r="E7398" t="s">
        <v>22</v>
      </c>
      <c r="F7398">
        <v>1.9593909591351401E-4</v>
      </c>
      <c r="G7398">
        <v>1.88258710776949E-4</v>
      </c>
      <c r="H7398">
        <v>2.0330274793324901E-4</v>
      </c>
      <c r="I7398">
        <v>1.3248269142539701E-4</v>
      </c>
      <c r="J7398">
        <v>2.4707580771831598E-4</v>
      </c>
      <c r="K7398" s="1">
        <v>6.2849983172423893E-5</v>
      </c>
      <c r="L7398">
        <v>2.4109645016554999E-4</v>
      </c>
      <c r="M7398">
        <v>1.4563347568870199E-4</v>
      </c>
      <c r="N7398">
        <v>2.98056594207533E-4</v>
      </c>
      <c r="O7398" s="1">
        <v>8.1330568094018098E-5</v>
      </c>
      <c r="P7398" t="s">
        <v>18</v>
      </c>
      <c r="Q7398">
        <f t="shared" si="587"/>
        <v>-1.7366019580298708E-2</v>
      </c>
      <c r="R7398">
        <f t="shared" si="588"/>
        <v>-0.59452505805312184</v>
      </c>
      <c r="S7398">
        <f t="shared" si="589"/>
        <v>-0.1859841064488732</v>
      </c>
      <c r="T7398">
        <f t="shared" si="590"/>
        <v>-0.21892960148916485</v>
      </c>
      <c r="U7398">
        <f t="shared" si="586"/>
        <v>-0.30594553881671027</v>
      </c>
      <c r="W7398"/>
    </row>
    <row r="7399" spans="1:23" hidden="1" x14ac:dyDescent="0.2">
      <c r="A7399">
        <v>7398</v>
      </c>
      <c r="B7399" s="8">
        <v>370</v>
      </c>
      <c r="C7399" t="s">
        <v>81</v>
      </c>
      <c r="D7399" t="s">
        <v>19</v>
      </c>
      <c r="E7399" t="s">
        <v>23</v>
      </c>
      <c r="F7399">
        <v>2.96116274883223E-3</v>
      </c>
      <c r="G7399">
        <v>2.5217534192414699E-3</v>
      </c>
      <c r="H7399">
        <v>2.9205003257037599E-3</v>
      </c>
      <c r="I7399">
        <v>3.13298560657548E-3</v>
      </c>
      <c r="J7399">
        <v>2.9797612439034001E-3</v>
      </c>
      <c r="K7399">
        <v>2.7588101484476101E-3</v>
      </c>
      <c r="L7399">
        <v>2.9192881642107799E-3</v>
      </c>
      <c r="M7399">
        <v>2.7288104575610502E-3</v>
      </c>
      <c r="N7399">
        <v>2.9318387867362E-3</v>
      </c>
      <c r="O7399">
        <v>3.2125574397137199E-3</v>
      </c>
      <c r="P7399" t="s">
        <v>18</v>
      </c>
      <c r="Q7399">
        <f t="shared" si="587"/>
        <v>-6.9759658998137741E-2</v>
      </c>
      <c r="R7399">
        <f t="shared" si="588"/>
        <v>-3.3459652329507428E-2</v>
      </c>
      <c r="S7399">
        <f t="shared" si="589"/>
        <v>3.0501140660044168E-2</v>
      </c>
      <c r="T7399">
        <f t="shared" si="590"/>
        <v>-2.9303595762290691E-2</v>
      </c>
      <c r="U7399">
        <f t="shared" si="586"/>
        <v>-5.1609655663822585E-2</v>
      </c>
      <c r="W7399"/>
    </row>
    <row r="7400" spans="1:23" hidden="1" x14ac:dyDescent="0.2">
      <c r="A7400">
        <v>7399</v>
      </c>
      <c r="B7400" s="8">
        <v>370</v>
      </c>
      <c r="C7400" t="s">
        <v>81</v>
      </c>
      <c r="D7400" t="s">
        <v>19</v>
      </c>
      <c r="E7400" t="s">
        <v>24</v>
      </c>
      <c r="F7400">
        <v>1.99444776062837E-4</v>
      </c>
      <c r="G7400" s="1">
        <v>7.4242871855698393E-5</v>
      </c>
      <c r="H7400">
        <v>2.7127418664922099E-4</v>
      </c>
      <c r="I7400" s="1">
        <v>8.5529787429575104E-5</v>
      </c>
      <c r="J7400">
        <v>2.3044775508498599E-4</v>
      </c>
      <c r="K7400">
        <v>1.2671367575085499E-4</v>
      </c>
      <c r="L7400">
        <v>2.5242823702005101E-4</v>
      </c>
      <c r="M7400">
        <v>1.49054109292664E-4</v>
      </c>
      <c r="N7400">
        <v>2.1477023358712499E-4</v>
      </c>
      <c r="O7400">
        <v>0</v>
      </c>
      <c r="P7400" t="s">
        <v>18</v>
      </c>
      <c r="Q7400">
        <f t="shared" si="587"/>
        <v>-0.4291679027069355</v>
      </c>
      <c r="R7400">
        <f t="shared" si="588"/>
        <v>-0.25974899253303096</v>
      </c>
      <c r="S7400">
        <f t="shared" si="589"/>
        <v>-0.50129107736520595</v>
      </c>
      <c r="T7400">
        <f t="shared" si="590"/>
        <v>-0.22879398049770128</v>
      </c>
      <c r="U7400">
        <f t="shared" si="586"/>
        <v>-0.34445844761998323</v>
      </c>
      <c r="W7400"/>
    </row>
    <row r="7401" spans="1:23" hidden="1" x14ac:dyDescent="0.2">
      <c r="A7401">
        <v>7400</v>
      </c>
      <c r="B7401" s="8">
        <v>370</v>
      </c>
      <c r="C7401" t="s">
        <v>81</v>
      </c>
      <c r="D7401" t="s">
        <v>19</v>
      </c>
      <c r="E7401" t="s">
        <v>25</v>
      </c>
      <c r="F7401">
        <v>1.09718313862596E-4</v>
      </c>
      <c r="G7401">
        <v>1.5415707420037399E-4</v>
      </c>
      <c r="H7401">
        <v>1.4345642978358199E-4</v>
      </c>
      <c r="I7401">
        <v>1.16910371507185E-4</v>
      </c>
      <c r="J7401">
        <v>1.5185533537360999E-4</v>
      </c>
      <c r="K7401" s="1">
        <v>6.6820345012617299E-5</v>
      </c>
      <c r="L7401">
        <v>1.3513578651860701E-4</v>
      </c>
      <c r="M7401" s="1">
        <v>5.1993630780229402E-5</v>
      </c>
      <c r="N7401">
        <v>1.46446287513786E-4</v>
      </c>
      <c r="O7401">
        <v>2.0332642023504499E-4</v>
      </c>
      <c r="P7401" t="s">
        <v>18</v>
      </c>
      <c r="Q7401">
        <f t="shared" si="587"/>
        <v>0.14768433430251582</v>
      </c>
      <c r="R7401">
        <f t="shared" si="588"/>
        <v>-0.35652134158213578</v>
      </c>
      <c r="S7401">
        <f t="shared" si="589"/>
        <v>-8.8866977721747009E-2</v>
      </c>
      <c r="T7401">
        <f t="shared" si="590"/>
        <v>-0.41482022784754413</v>
      </c>
      <c r="U7401">
        <f t="shared" si="586"/>
        <v>-0.10441850363980998</v>
      </c>
      <c r="W7401"/>
    </row>
    <row r="7402" spans="1:23" hidden="1" x14ac:dyDescent="0.2">
      <c r="A7402">
        <v>7401</v>
      </c>
      <c r="B7402" s="8">
        <v>370</v>
      </c>
      <c r="C7402" t="s">
        <v>81</v>
      </c>
      <c r="D7402" t="s">
        <v>19</v>
      </c>
      <c r="E7402" t="s">
        <v>26</v>
      </c>
      <c r="F7402">
        <v>1.3113138720711001E-4</v>
      </c>
      <c r="G7402">
        <v>1.01494719659873E-4</v>
      </c>
      <c r="H7402">
        <v>1.69841229902121E-4</v>
      </c>
      <c r="I7402" s="1">
        <v>7.5030268696841E-5</v>
      </c>
      <c r="J7402">
        <v>1.6692006681919E-4</v>
      </c>
      <c r="K7402" s="1">
        <v>5.0685470300341802E-5</v>
      </c>
      <c r="L7402">
        <v>1.99659319130433E-4</v>
      </c>
      <c r="M7402">
        <v>1.08348569405511E-4</v>
      </c>
      <c r="N7402">
        <v>2.0709041019128499E-4</v>
      </c>
      <c r="O7402">
        <v>0</v>
      </c>
      <c r="P7402" t="s">
        <v>18</v>
      </c>
      <c r="Q7402">
        <f t="shared" si="587"/>
        <v>-0.11126320719388927</v>
      </c>
      <c r="R7402">
        <f t="shared" si="588"/>
        <v>-0.51762506930970442</v>
      </c>
      <c r="S7402">
        <f t="shared" si="589"/>
        <v>-0.35480662436544286</v>
      </c>
      <c r="T7402">
        <f t="shared" si="590"/>
        <v>-0.26546640433759272</v>
      </c>
      <c r="U7402">
        <f t="shared" si="586"/>
        <v>-0.31444413825179685</v>
      </c>
      <c r="W7402"/>
    </row>
    <row r="7403" spans="1:23" hidden="1" x14ac:dyDescent="0.2">
      <c r="A7403">
        <v>7402</v>
      </c>
      <c r="B7403" s="8">
        <v>370</v>
      </c>
      <c r="C7403" t="s">
        <v>81</v>
      </c>
      <c r="D7403" t="s">
        <v>19</v>
      </c>
      <c r="E7403" t="s">
        <v>27</v>
      </c>
      <c r="F7403" s="1">
        <v>6.3102242687814404E-5</v>
      </c>
      <c r="G7403" s="1">
        <v>5.5829461177201798E-5</v>
      </c>
      <c r="H7403" s="1">
        <v>6.8146172491591805E-5</v>
      </c>
      <c r="I7403" s="1">
        <v>6.8069913581882496E-5</v>
      </c>
      <c r="J7403" s="1">
        <v>8.2003302302829004E-5</v>
      </c>
      <c r="K7403" s="1">
        <v>5.4486880572867498E-5</v>
      </c>
      <c r="L7403" s="1">
        <v>7.0527688333240406E-5</v>
      </c>
      <c r="M7403" s="1">
        <v>4.2586888369332702E-5</v>
      </c>
      <c r="N7403" s="1">
        <v>8.32863606204079E-5</v>
      </c>
      <c r="O7403">
        <v>0</v>
      </c>
      <c r="P7403" t="s">
        <v>18</v>
      </c>
      <c r="Q7403">
        <f t="shared" si="587"/>
        <v>-5.3181358183001848E-2</v>
      </c>
      <c r="R7403">
        <f t="shared" si="588"/>
        <v>-0.17753939710018685</v>
      </c>
      <c r="S7403">
        <f t="shared" si="589"/>
        <v>-4.8626895835024442E-4</v>
      </c>
      <c r="T7403">
        <f t="shared" si="590"/>
        <v>-0.21908374002032627</v>
      </c>
      <c r="U7403">
        <f t="shared" si="586"/>
        <v>-0.11536037764159435</v>
      </c>
      <c r="W7403"/>
    </row>
    <row r="7404" spans="1:23" hidden="1" x14ac:dyDescent="0.2">
      <c r="A7404">
        <v>7403</v>
      </c>
      <c r="B7404" s="8">
        <v>370</v>
      </c>
      <c r="C7404" t="s">
        <v>81</v>
      </c>
      <c r="D7404" t="s">
        <v>19</v>
      </c>
      <c r="E7404" t="s">
        <v>28</v>
      </c>
      <c r="F7404">
        <v>1.1767715528268101E-4</v>
      </c>
      <c r="G7404" s="1">
        <v>6.8571541366721394E-5</v>
      </c>
      <c r="H7404">
        <v>1.8434413327853699E-4</v>
      </c>
      <c r="I7404" s="1">
        <v>8.1400763208837004E-5</v>
      </c>
      <c r="J7404">
        <v>1.3970406614156099E-4</v>
      </c>
      <c r="K7404" s="1">
        <v>6.0062282305905102E-5</v>
      </c>
      <c r="L7404">
        <v>1.6583308971401001E-4</v>
      </c>
      <c r="M7404" s="1">
        <v>3.2496019237643402E-5</v>
      </c>
      <c r="N7404">
        <v>1.34396909427208E-4</v>
      </c>
      <c r="O7404">
        <v>0</v>
      </c>
      <c r="P7404" t="s">
        <v>18</v>
      </c>
      <c r="Q7404">
        <f t="shared" si="587"/>
        <v>-0.23454824950397413</v>
      </c>
      <c r="R7404">
        <f t="shared" si="588"/>
        <v>-0.36660721568209098</v>
      </c>
      <c r="S7404">
        <f t="shared" si="589"/>
        <v>-0.35500084398403908</v>
      </c>
      <c r="T7404">
        <f t="shared" si="590"/>
        <v>-0.70784102919327907</v>
      </c>
      <c r="U7404">
        <f t="shared" si="586"/>
        <v>-0.30057773259303255</v>
      </c>
      <c r="W7404"/>
    </row>
    <row r="7405" spans="1:23" hidden="1" x14ac:dyDescent="0.2">
      <c r="A7405">
        <v>7404</v>
      </c>
      <c r="B7405" s="8">
        <v>370</v>
      </c>
      <c r="C7405" t="s">
        <v>81</v>
      </c>
      <c r="D7405" t="s">
        <v>19</v>
      </c>
      <c r="E7405" t="s">
        <v>29</v>
      </c>
      <c r="F7405" s="1">
        <v>5.8459585192764998E-5</v>
      </c>
      <c r="G7405" s="1">
        <v>4.26454591313982E-5</v>
      </c>
      <c r="H7405" s="1">
        <v>8.8153189800020706E-5</v>
      </c>
      <c r="I7405" s="1">
        <v>4.3177796136861301E-5</v>
      </c>
      <c r="J7405" s="1">
        <v>9.7494394072340798E-5</v>
      </c>
      <c r="K7405" s="1">
        <v>7.3493931935495594E-5</v>
      </c>
      <c r="L7405">
        <v>1.14078958706884E-4</v>
      </c>
      <c r="M7405">
        <v>1.4665966576989101E-4</v>
      </c>
      <c r="N7405">
        <v>1.20626191613977E-4</v>
      </c>
      <c r="O7405">
        <v>0</v>
      </c>
      <c r="P7405" t="s">
        <v>18</v>
      </c>
      <c r="Q7405">
        <f t="shared" si="587"/>
        <v>-0.13698293495056024</v>
      </c>
      <c r="R7405">
        <f t="shared" si="588"/>
        <v>-0.1227281616678555</v>
      </c>
      <c r="S7405">
        <f t="shared" si="589"/>
        <v>-0.30997756026610102</v>
      </c>
      <c r="T7405">
        <f t="shared" si="590"/>
        <v>0.10910514256458059</v>
      </c>
      <c r="U7405">
        <f t="shared" si="586"/>
        <v>-0.12985554830920787</v>
      </c>
      <c r="W7405"/>
    </row>
    <row r="7406" spans="1:23" hidden="1" x14ac:dyDescent="0.2">
      <c r="A7406">
        <v>7405</v>
      </c>
      <c r="B7406" s="8">
        <v>370</v>
      </c>
      <c r="C7406" t="s">
        <v>81</v>
      </c>
      <c r="D7406" t="s">
        <v>19</v>
      </c>
      <c r="E7406" t="s">
        <v>16</v>
      </c>
      <c r="F7406">
        <v>1.7746321404546E-4</v>
      </c>
      <c r="G7406">
        <v>2.1300633472884901E-4</v>
      </c>
      <c r="H7406">
        <v>2.6052805944862403E-4</v>
      </c>
      <c r="I7406">
        <v>2.3523640846147999E-4</v>
      </c>
      <c r="J7406">
        <v>2.2014404725664101E-4</v>
      </c>
      <c r="K7406">
        <v>2.2605719753952499E-4</v>
      </c>
      <c r="L7406">
        <v>2.22069196118812E-4</v>
      </c>
      <c r="M7406">
        <v>2.36793361234301E-4</v>
      </c>
      <c r="N7406">
        <v>2.1768327004761601E-4</v>
      </c>
      <c r="O7406">
        <v>0</v>
      </c>
      <c r="P7406" t="s">
        <v>18</v>
      </c>
      <c r="Q7406">
        <f t="shared" si="587"/>
        <v>7.9284176602500978E-2</v>
      </c>
      <c r="R7406">
        <f t="shared" si="588"/>
        <v>1.1511392756857752E-2</v>
      </c>
      <c r="S7406">
        <f t="shared" si="589"/>
        <v>-4.4349964564939004E-2</v>
      </c>
      <c r="T7406">
        <f t="shared" si="590"/>
        <v>2.7881201849807802E-2</v>
      </c>
      <c r="U7406">
        <f t="shared" si="586"/>
        <v>4.5397784679679365E-2</v>
      </c>
      <c r="W7406"/>
    </row>
    <row r="7407" spans="1:23" hidden="1" x14ac:dyDescent="0.2">
      <c r="A7407">
        <v>7406</v>
      </c>
      <c r="B7407" s="8">
        <v>370</v>
      </c>
      <c r="C7407" t="s">
        <v>81</v>
      </c>
      <c r="D7407" t="s">
        <v>19</v>
      </c>
      <c r="E7407" t="s">
        <v>30</v>
      </c>
      <c r="F7407">
        <v>1.15782193039804E-4</v>
      </c>
      <c r="G7407" s="1">
        <v>2.44530093810435E-5</v>
      </c>
      <c r="H7407">
        <v>1.5367835565732101E-4</v>
      </c>
      <c r="I7407" s="1">
        <v>4.9312346407672199E-5</v>
      </c>
      <c r="J7407">
        <v>1.0985884346635501E-4</v>
      </c>
      <c r="K7407" s="1">
        <v>4.23223677007854E-5</v>
      </c>
      <c r="L7407">
        <v>1.22281819340367E-4</v>
      </c>
      <c r="M7407" s="1">
        <v>2.9331933153978101E-5</v>
      </c>
      <c r="N7407">
        <v>1.3227833745594201E-4</v>
      </c>
      <c r="O7407">
        <v>0</v>
      </c>
      <c r="P7407" t="s">
        <v>18</v>
      </c>
      <c r="Q7407">
        <f t="shared" si="587"/>
        <v>-0.67530945684725596</v>
      </c>
      <c r="R7407">
        <f t="shared" si="588"/>
        <v>-0.41426506663080298</v>
      </c>
      <c r="S7407">
        <f t="shared" si="589"/>
        <v>-0.49365703710602871</v>
      </c>
      <c r="T7407">
        <f t="shared" si="590"/>
        <v>-0.62002120505804914</v>
      </c>
      <c r="U7407">
        <f t="shared" si="586"/>
        <v>-0.54478726173902947</v>
      </c>
      <c r="W7407"/>
    </row>
    <row r="7408" spans="1:23" hidden="1" x14ac:dyDescent="0.2">
      <c r="A7408">
        <v>7407</v>
      </c>
      <c r="B7408" s="8">
        <v>370</v>
      </c>
      <c r="C7408" t="s">
        <v>81</v>
      </c>
      <c r="D7408" t="s">
        <v>19</v>
      </c>
      <c r="E7408" t="s">
        <v>31</v>
      </c>
      <c r="F7408">
        <v>1.09907810086884E-4</v>
      </c>
      <c r="G7408" s="1">
        <v>6.6951161227013704E-5</v>
      </c>
      <c r="H7408">
        <v>1.3812704962718801E-4</v>
      </c>
      <c r="I7408">
        <v>1.2269100541621801E-4</v>
      </c>
      <c r="J7408">
        <v>1.2186799259042599E-4</v>
      </c>
      <c r="K7408">
        <v>1.2781186094069501E-4</v>
      </c>
      <c r="L7408">
        <v>1.7428964706811599E-4</v>
      </c>
      <c r="M7408" s="1">
        <v>7.5253939287174196E-5</v>
      </c>
      <c r="N7408">
        <v>1.7796004558637201E-4</v>
      </c>
      <c r="O7408">
        <v>0</v>
      </c>
      <c r="P7408" t="s">
        <v>18</v>
      </c>
      <c r="Q7408">
        <f t="shared" si="587"/>
        <v>-0.21527044064970635</v>
      </c>
      <c r="R7408">
        <f t="shared" si="588"/>
        <v>2.0681500728654711E-2</v>
      </c>
      <c r="S7408">
        <f t="shared" si="589"/>
        <v>-5.1466010057029887E-2</v>
      </c>
      <c r="T7408">
        <f t="shared" si="590"/>
        <v>-0.36474235177135084</v>
      </c>
      <c r="U7408">
        <f t="shared" si="586"/>
        <v>-9.729446996052582E-2</v>
      </c>
      <c r="W7408"/>
    </row>
    <row r="7409" spans="1:23" hidden="1" x14ac:dyDescent="0.2">
      <c r="A7409">
        <v>7408</v>
      </c>
      <c r="B7409" s="8">
        <v>370</v>
      </c>
      <c r="C7409" t="s">
        <v>81</v>
      </c>
      <c r="D7409" t="s">
        <v>19</v>
      </c>
      <c r="E7409" t="s">
        <v>32</v>
      </c>
      <c r="F7409">
        <v>1.6211401987815399E-4</v>
      </c>
      <c r="G7409">
        <v>1.3552270259373499E-4</v>
      </c>
      <c r="H7409">
        <v>1.72462236536413E-4</v>
      </c>
      <c r="I7409">
        <v>1.0723665761859801E-4</v>
      </c>
      <c r="J7409">
        <v>1.1213276519399E-4</v>
      </c>
      <c r="K7409" s="1">
        <v>4.7221963163151802E-5</v>
      </c>
      <c r="L7409">
        <v>1.4993476188829199E-4</v>
      </c>
      <c r="M7409">
        <v>1.15104320773337E-4</v>
      </c>
      <c r="N7409">
        <v>1.3730994588769999E-4</v>
      </c>
      <c r="O7409">
        <v>0</v>
      </c>
      <c r="P7409" t="s">
        <v>18</v>
      </c>
      <c r="Q7409">
        <f t="shared" si="587"/>
        <v>-7.7808521176319534E-2</v>
      </c>
      <c r="R7409">
        <f t="shared" si="588"/>
        <v>-0.37558849390272098</v>
      </c>
      <c r="S7409">
        <f t="shared" si="589"/>
        <v>-0.20635074453525215</v>
      </c>
      <c r="T7409">
        <f t="shared" si="590"/>
        <v>-0.11481070785526581</v>
      </c>
      <c r="U7409">
        <f t="shared" si="586"/>
        <v>-0.22669850753952026</v>
      </c>
      <c r="W7409"/>
    </row>
    <row r="7410" spans="1:23" hidden="1" x14ac:dyDescent="0.2">
      <c r="A7410">
        <v>7409</v>
      </c>
      <c r="B7410" s="8">
        <v>370</v>
      </c>
      <c r="C7410" t="s">
        <v>81</v>
      </c>
      <c r="D7410" t="s">
        <v>19</v>
      </c>
      <c r="E7410" t="s">
        <v>33</v>
      </c>
      <c r="F7410" s="1">
        <v>8.3094094350170107E-5</v>
      </c>
      <c r="G7410" s="1">
        <v>7.2622491715990703E-5</v>
      </c>
      <c r="H7410">
        <v>1.0658760312787401E-4</v>
      </c>
      <c r="I7410" s="1">
        <v>5.9339976658036199E-5</v>
      </c>
      <c r="J7410">
        <v>1.1525940756948701E-4</v>
      </c>
      <c r="K7410" s="1">
        <v>6.2681031604755995E-5</v>
      </c>
      <c r="L7410">
        <v>1.17123319354362E-4</v>
      </c>
      <c r="M7410">
        <v>1.16301542534724E-4</v>
      </c>
      <c r="N7410">
        <v>1.4009057159998701E-4</v>
      </c>
      <c r="O7410">
        <v>0</v>
      </c>
      <c r="P7410" t="s">
        <v>18</v>
      </c>
      <c r="Q7410">
        <f t="shared" si="587"/>
        <v>-5.8499013069583938E-2</v>
      </c>
      <c r="R7410">
        <f t="shared" si="588"/>
        <v>-0.26454024751185035</v>
      </c>
      <c r="S7410">
        <f t="shared" si="589"/>
        <v>-0.25435932504242009</v>
      </c>
      <c r="T7410">
        <f t="shared" si="590"/>
        <v>-3.0578971725545578E-3</v>
      </c>
      <c r="U7410">
        <f t="shared" si="586"/>
        <v>-0.16151963029071714</v>
      </c>
      <c r="W7410"/>
    </row>
    <row r="7411" spans="1:23" ht="21" hidden="1" customHeight="1" x14ac:dyDescent="0.2">
      <c r="A7411">
        <v>7410</v>
      </c>
      <c r="B7411" s="8">
        <v>370</v>
      </c>
      <c r="C7411" t="s">
        <v>81</v>
      </c>
      <c r="D7411" t="s">
        <v>19</v>
      </c>
      <c r="E7411" t="s">
        <v>101</v>
      </c>
      <c r="F7411">
        <v>4.1575471608728204E-3</v>
      </c>
      <c r="G7411">
        <v>3.8290319237720199E-3</v>
      </c>
      <c r="H7411">
        <v>4.0485815811030302E-3</v>
      </c>
      <c r="I7411">
        <v>4.4040172338392601E-3</v>
      </c>
      <c r="J7411">
        <v>4.0513468580512897E-3</v>
      </c>
      <c r="K7411">
        <v>4.0436868205612703E-3</v>
      </c>
      <c r="L7411">
        <v>4.2143253574185103E-3</v>
      </c>
      <c r="M7411">
        <v>3.9564758580231804E-3</v>
      </c>
      <c r="N7411">
        <v>4.0707036320400602E-3</v>
      </c>
      <c r="O7411">
        <v>2.6432434630555899E-3</v>
      </c>
      <c r="P7411" t="s">
        <v>18</v>
      </c>
      <c r="Q7411" s="3">
        <f t="shared" si="587"/>
        <v>-3.5748197107069668E-2</v>
      </c>
      <c r="R7411" s="2">
        <f t="shared" si="588"/>
        <v>-8.2191455603375374E-4</v>
      </c>
      <c r="S7411" s="4">
        <f t="shared" si="589"/>
        <v>3.6546114819575148E-2</v>
      </c>
      <c r="T7411" s="5">
        <f t="shared" si="590"/>
        <v>-2.7419541230739419E-2</v>
      </c>
      <c r="U7411">
        <f t="shared" si="586"/>
        <v>-1.8285055831551711E-2</v>
      </c>
      <c r="V7411">
        <f>AVERAGE(S7411,T7411)</f>
        <v>4.5632867944178646E-3</v>
      </c>
      <c r="W7411" s="7">
        <f>U7411-V7411</f>
        <v>-2.2848342625969575E-2</v>
      </c>
    </row>
    <row r="7412" spans="1:23" hidden="1" x14ac:dyDescent="0.2">
      <c r="A7412">
        <v>7411</v>
      </c>
      <c r="B7412" s="8">
        <v>370</v>
      </c>
      <c r="C7412" t="s">
        <v>81</v>
      </c>
      <c r="D7412" t="s">
        <v>19</v>
      </c>
      <c r="E7412" t="s">
        <v>34</v>
      </c>
      <c r="F7412">
        <v>1.2250930900201801E-4</v>
      </c>
      <c r="G7412">
        <v>1.4296172050784801E-4</v>
      </c>
      <c r="H7412">
        <v>1.2851669196811699E-4</v>
      </c>
      <c r="I7412">
        <v>1.16910371507185E-4</v>
      </c>
      <c r="J7412">
        <v>1.63651304335715E-4</v>
      </c>
      <c r="K7412">
        <v>1.4115903478645201E-4</v>
      </c>
      <c r="L7412">
        <v>1.4494539304936899E-4</v>
      </c>
      <c r="M7412" s="1">
        <v>7.8075962010443203E-5</v>
      </c>
      <c r="N7412">
        <v>1.9093629891037901E-4</v>
      </c>
      <c r="O7412">
        <v>0</v>
      </c>
      <c r="P7412" t="s">
        <v>18</v>
      </c>
      <c r="Q7412">
        <f t="shared" si="587"/>
        <v>6.7050675863214781E-2</v>
      </c>
      <c r="R7412">
        <f t="shared" si="588"/>
        <v>-6.4210790986581667E-2</v>
      </c>
      <c r="S7412">
        <f t="shared" si="589"/>
        <v>-4.1106497665853059E-2</v>
      </c>
      <c r="T7412">
        <f t="shared" si="590"/>
        <v>-0.26868707219518528</v>
      </c>
      <c r="U7412">
        <f t="shared" si="586"/>
        <v>1.4199424383165571E-3</v>
      </c>
      <c r="W7412"/>
    </row>
    <row r="7413" spans="1:23" hidden="1" x14ac:dyDescent="0.2">
      <c r="A7413">
        <v>7412</v>
      </c>
      <c r="B7413" s="8">
        <v>370</v>
      </c>
      <c r="C7413" t="s">
        <v>81</v>
      </c>
      <c r="D7413" t="s">
        <v>19</v>
      </c>
      <c r="E7413" t="s">
        <v>35</v>
      </c>
      <c r="F7413">
        <v>2.78748945927252E-4</v>
      </c>
      <c r="G7413">
        <v>1.3751135094701301E-4</v>
      </c>
      <c r="H7413">
        <v>1.8731460746406801E-4</v>
      </c>
      <c r="I7413" s="1">
        <v>9.0012728012090694E-5</v>
      </c>
      <c r="J7413">
        <v>2.2213372876832201E-4</v>
      </c>
      <c r="K7413">
        <v>1.46818912303323E-4</v>
      </c>
      <c r="L7413">
        <v>2.7060983533137801E-4</v>
      </c>
      <c r="M7413">
        <v>1.2553725326542201E-4</v>
      </c>
      <c r="N7413">
        <v>2.3052711262341801E-4</v>
      </c>
      <c r="O7413">
        <v>0</v>
      </c>
      <c r="P7413" t="s">
        <v>18</v>
      </c>
      <c r="Q7413">
        <f t="shared" si="587"/>
        <v>-0.30687468508718707</v>
      </c>
      <c r="R7413">
        <f t="shared" si="588"/>
        <v>-0.17983250448626409</v>
      </c>
      <c r="S7413">
        <f t="shared" si="589"/>
        <v>-0.31826772248945367</v>
      </c>
      <c r="T7413">
        <f t="shared" si="590"/>
        <v>-0.33357095488216126</v>
      </c>
      <c r="U7413">
        <f t="shared" si="586"/>
        <v>-0.24335359478672558</v>
      </c>
      <c r="W7413"/>
    </row>
    <row r="7414" spans="1:23" ht="16" hidden="1" customHeight="1" x14ac:dyDescent="0.2">
      <c r="A7414">
        <v>7413</v>
      </c>
      <c r="B7414" s="8">
        <v>370</v>
      </c>
      <c r="C7414" t="s">
        <v>81</v>
      </c>
      <c r="D7414" t="s">
        <v>19</v>
      </c>
      <c r="E7414" t="s">
        <v>36</v>
      </c>
      <c r="F7414">
        <v>1.5955582085027E-4</v>
      </c>
      <c r="G7414" s="1">
        <v>5.9217528742045101E-5</v>
      </c>
      <c r="H7414">
        <v>2.2217399570015101E-4</v>
      </c>
      <c r="I7414" s="1">
        <v>4.3295768257453901E-5</v>
      </c>
      <c r="J7414">
        <v>1.96623169386419E-4</v>
      </c>
      <c r="K7414">
        <v>1.19026379421969E-4</v>
      </c>
      <c r="L7414">
        <v>1.84691212613666E-4</v>
      </c>
      <c r="M7414" s="1">
        <v>9.0561274664906205E-5</v>
      </c>
      <c r="N7414">
        <v>2.10003446651776E-4</v>
      </c>
      <c r="O7414">
        <v>0</v>
      </c>
      <c r="P7414" t="s">
        <v>18</v>
      </c>
      <c r="Q7414">
        <f t="shared" si="587"/>
        <v>-0.43046237305993618</v>
      </c>
      <c r="R7414">
        <f t="shared" si="588"/>
        <v>-0.21799146894733834</v>
      </c>
      <c r="S7414">
        <f t="shared" si="589"/>
        <v>-0.71024777534721917</v>
      </c>
      <c r="T7414">
        <f t="shared" si="590"/>
        <v>-0.3095037060675212</v>
      </c>
      <c r="U7414">
        <f t="shared" si="586"/>
        <v>-0.32422692100363726</v>
      </c>
      <c r="W7414"/>
    </row>
    <row r="7415" spans="1:23" ht="16" hidden="1" customHeight="1" x14ac:dyDescent="0.2">
      <c r="A7415">
        <v>7414</v>
      </c>
      <c r="B7415" s="8">
        <v>371</v>
      </c>
      <c r="C7415" t="s">
        <v>58</v>
      </c>
      <c r="D7415" t="s">
        <v>21</v>
      </c>
      <c r="E7415" t="s">
        <v>17</v>
      </c>
      <c r="F7415" s="1">
        <v>4.5408955674552498E-5</v>
      </c>
      <c r="G7415" s="1">
        <v>7.8860890892010595E-5</v>
      </c>
      <c r="H7415" s="1">
        <v>8.39932816085865E-5</v>
      </c>
      <c r="I7415" s="1">
        <v>8.5618681923939902E-5</v>
      </c>
      <c r="J7415" s="1">
        <v>8.2801809688436899E-5</v>
      </c>
      <c r="K7415" s="1">
        <v>8.7373614756954603E-5</v>
      </c>
      <c r="L7415">
        <v>1.3587611073963599E-4</v>
      </c>
      <c r="M7415">
        <v>1.08981242990942E-4</v>
      </c>
      <c r="N7415">
        <v>1.3262234750225E-4</v>
      </c>
      <c r="O7415">
        <v>0</v>
      </c>
      <c r="P7415" t="s">
        <v>18</v>
      </c>
      <c r="Q7415">
        <f t="shared" si="587"/>
        <v>0.23972016497961945</v>
      </c>
      <c r="R7415">
        <f t="shared" si="588"/>
        <v>2.3340474713073434E-2</v>
      </c>
      <c r="S7415">
        <f t="shared" si="589"/>
        <v>8.3239882748031846E-3</v>
      </c>
      <c r="T7415">
        <f t="shared" si="590"/>
        <v>-9.579135035073616E-2</v>
      </c>
      <c r="U7415">
        <f t="shared" si="586"/>
        <v>0.13153031984634644</v>
      </c>
      <c r="W7415"/>
    </row>
    <row r="7416" spans="1:23" hidden="1" x14ac:dyDescent="0.2">
      <c r="A7416">
        <v>7415</v>
      </c>
      <c r="B7416" s="8">
        <v>371</v>
      </c>
      <c r="C7416" t="s">
        <v>58</v>
      </c>
      <c r="D7416" t="s">
        <v>21</v>
      </c>
      <c r="E7416" t="s">
        <v>19</v>
      </c>
      <c r="F7416">
        <v>1.8163582269820999E-4</v>
      </c>
      <c r="G7416">
        <v>1.20058000719296E-4</v>
      </c>
      <c r="H7416">
        <v>1.5798948825419601E-4</v>
      </c>
      <c r="I7416">
        <v>1.0844227978518799E-4</v>
      </c>
      <c r="J7416">
        <v>1.2053151928308E-4</v>
      </c>
      <c r="K7416" s="1">
        <v>6.50121856837814E-5</v>
      </c>
      <c r="L7416">
        <v>2.07662980194695E-4</v>
      </c>
      <c r="M7416">
        <v>1.6543824617630499E-4</v>
      </c>
      <c r="N7416">
        <v>2.5386545374792198E-4</v>
      </c>
      <c r="O7416">
        <v>0</v>
      </c>
      <c r="P7416" t="s">
        <v>18</v>
      </c>
      <c r="Q7416">
        <f t="shared" si="587"/>
        <v>-0.17981039840341584</v>
      </c>
      <c r="R7416">
        <f t="shared" si="588"/>
        <v>-0.26810586372516054</v>
      </c>
      <c r="S7416">
        <f t="shared" si="589"/>
        <v>-0.16342955317550878</v>
      </c>
      <c r="T7416">
        <f t="shared" si="590"/>
        <v>-9.8723164882537962E-2</v>
      </c>
      <c r="U7416">
        <f t="shared" si="586"/>
        <v>-0.22395813106428819</v>
      </c>
      <c r="W7416"/>
    </row>
    <row r="7417" spans="1:23" hidden="1" x14ac:dyDescent="0.2">
      <c r="A7417">
        <v>7416</v>
      </c>
      <c r="B7417" s="8">
        <v>371</v>
      </c>
      <c r="C7417" t="s">
        <v>58</v>
      </c>
      <c r="D7417" t="s">
        <v>21</v>
      </c>
      <c r="E7417" t="s">
        <v>20</v>
      </c>
      <c r="F7417">
        <v>8.2130052607439497E-3</v>
      </c>
      <c r="G7417">
        <v>8.5767420964697992E-3</v>
      </c>
      <c r="H7417">
        <v>8.5266123474408394E-3</v>
      </c>
      <c r="I7417">
        <v>8.2548968391490604E-3</v>
      </c>
      <c r="J7417">
        <v>8.3000272322720902E-3</v>
      </c>
      <c r="K7417">
        <v>8.4865508523071596E-3</v>
      </c>
      <c r="L7417">
        <v>8.3945662356254402E-3</v>
      </c>
      <c r="M7417">
        <v>8.3487322868337401E-3</v>
      </c>
      <c r="N7417">
        <v>8.8110548786938993E-3</v>
      </c>
      <c r="O7417">
        <v>1.00650031453135E-2</v>
      </c>
      <c r="P7417" t="s">
        <v>18</v>
      </c>
      <c r="Q7417">
        <f t="shared" si="587"/>
        <v>1.8820249983958703E-2</v>
      </c>
      <c r="R7417">
        <f t="shared" si="588"/>
        <v>9.6517006110263814E-3</v>
      </c>
      <c r="S7417">
        <f t="shared" si="589"/>
        <v>-1.4064868450402113E-2</v>
      </c>
      <c r="T7417">
        <f t="shared" si="590"/>
        <v>-2.3777251225540752E-3</v>
      </c>
      <c r="U7417">
        <f t="shared" si="586"/>
        <v>1.4235975297492542E-2</v>
      </c>
      <c r="W7417"/>
    </row>
    <row r="7418" spans="1:23" hidden="1" x14ac:dyDescent="0.2">
      <c r="A7418">
        <v>7417</v>
      </c>
      <c r="B7418" s="8">
        <v>371</v>
      </c>
      <c r="C7418" t="s">
        <v>58</v>
      </c>
      <c r="D7418" t="s">
        <v>21</v>
      </c>
      <c r="E7418" t="s">
        <v>22</v>
      </c>
      <c r="F7418">
        <v>1.4515341386566301E-4</v>
      </c>
      <c r="G7418" s="1">
        <v>8.19431564082856E-5</v>
      </c>
      <c r="H7418">
        <v>2.27611974603502E-4</v>
      </c>
      <c r="I7418" s="1">
        <v>7.4267262881837906E-5</v>
      </c>
      <c r="J7418">
        <v>1.4801096095316699E-4</v>
      </c>
      <c r="K7418" s="1">
        <v>4.6449609426127999E-5</v>
      </c>
      <c r="L7418">
        <v>1.5196328871390201E-4</v>
      </c>
      <c r="M7418" s="1">
        <v>2.2198264410344199E-5</v>
      </c>
      <c r="N7418">
        <v>1.8518360473501099E-4</v>
      </c>
      <c r="O7418">
        <v>0</v>
      </c>
      <c r="P7418" t="s">
        <v>18</v>
      </c>
      <c r="Q7418">
        <f t="shared" si="587"/>
        <v>-0.24831456572763155</v>
      </c>
      <c r="R7418">
        <f t="shared" si="588"/>
        <v>-0.50331181170993888</v>
      </c>
      <c r="S7418">
        <f t="shared" si="589"/>
        <v>-0.48639768813954465</v>
      </c>
      <c r="T7418">
        <f t="shared" si="590"/>
        <v>-0.83541966366466314</v>
      </c>
      <c r="U7418">
        <f t="shared" si="586"/>
        <v>-0.37581318871878522</v>
      </c>
      <c r="W7418"/>
    </row>
    <row r="7419" spans="1:23" hidden="1" x14ac:dyDescent="0.2">
      <c r="A7419">
        <v>7418</v>
      </c>
      <c r="B7419" s="8">
        <v>371</v>
      </c>
      <c r="C7419" t="s">
        <v>58</v>
      </c>
      <c r="D7419" t="s">
        <v>21</v>
      </c>
      <c r="E7419" t="s">
        <v>23</v>
      </c>
      <c r="F7419">
        <v>3.5871134429235098E-4</v>
      </c>
      <c r="G7419">
        <v>2.37184090337744E-4</v>
      </c>
      <c r="H7419">
        <v>2.1288414095268701E-4</v>
      </c>
      <c r="I7419">
        <v>2.7810976653150002E-4</v>
      </c>
      <c r="J7419">
        <v>2.66216178295923E-4</v>
      </c>
      <c r="K7419" s="1">
        <v>4.2305406354651902E-5</v>
      </c>
      <c r="L7419">
        <v>2.3101533531862901E-4</v>
      </c>
      <c r="M7419" s="1">
        <v>8.4772899519818299E-5</v>
      </c>
      <c r="N7419">
        <v>3.6874160357622498E-4</v>
      </c>
      <c r="O7419">
        <v>0</v>
      </c>
      <c r="P7419" t="s">
        <v>18</v>
      </c>
      <c r="Q7419">
        <f t="shared" si="587"/>
        <v>-0.17965955713276704</v>
      </c>
      <c r="R7419">
        <f t="shared" si="588"/>
        <v>-0.79883857364877198</v>
      </c>
      <c r="S7419">
        <f t="shared" si="589"/>
        <v>0.11607293110709183</v>
      </c>
      <c r="T7419">
        <f t="shared" si="590"/>
        <v>-0.43538377254443317</v>
      </c>
      <c r="U7419">
        <f t="shared" si="586"/>
        <v>-0.48924906539076951</v>
      </c>
      <c r="W7419"/>
    </row>
    <row r="7420" spans="1:23" hidden="1" x14ac:dyDescent="0.2">
      <c r="A7420">
        <v>7419</v>
      </c>
      <c r="B7420" s="8">
        <v>371</v>
      </c>
      <c r="C7420" t="s">
        <v>58</v>
      </c>
      <c r="D7420" t="s">
        <v>21</v>
      </c>
      <c r="E7420" t="s">
        <v>24</v>
      </c>
      <c r="F7420" s="1">
        <v>6.2485827894042298E-5</v>
      </c>
      <c r="G7420" s="1">
        <v>2.26283395219211E-5</v>
      </c>
      <c r="H7420" s="1">
        <v>5.6769104254049998E-5</v>
      </c>
      <c r="I7420" s="1">
        <v>2.76539889429933E-5</v>
      </c>
      <c r="J7420" s="1">
        <v>7.9603144520490305E-5</v>
      </c>
      <c r="K7420" s="1">
        <v>4.5672571350226298E-5</v>
      </c>
      <c r="L7420" s="1">
        <v>7.8965556400564904E-5</v>
      </c>
      <c r="M7420" s="1">
        <v>3.9327633797853899E-5</v>
      </c>
      <c r="N7420" s="1">
        <v>7.6809878481895398E-5</v>
      </c>
      <c r="O7420">
        <v>0</v>
      </c>
      <c r="P7420" t="s">
        <v>18</v>
      </c>
      <c r="Q7420">
        <f t="shared" si="587"/>
        <v>-0.44112884190578239</v>
      </c>
      <c r="R7420">
        <f t="shared" si="588"/>
        <v>-0.2412747608525585</v>
      </c>
      <c r="S7420">
        <f t="shared" si="589"/>
        <v>-0.31235425678953188</v>
      </c>
      <c r="T7420">
        <f t="shared" si="590"/>
        <v>-0.30273988254826101</v>
      </c>
      <c r="U7420">
        <f t="shared" si="586"/>
        <v>-0.34120180137917044</v>
      </c>
      <c r="W7420"/>
    </row>
    <row r="7421" spans="1:23" hidden="1" x14ac:dyDescent="0.2">
      <c r="A7421">
        <v>7420</v>
      </c>
      <c r="B7421" s="8">
        <v>371</v>
      </c>
      <c r="C7421" t="s">
        <v>58</v>
      </c>
      <c r="D7421" t="s">
        <v>21</v>
      </c>
      <c r="E7421" t="s">
        <v>25</v>
      </c>
      <c r="F7421">
        <v>1.3030817835667501E-4</v>
      </c>
      <c r="G7421" s="1">
        <v>8.8258041856263594E-5</v>
      </c>
      <c r="H7421">
        <v>1.90122943492337E-4</v>
      </c>
      <c r="I7421" s="1">
        <v>4.6613273938844599E-5</v>
      </c>
      <c r="J7421">
        <v>1.41686327552909E-4</v>
      </c>
      <c r="K7421">
        <v>1.8079085899314499E-4</v>
      </c>
      <c r="L7421">
        <v>1.6433138790917099E-4</v>
      </c>
      <c r="M7421" s="1">
        <v>7.0877135577910002E-5</v>
      </c>
      <c r="N7421">
        <v>2.04690875460571E-4</v>
      </c>
      <c r="O7421">
        <v>0</v>
      </c>
      <c r="P7421" t="s">
        <v>18</v>
      </c>
      <c r="Q7421">
        <f t="shared" si="587"/>
        <v>-0.16921738589693325</v>
      </c>
      <c r="R7421">
        <f t="shared" si="588"/>
        <v>0.10584852451359517</v>
      </c>
      <c r="S7421">
        <f t="shared" si="589"/>
        <v>-0.61052492224798893</v>
      </c>
      <c r="T7421">
        <f t="shared" si="590"/>
        <v>-0.3652143655309783</v>
      </c>
      <c r="U7421">
        <f t="shared" si="586"/>
        <v>-3.1684430691669041E-2</v>
      </c>
      <c r="W7421"/>
    </row>
    <row r="7422" spans="1:23" hidden="1" x14ac:dyDescent="0.2">
      <c r="A7422">
        <v>7421</v>
      </c>
      <c r="B7422" s="8">
        <v>371</v>
      </c>
      <c r="C7422" t="s">
        <v>58</v>
      </c>
      <c r="D7422" t="s">
        <v>21</v>
      </c>
      <c r="E7422" t="s">
        <v>26</v>
      </c>
      <c r="F7422">
        <v>3.02532315797552E-4</v>
      </c>
      <c r="G7422">
        <v>2.1139830809183401E-4</v>
      </c>
      <c r="H7422">
        <v>2.9268222146073902E-4</v>
      </c>
      <c r="I7422">
        <v>2.2147343109803401E-4</v>
      </c>
      <c r="J7422">
        <v>2.4258967421449901E-4</v>
      </c>
      <c r="K7422">
        <v>2.3147100905473799E-4</v>
      </c>
      <c r="L7422">
        <v>2.5998955371314101E-4</v>
      </c>
      <c r="M7422">
        <v>2.3159606569847301E-4</v>
      </c>
      <c r="N7422">
        <v>3.1279366739805399E-4</v>
      </c>
      <c r="O7422">
        <v>1.2581253931641899E-4</v>
      </c>
      <c r="P7422" t="s">
        <v>18</v>
      </c>
      <c r="Q7422">
        <f t="shared" si="587"/>
        <v>-0.15567026464484934</v>
      </c>
      <c r="R7422">
        <f t="shared" si="588"/>
        <v>-2.037570638352193E-2</v>
      </c>
      <c r="S7422">
        <f t="shared" si="589"/>
        <v>-0.12107470881636928</v>
      </c>
      <c r="T7422">
        <f t="shared" si="590"/>
        <v>-5.0224721103386827E-2</v>
      </c>
      <c r="U7422">
        <f t="shared" si="586"/>
        <v>-8.8022985514185637E-2</v>
      </c>
      <c r="W7422"/>
    </row>
    <row r="7423" spans="1:23" hidden="1" x14ac:dyDescent="0.2">
      <c r="A7423">
        <v>7422</v>
      </c>
      <c r="B7423" s="8">
        <v>371</v>
      </c>
      <c r="C7423" t="s">
        <v>58</v>
      </c>
      <c r="D7423" t="s">
        <v>21</v>
      </c>
      <c r="E7423" t="s">
        <v>27</v>
      </c>
      <c r="F7423">
        <v>1.1992621626869E-4</v>
      </c>
      <c r="G7423" s="1">
        <v>3.4130452302166702E-5</v>
      </c>
      <c r="H7423">
        <v>1.22107129904938E-4</v>
      </c>
      <c r="I7423" s="1">
        <v>5.9896849413644901E-5</v>
      </c>
      <c r="J7423" s="1">
        <v>8.52735055000321E-5</v>
      </c>
      <c r="K7423" s="1">
        <v>2.87504088083655E-5</v>
      </c>
      <c r="L7423" s="1">
        <v>9.5052734374831099E-5</v>
      </c>
      <c r="M7423" s="1">
        <v>8.56468469375484E-6</v>
      </c>
      <c r="N7423">
        <v>1.46846399072971E-4</v>
      </c>
      <c r="O7423">
        <v>0</v>
      </c>
      <c r="P7423" t="s">
        <v>18</v>
      </c>
      <c r="Q7423">
        <f t="shared" si="587"/>
        <v>-0.54577208803550725</v>
      </c>
      <c r="R7423">
        <f t="shared" si="588"/>
        <v>-0.47217009232081697</v>
      </c>
      <c r="S7423">
        <f t="shared" si="589"/>
        <v>-0.30933704437490794</v>
      </c>
      <c r="T7423">
        <f t="shared" si="590"/>
        <v>-1.0452532355203017</v>
      </c>
      <c r="U7423">
        <f t="shared" si="586"/>
        <v>-0.50897109017816211</v>
      </c>
      <c r="W7423"/>
    </row>
    <row r="7424" spans="1:23" hidden="1" x14ac:dyDescent="0.2">
      <c r="A7424">
        <v>7423</v>
      </c>
      <c r="B7424" s="8">
        <v>371</v>
      </c>
      <c r="C7424" t="s">
        <v>58</v>
      </c>
      <c r="D7424" t="s">
        <v>21</v>
      </c>
      <c r="E7424" t="s">
        <v>28</v>
      </c>
      <c r="F7424">
        <v>1.33995230313156E-4</v>
      </c>
      <c r="G7424" s="1">
        <v>2.3304934391347301E-5</v>
      </c>
      <c r="H7424">
        <v>1.8467810802143001E-4</v>
      </c>
      <c r="I7424" s="1">
        <v>2.7291709611862401E-5</v>
      </c>
      <c r="J7424">
        <v>1.13116431848295E-4</v>
      </c>
      <c r="K7424" s="1">
        <v>7.5286355798482606E-5</v>
      </c>
      <c r="L7424">
        <v>1.21778207461112E-4</v>
      </c>
      <c r="M7424">
        <v>1.5530045613063601E-4</v>
      </c>
      <c r="N7424">
        <v>2.3219070849729901E-4</v>
      </c>
      <c r="O7424">
        <v>0</v>
      </c>
      <c r="P7424" t="s">
        <v>18</v>
      </c>
      <c r="Q7424">
        <f t="shared" si="587"/>
        <v>-0.75964145488417278</v>
      </c>
      <c r="R7424">
        <f t="shared" si="588"/>
        <v>-0.17680942143271094</v>
      </c>
      <c r="S7424">
        <f t="shared" si="589"/>
        <v>-0.83038467499934043</v>
      </c>
      <c r="T7424">
        <f t="shared" si="590"/>
        <v>0.10560315420990163</v>
      </c>
      <c r="U7424">
        <f t="shared" si="586"/>
        <v>-0.46822543815844186</v>
      </c>
      <c r="W7424"/>
    </row>
    <row r="7425" spans="1:23" hidden="1" x14ac:dyDescent="0.2">
      <c r="A7425">
        <v>7424</v>
      </c>
      <c r="B7425" s="8">
        <v>371</v>
      </c>
      <c r="C7425" t="s">
        <v>58</v>
      </c>
      <c r="D7425" t="s">
        <v>21</v>
      </c>
      <c r="E7425" t="s">
        <v>29</v>
      </c>
      <c r="F7425">
        <v>2.5324225280038901E-4</v>
      </c>
      <c r="G7425">
        <v>1.3546932830067E-4</v>
      </c>
      <c r="H7425">
        <v>3.4284611547139298E-4</v>
      </c>
      <c r="I7425">
        <v>1.1013291666379901E-4</v>
      </c>
      <c r="J7425">
        <v>2.93404832223469E-4</v>
      </c>
      <c r="K7425">
        <v>1.4064389173822E-4</v>
      </c>
      <c r="L7425">
        <v>3.3627391378466198E-4</v>
      </c>
      <c r="M7425" s="1">
        <v>4.4134344595369303E-5</v>
      </c>
      <c r="N7425">
        <v>3.8134004925314901E-4</v>
      </c>
      <c r="O7425">
        <v>0</v>
      </c>
      <c r="P7425" t="s">
        <v>18</v>
      </c>
      <c r="Q7425">
        <f t="shared" si="587"/>
        <v>-0.271695190835052</v>
      </c>
      <c r="R7425">
        <f t="shared" si="588"/>
        <v>-0.3193463869679718</v>
      </c>
      <c r="S7425">
        <f t="shared" si="589"/>
        <v>-0.493182092317765</v>
      </c>
      <c r="T7425">
        <f t="shared" si="590"/>
        <v>-0.88191649692488205</v>
      </c>
      <c r="U7425">
        <f t="shared" si="586"/>
        <v>-0.2955207889015119</v>
      </c>
      <c r="W7425"/>
    </row>
    <row r="7426" spans="1:23" hidden="1" x14ac:dyDescent="0.2">
      <c r="A7426">
        <v>7425</v>
      </c>
      <c r="B7426" s="8">
        <v>371</v>
      </c>
      <c r="C7426" t="s">
        <v>58</v>
      </c>
      <c r="D7426" t="s">
        <v>21</v>
      </c>
      <c r="E7426" t="s">
        <v>16</v>
      </c>
      <c r="F7426">
        <v>2.8429111138127898E-4</v>
      </c>
      <c r="G7426">
        <v>1.3614592317009701E-4</v>
      </c>
      <c r="H7426">
        <v>2.6679693807445798E-4</v>
      </c>
      <c r="I7426">
        <v>1.6350873811708699E-4</v>
      </c>
      <c r="J7426">
        <v>2.8409962446217002E-4</v>
      </c>
      <c r="K7426">
        <v>1.6093321927565499E-4</v>
      </c>
      <c r="L7426">
        <v>2.9986153783215599E-4</v>
      </c>
      <c r="M7426">
        <v>1.5075592955843999E-4</v>
      </c>
      <c r="N7426">
        <v>3.8906167724868401E-4</v>
      </c>
      <c r="O7426">
        <v>0</v>
      </c>
      <c r="P7426" t="s">
        <v>18</v>
      </c>
      <c r="Q7426">
        <f t="shared" si="587"/>
        <v>-0.31975864017986266</v>
      </c>
      <c r="R7426">
        <f t="shared" si="588"/>
        <v>-0.24682496074038207</v>
      </c>
      <c r="S7426">
        <f t="shared" si="589"/>
        <v>-0.21263987417116148</v>
      </c>
      <c r="T7426">
        <f t="shared" si="590"/>
        <v>-0.2986463610364094</v>
      </c>
      <c r="U7426">
        <f t="shared" si="586"/>
        <v>-0.28329180046012237</v>
      </c>
      <c r="W7426"/>
    </row>
    <row r="7427" spans="1:23" hidden="1" x14ac:dyDescent="0.2">
      <c r="A7427">
        <v>7426</v>
      </c>
      <c r="B7427" s="8">
        <v>371</v>
      </c>
      <c r="C7427" t="s">
        <v>58</v>
      </c>
      <c r="D7427" t="s">
        <v>21</v>
      </c>
      <c r="E7427" t="s">
        <v>30</v>
      </c>
      <c r="F7427">
        <v>1.2943492920908801E-4</v>
      </c>
      <c r="G7427" s="1">
        <v>9.0137472049114201E-5</v>
      </c>
      <c r="H7427">
        <v>1.87712934349476E-4</v>
      </c>
      <c r="I7427">
        <v>1.21484335705901E-4</v>
      </c>
      <c r="J7427">
        <v>1.61023712431859E-4</v>
      </c>
      <c r="K7427">
        <v>1.87525188984294E-4</v>
      </c>
      <c r="L7427">
        <v>1.9581382222440201E-4</v>
      </c>
      <c r="M7427">
        <v>1.0015437407186799E-4</v>
      </c>
      <c r="N7427">
        <v>1.8139052431615199E-4</v>
      </c>
      <c r="O7427">
        <v>0</v>
      </c>
      <c r="P7427" t="s">
        <v>18</v>
      </c>
      <c r="Q7427">
        <f t="shared" si="587"/>
        <v>-0.15714611662149647</v>
      </c>
      <c r="R7427">
        <f t="shared" si="588"/>
        <v>6.6169776646114897E-2</v>
      </c>
      <c r="S7427">
        <f t="shared" si="589"/>
        <v>-0.18897391544741682</v>
      </c>
      <c r="T7427">
        <f t="shared" si="590"/>
        <v>-0.29117342367416832</v>
      </c>
      <c r="U7427">
        <f t="shared" si="586"/>
        <v>-4.5488169987690785E-2</v>
      </c>
      <c r="W7427"/>
    </row>
    <row r="7428" spans="1:23" hidden="1" x14ac:dyDescent="0.2">
      <c r="A7428">
        <v>7427</v>
      </c>
      <c r="B7428" s="8">
        <v>371</v>
      </c>
      <c r="C7428" t="s">
        <v>58</v>
      </c>
      <c r="D7428" t="s">
        <v>21</v>
      </c>
      <c r="E7428" t="s">
        <v>31</v>
      </c>
      <c r="F7428">
        <v>1.6941033463198401E-4</v>
      </c>
      <c r="G7428" s="1">
        <v>4.5557387874698198E-5</v>
      </c>
      <c r="H7428">
        <v>1.2299972588377501E-4</v>
      </c>
      <c r="I7428" s="1">
        <v>5.8810011420252101E-5</v>
      </c>
      <c r="J7428" s="1">
        <v>9.02168971232223E-5</v>
      </c>
      <c r="K7428" s="1">
        <v>5.5946741464927402E-5</v>
      </c>
      <c r="L7428">
        <v>1.17626677661301E-4</v>
      </c>
      <c r="M7428" s="1">
        <v>5.1912476613167099E-5</v>
      </c>
      <c r="N7428">
        <v>1.2544258813798099E-4</v>
      </c>
      <c r="O7428">
        <v>0</v>
      </c>
      <c r="P7428" t="s">
        <v>18</v>
      </c>
      <c r="Q7428">
        <f t="shared" si="587"/>
        <v>-0.57038108534307863</v>
      </c>
      <c r="R7428">
        <f t="shared" si="588"/>
        <v>-0.20751308933974411</v>
      </c>
      <c r="S7428">
        <f t="shared" si="589"/>
        <v>-0.32045287983797932</v>
      </c>
      <c r="T7428">
        <f t="shared" si="590"/>
        <v>-0.35523408217832797</v>
      </c>
      <c r="U7428">
        <f t="shared" si="586"/>
        <v>-0.38894708734141137</v>
      </c>
      <c r="W7428"/>
    </row>
    <row r="7429" spans="1:23" hidden="1" x14ac:dyDescent="0.2">
      <c r="A7429">
        <v>7428</v>
      </c>
      <c r="B7429" s="8">
        <v>371</v>
      </c>
      <c r="C7429" t="s">
        <v>58</v>
      </c>
      <c r="D7429" t="s">
        <v>21</v>
      </c>
      <c r="E7429" t="s">
        <v>32</v>
      </c>
      <c r="F7429">
        <v>2.90209800048262E-4</v>
      </c>
      <c r="G7429">
        <v>1.04496318722493E-4</v>
      </c>
      <c r="H7429">
        <v>1.9762074971456999E-4</v>
      </c>
      <c r="I7429">
        <v>1.42255017357407E-4</v>
      </c>
      <c r="J7429">
        <v>2.6919675265696402E-4</v>
      </c>
      <c r="K7429">
        <v>1.02741701147012E-4</v>
      </c>
      <c r="L7429">
        <v>2.54627161055052E-4</v>
      </c>
      <c r="M7429">
        <v>2.34654881660528E-4</v>
      </c>
      <c r="N7429">
        <v>3.0710404676976497E-4</v>
      </c>
      <c r="O7429">
        <v>0</v>
      </c>
      <c r="P7429" t="s">
        <v>18</v>
      </c>
      <c r="Q7429">
        <f t="shared" si="587"/>
        <v>-0.44361108291703566</v>
      </c>
      <c r="R7429">
        <f t="shared" si="588"/>
        <v>-0.41832306436851852</v>
      </c>
      <c r="S7429">
        <f t="shared" si="589"/>
        <v>-0.14276494957262598</v>
      </c>
      <c r="T7429">
        <f t="shared" si="590"/>
        <v>-3.5475134419192145E-2</v>
      </c>
      <c r="U7429">
        <f t="shared" si="586"/>
        <v>-0.43096707364277709</v>
      </c>
      <c r="W7429"/>
    </row>
    <row r="7430" spans="1:23" hidden="1" x14ac:dyDescent="0.2">
      <c r="A7430">
        <v>7429</v>
      </c>
      <c r="B7430" s="8">
        <v>371</v>
      </c>
      <c r="C7430" t="s">
        <v>58</v>
      </c>
      <c r="D7430" t="s">
        <v>21</v>
      </c>
      <c r="E7430" t="s">
        <v>33</v>
      </c>
      <c r="F7430">
        <v>2.37523768143813E-4</v>
      </c>
      <c r="G7430">
        <v>2.2365219294921999E-4</v>
      </c>
      <c r="H7430">
        <v>2.7429474429669103E-4</v>
      </c>
      <c r="I7430">
        <v>4.4572433706807098E-4</v>
      </c>
      <c r="J7430">
        <v>2.8838874366464402E-4</v>
      </c>
      <c r="K7430">
        <v>1.76387643229702E-4</v>
      </c>
      <c r="L7430">
        <v>5.6123493481190104E-4</v>
      </c>
      <c r="M7430">
        <v>2.5012375095435099E-4</v>
      </c>
      <c r="N7430">
        <v>4.2956635743578598E-4</v>
      </c>
      <c r="O7430">
        <v>0</v>
      </c>
      <c r="P7430" t="s">
        <v>18</v>
      </c>
      <c r="Q7430">
        <f t="shared" si="587"/>
        <v>-2.6133913548768817E-2</v>
      </c>
      <c r="R7430">
        <f t="shared" si="588"/>
        <v>-0.21351014755331033</v>
      </c>
      <c r="S7430">
        <f t="shared" si="589"/>
        <v>0.21084886145827264</v>
      </c>
      <c r="T7430">
        <f t="shared" si="590"/>
        <v>-0.35098976352430222</v>
      </c>
      <c r="U7430">
        <f t="shared" si="586"/>
        <v>-0.11982203055103957</v>
      </c>
      <c r="W7430"/>
    </row>
    <row r="7431" spans="1:23" ht="21" hidden="1" customHeight="1" x14ac:dyDescent="0.2">
      <c r="A7431">
        <v>7430</v>
      </c>
      <c r="B7431" s="8">
        <v>371</v>
      </c>
      <c r="C7431" t="s">
        <v>58</v>
      </c>
      <c r="D7431" t="s">
        <v>21</v>
      </c>
      <c r="E7431" t="s">
        <v>101</v>
      </c>
      <c r="F7431">
        <v>1.3224873201798099E-4</v>
      </c>
      <c r="G7431" s="1">
        <v>6.7133246488623006E-5</v>
      </c>
      <c r="H7431">
        <v>1.4013756867745E-4</v>
      </c>
      <c r="I7431" s="1">
        <v>5.8085452757990303E-5</v>
      </c>
      <c r="J7431">
        <v>1.00103680369603E-4</v>
      </c>
      <c r="K7431" s="1">
        <v>6.4494160299846906E-5</v>
      </c>
      <c r="L7431">
        <v>2.0498178386565001E-4</v>
      </c>
      <c r="M7431">
        <v>1.2392574383412601E-4</v>
      </c>
      <c r="N7431">
        <v>1.9249883125709599E-4</v>
      </c>
      <c r="O7431">
        <v>0</v>
      </c>
      <c r="P7431" t="s">
        <v>18</v>
      </c>
      <c r="Q7431" s="3">
        <f t="shared" si="587"/>
        <v>-0.29445386708594157</v>
      </c>
      <c r="R7431" s="2">
        <f t="shared" si="588"/>
        <v>-0.19092965215313296</v>
      </c>
      <c r="S7431" s="4">
        <f t="shared" si="589"/>
        <v>-0.38248719951640719</v>
      </c>
      <c r="T7431" s="5">
        <f t="shared" si="590"/>
        <v>-0.21855373395236199</v>
      </c>
      <c r="U7431">
        <f t="shared" ref="U7431:U7494" si="591">AVERAGE(Q7431,R7431)</f>
        <v>-0.24269175961953726</v>
      </c>
      <c r="V7431">
        <f>AVERAGE(S7431,T7431)</f>
        <v>-0.30052046673438459</v>
      </c>
      <c r="W7431" s="7">
        <f>U7431-V7431</f>
        <v>5.7828707114847333E-2</v>
      </c>
    </row>
    <row r="7432" spans="1:23" hidden="1" x14ac:dyDescent="0.2">
      <c r="A7432">
        <v>7431</v>
      </c>
      <c r="B7432" s="8">
        <v>371</v>
      </c>
      <c r="C7432" t="s">
        <v>58</v>
      </c>
      <c r="D7432" t="s">
        <v>21</v>
      </c>
      <c r="E7432" t="s">
        <v>34</v>
      </c>
      <c r="F7432">
        <v>2.4489787205677401E-4</v>
      </c>
      <c r="G7432">
        <v>1.0539844521506099E-4</v>
      </c>
      <c r="H7432">
        <v>2.78668464592994E-4</v>
      </c>
      <c r="I7432">
        <v>1.5976518502873401E-4</v>
      </c>
      <c r="J7432">
        <v>2.1329280915353301E-4</v>
      </c>
      <c r="K7432" s="1">
        <v>7.0019764395148396E-5</v>
      </c>
      <c r="L7432">
        <v>2.67860162291949E-4</v>
      </c>
      <c r="M7432">
        <v>2.5720272503796401E-4</v>
      </c>
      <c r="N7432">
        <v>3.3203000380798201E-4</v>
      </c>
      <c r="O7432">
        <v>0</v>
      </c>
      <c r="P7432" t="s">
        <v>18</v>
      </c>
      <c r="Q7432">
        <f t="shared" si="587"/>
        <v>-0.36615080708126957</v>
      </c>
      <c r="R7432">
        <f t="shared" si="588"/>
        <v>-0.48375556900771599</v>
      </c>
      <c r="S7432">
        <f t="shared" si="589"/>
        <v>-0.2416056780199054</v>
      </c>
      <c r="T7432">
        <f t="shared" si="590"/>
        <v>-1.7632562046482114E-2</v>
      </c>
      <c r="U7432">
        <f t="shared" si="591"/>
        <v>-0.42495318804449278</v>
      </c>
      <c r="W7432"/>
    </row>
    <row r="7433" spans="1:23" hidden="1" x14ac:dyDescent="0.2">
      <c r="A7433">
        <v>7432</v>
      </c>
      <c r="B7433" s="8">
        <v>371</v>
      </c>
      <c r="C7433" t="s">
        <v>58</v>
      </c>
      <c r="D7433" t="s">
        <v>21</v>
      </c>
      <c r="E7433" t="s">
        <v>35</v>
      </c>
      <c r="F7433">
        <v>1.7397063573605201E-4</v>
      </c>
      <c r="G7433">
        <v>1.0577433125363101E-4</v>
      </c>
      <c r="H7433">
        <v>2.24755667471223E-4</v>
      </c>
      <c r="I7433">
        <v>1.48413765986632E-4</v>
      </c>
      <c r="J7433">
        <v>2.3313907258192901E-4</v>
      </c>
      <c r="K7433" s="1">
        <v>8.4179124889358398E-5</v>
      </c>
      <c r="L7433">
        <v>2.5739484758825998E-4</v>
      </c>
      <c r="M7433">
        <v>1.4428871866723701E-4</v>
      </c>
      <c r="N7433">
        <v>2.8150075394246701E-4</v>
      </c>
      <c r="O7433">
        <v>0</v>
      </c>
      <c r="P7433" t="s">
        <v>18</v>
      </c>
      <c r="Q7433">
        <f t="shared" si="587"/>
        <v>-0.21609566226725008</v>
      </c>
      <c r="R7433">
        <f t="shared" si="588"/>
        <v>-0.4424106579415108</v>
      </c>
      <c r="S7433">
        <f t="shared" si="589"/>
        <v>-0.1802364663663969</v>
      </c>
      <c r="T7433">
        <f t="shared" si="590"/>
        <v>-0.25136747240035451</v>
      </c>
      <c r="U7433">
        <f t="shared" si="591"/>
        <v>-0.32925316010438044</v>
      </c>
      <c r="W7433"/>
    </row>
    <row r="7434" spans="1:23" hidden="1" x14ac:dyDescent="0.2">
      <c r="A7434">
        <v>7433</v>
      </c>
      <c r="B7434" s="8">
        <v>371</v>
      </c>
      <c r="C7434" t="s">
        <v>58</v>
      </c>
      <c r="D7434" t="s">
        <v>21</v>
      </c>
      <c r="E7434" t="s">
        <v>36</v>
      </c>
      <c r="F7434">
        <v>2.74006176976359E-4</v>
      </c>
      <c r="G7434">
        <v>1.3306365765382199E-4</v>
      </c>
      <c r="H7434">
        <v>1.86106261587569E-4</v>
      </c>
      <c r="I7434">
        <v>1.699090063004E-4</v>
      </c>
      <c r="J7434">
        <v>1.82323914572959E-4</v>
      </c>
      <c r="K7434">
        <v>1.68617262470684E-4</v>
      </c>
      <c r="L7434">
        <v>2.4087521859318E-4</v>
      </c>
      <c r="M7434">
        <v>1.52416429652127E-4</v>
      </c>
      <c r="N7434">
        <v>2.04961809776204E-4</v>
      </c>
      <c r="O7434">
        <v>1.67750052421891E-4</v>
      </c>
      <c r="P7434" t="s">
        <v>18</v>
      </c>
      <c r="Q7434">
        <f t="shared" si="587"/>
        <v>-0.31370089615777141</v>
      </c>
      <c r="R7434">
        <f t="shared" si="588"/>
        <v>-3.3941602582433283E-2</v>
      </c>
      <c r="S7434">
        <f t="shared" si="589"/>
        <v>-3.9544585356035888E-2</v>
      </c>
      <c r="T7434">
        <f t="shared" si="590"/>
        <v>-0.19876033770250601</v>
      </c>
      <c r="U7434">
        <f t="shared" si="591"/>
        <v>-0.17382124937010235</v>
      </c>
      <c r="W7434"/>
    </row>
    <row r="7435" spans="1:23" ht="16" hidden="1" customHeight="1" x14ac:dyDescent="0.2">
      <c r="A7435">
        <v>7434</v>
      </c>
      <c r="B7435" s="8">
        <v>372</v>
      </c>
      <c r="C7435" t="s">
        <v>54</v>
      </c>
      <c r="D7435" t="s">
        <v>19</v>
      </c>
      <c r="E7435" t="s">
        <v>17</v>
      </c>
      <c r="F7435">
        <v>1.4340061764311001E-4</v>
      </c>
      <c r="G7435" s="1">
        <v>8.7786159843284702E-5</v>
      </c>
      <c r="H7435">
        <v>1.7139174497971199E-4</v>
      </c>
      <c r="I7435" s="1">
        <v>9.6823455298203996E-5</v>
      </c>
      <c r="J7435">
        <v>1.56201091986403E-4</v>
      </c>
      <c r="K7435" s="1">
        <v>7.8942372944003293E-5</v>
      </c>
      <c r="L7435">
        <v>1.8698004468541599E-4</v>
      </c>
      <c r="M7435" s="1">
        <v>6.2729506326868902E-5</v>
      </c>
      <c r="N7435">
        <v>2.16569521035202E-4</v>
      </c>
      <c r="O7435">
        <v>0</v>
      </c>
      <c r="P7435" t="s">
        <v>18</v>
      </c>
      <c r="Q7435">
        <f t="shared" si="587"/>
        <v>-0.21312497042247713</v>
      </c>
      <c r="R7435">
        <f t="shared" si="588"/>
        <v>-0.29637388886447313</v>
      </c>
      <c r="S7435">
        <f t="shared" si="589"/>
        <v>-0.2480093233899181</v>
      </c>
      <c r="T7435">
        <f t="shared" si="590"/>
        <v>-0.47432338952542841</v>
      </c>
      <c r="U7435">
        <f t="shared" si="591"/>
        <v>-0.25474942964347513</v>
      </c>
      <c r="W7435"/>
    </row>
    <row r="7436" spans="1:23" hidden="1" x14ac:dyDescent="0.2">
      <c r="A7436">
        <v>7435</v>
      </c>
      <c r="B7436" s="8">
        <v>372</v>
      </c>
      <c r="C7436" t="s">
        <v>54</v>
      </c>
      <c r="D7436" t="s">
        <v>19</v>
      </c>
      <c r="E7436" t="s">
        <v>20</v>
      </c>
      <c r="F7436" s="1">
        <v>8.0741171731638504E-5</v>
      </c>
      <c r="G7436" s="1">
        <v>9.4714822814341104E-5</v>
      </c>
      <c r="H7436">
        <v>1.4631407686737101E-4</v>
      </c>
      <c r="I7436" s="1">
        <v>6.8857186851887297E-5</v>
      </c>
      <c r="J7436">
        <v>1.02532345909619E-4</v>
      </c>
      <c r="K7436" s="1">
        <v>8.0933855611611799E-5</v>
      </c>
      <c r="L7436">
        <v>1.0133112099080601E-4</v>
      </c>
      <c r="M7436" s="1">
        <v>5.5049992021388803E-5</v>
      </c>
      <c r="N7436">
        <v>1.23754012020116E-4</v>
      </c>
      <c r="O7436">
        <v>0</v>
      </c>
      <c r="P7436" t="s">
        <v>18</v>
      </c>
      <c r="Q7436">
        <f t="shared" si="587"/>
        <v>6.9322903468181707E-2</v>
      </c>
      <c r="R7436">
        <f t="shared" si="588"/>
        <v>-0.10273066375647799</v>
      </c>
      <c r="S7436">
        <f t="shared" si="589"/>
        <v>-0.32733683587062545</v>
      </c>
      <c r="T7436">
        <f t="shared" si="590"/>
        <v>-0.26498558676242201</v>
      </c>
      <c r="U7436">
        <f t="shared" si="591"/>
        <v>-1.6703880144148142E-2</v>
      </c>
      <c r="W7436"/>
    </row>
    <row r="7437" spans="1:23" hidden="1" x14ac:dyDescent="0.2">
      <c r="A7437">
        <v>7436</v>
      </c>
      <c r="B7437" s="8">
        <v>372</v>
      </c>
      <c r="C7437" t="s">
        <v>54</v>
      </c>
      <c r="D7437" t="s">
        <v>19</v>
      </c>
      <c r="E7437" t="s">
        <v>21</v>
      </c>
      <c r="F7437" s="1">
        <v>9.0856196571633197E-5</v>
      </c>
      <c r="G7437" s="1">
        <v>5.1618539134370299E-5</v>
      </c>
      <c r="H7437">
        <v>1.23395413294502E-4</v>
      </c>
      <c r="I7437">
        <v>1.14093461709276E-4</v>
      </c>
      <c r="J7437">
        <v>1.08284985779136E-4</v>
      </c>
      <c r="K7437" s="1">
        <v>3.8555104444901701E-5</v>
      </c>
      <c r="L7437">
        <v>1.3888797297708101E-4</v>
      </c>
      <c r="M7437" s="1">
        <v>4.82596846354906E-5</v>
      </c>
      <c r="N7437">
        <v>1.6242714077640199E-4</v>
      </c>
      <c r="O7437">
        <v>0</v>
      </c>
      <c r="P7437" t="s">
        <v>18</v>
      </c>
      <c r="Q7437">
        <f t="shared" si="587"/>
        <v>-0.24554884305863744</v>
      </c>
      <c r="R7437">
        <f t="shared" si="588"/>
        <v>-0.44848635987756857</v>
      </c>
      <c r="S7437">
        <f t="shared" si="589"/>
        <v>-3.4038259668155657E-2</v>
      </c>
      <c r="T7437">
        <f t="shared" si="590"/>
        <v>-0.45908015999573415</v>
      </c>
      <c r="U7437">
        <f t="shared" si="591"/>
        <v>-0.34701760146810301</v>
      </c>
      <c r="W7437"/>
    </row>
    <row r="7438" spans="1:23" hidden="1" x14ac:dyDescent="0.2">
      <c r="A7438">
        <v>7437</v>
      </c>
      <c r="B7438" s="8">
        <v>372</v>
      </c>
      <c r="C7438" t="s">
        <v>54</v>
      </c>
      <c r="D7438" t="s">
        <v>19</v>
      </c>
      <c r="E7438" t="s">
        <v>22</v>
      </c>
      <c r="F7438">
        <v>1.4823434632770899E-4</v>
      </c>
      <c r="G7438" s="1">
        <v>2.5428193103776999E-5</v>
      </c>
      <c r="H7438">
        <v>1.09112767879526E-4</v>
      </c>
      <c r="I7438" s="1">
        <v>2.3509492598298101E-5</v>
      </c>
      <c r="J7438">
        <v>1.16880106525355E-4</v>
      </c>
      <c r="K7438" s="1">
        <v>5.0663319063961699E-5</v>
      </c>
      <c r="L7438">
        <v>1.15726573893468E-4</v>
      </c>
      <c r="M7438" s="1">
        <v>4.7936336664733597E-5</v>
      </c>
      <c r="N7438">
        <v>1.41505612104968E-4</v>
      </c>
      <c r="O7438">
        <v>0</v>
      </c>
      <c r="P7438" t="s">
        <v>18</v>
      </c>
      <c r="Q7438">
        <f t="shared" si="587"/>
        <v>-0.76563334175447118</v>
      </c>
      <c r="R7438">
        <f t="shared" si="588"/>
        <v>-0.3630469607851019</v>
      </c>
      <c r="S7438">
        <f t="shared" si="589"/>
        <v>-0.66663231680947943</v>
      </c>
      <c r="T7438">
        <f t="shared" si="590"/>
        <v>-0.38276825412998594</v>
      </c>
      <c r="U7438">
        <f t="shared" si="591"/>
        <v>-0.56434015126978654</v>
      </c>
      <c r="W7438"/>
    </row>
    <row r="7439" spans="1:23" hidden="1" x14ac:dyDescent="0.2">
      <c r="A7439">
        <v>7438</v>
      </c>
      <c r="B7439" s="8">
        <v>372</v>
      </c>
      <c r="C7439" t="s">
        <v>54</v>
      </c>
      <c r="D7439" t="s">
        <v>19</v>
      </c>
      <c r="E7439" t="s">
        <v>23</v>
      </c>
      <c r="F7439">
        <v>2.1527995345298301E-4</v>
      </c>
      <c r="G7439">
        <v>1.20835882215224E-4</v>
      </c>
      <c r="H7439">
        <v>2.4147635387645501E-4</v>
      </c>
      <c r="I7439">
        <v>1.03620038466432E-4</v>
      </c>
      <c r="J7439">
        <v>1.77790411026119E-4</v>
      </c>
      <c r="K7439">
        <v>1.2618034181967799E-4</v>
      </c>
      <c r="L7439">
        <v>1.87382152308395E-4</v>
      </c>
      <c r="M7439">
        <v>1.5100350234354499E-4</v>
      </c>
      <c r="N7439">
        <v>2.3432112112005499E-4</v>
      </c>
      <c r="O7439">
        <v>0</v>
      </c>
      <c r="P7439" t="s">
        <v>18</v>
      </c>
      <c r="Q7439">
        <f t="shared" si="587"/>
        <v>-0.25080767367099988</v>
      </c>
      <c r="R7439">
        <f t="shared" si="588"/>
        <v>-0.14891663439865344</v>
      </c>
      <c r="S7439">
        <f t="shared" si="589"/>
        <v>-0.36743086051647778</v>
      </c>
      <c r="T7439">
        <f t="shared" si="590"/>
        <v>-9.3741202689588299E-2</v>
      </c>
      <c r="U7439">
        <f t="shared" si="591"/>
        <v>-0.19986215403482666</v>
      </c>
      <c r="W7439"/>
    </row>
    <row r="7440" spans="1:23" hidden="1" x14ac:dyDescent="0.2">
      <c r="A7440">
        <v>7439</v>
      </c>
      <c r="B7440" s="8">
        <v>372</v>
      </c>
      <c r="C7440" t="s">
        <v>54</v>
      </c>
      <c r="D7440" t="s">
        <v>19</v>
      </c>
      <c r="E7440" t="s">
        <v>24</v>
      </c>
      <c r="F7440">
        <v>1.13234570111444E-4</v>
      </c>
      <c r="G7440" s="1">
        <v>3.0971123480622197E-5</v>
      </c>
      <c r="H7440">
        <v>1.4614799959510399E-4</v>
      </c>
      <c r="I7440" s="1">
        <v>2.13925240704893E-5</v>
      </c>
      <c r="J7440">
        <v>1.2154989653708001E-4</v>
      </c>
      <c r="K7440" s="1">
        <v>7.5915319289238204E-5</v>
      </c>
      <c r="L7440" s="1">
        <v>8.3638385579712894E-5</v>
      </c>
      <c r="M7440" s="1">
        <v>4.9633913511208102E-5</v>
      </c>
      <c r="N7440">
        <v>1.2933308633249801E-4</v>
      </c>
      <c r="O7440">
        <v>1.1888250445809399E-4</v>
      </c>
      <c r="P7440" t="s">
        <v>18</v>
      </c>
      <c r="Q7440">
        <f t="shared" si="587"/>
        <v>-0.56302207593759768</v>
      </c>
      <c r="R7440">
        <f t="shared" si="588"/>
        <v>-0.20442517055901588</v>
      </c>
      <c r="S7440">
        <f t="shared" si="589"/>
        <v>-0.83453084599401262</v>
      </c>
      <c r="T7440">
        <f t="shared" si="590"/>
        <v>-0.22662712171525623</v>
      </c>
      <c r="U7440">
        <f t="shared" si="591"/>
        <v>-0.38372362324830678</v>
      </c>
      <c r="W7440"/>
    </row>
    <row r="7441" spans="1:23" hidden="1" x14ac:dyDescent="0.2">
      <c r="A7441">
        <v>7440</v>
      </c>
      <c r="B7441" s="8">
        <v>372</v>
      </c>
      <c r="C7441" t="s">
        <v>54</v>
      </c>
      <c r="D7441" t="s">
        <v>19</v>
      </c>
      <c r="E7441" t="s">
        <v>25</v>
      </c>
      <c r="F7441">
        <v>1.37940294499396E-4</v>
      </c>
      <c r="G7441" s="1">
        <v>2.4735326806671398E-5</v>
      </c>
      <c r="H7441">
        <v>1.3693071098427599E-4</v>
      </c>
      <c r="I7441" s="1">
        <v>1.8384200373076701E-5</v>
      </c>
      <c r="J7441">
        <v>1.8036217943837301E-4</v>
      </c>
      <c r="K7441" s="1">
        <v>4.73972874890837E-5</v>
      </c>
      <c r="L7441">
        <v>1.7893789222582799E-4</v>
      </c>
      <c r="M7441" s="1">
        <v>4.7047129745151701E-5</v>
      </c>
      <c r="N7441">
        <v>1.7650162370082099E-4</v>
      </c>
      <c r="O7441">
        <v>0</v>
      </c>
      <c r="P7441" t="s">
        <v>18</v>
      </c>
      <c r="Q7441">
        <f t="shared" si="587"/>
        <v>-0.74637349616392479</v>
      </c>
      <c r="R7441">
        <f t="shared" si="588"/>
        <v>-0.58039198650009727</v>
      </c>
      <c r="S7441">
        <f t="shared" si="589"/>
        <v>-0.87205611831402452</v>
      </c>
      <c r="T7441">
        <f t="shared" si="590"/>
        <v>-0.58016918422470543</v>
      </c>
      <c r="U7441">
        <f t="shared" si="591"/>
        <v>-0.66338274133201103</v>
      </c>
      <c r="W7441"/>
    </row>
    <row r="7442" spans="1:23" hidden="1" x14ac:dyDescent="0.2">
      <c r="A7442">
        <v>7441</v>
      </c>
      <c r="B7442" s="8">
        <v>372</v>
      </c>
      <c r="C7442" t="s">
        <v>54</v>
      </c>
      <c r="D7442" t="s">
        <v>19</v>
      </c>
      <c r="E7442" t="s">
        <v>26</v>
      </c>
      <c r="F7442" s="1">
        <v>5.8810365662623601E-5</v>
      </c>
      <c r="G7442" s="1">
        <v>3.8246219600231397E-5</v>
      </c>
      <c r="H7442">
        <v>1.7296947906625E-4</v>
      </c>
      <c r="I7442" s="1">
        <v>8.1670417414940797E-5</v>
      </c>
      <c r="J7442" s="1">
        <v>9.7118096620662494E-5</v>
      </c>
      <c r="K7442" s="1">
        <v>3.5687369403545397E-5</v>
      </c>
      <c r="L7442">
        <v>1.0125069946621E-4</v>
      </c>
      <c r="M7442" s="1">
        <v>3.6457483702858102E-5</v>
      </c>
      <c r="N7442">
        <v>1.17287357703491E-4</v>
      </c>
      <c r="O7442">
        <v>0</v>
      </c>
      <c r="P7442" t="s">
        <v>18</v>
      </c>
      <c r="Q7442">
        <f t="shared" ref="Q7442:Q7505" si="592">LOG(G7442)-LOG(F7442)</f>
        <v>-0.18686536538827969</v>
      </c>
      <c r="R7442">
        <f t="shared" ref="R7442:R7505" si="593">LOG(K7442)-LOG(J7442)</f>
        <v>-0.43478562593792347</v>
      </c>
      <c r="S7442">
        <f t="shared" ref="S7442:S7505" si="594">LOG(I7442)-LOG(H7442)</f>
        <v>-0.32590470219002787</v>
      </c>
      <c r="T7442">
        <f t="shared" ref="T7442:T7505" si="595">LOG(M7442)-LOG(L7442)</f>
        <v>-0.44361134178754558</v>
      </c>
      <c r="U7442">
        <f t="shared" si="591"/>
        <v>-0.31082549566310158</v>
      </c>
      <c r="W7442"/>
    </row>
    <row r="7443" spans="1:23" hidden="1" x14ac:dyDescent="0.2">
      <c r="A7443">
        <v>7442</v>
      </c>
      <c r="B7443" s="8">
        <v>372</v>
      </c>
      <c r="C7443" t="s">
        <v>54</v>
      </c>
      <c r="D7443" t="s">
        <v>19</v>
      </c>
      <c r="E7443" t="s">
        <v>27</v>
      </c>
      <c r="F7443" s="1">
        <v>8.0741171731638504E-5</v>
      </c>
      <c r="G7443" s="1">
        <v>4.1502691196627898E-5</v>
      </c>
      <c r="H7443" s="1">
        <v>8.1128747502509204E-5</v>
      </c>
      <c r="I7443" s="1">
        <v>5.1810019233216203E-5</v>
      </c>
      <c r="J7443">
        <v>1.00908071122932E-4</v>
      </c>
      <c r="K7443">
        <v>1.12797578293349E-4</v>
      </c>
      <c r="L7443">
        <v>1.3977260974763601E-4</v>
      </c>
      <c r="M7443" s="1">
        <v>3.3709025951423097E-5</v>
      </c>
      <c r="N7443">
        <v>1.7536044940965199E-4</v>
      </c>
      <c r="O7443">
        <v>0</v>
      </c>
      <c r="P7443" t="s">
        <v>18</v>
      </c>
      <c r="Q7443">
        <f t="shared" si="592"/>
        <v>-0.2890187887103286</v>
      </c>
      <c r="R7443">
        <f t="shared" si="593"/>
        <v>4.8373871034701477E-2</v>
      </c>
      <c r="S7443">
        <f t="shared" si="594"/>
        <v>-0.19476101771223142</v>
      </c>
      <c r="T7443">
        <f t="shared" si="595"/>
        <v>-0.61767587069653551</v>
      </c>
      <c r="U7443">
        <f t="shared" si="591"/>
        <v>-0.12032245883781356</v>
      </c>
      <c r="W7443"/>
    </row>
    <row r="7444" spans="1:23" hidden="1" x14ac:dyDescent="0.2">
      <c r="A7444">
        <v>7443</v>
      </c>
      <c r="B7444" s="8">
        <v>372</v>
      </c>
      <c r="C7444" t="s">
        <v>54</v>
      </c>
      <c r="D7444" t="s">
        <v>19</v>
      </c>
      <c r="E7444" t="s">
        <v>28</v>
      </c>
      <c r="F7444">
        <v>4.265317996688E-4</v>
      </c>
      <c r="G7444">
        <v>1.92686117225079E-4</v>
      </c>
      <c r="H7444">
        <v>3.2302029455963198E-4</v>
      </c>
      <c r="I7444">
        <v>1.4083411679738801E-4</v>
      </c>
      <c r="J7444">
        <v>2.6306483732718797E-4</v>
      </c>
      <c r="K7444">
        <v>2.02732935562551E-4</v>
      </c>
      <c r="L7444">
        <v>3.2160567685891498E-4</v>
      </c>
      <c r="M7444">
        <v>2.5035216635865099E-4</v>
      </c>
      <c r="N7444">
        <v>3.4881894166735502E-4</v>
      </c>
      <c r="O7444">
        <v>0</v>
      </c>
      <c r="P7444" t="s">
        <v>18</v>
      </c>
      <c r="Q7444">
        <f t="shared" si="592"/>
        <v>-0.34510098966788405</v>
      </c>
      <c r="R7444">
        <f t="shared" si="593"/>
        <v>-0.11313849282454491</v>
      </c>
      <c r="S7444">
        <f t="shared" si="594"/>
        <v>-0.36052193426275148</v>
      </c>
      <c r="T7444">
        <f t="shared" si="595"/>
        <v>-0.10877235233437821</v>
      </c>
      <c r="U7444">
        <f t="shared" si="591"/>
        <v>-0.22911974124621448</v>
      </c>
      <c r="W7444"/>
    </row>
    <row r="7445" spans="1:23" hidden="1" x14ac:dyDescent="0.2">
      <c r="A7445">
        <v>7444</v>
      </c>
      <c r="B7445" s="8">
        <v>372</v>
      </c>
      <c r="C7445" t="s">
        <v>54</v>
      </c>
      <c r="D7445" t="s">
        <v>19</v>
      </c>
      <c r="E7445" t="s">
        <v>29</v>
      </c>
      <c r="F7445" s="1">
        <v>8.3605603544734396E-5</v>
      </c>
      <c r="G7445" s="1">
        <v>2.7160358846541099E-5</v>
      </c>
      <c r="H7445">
        <v>1.9788106990632499E-4</v>
      </c>
      <c r="I7445" s="1">
        <v>5.1475761044614797E-5</v>
      </c>
      <c r="J7445" s="1">
        <v>8.0063211360448602E-5</v>
      </c>
      <c r="K7445" s="1">
        <v>9.57504866586195E-5</v>
      </c>
      <c r="L7445" s="1">
        <v>9.9963955072676102E-5</v>
      </c>
      <c r="M7445" s="1">
        <v>1.97242262161804E-5</v>
      </c>
      <c r="N7445">
        <v>1.6711863508454101E-4</v>
      </c>
      <c r="O7445">
        <v>0</v>
      </c>
      <c r="P7445" t="s">
        <v>18</v>
      </c>
      <c r="Q7445">
        <f t="shared" si="592"/>
        <v>-0.48829988276733527</v>
      </c>
      <c r="R7445">
        <f t="shared" si="593"/>
        <v>7.7707984172734612E-2</v>
      </c>
      <c r="S7445">
        <f t="shared" si="594"/>
        <v>-0.58480147367374258</v>
      </c>
      <c r="T7445">
        <f t="shared" si="595"/>
        <v>-0.70484345586055941</v>
      </c>
      <c r="U7445">
        <f t="shared" si="591"/>
        <v>-0.20529594929730033</v>
      </c>
      <c r="W7445"/>
    </row>
    <row r="7446" spans="1:23" hidden="1" x14ac:dyDescent="0.2">
      <c r="A7446">
        <v>7445</v>
      </c>
      <c r="B7446" s="8">
        <v>372</v>
      </c>
      <c r="C7446" t="s">
        <v>54</v>
      </c>
      <c r="D7446" t="s">
        <v>19</v>
      </c>
      <c r="E7446" t="s">
        <v>16</v>
      </c>
      <c r="F7446">
        <v>1.07684733473571E-4</v>
      </c>
      <c r="G7446" s="1">
        <v>7.0810935564196502E-5</v>
      </c>
      <c r="H7446">
        <v>1.4083352688255401E-4</v>
      </c>
      <c r="I7446" s="1">
        <v>6.3286217041864099E-5</v>
      </c>
      <c r="J7446" s="1">
        <v>9.3801868931176394E-5</v>
      </c>
      <c r="K7446" s="1">
        <v>9.0413313109428606E-5</v>
      </c>
      <c r="L7446">
        <v>1.6381864560180301E-4</v>
      </c>
      <c r="M7446" s="1">
        <v>8.9163202936258306E-5</v>
      </c>
      <c r="N7446">
        <v>1.5849642932904101E-4</v>
      </c>
      <c r="O7446">
        <v>0</v>
      </c>
      <c r="P7446" t="s">
        <v>18</v>
      </c>
      <c r="Q7446">
        <f t="shared" si="592"/>
        <v>-0.18205380509884872</v>
      </c>
      <c r="R7446">
        <f t="shared" si="593"/>
        <v>-1.5979107612702492E-2</v>
      </c>
      <c r="S7446">
        <f t="shared" si="594"/>
        <v>-0.34739691909308634</v>
      </c>
      <c r="T7446">
        <f t="shared" si="595"/>
        <v>-0.2641776701176175</v>
      </c>
      <c r="U7446">
        <f t="shared" si="591"/>
        <v>-9.9016456355775606E-2</v>
      </c>
      <c r="W7446"/>
    </row>
    <row r="7447" spans="1:23" hidden="1" x14ac:dyDescent="0.2">
      <c r="A7447">
        <v>7446</v>
      </c>
      <c r="B7447" s="8">
        <v>372</v>
      </c>
      <c r="C7447" t="s">
        <v>54</v>
      </c>
      <c r="D7447" t="s">
        <v>19</v>
      </c>
      <c r="E7447" t="s">
        <v>30</v>
      </c>
      <c r="F7447">
        <v>1.38835429440988E-4</v>
      </c>
      <c r="G7447" s="1">
        <v>4.2403417382865202E-5</v>
      </c>
      <c r="H7447">
        <v>1.5005081549338201E-4</v>
      </c>
      <c r="I7447" s="1">
        <v>6.8968606248087804E-5</v>
      </c>
      <c r="J7447">
        <v>1.6953368086046E-4</v>
      </c>
      <c r="K7447" s="1">
        <v>2.9712921400719699E-5</v>
      </c>
      <c r="L7447">
        <v>1.5481143484706499E-4</v>
      </c>
      <c r="M7447" s="1">
        <v>2.1179292084587201E-5</v>
      </c>
      <c r="N7447">
        <v>1.8880094661675401E-4</v>
      </c>
      <c r="O7447">
        <v>0</v>
      </c>
      <c r="P7447" t="s">
        <v>18</v>
      </c>
      <c r="Q7447">
        <f t="shared" si="592"/>
        <v>-0.51509944922574169</v>
      </c>
      <c r="R7447">
        <f t="shared" si="593"/>
        <v>-0.75631063726063408</v>
      </c>
      <c r="S7447">
        <f t="shared" si="594"/>
        <v>-0.33758691042422617</v>
      </c>
      <c r="T7447">
        <f t="shared" si="595"/>
        <v>-0.86389159608241783</v>
      </c>
      <c r="U7447">
        <f t="shared" si="591"/>
        <v>-0.63570504324318788</v>
      </c>
      <c r="W7447"/>
    </row>
    <row r="7448" spans="1:23" hidden="1" x14ac:dyDescent="0.2">
      <c r="A7448">
        <v>7447</v>
      </c>
      <c r="B7448" s="8">
        <v>372</v>
      </c>
      <c r="C7448" t="s">
        <v>54</v>
      </c>
      <c r="D7448" t="s">
        <v>19</v>
      </c>
      <c r="E7448" t="s">
        <v>31</v>
      </c>
      <c r="F7448">
        <v>1.3659759208700699E-4</v>
      </c>
      <c r="G7448" s="1">
        <v>9.2151217515050302E-5</v>
      </c>
      <c r="H7448">
        <v>1.4282645414976001E-4</v>
      </c>
      <c r="I7448">
        <v>1.1765888238769099E-4</v>
      </c>
      <c r="J7448">
        <v>1.14376016229212E-4</v>
      </c>
      <c r="K7448" s="1">
        <v>4.8592177089648797E-5</v>
      </c>
      <c r="L7448">
        <v>1.6196895053609801E-4</v>
      </c>
      <c r="M7448" s="1">
        <v>4.9391402533140299E-5</v>
      </c>
      <c r="N7448">
        <v>1.7409247797501901E-4</v>
      </c>
      <c r="O7448">
        <v>0</v>
      </c>
      <c r="P7448" t="s">
        <v>18</v>
      </c>
      <c r="Q7448">
        <f t="shared" si="592"/>
        <v>-0.17094196620947422</v>
      </c>
      <c r="R7448">
        <f t="shared" si="593"/>
        <v>-0.37176860846896176</v>
      </c>
      <c r="S7448">
        <f t="shared" si="594"/>
        <v>-8.4183935593165948E-2</v>
      </c>
      <c r="T7448">
        <f t="shared" si="595"/>
        <v>-0.51578040953268989</v>
      </c>
      <c r="U7448">
        <f t="shared" si="591"/>
        <v>-0.27135528733921799</v>
      </c>
      <c r="W7448"/>
    </row>
    <row r="7449" spans="1:23" hidden="1" x14ac:dyDescent="0.2">
      <c r="A7449">
        <v>7448</v>
      </c>
      <c r="B7449" s="8">
        <v>372</v>
      </c>
      <c r="C7449" t="s">
        <v>54</v>
      </c>
      <c r="D7449" t="s">
        <v>19</v>
      </c>
      <c r="E7449" t="s">
        <v>32</v>
      </c>
      <c r="F7449">
        <v>1.46086022467887E-4</v>
      </c>
      <c r="G7449" s="1">
        <v>6.9910209377959198E-5</v>
      </c>
      <c r="H7449">
        <v>2.4488093795793203E-4</v>
      </c>
      <c r="I7449" s="1">
        <v>8.7909903602166806E-5</v>
      </c>
      <c r="J7449">
        <v>1.4855346486575201E-4</v>
      </c>
      <c r="K7449">
        <v>1.1447042373414E-4</v>
      </c>
      <c r="L7449">
        <v>2.02983928079996E-4</v>
      </c>
      <c r="M7449">
        <v>1.3160262409812201E-4</v>
      </c>
      <c r="N7449">
        <v>2.28488452520746E-4</v>
      </c>
      <c r="O7449">
        <v>0</v>
      </c>
      <c r="P7449" t="s">
        <v>18</v>
      </c>
      <c r="Q7449">
        <f t="shared" si="592"/>
        <v>-0.32006806173863023</v>
      </c>
      <c r="R7449">
        <f t="shared" si="593"/>
        <v>-0.11318949530997058</v>
      </c>
      <c r="S7449">
        <f t="shared" si="594"/>
        <v>-0.44491717622578975</v>
      </c>
      <c r="T7449">
        <f t="shared" si="595"/>
        <v>-0.18819710357655861</v>
      </c>
      <c r="U7449">
        <f t="shared" si="591"/>
        <v>-0.2166287785243004</v>
      </c>
      <c r="W7449"/>
    </row>
    <row r="7450" spans="1:23" hidden="1" x14ac:dyDescent="0.2">
      <c r="A7450">
        <v>7449</v>
      </c>
      <c r="B7450" s="8">
        <v>372</v>
      </c>
      <c r="C7450" t="s">
        <v>54</v>
      </c>
      <c r="D7450" t="s">
        <v>19</v>
      </c>
      <c r="E7450" t="s">
        <v>33</v>
      </c>
      <c r="F7450">
        <v>1.11802354204896E-4</v>
      </c>
      <c r="G7450" s="1">
        <v>4.5798462238682902E-5</v>
      </c>
      <c r="H7450" s="1">
        <v>7.4900849792490599E-5</v>
      </c>
      <c r="I7450">
        <v>1.11085138011863E-4</v>
      </c>
      <c r="J7450">
        <v>1.49974705304103E-4</v>
      </c>
      <c r="K7450" s="1">
        <v>2.10300569699464E-5</v>
      </c>
      <c r="L7450">
        <v>1.37601228583547E-4</v>
      </c>
      <c r="M7450" s="1">
        <v>6.3618713246450806E-5</v>
      </c>
      <c r="N7450">
        <v>1.31869029201763E-4</v>
      </c>
      <c r="O7450">
        <v>0</v>
      </c>
      <c r="P7450" t="s">
        <v>18</v>
      </c>
      <c r="Q7450">
        <f t="shared" si="592"/>
        <v>-0.38760005244619222</v>
      </c>
      <c r="R7450">
        <f t="shared" si="593"/>
        <v>-0.85317756805261658</v>
      </c>
      <c r="S7450">
        <f t="shared" si="594"/>
        <v>0.17116921388630013</v>
      </c>
      <c r="T7450">
        <f t="shared" si="595"/>
        <v>-0.33503743073968018</v>
      </c>
      <c r="U7450">
        <f t="shared" si="591"/>
        <v>-0.6203888102494044</v>
      </c>
      <c r="W7450"/>
    </row>
    <row r="7451" spans="1:23" ht="21" hidden="1" customHeight="1" x14ac:dyDescent="0.2">
      <c r="A7451">
        <v>7450</v>
      </c>
      <c r="B7451" s="8">
        <v>372</v>
      </c>
      <c r="C7451" t="s">
        <v>54</v>
      </c>
      <c r="D7451" t="s">
        <v>19</v>
      </c>
      <c r="E7451" t="s">
        <v>101</v>
      </c>
      <c r="F7451" s="1">
        <v>4.5651882021214699E-5</v>
      </c>
      <c r="G7451" s="1">
        <v>4.2957710420549701E-5</v>
      </c>
      <c r="H7451" s="1">
        <v>7.9384936143704003E-5</v>
      </c>
      <c r="I7451" s="1">
        <v>3.4985690406946001E-5</v>
      </c>
      <c r="J7451" s="1">
        <v>5.9556742178524703E-5</v>
      </c>
      <c r="K7451" s="1">
        <v>8.0137262544568397E-5</v>
      </c>
      <c r="L7451" s="1">
        <v>6.7473659135941502E-5</v>
      </c>
      <c r="M7451" s="1">
        <v>6.4912105129479007E-5</v>
      </c>
      <c r="N7451" s="1">
        <v>8.5334477550755904E-5</v>
      </c>
      <c r="O7451">
        <v>0</v>
      </c>
      <c r="P7451" t="s">
        <v>18</v>
      </c>
      <c r="Q7451" s="3">
        <f t="shared" si="592"/>
        <v>-2.6417560157381281E-2</v>
      </c>
      <c r="R7451" s="2">
        <f t="shared" si="593"/>
        <v>0.12890356970368444</v>
      </c>
      <c r="S7451" s="4">
        <f t="shared" si="594"/>
        <v>-0.35584765108629668</v>
      </c>
      <c r="T7451" s="5">
        <f t="shared" si="595"/>
        <v>-1.6808569107663374E-2</v>
      </c>
      <c r="U7451">
        <f t="shared" si="591"/>
        <v>5.1243004773151579E-2</v>
      </c>
      <c r="V7451">
        <f>AVERAGE(S7451,T7451)</f>
        <v>-0.18632811009698003</v>
      </c>
      <c r="W7451" s="7">
        <f>U7451-V7451</f>
        <v>0.23757111487013161</v>
      </c>
    </row>
    <row r="7452" spans="1:23" hidden="1" x14ac:dyDescent="0.2">
      <c r="A7452">
        <v>7451</v>
      </c>
      <c r="B7452" s="8">
        <v>372</v>
      </c>
      <c r="C7452" t="s">
        <v>54</v>
      </c>
      <c r="D7452" t="s">
        <v>19</v>
      </c>
      <c r="E7452" t="s">
        <v>34</v>
      </c>
      <c r="F7452">
        <v>1.8010115024839999E-4</v>
      </c>
      <c r="G7452">
        <v>1.04207091084688E-4</v>
      </c>
      <c r="H7452">
        <v>1.6732285180916701E-4</v>
      </c>
      <c r="I7452">
        <v>1.2969217717734101E-4</v>
      </c>
      <c r="J7452">
        <v>2.25435804768938E-4</v>
      </c>
      <c r="K7452" s="1">
        <v>4.5246486208066403E-5</v>
      </c>
      <c r="L7452">
        <v>2.3394621504940901E-4</v>
      </c>
      <c r="M7452" s="1">
        <v>6.4346246180654201E-5</v>
      </c>
      <c r="N7452">
        <v>2.5727140408690001E-4</v>
      </c>
      <c r="O7452">
        <v>0</v>
      </c>
      <c r="P7452" t="s">
        <v>18</v>
      </c>
      <c r="Q7452">
        <f t="shared" si="592"/>
        <v>-0.23761921368596672</v>
      </c>
      <c r="R7452">
        <f t="shared" si="593"/>
        <v>-0.69743803584621311</v>
      </c>
      <c r="S7452">
        <f t="shared" si="594"/>
        <v>-0.11064147704667127</v>
      </c>
      <c r="T7452">
        <f t="shared" si="595"/>
        <v>-0.56059280706703474</v>
      </c>
      <c r="U7452">
        <f t="shared" si="591"/>
        <v>-0.46752862476608992</v>
      </c>
      <c r="W7452"/>
    </row>
    <row r="7453" spans="1:23" hidden="1" x14ac:dyDescent="0.2">
      <c r="A7453">
        <v>7452</v>
      </c>
      <c r="B7453" s="8">
        <v>372</v>
      </c>
      <c r="C7453" t="s">
        <v>54</v>
      </c>
      <c r="D7453" t="s">
        <v>19</v>
      </c>
      <c r="E7453" t="s">
        <v>35</v>
      </c>
      <c r="F7453">
        <v>3.2215906547912102E-4</v>
      </c>
      <c r="G7453">
        <v>1.3088244352325599E-4</v>
      </c>
      <c r="H7453">
        <v>1.04213488347645E-4</v>
      </c>
      <c r="I7453">
        <v>1.12979267747271E-4</v>
      </c>
      <c r="J7453">
        <v>1.8388144147619501E-4</v>
      </c>
      <c r="K7453" s="1">
        <v>4.2617729086823198E-5</v>
      </c>
      <c r="L7453">
        <v>1.8504992809511501E-4</v>
      </c>
      <c r="M7453" s="1">
        <v>2.49786307409826E-5</v>
      </c>
      <c r="N7453">
        <v>1.77135609418137E-4</v>
      </c>
      <c r="O7453">
        <v>0</v>
      </c>
      <c r="P7453" t="s">
        <v>18</v>
      </c>
      <c r="Q7453">
        <f t="shared" si="592"/>
        <v>-0.39118896228877498</v>
      </c>
      <c r="R7453">
        <f t="shared" si="593"/>
        <v>-0.63494759526271771</v>
      </c>
      <c r="S7453">
        <f t="shared" si="594"/>
        <v>3.5074822296846442E-2</v>
      </c>
      <c r="T7453">
        <f t="shared" si="595"/>
        <v>-0.86972029280145291</v>
      </c>
      <c r="U7453">
        <f t="shared" si="591"/>
        <v>-0.51306827877574634</v>
      </c>
      <c r="W7453"/>
    </row>
    <row r="7454" spans="1:23" hidden="1" x14ac:dyDescent="0.2">
      <c r="A7454">
        <v>7453</v>
      </c>
      <c r="B7454" s="8">
        <v>372</v>
      </c>
      <c r="C7454" t="s">
        <v>54</v>
      </c>
      <c r="D7454" t="s">
        <v>19</v>
      </c>
      <c r="E7454" t="s">
        <v>36</v>
      </c>
      <c r="F7454">
        <v>1.2352862193975699E-4</v>
      </c>
      <c r="G7454" s="1">
        <v>5.5637163657582999E-5</v>
      </c>
      <c r="H7454">
        <v>2.1390752668010599E-4</v>
      </c>
      <c r="I7454" s="1">
        <v>5.78266666280413E-5</v>
      </c>
      <c r="J7454">
        <v>1.3901085049396601E-4</v>
      </c>
      <c r="K7454">
        <v>1.2618034181967799E-4</v>
      </c>
      <c r="L7454">
        <v>1.1821964115594E-4</v>
      </c>
      <c r="M7454" s="1">
        <v>6.9438976720077804E-5</v>
      </c>
      <c r="N7454">
        <v>2.1301920101823201E-4</v>
      </c>
      <c r="O7454">
        <v>0</v>
      </c>
      <c r="P7454" t="s">
        <v>18</v>
      </c>
      <c r="Q7454">
        <f t="shared" si="592"/>
        <v>-0.34640261468025235</v>
      </c>
      <c r="R7454">
        <f t="shared" si="593"/>
        <v>-4.2057000873842565E-2</v>
      </c>
      <c r="S7454">
        <f t="shared" si="594"/>
        <v>-0.56809790772272795</v>
      </c>
      <c r="T7454">
        <f t="shared" si="595"/>
        <v>-0.23108632447457644</v>
      </c>
      <c r="U7454">
        <f t="shared" si="591"/>
        <v>-0.19422980777704746</v>
      </c>
      <c r="W7454"/>
    </row>
    <row r="7455" spans="1:23" ht="16" hidden="1" customHeight="1" x14ac:dyDescent="0.2">
      <c r="A7455">
        <v>7454</v>
      </c>
      <c r="B7455" s="8">
        <v>373</v>
      </c>
      <c r="C7455" t="s">
        <v>81</v>
      </c>
      <c r="D7455" t="s">
        <v>19</v>
      </c>
      <c r="E7455" t="s">
        <v>17</v>
      </c>
      <c r="F7455">
        <v>1.6417388744019101E-4</v>
      </c>
      <c r="G7455">
        <v>1.06706185565764E-4</v>
      </c>
      <c r="H7455">
        <v>1.3705228440247201E-4</v>
      </c>
      <c r="I7455">
        <v>1.07396110642145E-4</v>
      </c>
      <c r="J7455">
        <v>1.4101555058220901E-4</v>
      </c>
      <c r="K7455">
        <v>1.4774363863846301E-4</v>
      </c>
      <c r="L7455">
        <v>1.3355395896616601E-4</v>
      </c>
      <c r="M7455" s="1">
        <v>9.0163523590501899E-5</v>
      </c>
      <c r="N7455">
        <v>1.2397361795333801E-4</v>
      </c>
      <c r="O7455">
        <v>0</v>
      </c>
      <c r="P7455" t="s">
        <v>18</v>
      </c>
      <c r="Q7455">
        <f t="shared" si="592"/>
        <v>-0.18711448645462569</v>
      </c>
      <c r="R7455">
        <f t="shared" si="593"/>
        <v>2.0241783240372957E-2</v>
      </c>
      <c r="S7455">
        <f t="shared" si="594"/>
        <v>-0.10589772516129692</v>
      </c>
      <c r="T7455">
        <f t="shared" si="595"/>
        <v>-0.17062589082655411</v>
      </c>
      <c r="U7455">
        <f t="shared" si="591"/>
        <v>-8.3436351607126369E-2</v>
      </c>
      <c r="W7455"/>
    </row>
    <row r="7456" spans="1:23" hidden="1" x14ac:dyDescent="0.2">
      <c r="A7456">
        <v>7455</v>
      </c>
      <c r="B7456" s="8">
        <v>373</v>
      </c>
      <c r="C7456" t="s">
        <v>81</v>
      </c>
      <c r="D7456" t="s">
        <v>19</v>
      </c>
      <c r="E7456" t="s">
        <v>20</v>
      </c>
      <c r="F7456">
        <v>1.53732097370003E-4</v>
      </c>
      <c r="G7456" s="1">
        <v>5.8914064689254901E-5</v>
      </c>
      <c r="H7456">
        <v>2.0368019551780201E-4</v>
      </c>
      <c r="I7456" s="1">
        <v>7.3481549386730997E-5</v>
      </c>
      <c r="J7456">
        <v>1.2231097700607499E-4</v>
      </c>
      <c r="K7456" s="1">
        <v>5.1280625043369103E-5</v>
      </c>
      <c r="L7456">
        <v>1.7981594887609499E-4</v>
      </c>
      <c r="M7456" s="1">
        <v>5.5442166679873898E-5</v>
      </c>
      <c r="N7456">
        <v>1.9798342007646899E-4</v>
      </c>
      <c r="O7456">
        <v>0</v>
      </c>
      <c r="P7456" t="s">
        <v>18</v>
      </c>
      <c r="Q7456">
        <f t="shared" si="592"/>
        <v>-0.41654556503132456</v>
      </c>
      <c r="R7456">
        <f t="shared" si="593"/>
        <v>-0.37751212525873079</v>
      </c>
      <c r="S7456">
        <f t="shared" si="594"/>
        <v>-0.44277049820360181</v>
      </c>
      <c r="T7456">
        <f t="shared" si="595"/>
        <v>-0.51098801493366208</v>
      </c>
      <c r="U7456">
        <f t="shared" si="591"/>
        <v>-0.39702884514502768</v>
      </c>
      <c r="W7456"/>
    </row>
    <row r="7457" spans="1:23" hidden="1" x14ac:dyDescent="0.2">
      <c r="A7457">
        <v>7456</v>
      </c>
      <c r="B7457" s="8">
        <v>373</v>
      </c>
      <c r="C7457" t="s">
        <v>81</v>
      </c>
      <c r="D7457" t="s">
        <v>19</v>
      </c>
      <c r="E7457" t="s">
        <v>21</v>
      </c>
      <c r="F7457">
        <v>1.5187118428818699E-4</v>
      </c>
      <c r="G7457">
        <v>1.10332906374268E-4</v>
      </c>
      <c r="H7457">
        <v>1.2926953695025401E-4</v>
      </c>
      <c r="I7457" s="1">
        <v>8.8897259048282905E-5</v>
      </c>
      <c r="J7457">
        <v>1.7165102499908601E-4</v>
      </c>
      <c r="K7457" s="1">
        <v>4.8231506797547097E-5</v>
      </c>
      <c r="L7457">
        <v>2.05608844044131E-4</v>
      </c>
      <c r="M7457" s="1">
        <v>6.5335886659784003E-5</v>
      </c>
      <c r="N7457">
        <v>1.5910667577054399E-4</v>
      </c>
      <c r="O7457">
        <v>0</v>
      </c>
      <c r="P7457" t="s">
        <v>18</v>
      </c>
      <c r="Q7457">
        <f t="shared" si="592"/>
        <v>-0.13877032112349674</v>
      </c>
      <c r="R7457">
        <f t="shared" si="593"/>
        <v>-0.55131557121992669</v>
      </c>
      <c r="S7457">
        <f t="shared" si="594"/>
        <v>-0.16260782248670047</v>
      </c>
      <c r="T7457">
        <f t="shared" si="595"/>
        <v>-0.49789000224002589</v>
      </c>
      <c r="U7457">
        <f t="shared" si="591"/>
        <v>-0.34504294617171172</v>
      </c>
      <c r="W7457"/>
    </row>
    <row r="7458" spans="1:23" hidden="1" x14ac:dyDescent="0.2">
      <c r="A7458">
        <v>7457</v>
      </c>
      <c r="B7458" s="8">
        <v>373</v>
      </c>
      <c r="C7458" t="s">
        <v>81</v>
      </c>
      <c r="D7458" t="s">
        <v>19</v>
      </c>
      <c r="E7458" t="s">
        <v>22</v>
      </c>
      <c r="F7458">
        <v>2.36439345450703E-4</v>
      </c>
      <c r="G7458">
        <v>1.11622407106181E-4</v>
      </c>
      <c r="H7458">
        <v>2.2845211118888601E-4</v>
      </c>
      <c r="I7458">
        <v>1.6867355654681399E-4</v>
      </c>
      <c r="J7458">
        <v>2.2676408952794001E-4</v>
      </c>
      <c r="K7458">
        <v>1.0209926247373501E-4</v>
      </c>
      <c r="L7458">
        <v>2.98041034201471E-4</v>
      </c>
      <c r="M7458" s="1">
        <v>8.9416827742961493E-5</v>
      </c>
      <c r="N7458">
        <v>3.0367056941183498E-4</v>
      </c>
      <c r="O7458">
        <v>0</v>
      </c>
      <c r="P7458" t="s">
        <v>18</v>
      </c>
      <c r="Q7458">
        <f t="shared" si="592"/>
        <v>-0.32596836467350832</v>
      </c>
      <c r="R7458">
        <f t="shared" si="593"/>
        <v>-0.34655167565950906</v>
      </c>
      <c r="S7458">
        <f t="shared" si="594"/>
        <v>-0.131748173552245</v>
      </c>
      <c r="T7458">
        <f t="shared" si="595"/>
        <v>-0.52285680346757735</v>
      </c>
      <c r="U7458">
        <f t="shared" si="591"/>
        <v>-0.33626002016650869</v>
      </c>
      <c r="W7458"/>
    </row>
    <row r="7459" spans="1:23" hidden="1" x14ac:dyDescent="0.2">
      <c r="A7459">
        <v>7458</v>
      </c>
      <c r="B7459" s="8">
        <v>373</v>
      </c>
      <c r="C7459" t="s">
        <v>81</v>
      </c>
      <c r="D7459" t="s">
        <v>19</v>
      </c>
      <c r="E7459" t="s">
        <v>23</v>
      </c>
      <c r="F7459">
        <v>4.1616219553006597E-3</v>
      </c>
      <c r="G7459">
        <v>3.94877361629922E-3</v>
      </c>
      <c r="H7459">
        <v>4.2138831876045498E-3</v>
      </c>
      <c r="I7459">
        <v>4.5881005880194E-3</v>
      </c>
      <c r="J7459">
        <v>4.3293005605599096E-3</v>
      </c>
      <c r="K7459">
        <v>4.33630813317181E-3</v>
      </c>
      <c r="L7459">
        <v>4.2735431075922601E-3</v>
      </c>
      <c r="M7459">
        <v>4.0777993603989997E-3</v>
      </c>
      <c r="N7459">
        <v>4.2561395738475302E-3</v>
      </c>
      <c r="O7459">
        <v>5.1036121254784596E-3</v>
      </c>
      <c r="P7459" t="s">
        <v>18</v>
      </c>
      <c r="Q7459">
        <f t="shared" si="592"/>
        <v>-2.2800389756120865E-2</v>
      </c>
      <c r="R7459">
        <f t="shared" si="593"/>
        <v>7.023974628523888E-4</v>
      </c>
      <c r="S7459">
        <f t="shared" si="594"/>
        <v>3.6950438234365723E-2</v>
      </c>
      <c r="T7459">
        <f t="shared" si="595"/>
        <v>-2.0362235667726214E-2</v>
      </c>
      <c r="U7459">
        <f t="shared" si="591"/>
        <v>-1.1048996146634238E-2</v>
      </c>
      <c r="W7459"/>
    </row>
    <row r="7460" spans="1:23" hidden="1" x14ac:dyDescent="0.2">
      <c r="A7460">
        <v>7459</v>
      </c>
      <c r="B7460" s="8">
        <v>373</v>
      </c>
      <c r="C7460" t="s">
        <v>81</v>
      </c>
      <c r="D7460" t="s">
        <v>19</v>
      </c>
      <c r="E7460" t="s">
        <v>24</v>
      </c>
      <c r="F7460">
        <v>1.91053743066419E-4</v>
      </c>
      <c r="G7460">
        <v>2.11075151054937E-4</v>
      </c>
      <c r="H7460">
        <v>2.84639751331728E-4</v>
      </c>
      <c r="I7460">
        <v>2.2198621912634801E-4</v>
      </c>
      <c r="J7460">
        <v>2.5562917220715902E-4</v>
      </c>
      <c r="K7460">
        <v>1.9061608912517201E-4</v>
      </c>
      <c r="L7460">
        <v>2.7812267743469602E-4</v>
      </c>
      <c r="M7460">
        <v>1.0547078846508E-4</v>
      </c>
      <c r="N7460">
        <v>3.5334640935829502E-4</v>
      </c>
      <c r="O7460">
        <v>0</v>
      </c>
      <c r="P7460" t="s">
        <v>18</v>
      </c>
      <c r="Q7460">
        <f t="shared" si="592"/>
        <v>4.3281558073915427E-2</v>
      </c>
      <c r="R7460">
        <f t="shared" si="593"/>
        <v>-0.12745085879926199</v>
      </c>
      <c r="S7460">
        <f t="shared" si="594"/>
        <v>-0.10796953698334688</v>
      </c>
      <c r="T7460">
        <f t="shared" si="595"/>
        <v>-0.4211042089390058</v>
      </c>
      <c r="U7460">
        <f t="shared" si="591"/>
        <v>-4.2084650362673282E-2</v>
      </c>
      <c r="W7460"/>
    </row>
    <row r="7461" spans="1:23" hidden="1" x14ac:dyDescent="0.2">
      <c r="A7461">
        <v>7460</v>
      </c>
      <c r="B7461" s="8">
        <v>373</v>
      </c>
      <c r="C7461" t="s">
        <v>81</v>
      </c>
      <c r="D7461" t="s">
        <v>19</v>
      </c>
      <c r="E7461" t="s">
        <v>25</v>
      </c>
      <c r="F7461">
        <v>1.4318692323971301E-4</v>
      </c>
      <c r="G7461" s="1">
        <v>7.8095388076454195E-5</v>
      </c>
      <c r="H7461">
        <v>1.4806202470073201E-4</v>
      </c>
      <c r="I7461">
        <v>1.01486755271884E-4</v>
      </c>
      <c r="J7461">
        <v>2.01901631646907E-4</v>
      </c>
      <c r="K7461">
        <v>1.7786523100628E-4</v>
      </c>
      <c r="L7461">
        <v>2.0772000628208401E-4</v>
      </c>
      <c r="M7461">
        <v>1.4588570121320301E-4</v>
      </c>
      <c r="N7461">
        <v>2.1166227455448E-4</v>
      </c>
      <c r="O7461" s="1">
        <v>4.3996656254124702E-5</v>
      </c>
      <c r="P7461" t="s">
        <v>18</v>
      </c>
      <c r="Q7461">
        <f t="shared" si="592"/>
        <v>-0.2632779698169303</v>
      </c>
      <c r="R7461">
        <f t="shared" si="593"/>
        <v>-5.5048767919863018E-2</v>
      </c>
      <c r="S7461">
        <f t="shared" si="594"/>
        <v>-0.16403431643071231</v>
      </c>
      <c r="T7461">
        <f t="shared" si="595"/>
        <v>-0.15346559985566222</v>
      </c>
      <c r="U7461">
        <f t="shared" si="591"/>
        <v>-0.15916336886839666</v>
      </c>
      <c r="W7461"/>
    </row>
    <row r="7462" spans="1:23" hidden="1" x14ac:dyDescent="0.2">
      <c r="A7462">
        <v>7461</v>
      </c>
      <c r="B7462" s="8">
        <v>373</v>
      </c>
      <c r="C7462" t="s">
        <v>81</v>
      </c>
      <c r="D7462" t="s">
        <v>19</v>
      </c>
      <c r="E7462" t="s">
        <v>26</v>
      </c>
      <c r="F7462" s="1">
        <v>9.8214857095832206E-5</v>
      </c>
      <c r="G7462" s="1">
        <v>8.5348829693462301E-5</v>
      </c>
      <c r="H7462">
        <v>2.2959104984043001E-4</v>
      </c>
      <c r="I7462" s="1">
        <v>5.7166589994921802E-5</v>
      </c>
      <c r="J7462">
        <v>1.7018852747667201E-4</v>
      </c>
      <c r="K7462" s="1">
        <v>3.9453742150484002E-5</v>
      </c>
      <c r="L7462">
        <v>1.77154048663024E-4</v>
      </c>
      <c r="M7462">
        <v>1.1573785636876E-4</v>
      </c>
      <c r="N7462">
        <v>2.25629104916238E-4</v>
      </c>
      <c r="O7462">
        <v>0</v>
      </c>
      <c r="P7462" t="s">
        <v>18</v>
      </c>
      <c r="Q7462">
        <f t="shared" si="592"/>
        <v>-6.0979618648592471E-2</v>
      </c>
      <c r="R7462">
        <f t="shared" si="593"/>
        <v>-0.63484207872771758</v>
      </c>
      <c r="S7462">
        <f t="shared" si="594"/>
        <v>-0.603812666747642</v>
      </c>
      <c r="T7462">
        <f t="shared" si="595"/>
        <v>-0.18487564776566012</v>
      </c>
      <c r="U7462">
        <f t="shared" si="591"/>
        <v>-0.34791084868815503</v>
      </c>
      <c r="W7462"/>
    </row>
    <row r="7463" spans="1:23" hidden="1" x14ac:dyDescent="0.2">
      <c r="A7463">
        <v>7462</v>
      </c>
      <c r="B7463" s="8">
        <v>373</v>
      </c>
      <c r="C7463" t="s">
        <v>81</v>
      </c>
      <c r="D7463" t="s">
        <v>19</v>
      </c>
      <c r="E7463" t="s">
        <v>27</v>
      </c>
      <c r="F7463" s="1">
        <v>7.4333139212529804E-5</v>
      </c>
      <c r="G7463" s="1">
        <v>2.2324481421236099E-5</v>
      </c>
      <c r="H7463" s="1">
        <v>9.8613104912859297E-5</v>
      </c>
      <c r="I7463" s="1">
        <v>3.3015311525157099E-5</v>
      </c>
      <c r="J7463" s="1">
        <v>8.1976834808980504E-5</v>
      </c>
      <c r="K7463" s="1">
        <v>4.65683513907352E-5</v>
      </c>
      <c r="L7463" s="1">
        <v>9.6103776658127497E-5</v>
      </c>
      <c r="M7463" s="1">
        <v>6.0482363650771498E-5</v>
      </c>
      <c r="N7463">
        <v>1.05399173451618E-4</v>
      </c>
      <c r="O7463">
        <v>0</v>
      </c>
      <c r="P7463" t="s">
        <v>18</v>
      </c>
      <c r="Q7463">
        <f t="shared" si="592"/>
        <v>-0.52240109478566321</v>
      </c>
      <c r="R7463">
        <f t="shared" si="593"/>
        <v>-0.2456002825032586</v>
      </c>
      <c r="S7463">
        <f t="shared" si="594"/>
        <v>-0.47521923359257645</v>
      </c>
      <c r="T7463">
        <f t="shared" si="595"/>
        <v>-0.20111169972836862</v>
      </c>
      <c r="U7463">
        <f t="shared" si="591"/>
        <v>-0.38400068864446091</v>
      </c>
      <c r="W7463"/>
    </row>
    <row r="7464" spans="1:23" hidden="1" x14ac:dyDescent="0.2">
      <c r="A7464">
        <v>7463</v>
      </c>
      <c r="B7464" s="8">
        <v>373</v>
      </c>
      <c r="C7464" t="s">
        <v>81</v>
      </c>
      <c r="D7464" t="s">
        <v>19</v>
      </c>
      <c r="E7464" t="s">
        <v>28</v>
      </c>
      <c r="F7464">
        <v>1.0782957468521399E-4</v>
      </c>
      <c r="G7464" s="1">
        <v>7.3662729310504797E-5</v>
      </c>
      <c r="H7464">
        <v>1.21107143280855E-4</v>
      </c>
      <c r="I7464" s="1">
        <v>4.1622416086190299E-5</v>
      </c>
      <c r="J7464" s="1">
        <v>9.83722017707766E-5</v>
      </c>
      <c r="K7464" s="1">
        <v>5.1095829998167802E-5</v>
      </c>
      <c r="L7464">
        <v>1.1042296401120101E-4</v>
      </c>
      <c r="M7464" s="1">
        <v>4.06015867100086E-5</v>
      </c>
      <c r="N7464">
        <v>1.5593894104932101E-4</v>
      </c>
      <c r="O7464">
        <v>0</v>
      </c>
      <c r="P7464" t="s">
        <v>18</v>
      </c>
      <c r="Q7464">
        <f t="shared" si="592"/>
        <v>-0.16549008615992999</v>
      </c>
      <c r="R7464">
        <f t="shared" si="593"/>
        <v>-0.28448693369171085</v>
      </c>
      <c r="S7464">
        <f t="shared" si="594"/>
        <v>-0.46384247354522401</v>
      </c>
      <c r="T7464">
        <f t="shared" si="595"/>
        <v>-0.43451639430532873</v>
      </c>
      <c r="U7464">
        <f t="shared" si="591"/>
        <v>-0.22498850992582042</v>
      </c>
      <c r="W7464"/>
    </row>
    <row r="7465" spans="1:23" hidden="1" x14ac:dyDescent="0.2">
      <c r="A7465">
        <v>7464</v>
      </c>
      <c r="B7465" s="8">
        <v>373</v>
      </c>
      <c r="C7465" t="s">
        <v>81</v>
      </c>
      <c r="D7465" t="s">
        <v>19</v>
      </c>
      <c r="E7465" t="s">
        <v>29</v>
      </c>
      <c r="F7465">
        <v>1.5063057556697601E-4</v>
      </c>
      <c r="G7465">
        <v>1.1581328448489601E-4</v>
      </c>
      <c r="H7465">
        <v>1.4398082786603201E-4</v>
      </c>
      <c r="I7465">
        <v>1.85373908680162E-4</v>
      </c>
      <c r="J7465">
        <v>1.92895725850991E-4</v>
      </c>
      <c r="K7465" s="1">
        <v>9.1288752329457003E-5</v>
      </c>
      <c r="L7465">
        <v>1.68709399711211E-4</v>
      </c>
      <c r="M7465" s="1">
        <v>4.2001641424146903E-5</v>
      </c>
      <c r="N7465">
        <v>2.2001357518315999E-4</v>
      </c>
      <c r="O7465">
        <v>0</v>
      </c>
      <c r="P7465" t="s">
        <v>18</v>
      </c>
      <c r="Q7465">
        <f t="shared" si="592"/>
        <v>-0.11415475710299461</v>
      </c>
      <c r="R7465">
        <f t="shared" si="593"/>
        <v>-0.3249053332445313</v>
      </c>
      <c r="S7465">
        <f t="shared" si="594"/>
        <v>0.10974394094007112</v>
      </c>
      <c r="T7465">
        <f t="shared" si="595"/>
        <v>-0.60387301719486741</v>
      </c>
      <c r="U7465">
        <f t="shared" si="591"/>
        <v>-0.21953004517376296</v>
      </c>
      <c r="W7465"/>
    </row>
    <row r="7466" spans="1:23" hidden="1" x14ac:dyDescent="0.2">
      <c r="A7466">
        <v>7465</v>
      </c>
      <c r="B7466" s="8">
        <v>373</v>
      </c>
      <c r="C7466" t="s">
        <v>81</v>
      </c>
      <c r="D7466" t="s">
        <v>19</v>
      </c>
      <c r="E7466" t="s">
        <v>16</v>
      </c>
      <c r="F7466">
        <v>1.52077952408389E-4</v>
      </c>
      <c r="G7466">
        <v>1.3507520166784E-4</v>
      </c>
      <c r="H7466">
        <v>2.4876318380808902E-4</v>
      </c>
      <c r="I7466">
        <v>1.3874138695396801E-4</v>
      </c>
      <c r="J7466">
        <v>2.3854104326106199E-4</v>
      </c>
      <c r="K7466">
        <v>2.0854120850970101E-4</v>
      </c>
      <c r="L7466">
        <v>2.3213605651232501E-4</v>
      </c>
      <c r="M7466">
        <v>2.9559821864505101E-4</v>
      </c>
      <c r="N7466">
        <v>2.42043730289851E-4</v>
      </c>
      <c r="O7466" s="1">
        <v>4.3996656254124702E-5</v>
      </c>
      <c r="P7466" t="s">
        <v>18</v>
      </c>
      <c r="Q7466">
        <f t="shared" si="592"/>
        <v>-5.149063190050418E-2</v>
      </c>
      <c r="R7466">
        <f t="shared" si="593"/>
        <v>-5.8371228335549752E-2</v>
      </c>
      <c r="S7466">
        <f t="shared" si="594"/>
        <v>-0.25358007482634326</v>
      </c>
      <c r="T7466">
        <f t="shared" si="595"/>
        <v>0.10495921010738662</v>
      </c>
      <c r="U7466">
        <f t="shared" si="591"/>
        <v>-5.4930930118026966E-2</v>
      </c>
      <c r="W7466"/>
    </row>
    <row r="7467" spans="1:23" hidden="1" x14ac:dyDescent="0.2">
      <c r="A7467">
        <v>7466</v>
      </c>
      <c r="B7467" s="8">
        <v>373</v>
      </c>
      <c r="C7467" t="s">
        <v>81</v>
      </c>
      <c r="D7467" t="s">
        <v>19</v>
      </c>
      <c r="E7467" t="s">
        <v>30</v>
      </c>
      <c r="F7467">
        <v>2.9071597700366301E-4</v>
      </c>
      <c r="G7467">
        <v>1.6787687653586599E-4</v>
      </c>
      <c r="H7467">
        <v>2.4724459893936298E-4</v>
      </c>
      <c r="I7467">
        <v>1.0585453967599001E-4</v>
      </c>
      <c r="J7467">
        <v>2.16372659763422E-4</v>
      </c>
      <c r="K7467">
        <v>1.8516463529173299E-4</v>
      </c>
      <c r="L7467">
        <v>2.0808716493216301E-4</v>
      </c>
      <c r="M7467">
        <v>1.4457898348000799E-4</v>
      </c>
      <c r="N7467">
        <v>2.8423219725887301E-4</v>
      </c>
      <c r="O7467">
        <v>0</v>
      </c>
      <c r="P7467" t="s">
        <v>18</v>
      </c>
      <c r="Q7467">
        <f t="shared" si="592"/>
        <v>-0.23847801986726935</v>
      </c>
      <c r="R7467">
        <f t="shared" si="593"/>
        <v>-6.7644339586260482E-2</v>
      </c>
      <c r="S7467">
        <f t="shared" si="594"/>
        <v>-0.36841732530512061</v>
      </c>
      <c r="T7467">
        <f t="shared" si="595"/>
        <v>-0.15814012628743024</v>
      </c>
      <c r="U7467">
        <f t="shared" si="591"/>
        <v>-0.15306117972676492</v>
      </c>
      <c r="W7467"/>
    </row>
    <row r="7468" spans="1:23" hidden="1" x14ac:dyDescent="0.2">
      <c r="A7468">
        <v>7467</v>
      </c>
      <c r="B7468" s="8">
        <v>373</v>
      </c>
      <c r="C7468" t="s">
        <v>81</v>
      </c>
      <c r="D7468" t="s">
        <v>19</v>
      </c>
      <c r="E7468" t="s">
        <v>31</v>
      </c>
      <c r="F7468">
        <v>1.3729403181396299E-4</v>
      </c>
      <c r="G7468" s="1">
        <v>9.0103863642389904E-5</v>
      </c>
      <c r="H7468">
        <v>1.71030620840205E-4</v>
      </c>
      <c r="I7468" s="1">
        <v>4.5604807748757799E-5</v>
      </c>
      <c r="J7468">
        <v>2.1791213083964699E-4</v>
      </c>
      <c r="K7468">
        <v>1.2547583569170301E-4</v>
      </c>
      <c r="L7468">
        <v>1.7256456553703899E-4</v>
      </c>
      <c r="M7468">
        <v>1.71460033991462E-4</v>
      </c>
      <c r="N7468">
        <v>2.2721297227685001E-4</v>
      </c>
      <c r="O7468">
        <v>0</v>
      </c>
      <c r="P7468" t="s">
        <v>18</v>
      </c>
      <c r="Q7468">
        <f t="shared" si="592"/>
        <v>-0.18290824494882285</v>
      </c>
      <c r="R7468">
        <f t="shared" si="593"/>
        <v>-0.23972131059464896</v>
      </c>
      <c r="S7468">
        <f t="shared" si="594"/>
        <v>-0.57406324295464506</v>
      </c>
      <c r="T7468">
        <f t="shared" si="595"/>
        <v>-2.7887168779914262E-3</v>
      </c>
      <c r="U7468">
        <f t="shared" si="591"/>
        <v>-0.21131477777173591</v>
      </c>
      <c r="W7468"/>
    </row>
    <row r="7469" spans="1:23" hidden="1" x14ac:dyDescent="0.2">
      <c r="A7469">
        <v>7468</v>
      </c>
      <c r="B7469" s="8">
        <v>373</v>
      </c>
      <c r="C7469" t="s">
        <v>81</v>
      </c>
      <c r="D7469" t="s">
        <v>19</v>
      </c>
      <c r="E7469" t="s">
        <v>32</v>
      </c>
      <c r="F7469">
        <v>1.60762213456862E-4</v>
      </c>
      <c r="G7469">
        <v>1.3700945276570899E-4</v>
      </c>
      <c r="H7469">
        <v>1.94378863196858E-4</v>
      </c>
      <c r="I7469">
        <v>1.5492788209859701E-4</v>
      </c>
      <c r="J7469">
        <v>2.3600091598528999E-4</v>
      </c>
      <c r="K7469">
        <v>1.61048881892959E-4</v>
      </c>
      <c r="L7469">
        <v>2.5333946855437601E-4</v>
      </c>
      <c r="M7469">
        <v>1.05004103560367E-4</v>
      </c>
      <c r="N7469">
        <v>2.7602488457206603E-4</v>
      </c>
      <c r="O7469">
        <v>0</v>
      </c>
      <c r="P7469" t="s">
        <v>18</v>
      </c>
      <c r="Q7469">
        <f t="shared" si="592"/>
        <v>-6.9433445451811515E-2</v>
      </c>
      <c r="R7469">
        <f t="shared" si="593"/>
        <v>-0.16595597458239109</v>
      </c>
      <c r="S7469">
        <f t="shared" si="594"/>
        <v>-9.8519453866353413E-2</v>
      </c>
      <c r="T7469">
        <f t="shared" si="595"/>
        <v>-0.38249658353795724</v>
      </c>
      <c r="U7469">
        <f t="shared" si="591"/>
        <v>-0.1176947100171013</v>
      </c>
      <c r="W7469"/>
    </row>
    <row r="7470" spans="1:23" hidden="1" x14ac:dyDescent="0.2">
      <c r="A7470">
        <v>7469</v>
      </c>
      <c r="B7470" s="8">
        <v>373</v>
      </c>
      <c r="C7470" t="s">
        <v>81</v>
      </c>
      <c r="D7470" t="s">
        <v>19</v>
      </c>
      <c r="E7470" t="s">
        <v>33</v>
      </c>
      <c r="F7470">
        <v>1.55282858271516E-4</v>
      </c>
      <c r="G7470">
        <v>1.22583163327437E-4</v>
      </c>
      <c r="H7470">
        <v>2.6432867871252502E-4</v>
      </c>
      <c r="I7470">
        <v>1.5248706140218499E-4</v>
      </c>
      <c r="J7470">
        <v>1.4478725471895999E-4</v>
      </c>
      <c r="K7470">
        <v>1.0099049220252699E-4</v>
      </c>
      <c r="L7470">
        <v>2.0358947146869799E-4</v>
      </c>
      <c r="M7470">
        <v>1.7622022001953199E-4</v>
      </c>
      <c r="N7470">
        <v>2.35132309079908E-4</v>
      </c>
      <c r="O7470">
        <v>0</v>
      </c>
      <c r="P7470" t="s">
        <v>18</v>
      </c>
      <c r="Q7470">
        <f t="shared" si="592"/>
        <v>-0.10269269208238274</v>
      </c>
      <c r="R7470">
        <f t="shared" si="593"/>
        <v>-0.15644984477470381</v>
      </c>
      <c r="S7470">
        <f t="shared" si="594"/>
        <v>-0.23891128992184951</v>
      </c>
      <c r="T7470">
        <f t="shared" si="595"/>
        <v>-6.2699575771210547E-2</v>
      </c>
      <c r="U7470">
        <f t="shared" si="591"/>
        <v>-0.12957126842854327</v>
      </c>
      <c r="W7470"/>
    </row>
    <row r="7471" spans="1:23" ht="21" hidden="1" customHeight="1" x14ac:dyDescent="0.2">
      <c r="A7471">
        <v>7470</v>
      </c>
      <c r="B7471" s="8">
        <v>373</v>
      </c>
      <c r="C7471" t="s">
        <v>81</v>
      </c>
      <c r="D7471" t="s">
        <v>19</v>
      </c>
      <c r="E7471" t="s">
        <v>101</v>
      </c>
      <c r="F7471">
        <v>4.30584271914138E-3</v>
      </c>
      <c r="G7471">
        <v>3.85705787674194E-3</v>
      </c>
      <c r="H7471">
        <v>4.3410646703603102E-3</v>
      </c>
      <c r="I7471">
        <v>4.3548095151412503E-3</v>
      </c>
      <c r="J7471">
        <v>4.2929690431609997E-3</v>
      </c>
      <c r="K7471">
        <v>4.1219458807382698E-3</v>
      </c>
      <c r="L7471">
        <v>4.2879540846078599E-3</v>
      </c>
      <c r="M7471">
        <v>4.0651988679717603E-3</v>
      </c>
      <c r="N7471">
        <v>4.3935040703951302E-3</v>
      </c>
      <c r="O7471">
        <v>2.8597826565180998E-3</v>
      </c>
      <c r="P7471" t="s">
        <v>18</v>
      </c>
      <c r="Q7471" s="3">
        <f t="shared" si="592"/>
        <v>-4.7802006484833015E-2</v>
      </c>
      <c r="R7471" s="2">
        <f t="shared" si="593"/>
        <v>-1.7655471376051057E-2</v>
      </c>
      <c r="S7471" s="4">
        <f t="shared" si="594"/>
        <v>1.3729074470925084E-3</v>
      </c>
      <c r="T7471" s="5">
        <f t="shared" si="595"/>
        <v>-2.3168330316848174E-2</v>
      </c>
      <c r="U7471">
        <f t="shared" si="591"/>
        <v>-3.2728738930442036E-2</v>
      </c>
      <c r="V7471">
        <f>AVERAGE(S7471,T7471)</f>
        <v>-1.0897711434877833E-2</v>
      </c>
      <c r="W7471" s="7">
        <f>U7471-V7471</f>
        <v>-2.1831027495564204E-2</v>
      </c>
    </row>
    <row r="7472" spans="1:23" hidden="1" x14ac:dyDescent="0.2">
      <c r="A7472">
        <v>7471</v>
      </c>
      <c r="B7472" s="8">
        <v>373</v>
      </c>
      <c r="C7472" t="s">
        <v>81</v>
      </c>
      <c r="D7472" t="s">
        <v>19</v>
      </c>
      <c r="E7472" t="s">
        <v>34</v>
      </c>
      <c r="F7472">
        <v>1.8836575750379601E-4</v>
      </c>
      <c r="G7472" s="1">
        <v>8.3817547574316104E-5</v>
      </c>
      <c r="H7472">
        <v>2.0690718836384301E-4</v>
      </c>
      <c r="I7472">
        <v>1.35915173516016E-4</v>
      </c>
      <c r="J7472">
        <v>2.65250866433565E-4</v>
      </c>
      <c r="K7472">
        <v>1.7694125578027401E-4</v>
      </c>
      <c r="L7472">
        <v>2.1414528265846399E-4</v>
      </c>
      <c r="M7472">
        <v>1.1816461787326599E-4</v>
      </c>
      <c r="N7472">
        <v>2.1540596104319801E-4</v>
      </c>
      <c r="O7472">
        <v>0</v>
      </c>
      <c r="P7472" t="s">
        <v>18</v>
      </c>
      <c r="Q7472">
        <f t="shared" si="592"/>
        <v>-0.35166700680542906</v>
      </c>
      <c r="R7472">
        <f t="shared" si="593"/>
        <v>-0.17582770598139463</v>
      </c>
      <c r="S7472">
        <f t="shared" si="594"/>
        <v>-0.18250763527213154</v>
      </c>
      <c r="T7472">
        <f t="shared" si="595"/>
        <v>-0.25822105703253939</v>
      </c>
      <c r="U7472">
        <f t="shared" si="591"/>
        <v>-0.26374735639341185</v>
      </c>
      <c r="W7472"/>
    </row>
    <row r="7473" spans="1:23" hidden="1" x14ac:dyDescent="0.2">
      <c r="A7473">
        <v>7472</v>
      </c>
      <c r="B7473" s="8">
        <v>373</v>
      </c>
      <c r="C7473" t="s">
        <v>81</v>
      </c>
      <c r="D7473" t="s">
        <v>19</v>
      </c>
      <c r="E7473" t="s">
        <v>35</v>
      </c>
      <c r="F7473">
        <v>1.7099723540684901E-4</v>
      </c>
      <c r="G7473" s="1">
        <v>8.39787351658052E-5</v>
      </c>
      <c r="H7473">
        <v>1.17500504217632E-4</v>
      </c>
      <c r="I7473" s="1">
        <v>9.44212216770057E-5</v>
      </c>
      <c r="J7473">
        <v>1.7472996715153601E-4</v>
      </c>
      <c r="K7473">
        <v>1.10507437030395E-4</v>
      </c>
      <c r="L7473">
        <v>2.31585318537207E-4</v>
      </c>
      <c r="M7473" s="1">
        <v>3.8454836148329999E-5</v>
      </c>
      <c r="N7473">
        <v>2.23181309904383E-4</v>
      </c>
      <c r="O7473">
        <v>0</v>
      </c>
      <c r="P7473" t="s">
        <v>18</v>
      </c>
      <c r="Q7473">
        <f t="shared" si="592"/>
        <v>-0.30881975972025222</v>
      </c>
      <c r="R7473">
        <f t="shared" si="593"/>
        <v>-0.19897588871476035</v>
      </c>
      <c r="S7473">
        <f t="shared" si="594"/>
        <v>-9.4970114966596242E-2</v>
      </c>
      <c r="T7473">
        <f t="shared" si="595"/>
        <v>-0.77976005840456075</v>
      </c>
      <c r="U7473">
        <f t="shared" si="591"/>
        <v>-0.25389782421750628</v>
      </c>
      <c r="W7473"/>
    </row>
    <row r="7474" spans="1:23" hidden="1" x14ac:dyDescent="0.2">
      <c r="A7474">
        <v>7473</v>
      </c>
      <c r="B7474" s="8">
        <v>373</v>
      </c>
      <c r="C7474" t="s">
        <v>81</v>
      </c>
      <c r="D7474" t="s">
        <v>19</v>
      </c>
      <c r="E7474" t="s">
        <v>36</v>
      </c>
      <c r="F7474">
        <v>3.1573491954807502E-4</v>
      </c>
      <c r="G7474" s="1">
        <v>9.3247021676426696E-5</v>
      </c>
      <c r="H7474">
        <v>2.1345608561022201E-4</v>
      </c>
      <c r="I7474">
        <v>1.4747695576217999E-4</v>
      </c>
      <c r="J7474">
        <v>1.9274177874336801E-4</v>
      </c>
      <c r="K7474">
        <v>1.0699633117157E-4</v>
      </c>
      <c r="L7474">
        <v>2.1460423097106201E-4</v>
      </c>
      <c r="M7474" s="1">
        <v>9.7443808104020707E-5</v>
      </c>
      <c r="N7474">
        <v>2.8495213696824202E-4</v>
      </c>
      <c r="O7474">
        <v>0</v>
      </c>
      <c r="P7474" t="s">
        <v>18</v>
      </c>
      <c r="Q7474">
        <f t="shared" si="592"/>
        <v>-0.52968764723588224</v>
      </c>
      <c r="R7474">
        <f t="shared" si="593"/>
        <v>-0.25560697632100293</v>
      </c>
      <c r="S7474">
        <f t="shared" si="594"/>
        <v>-0.16058437674037185</v>
      </c>
      <c r="T7474">
        <f t="shared" si="595"/>
        <v>-0.3428840320796982</v>
      </c>
      <c r="U7474">
        <f t="shared" si="591"/>
        <v>-0.39264731177844259</v>
      </c>
      <c r="W7474"/>
    </row>
    <row r="7475" spans="1:23" ht="16" hidden="1" customHeight="1" x14ac:dyDescent="0.2">
      <c r="A7475">
        <v>7474</v>
      </c>
      <c r="B7475" s="8">
        <v>374</v>
      </c>
      <c r="C7475" t="s">
        <v>67</v>
      </c>
      <c r="D7475" t="s">
        <v>31</v>
      </c>
      <c r="E7475" t="s">
        <v>17</v>
      </c>
      <c r="F7475" s="1">
        <v>5.6609120813874699E-5</v>
      </c>
      <c r="G7475" s="1">
        <v>5.5486787080168297E-5</v>
      </c>
      <c r="H7475" s="1">
        <v>9.5951914631451295E-5</v>
      </c>
      <c r="I7475" s="1">
        <v>3.2907881437604297E-5</v>
      </c>
      <c r="J7475">
        <v>1.02677069636836E-4</v>
      </c>
      <c r="K7475" s="1">
        <v>5.3221880955131202E-5</v>
      </c>
      <c r="L7475">
        <v>1.2254276338858301E-4</v>
      </c>
      <c r="M7475" s="1">
        <v>6.6735906964117894E-5</v>
      </c>
      <c r="N7475">
        <v>1.68597100750069E-4</v>
      </c>
      <c r="O7475">
        <v>0</v>
      </c>
      <c r="P7475" t="s">
        <v>18</v>
      </c>
      <c r="Q7475">
        <f t="shared" si="592"/>
        <v>-8.6968319336238054E-3</v>
      </c>
      <c r="R7475">
        <f t="shared" si="593"/>
        <v>-0.28538324636316936</v>
      </c>
      <c r="S7475">
        <f t="shared" si="594"/>
        <v>-0.46475372116548641</v>
      </c>
      <c r="T7475">
        <f t="shared" si="595"/>
        <v>-0.2639281025650928</v>
      </c>
      <c r="U7475">
        <f t="shared" si="591"/>
        <v>-0.14704003914839658</v>
      </c>
      <c r="W7475"/>
    </row>
    <row r="7476" spans="1:23" hidden="1" x14ac:dyDescent="0.2">
      <c r="A7476">
        <v>7475</v>
      </c>
      <c r="B7476" s="8">
        <v>374</v>
      </c>
      <c r="C7476" t="s">
        <v>67</v>
      </c>
      <c r="D7476" t="s">
        <v>31</v>
      </c>
      <c r="E7476" t="s">
        <v>19</v>
      </c>
      <c r="F7476">
        <v>1.6589451825876501E-4</v>
      </c>
      <c r="G7476" s="1">
        <v>7.6633522122525902E-5</v>
      </c>
      <c r="H7476">
        <v>2.03300832697634E-4</v>
      </c>
      <c r="I7476" s="1">
        <v>6.4346661025315604E-5</v>
      </c>
      <c r="J7476">
        <v>1.6978167288965199E-4</v>
      </c>
      <c r="K7476">
        <v>1.2948169033973801E-4</v>
      </c>
      <c r="L7476">
        <v>2.4393242977351E-4</v>
      </c>
      <c r="M7476">
        <v>1.19263524058456E-4</v>
      </c>
      <c r="N7476">
        <v>2.34860820889981E-4</v>
      </c>
      <c r="O7476">
        <v>0</v>
      </c>
      <c r="P7476" t="s">
        <v>18</v>
      </c>
      <c r="Q7476">
        <f t="shared" si="592"/>
        <v>-0.33541324918714333</v>
      </c>
      <c r="R7476">
        <f t="shared" si="593"/>
        <v>-0.1176824481140315</v>
      </c>
      <c r="S7476">
        <f t="shared" si="594"/>
        <v>-0.49961314135771406</v>
      </c>
      <c r="T7476">
        <f t="shared" si="595"/>
        <v>-0.31076190379582602</v>
      </c>
      <c r="U7476">
        <f t="shared" si="591"/>
        <v>-0.22654784865058741</v>
      </c>
      <c r="W7476"/>
    </row>
    <row r="7477" spans="1:23" hidden="1" x14ac:dyDescent="0.2">
      <c r="A7477">
        <v>7476</v>
      </c>
      <c r="B7477" s="8">
        <v>374</v>
      </c>
      <c r="C7477" t="s">
        <v>67</v>
      </c>
      <c r="D7477" t="s">
        <v>31</v>
      </c>
      <c r="E7477" t="s">
        <v>20</v>
      </c>
      <c r="F7477">
        <v>1.6005484053270301E-4</v>
      </c>
      <c r="G7477" s="1">
        <v>3.6305014143516503E-5</v>
      </c>
      <c r="H7477">
        <v>1.24932866222625E-4</v>
      </c>
      <c r="I7477" s="1">
        <v>3.5405354582422503E-5</v>
      </c>
      <c r="J7477">
        <v>1.54410854081743E-4</v>
      </c>
      <c r="K7477" s="1">
        <v>6.4527531017744195E-5</v>
      </c>
      <c r="L7477">
        <v>2.00534051635893E-4</v>
      </c>
      <c r="M7477" s="1">
        <v>8.9340004484222396E-5</v>
      </c>
      <c r="N7477">
        <v>1.8850885901871301E-4</v>
      </c>
      <c r="O7477">
        <v>0</v>
      </c>
      <c r="P7477" t="s">
        <v>18</v>
      </c>
      <c r="Q7477">
        <f t="shared" si="592"/>
        <v>-0.64430220274753003</v>
      </c>
      <c r="R7477">
        <f t="shared" si="593"/>
        <v>-0.37893277691000371</v>
      </c>
      <c r="S7477">
        <f t="shared" si="594"/>
        <v>-0.54760775554149976</v>
      </c>
      <c r="T7477">
        <f t="shared" si="595"/>
        <v>-0.35114215855272768</v>
      </c>
      <c r="U7477">
        <f t="shared" si="591"/>
        <v>-0.51161748982876687</v>
      </c>
      <c r="W7477"/>
    </row>
    <row r="7478" spans="1:23" hidden="1" x14ac:dyDescent="0.2">
      <c r="A7478">
        <v>7477</v>
      </c>
      <c r="B7478" s="8">
        <v>374</v>
      </c>
      <c r="C7478" t="s">
        <v>67</v>
      </c>
      <c r="D7478" t="s">
        <v>31</v>
      </c>
      <c r="E7478" t="s">
        <v>21</v>
      </c>
      <c r="F7478">
        <v>1.133374187242E-4</v>
      </c>
      <c r="G7478" s="1">
        <v>6.09138252768795E-5</v>
      </c>
      <c r="H7478" s="1">
        <v>9.7254429309706302E-5</v>
      </c>
      <c r="I7478" s="1">
        <v>8.9909033213454606E-5</v>
      </c>
      <c r="J7478" s="1">
        <v>9.14344135944792E-5</v>
      </c>
      <c r="K7478" s="1">
        <v>3.40236072639015E-5</v>
      </c>
      <c r="L7478">
        <v>1.00843574319775E-4</v>
      </c>
      <c r="M7478" s="1">
        <v>1.8190916575703099E-5</v>
      </c>
      <c r="N7478">
        <v>1.22408350012151E-4</v>
      </c>
      <c r="O7478">
        <v>0</v>
      </c>
      <c r="P7478" t="s">
        <v>18</v>
      </c>
      <c r="Q7478">
        <f t="shared" si="592"/>
        <v>-0.2696574440422439</v>
      </c>
      <c r="R7478">
        <f t="shared" si="593"/>
        <v>-0.42932932727807405</v>
      </c>
      <c r="S7478">
        <f t="shared" si="594"/>
        <v>-3.4106062003139925E-2</v>
      </c>
      <c r="T7478">
        <f t="shared" si="595"/>
        <v>-0.74379364832564665</v>
      </c>
      <c r="U7478">
        <f t="shared" si="591"/>
        <v>-0.34949338566015897</v>
      </c>
      <c r="W7478"/>
    </row>
    <row r="7479" spans="1:23" hidden="1" x14ac:dyDescent="0.2">
      <c r="A7479">
        <v>7478</v>
      </c>
      <c r="B7479" s="8">
        <v>374</v>
      </c>
      <c r="C7479" t="s">
        <v>67</v>
      </c>
      <c r="D7479" t="s">
        <v>31</v>
      </c>
      <c r="E7479" t="s">
        <v>22</v>
      </c>
      <c r="F7479">
        <v>1.38007077689404E-4</v>
      </c>
      <c r="G7479" s="1">
        <v>9.5253877314690301E-5</v>
      </c>
      <c r="H7479">
        <v>1.84631455642646E-4</v>
      </c>
      <c r="I7479" s="1">
        <v>8.2416613779000096E-5</v>
      </c>
      <c r="J7479">
        <v>1.6556567687376901E-4</v>
      </c>
      <c r="K7479" s="1">
        <v>9.3858226934900703E-5</v>
      </c>
      <c r="L7479">
        <v>2.0535609365118399E-4</v>
      </c>
      <c r="M7479" s="1">
        <v>5.8447737873413003E-5</v>
      </c>
      <c r="N7479">
        <v>2.34697609756631E-4</v>
      </c>
      <c r="O7479">
        <v>0</v>
      </c>
      <c r="P7479" t="s">
        <v>18</v>
      </c>
      <c r="Q7479">
        <f t="shared" si="592"/>
        <v>-0.16101869706369731</v>
      </c>
      <c r="R7479">
        <f t="shared" si="593"/>
        <v>-0.24649796321636241</v>
      </c>
      <c r="S7479">
        <f t="shared" si="594"/>
        <v>-0.3502909268429848</v>
      </c>
      <c r="T7479">
        <f t="shared" si="595"/>
        <v>-0.54573988730739531</v>
      </c>
      <c r="U7479">
        <f t="shared" si="591"/>
        <v>-0.20375833014002986</v>
      </c>
      <c r="W7479"/>
    </row>
    <row r="7480" spans="1:23" hidden="1" x14ac:dyDescent="0.2">
      <c r="A7480">
        <v>7479</v>
      </c>
      <c r="B7480" s="8">
        <v>374</v>
      </c>
      <c r="C7480" t="s">
        <v>67</v>
      </c>
      <c r="D7480" t="s">
        <v>31</v>
      </c>
      <c r="E7480" t="s">
        <v>23</v>
      </c>
      <c r="F7480">
        <v>1.3633859833910001E-4</v>
      </c>
      <c r="G7480">
        <v>1.4662360093528501E-4</v>
      </c>
      <c r="H7480">
        <v>2.33367213187353E-4</v>
      </c>
      <c r="I7480">
        <v>1.2648966927579199E-4</v>
      </c>
      <c r="J7480">
        <v>2.2696111885507601E-4</v>
      </c>
      <c r="K7480" s="1">
        <v>8.6392231610533604E-5</v>
      </c>
      <c r="L7480">
        <v>1.7348868555013301E-4</v>
      </c>
      <c r="M7480">
        <v>1.3207251265318201E-4</v>
      </c>
      <c r="N7480">
        <v>2.1380658468789099E-4</v>
      </c>
      <c r="O7480">
        <v>0</v>
      </c>
      <c r="P7480" t="s">
        <v>18</v>
      </c>
      <c r="Q7480">
        <f t="shared" si="592"/>
        <v>3.1585056338566897E-2</v>
      </c>
      <c r="R7480">
        <f t="shared" si="593"/>
        <v>-0.4194767712691152</v>
      </c>
      <c r="S7480">
        <f t="shared" si="594"/>
        <v>-0.26598478294852512</v>
      </c>
      <c r="T7480">
        <f t="shared" si="595"/>
        <v>-0.1184587162862405</v>
      </c>
      <c r="U7480">
        <f t="shared" si="591"/>
        <v>-0.19394585746527415</v>
      </c>
      <c r="W7480"/>
    </row>
    <row r="7481" spans="1:23" hidden="1" x14ac:dyDescent="0.2">
      <c r="A7481">
        <v>7480</v>
      </c>
      <c r="B7481" s="8">
        <v>374</v>
      </c>
      <c r="C7481" t="s">
        <v>67</v>
      </c>
      <c r="D7481" t="s">
        <v>31</v>
      </c>
      <c r="E7481" t="s">
        <v>24</v>
      </c>
      <c r="F7481">
        <v>1.3252493125269201E-4</v>
      </c>
      <c r="G7481">
        <v>1.19114131455403E-4</v>
      </c>
      <c r="H7481">
        <v>1.66721878816639E-4</v>
      </c>
      <c r="I7481" s="1">
        <v>6.3318289730390401E-5</v>
      </c>
      <c r="J7481">
        <v>1.4738419405527001E-4</v>
      </c>
      <c r="K7481">
        <v>1.5902570040901901E-4</v>
      </c>
      <c r="L7481">
        <v>2.00638878636226E-4</v>
      </c>
      <c r="M7481" s="1">
        <v>5.0913038700044802E-5</v>
      </c>
      <c r="N7481">
        <v>1.94547670952645E-4</v>
      </c>
      <c r="O7481">
        <v>0</v>
      </c>
      <c r="P7481" t="s">
        <v>18</v>
      </c>
      <c r="Q7481">
        <f t="shared" si="592"/>
        <v>-4.6334299265405665E-2</v>
      </c>
      <c r="R7481">
        <f t="shared" si="593"/>
        <v>3.3016406135593535E-2</v>
      </c>
      <c r="S7481">
        <f t="shared" si="594"/>
        <v>-0.42046342002133752</v>
      </c>
      <c r="T7481">
        <f t="shared" si="595"/>
        <v>-0.59558607360452065</v>
      </c>
      <c r="U7481">
        <f t="shared" si="591"/>
        <v>-6.6589465649060653E-3</v>
      </c>
      <c r="W7481"/>
    </row>
    <row r="7482" spans="1:23" hidden="1" x14ac:dyDescent="0.2">
      <c r="A7482">
        <v>7481</v>
      </c>
      <c r="B7482" s="8">
        <v>374</v>
      </c>
      <c r="C7482" t="s">
        <v>67</v>
      </c>
      <c r="D7482" t="s">
        <v>31</v>
      </c>
      <c r="E7482" t="s">
        <v>25</v>
      </c>
      <c r="F7482">
        <v>2.0248188686899601E-4</v>
      </c>
      <c r="G7482">
        <v>1.21266232809272E-4</v>
      </c>
      <c r="H7482">
        <v>2.18931008836694E-4</v>
      </c>
      <c r="I7482">
        <v>1.34275909080225E-4</v>
      </c>
      <c r="J7482">
        <v>1.3289170775067E-4</v>
      </c>
      <c r="K7482">
        <v>1.2756186297061499E-4</v>
      </c>
      <c r="L7482">
        <v>2.2600701271666799E-4</v>
      </c>
      <c r="M7482" s="1">
        <v>8.52497392186797E-5</v>
      </c>
      <c r="N7482">
        <v>2.2653705308915399E-4</v>
      </c>
      <c r="O7482">
        <v>0</v>
      </c>
      <c r="P7482" t="s">
        <v>18</v>
      </c>
      <c r="Q7482">
        <f t="shared" si="592"/>
        <v>-0.22264629300749039</v>
      </c>
      <c r="R7482">
        <f t="shared" si="593"/>
        <v>-1.7777029195515048E-2</v>
      </c>
      <c r="S7482">
        <f t="shared" si="594"/>
        <v>-0.2123091769655101</v>
      </c>
      <c r="T7482">
        <f t="shared" si="595"/>
        <v>-0.42342885582671341</v>
      </c>
      <c r="U7482">
        <f t="shared" si="591"/>
        <v>-0.12021166110150272</v>
      </c>
      <c r="W7482"/>
    </row>
    <row r="7483" spans="1:23" hidden="1" x14ac:dyDescent="0.2">
      <c r="A7483">
        <v>7482</v>
      </c>
      <c r="B7483" s="8">
        <v>374</v>
      </c>
      <c r="C7483" t="s">
        <v>67</v>
      </c>
      <c r="D7483" t="s">
        <v>31</v>
      </c>
      <c r="E7483" t="s">
        <v>26</v>
      </c>
      <c r="F7483" s="1">
        <v>8.5211623961937695E-5</v>
      </c>
      <c r="G7483" s="1">
        <v>6.9896509188677397E-5</v>
      </c>
      <c r="H7483">
        <v>1.26018295121171E-4</v>
      </c>
      <c r="I7483" s="1">
        <v>8.1975883224032201E-5</v>
      </c>
      <c r="J7483">
        <v>1.1462239168184E-4</v>
      </c>
      <c r="K7483" s="1">
        <v>8.7138831142970303E-5</v>
      </c>
      <c r="L7483">
        <v>1.6573148752553499E-4</v>
      </c>
      <c r="M7483" s="1">
        <v>6.7919931119932904E-5</v>
      </c>
      <c r="N7483">
        <v>1.4068799694729901E-4</v>
      </c>
      <c r="O7483">
        <v>0</v>
      </c>
      <c r="P7483" t="s">
        <v>18</v>
      </c>
      <c r="Q7483">
        <f t="shared" si="592"/>
        <v>-8.6043355658701692E-2</v>
      </c>
      <c r="R7483">
        <f t="shared" si="593"/>
        <v>-0.11905773596660341</v>
      </c>
      <c r="S7483">
        <f t="shared" si="594"/>
        <v>-0.18674749528757184</v>
      </c>
      <c r="T7483">
        <f t="shared" si="595"/>
        <v>-0.38740779158958327</v>
      </c>
      <c r="U7483">
        <f t="shared" si="591"/>
        <v>-0.10255054581265255</v>
      </c>
      <c r="W7483"/>
    </row>
    <row r="7484" spans="1:23" hidden="1" x14ac:dyDescent="0.2">
      <c r="A7484">
        <v>7483</v>
      </c>
      <c r="B7484" s="8">
        <v>374</v>
      </c>
      <c r="C7484" t="s">
        <v>67</v>
      </c>
      <c r="D7484" t="s">
        <v>31</v>
      </c>
      <c r="E7484" t="s">
        <v>27</v>
      </c>
      <c r="F7484" s="1">
        <v>8.0325363007476903E-5</v>
      </c>
      <c r="G7484" s="1">
        <v>7.0551496557246001E-5</v>
      </c>
      <c r="H7484">
        <v>1.3068563938491799E-4</v>
      </c>
      <c r="I7484" s="1">
        <v>4.4073055496791498E-5</v>
      </c>
      <c r="J7484">
        <v>1.02325736635512E-4</v>
      </c>
      <c r="K7484" s="1">
        <v>3.0823894982029899E-5</v>
      </c>
      <c r="L7484">
        <v>1.28413075407198E-4</v>
      </c>
      <c r="M7484" s="1">
        <v>6.8565762477650196E-5</v>
      </c>
      <c r="N7484">
        <v>1.26815050612589E-4</v>
      </c>
      <c r="O7484">
        <v>0</v>
      </c>
      <c r="P7484" t="s">
        <v>18</v>
      </c>
      <c r="Q7484">
        <f t="shared" si="592"/>
        <v>-5.6346466338566437E-2</v>
      </c>
      <c r="R7484">
        <f t="shared" si="593"/>
        <v>-0.52109736343020785</v>
      </c>
      <c r="S7484">
        <f t="shared" si="594"/>
        <v>-0.4720547066887204</v>
      </c>
      <c r="T7484">
        <f t="shared" si="595"/>
        <v>-0.27250193726670835</v>
      </c>
      <c r="U7484">
        <f t="shared" si="591"/>
        <v>-0.28872191488438714</v>
      </c>
      <c r="W7484"/>
    </row>
    <row r="7485" spans="1:23" hidden="1" x14ac:dyDescent="0.2">
      <c r="A7485">
        <v>7484</v>
      </c>
      <c r="B7485" s="8">
        <v>374</v>
      </c>
      <c r="C7485" t="s">
        <v>67</v>
      </c>
      <c r="D7485" t="s">
        <v>31</v>
      </c>
      <c r="E7485" t="s">
        <v>28</v>
      </c>
      <c r="F7485">
        <v>1.55406933771142E-4</v>
      </c>
      <c r="G7485" s="1">
        <v>5.0527597003863201E-5</v>
      </c>
      <c r="H7485">
        <v>2.3000238360186101E-4</v>
      </c>
      <c r="I7485" s="1">
        <v>9.97520156077381E-5</v>
      </c>
      <c r="J7485">
        <v>2.1967095907760999E-4</v>
      </c>
      <c r="K7485">
        <v>1.4345376730391101E-4</v>
      </c>
      <c r="L7485">
        <v>2.3502213474525501E-4</v>
      </c>
      <c r="M7485">
        <v>1.05808704106013E-4</v>
      </c>
      <c r="N7485">
        <v>2.47917711557943E-4</v>
      </c>
      <c r="O7485">
        <v>0</v>
      </c>
      <c r="P7485" t="s">
        <v>18</v>
      </c>
      <c r="Q7485">
        <f t="shared" si="592"/>
        <v>-0.48794174724595241</v>
      </c>
      <c r="R7485">
        <f t="shared" si="593"/>
        <v>-0.18506068821679333</v>
      </c>
      <c r="S7485">
        <f t="shared" si="594"/>
        <v>-0.36281065691686898</v>
      </c>
      <c r="T7485">
        <f t="shared" si="595"/>
        <v>-0.34658737132832451</v>
      </c>
      <c r="U7485">
        <f t="shared" si="591"/>
        <v>-0.33650121773137287</v>
      </c>
      <c r="W7485"/>
    </row>
    <row r="7486" spans="1:23" hidden="1" x14ac:dyDescent="0.2">
      <c r="A7486">
        <v>7485</v>
      </c>
      <c r="B7486" s="8">
        <v>374</v>
      </c>
      <c r="C7486" t="s">
        <v>67</v>
      </c>
      <c r="D7486" t="s">
        <v>31</v>
      </c>
      <c r="E7486" t="s">
        <v>29</v>
      </c>
      <c r="F7486">
        <v>1.32286577059791E-4</v>
      </c>
      <c r="G7486">
        <v>1.07511498069331E-4</v>
      </c>
      <c r="H7486">
        <v>1.97005345086068E-4</v>
      </c>
      <c r="I7486" s="1">
        <v>7.9478410079213995E-5</v>
      </c>
      <c r="J7486">
        <v>1.6187668035987001E-4</v>
      </c>
      <c r="K7486">
        <v>1.21055781330809E-4</v>
      </c>
      <c r="L7486">
        <v>1.3784750543711401E-4</v>
      </c>
      <c r="M7486" s="1">
        <v>8.1374751072376097E-5</v>
      </c>
      <c r="N7486">
        <v>1.48522131348077E-4</v>
      </c>
      <c r="O7486">
        <v>0</v>
      </c>
      <c r="P7486" t="s">
        <v>18</v>
      </c>
      <c r="Q7486">
        <f t="shared" si="592"/>
        <v>-9.0060865771391718E-2</v>
      </c>
      <c r="R7486">
        <f t="shared" si="593"/>
        <v>-0.12619875451465123</v>
      </c>
      <c r="S7486">
        <f t="shared" si="594"/>
        <v>-0.39422883875213799</v>
      </c>
      <c r="T7486">
        <f t="shared" si="595"/>
        <v>-0.22890923822607556</v>
      </c>
      <c r="U7486">
        <f t="shared" si="591"/>
        <v>-0.10812981014302148</v>
      </c>
      <c r="W7486"/>
    </row>
    <row r="7487" spans="1:23" hidden="1" x14ac:dyDescent="0.2">
      <c r="A7487">
        <v>7486</v>
      </c>
      <c r="B7487" s="8">
        <v>374</v>
      </c>
      <c r="C7487" t="s">
        <v>67</v>
      </c>
      <c r="D7487" t="s">
        <v>31</v>
      </c>
      <c r="E7487" t="s">
        <v>16</v>
      </c>
      <c r="F7487">
        <v>1.2191816966861901E-4</v>
      </c>
      <c r="G7487" s="1">
        <v>1.9088203312570498E-5</v>
      </c>
      <c r="H7487">
        <v>1.05612231828509E-4</v>
      </c>
      <c r="I7487" s="1">
        <v>4.1869402721951898E-5</v>
      </c>
      <c r="J7487" s="1">
        <v>9.3191078601097401E-5</v>
      </c>
      <c r="K7487" s="1">
        <v>1.7065132169981899E-5</v>
      </c>
      <c r="L7487">
        <v>1.00424266318445E-4</v>
      </c>
      <c r="M7487" s="1">
        <v>3.12151822896681E-5</v>
      </c>
      <c r="N7487">
        <v>1.11473204077732E-4</v>
      </c>
      <c r="O7487">
        <v>0</v>
      </c>
      <c r="P7487" t="s">
        <v>18</v>
      </c>
      <c r="Q7487">
        <f t="shared" si="592"/>
        <v>-0.80530338195928453</v>
      </c>
      <c r="R7487">
        <f t="shared" si="593"/>
        <v>-0.73726468207013518</v>
      </c>
      <c r="S7487">
        <f t="shared" si="594"/>
        <v>-0.40181745474641772</v>
      </c>
      <c r="T7487">
        <f t="shared" si="595"/>
        <v>-0.50747279208109264</v>
      </c>
      <c r="U7487">
        <f t="shared" si="591"/>
        <v>-0.77128403201470985</v>
      </c>
      <c r="W7487"/>
    </row>
    <row r="7488" spans="1:23" hidden="1" x14ac:dyDescent="0.2">
      <c r="A7488">
        <v>7487</v>
      </c>
      <c r="B7488" s="8">
        <v>374</v>
      </c>
      <c r="C7488" t="s">
        <v>67</v>
      </c>
      <c r="D7488" t="s">
        <v>31</v>
      </c>
      <c r="E7488" t="s">
        <v>30</v>
      </c>
      <c r="F7488" s="1">
        <v>9.6056739738911595E-5</v>
      </c>
      <c r="G7488" s="1">
        <v>8.9826839117979003E-5</v>
      </c>
      <c r="H7488">
        <v>1.29274581816808E-4</v>
      </c>
      <c r="I7488" s="1">
        <v>8.6970829513668504E-5</v>
      </c>
      <c r="J7488">
        <v>1.3728337026721501E-4</v>
      </c>
      <c r="K7488" s="1">
        <v>3.8716518610646499E-5</v>
      </c>
      <c r="L7488">
        <v>1.3313029042215599E-4</v>
      </c>
      <c r="M7488" s="1">
        <v>4.13332068939053E-5</v>
      </c>
      <c r="N7488">
        <v>1.52765620815165E-4</v>
      </c>
      <c r="O7488">
        <v>0</v>
      </c>
      <c r="P7488" t="s">
        <v>18</v>
      </c>
      <c r="Q7488">
        <f t="shared" si="592"/>
        <v>-2.9121724438542884E-2</v>
      </c>
      <c r="R7488">
        <f t="shared" si="593"/>
        <v>-0.54972163380779326</v>
      </c>
      <c r="S7488">
        <f t="shared" si="594"/>
        <v>-0.17213952924643339</v>
      </c>
      <c r="T7488">
        <f t="shared" si="595"/>
        <v>-0.50797777748993234</v>
      </c>
      <c r="U7488">
        <f t="shared" si="591"/>
        <v>-0.28942167912316807</v>
      </c>
      <c r="W7488"/>
    </row>
    <row r="7489" spans="1:23" hidden="1" x14ac:dyDescent="0.2">
      <c r="A7489">
        <v>7488</v>
      </c>
      <c r="B7489" s="8">
        <v>374</v>
      </c>
      <c r="C7489" t="s">
        <v>67</v>
      </c>
      <c r="D7489" t="s">
        <v>31</v>
      </c>
      <c r="E7489" t="s">
        <v>32</v>
      </c>
      <c r="F7489">
        <v>1.4098650510066101E-4</v>
      </c>
      <c r="G7489" s="1">
        <v>7.8224205731906705E-5</v>
      </c>
      <c r="H7489">
        <v>1.8191788339628101E-4</v>
      </c>
      <c r="I7489" s="1">
        <v>8.9909033213454606E-5</v>
      </c>
      <c r="J7489">
        <v>1.6029568185391401E-4</v>
      </c>
      <c r="K7489" s="1">
        <v>4.4476000718015402E-5</v>
      </c>
      <c r="L7489">
        <v>1.9707476062492401E-4</v>
      </c>
      <c r="M7489" s="1">
        <v>1.03333017234763E-5</v>
      </c>
      <c r="N7489">
        <v>1.6353755561623399E-4</v>
      </c>
      <c r="O7489">
        <v>0</v>
      </c>
      <c r="P7489" t="s">
        <v>18</v>
      </c>
      <c r="Q7489">
        <f t="shared" si="592"/>
        <v>-0.25583638286193633</v>
      </c>
      <c r="R7489">
        <f t="shared" si="593"/>
        <v>-0.55679609464345514</v>
      </c>
      <c r="S7489">
        <f t="shared" si="594"/>
        <v>-0.30607206663527275</v>
      </c>
      <c r="T7489">
        <f t="shared" si="595"/>
        <v>-1.280391897125619</v>
      </c>
      <c r="U7489">
        <f t="shared" si="591"/>
        <v>-0.40631623875269574</v>
      </c>
      <c r="W7489"/>
    </row>
    <row r="7490" spans="1:23" hidden="1" x14ac:dyDescent="0.2">
      <c r="A7490">
        <v>7489</v>
      </c>
      <c r="B7490" s="8">
        <v>374</v>
      </c>
      <c r="C7490" t="s">
        <v>67</v>
      </c>
      <c r="D7490" t="s">
        <v>31</v>
      </c>
      <c r="E7490" t="s">
        <v>33</v>
      </c>
      <c r="F7490">
        <v>1.8222178047245101E-4</v>
      </c>
      <c r="G7490" s="1">
        <v>4.6971951288776499E-5</v>
      </c>
      <c r="H7490">
        <v>2.5485870537856101E-4</v>
      </c>
      <c r="I7490" s="1">
        <v>6.4493571210304894E-5</v>
      </c>
      <c r="J7490">
        <v>1.4562752904865201E-4</v>
      </c>
      <c r="K7490">
        <v>1.13803100158567E-4</v>
      </c>
      <c r="L7490">
        <v>1.4759641646802801E-4</v>
      </c>
      <c r="M7490">
        <v>1.1366631895823999E-4</v>
      </c>
      <c r="N7490">
        <v>1.9503730435269399E-4</v>
      </c>
      <c r="O7490">
        <v>0</v>
      </c>
      <c r="P7490" t="s">
        <v>18</v>
      </c>
      <c r="Q7490">
        <f t="shared" si="592"/>
        <v>-0.58876168394032069</v>
      </c>
      <c r="R7490">
        <f t="shared" si="593"/>
        <v>-0.10708938761450515</v>
      </c>
      <c r="S7490">
        <f t="shared" si="594"/>
        <v>-0.59678304682003258</v>
      </c>
      <c r="T7490">
        <f t="shared" si="595"/>
        <v>-0.1134440175098046</v>
      </c>
      <c r="U7490">
        <f t="shared" si="591"/>
        <v>-0.34792553577741292</v>
      </c>
      <c r="W7490"/>
    </row>
    <row r="7491" spans="1:23" ht="21" hidden="1" customHeight="1" x14ac:dyDescent="0.2">
      <c r="A7491">
        <v>7490</v>
      </c>
      <c r="B7491" s="8">
        <v>374</v>
      </c>
      <c r="C7491" t="s">
        <v>67</v>
      </c>
      <c r="D7491" t="s">
        <v>31</v>
      </c>
      <c r="E7491" t="s">
        <v>101</v>
      </c>
      <c r="F7491" s="1">
        <v>7.4128153992063302E-5</v>
      </c>
      <c r="G7491">
        <v>1.22856916418653E-4</v>
      </c>
      <c r="H7491">
        <v>1.4620727263412299E-4</v>
      </c>
      <c r="I7491">
        <v>1.04012410972428E-4</v>
      </c>
      <c r="J7491">
        <v>1.62667179612849E-4</v>
      </c>
      <c r="K7491" s="1">
        <v>4.3089458729204403E-5</v>
      </c>
      <c r="L7491">
        <v>1.7002939453916301E-4</v>
      </c>
      <c r="M7491">
        <v>1.3766971775339799E-4</v>
      </c>
      <c r="N7491">
        <v>2.0336107215352E-4</v>
      </c>
      <c r="O7491">
        <v>0</v>
      </c>
      <c r="P7491" t="s">
        <v>18</v>
      </c>
      <c r="Q7491" s="3">
        <f t="shared" si="592"/>
        <v>0.21941642572564213</v>
      </c>
      <c r="R7491" s="2">
        <f t="shared" si="593"/>
        <v>-0.57692889806003089</v>
      </c>
      <c r="S7491" s="4">
        <f t="shared" si="594"/>
        <v>-0.1478838125197921</v>
      </c>
      <c r="T7491" s="5">
        <f t="shared" si="595"/>
        <v>-9.1685586297990174E-2</v>
      </c>
      <c r="U7491">
        <f t="shared" si="591"/>
        <v>-0.17875623616719438</v>
      </c>
      <c r="V7491">
        <f>AVERAGE(S7491,T7491)</f>
        <v>-0.11978469940889114</v>
      </c>
      <c r="W7491" s="7">
        <f>U7491-V7491</f>
        <v>-5.8971536758303245E-2</v>
      </c>
    </row>
    <row r="7492" spans="1:23" hidden="1" x14ac:dyDescent="0.2">
      <c r="A7492">
        <v>7491</v>
      </c>
      <c r="B7492" s="8">
        <v>374</v>
      </c>
      <c r="C7492" t="s">
        <v>67</v>
      </c>
      <c r="D7492" t="s">
        <v>31</v>
      </c>
      <c r="E7492" t="s">
        <v>34</v>
      </c>
      <c r="F7492" s="1">
        <v>6.8407653362450701E-5</v>
      </c>
      <c r="G7492" s="1">
        <v>5.2866837605893897E-5</v>
      </c>
      <c r="H7492">
        <v>1.6216307744274701E-4</v>
      </c>
      <c r="I7492" s="1">
        <v>2.9675857367839599E-5</v>
      </c>
      <c r="J7492">
        <v>1.1312922642621399E-4</v>
      </c>
      <c r="K7492" s="1">
        <v>5.3861823411505502E-5</v>
      </c>
      <c r="L7492">
        <v>1.1845451037561901E-4</v>
      </c>
      <c r="M7492" s="1">
        <v>3.2291567885863503E-5</v>
      </c>
      <c r="N7492">
        <v>1.3220101801312301E-4</v>
      </c>
      <c r="O7492">
        <v>0</v>
      </c>
      <c r="P7492" t="s">
        <v>18</v>
      </c>
      <c r="Q7492">
        <f t="shared" si="592"/>
        <v>-0.11192136025155541</v>
      </c>
      <c r="R7492">
        <f t="shared" si="593"/>
        <v>-0.32229376572984902</v>
      </c>
      <c r="S7492">
        <f t="shared" si="594"/>
        <v>-0.7375487025193328</v>
      </c>
      <c r="T7492">
        <f t="shared" si="595"/>
        <v>-0.56446246966526337</v>
      </c>
      <c r="U7492">
        <f t="shared" si="591"/>
        <v>-0.21710756299070222</v>
      </c>
      <c r="W7492"/>
    </row>
    <row r="7493" spans="1:23" hidden="1" x14ac:dyDescent="0.2">
      <c r="A7493">
        <v>7492</v>
      </c>
      <c r="B7493" s="8">
        <v>374</v>
      </c>
      <c r="C7493" t="s">
        <v>67</v>
      </c>
      <c r="D7493" t="s">
        <v>31</v>
      </c>
      <c r="E7493" t="s">
        <v>35</v>
      </c>
      <c r="F7493">
        <v>2.6147454961187601E-4</v>
      </c>
      <c r="G7493">
        <v>2.31865528473283E-4</v>
      </c>
      <c r="H7493">
        <v>3.37894016117317E-4</v>
      </c>
      <c r="I7493">
        <v>3.3510213196060498E-4</v>
      </c>
      <c r="J7493">
        <v>3.38860679776658E-4</v>
      </c>
      <c r="K7493">
        <v>2.6888248875327799E-4</v>
      </c>
      <c r="L7493">
        <v>5.6145341378036897E-4</v>
      </c>
      <c r="M7493">
        <v>2.1140213109278601E-4</v>
      </c>
      <c r="N7493">
        <v>3.9856158763956398E-4</v>
      </c>
      <c r="O7493">
        <v>2.4370034605449101E-4</v>
      </c>
      <c r="P7493" t="s">
        <v>18</v>
      </c>
      <c r="Q7493">
        <f t="shared" si="592"/>
        <v>-5.2193236871668436E-2</v>
      </c>
      <c r="R7493">
        <f t="shared" si="593"/>
        <v>-0.1004586584561391</v>
      </c>
      <c r="S7493">
        <f t="shared" si="594"/>
        <v>-3.6033098924428408E-3</v>
      </c>
      <c r="T7493">
        <f t="shared" si="595"/>
        <v>-0.42420436579054854</v>
      </c>
      <c r="U7493">
        <f t="shared" si="591"/>
        <v>-7.632594766390377E-2</v>
      </c>
      <c r="W7493"/>
    </row>
    <row r="7494" spans="1:23" hidden="1" x14ac:dyDescent="0.2">
      <c r="A7494">
        <v>7493</v>
      </c>
      <c r="B7494" s="8">
        <v>374</v>
      </c>
      <c r="C7494" t="s">
        <v>67</v>
      </c>
      <c r="D7494" t="s">
        <v>31</v>
      </c>
      <c r="E7494" t="s">
        <v>36</v>
      </c>
      <c r="F7494" s="1">
        <v>9.1528010073801597E-5</v>
      </c>
      <c r="G7494" s="1">
        <v>5.7919597306280201E-5</v>
      </c>
      <c r="H7494">
        <v>1.7041233707169501E-4</v>
      </c>
      <c r="I7494">
        <v>1.21935453541123E-4</v>
      </c>
      <c r="J7494">
        <v>1.3649287101423699E-4</v>
      </c>
      <c r="K7494">
        <v>1.4068068332628899E-4</v>
      </c>
      <c r="L7494">
        <v>1.8407621258370599E-4</v>
      </c>
      <c r="M7494">
        <v>1.5736757416377501E-4</v>
      </c>
      <c r="N7494">
        <v>1.88672070152062E-4</v>
      </c>
      <c r="O7494">
        <v>0</v>
      </c>
      <c r="P7494" t="s">
        <v>18</v>
      </c>
      <c r="Q7494">
        <f t="shared" si="592"/>
        <v>-0.19872848668441456</v>
      </c>
      <c r="R7494">
        <f t="shared" si="593"/>
        <v>1.3124500256751936E-2</v>
      </c>
      <c r="S7494">
        <f t="shared" si="594"/>
        <v>-0.14537103451973588</v>
      </c>
      <c r="T7494">
        <f t="shared" si="595"/>
        <v>-6.8082419849749609E-2</v>
      </c>
      <c r="U7494">
        <f t="shared" si="591"/>
        <v>-9.2801993213831313E-2</v>
      </c>
      <c r="W7494"/>
    </row>
    <row r="7495" spans="1:23" ht="16" hidden="1" customHeight="1" x14ac:dyDescent="0.2">
      <c r="A7495">
        <v>7494</v>
      </c>
      <c r="B7495" s="8">
        <v>375</v>
      </c>
      <c r="C7495" t="s">
        <v>38</v>
      </c>
      <c r="D7495" t="s">
        <v>25</v>
      </c>
      <c r="E7495" t="s">
        <v>17</v>
      </c>
      <c r="F7495">
        <v>1.5384277268631501E-4</v>
      </c>
      <c r="G7495" s="1">
        <v>6.2460985600959294E-5</v>
      </c>
      <c r="H7495">
        <v>1.68299674454653E-4</v>
      </c>
      <c r="I7495" s="1">
        <v>9.7885861650723606E-5</v>
      </c>
      <c r="J7495">
        <v>2.06750910908704E-4</v>
      </c>
      <c r="K7495" s="1">
        <v>8.0912051832644893E-5</v>
      </c>
      <c r="L7495">
        <v>1.4435369336856499E-4</v>
      </c>
      <c r="M7495" s="1">
        <v>1.16659167780011E-5</v>
      </c>
      <c r="N7495">
        <v>2.2922947436461899E-4</v>
      </c>
      <c r="O7495">
        <v>0</v>
      </c>
      <c r="P7495" t="s">
        <v>18</v>
      </c>
      <c r="Q7495">
        <f t="shared" si="592"/>
        <v>-0.39146826564537918</v>
      </c>
      <c r="R7495">
        <f t="shared" si="593"/>
        <v>-0.40743421715539929</v>
      </c>
      <c r="S7495">
        <f t="shared" si="594"/>
        <v>-0.23536330781185066</v>
      </c>
      <c r="T7495">
        <f t="shared" si="595"/>
        <v>-1.0925090260749299</v>
      </c>
      <c r="U7495">
        <f t="shared" ref="U7495:U7558" si="596">AVERAGE(Q7495,R7495)</f>
        <v>-0.39945124140038923</v>
      </c>
      <c r="W7495"/>
    </row>
    <row r="7496" spans="1:23" hidden="1" x14ac:dyDescent="0.2">
      <c r="A7496">
        <v>7495</v>
      </c>
      <c r="B7496" s="8">
        <v>375</v>
      </c>
      <c r="C7496" t="s">
        <v>38</v>
      </c>
      <c r="D7496" t="s">
        <v>25</v>
      </c>
      <c r="E7496" t="s">
        <v>19</v>
      </c>
      <c r="F7496">
        <v>2.0927719014024801E-4</v>
      </c>
      <c r="G7496">
        <v>1.9785636629611301E-4</v>
      </c>
      <c r="H7496">
        <v>2.80650344706523E-4</v>
      </c>
      <c r="I7496">
        <v>3.50451010947516E-4</v>
      </c>
      <c r="J7496">
        <v>2.7188555283432598E-4</v>
      </c>
      <c r="K7496">
        <v>1.4067862143688799E-4</v>
      </c>
      <c r="L7496">
        <v>6.5340424047519803E-4</v>
      </c>
      <c r="M7496">
        <v>2.2810402427288399E-4</v>
      </c>
      <c r="N7496">
        <v>4.8201941465546901E-4</v>
      </c>
      <c r="O7496">
        <v>3.8405735256464999E-4</v>
      </c>
      <c r="P7496" t="s">
        <v>18</v>
      </c>
      <c r="Q7496">
        <f t="shared" si="592"/>
        <v>-2.4371866790327879E-2</v>
      </c>
      <c r="R7496">
        <f t="shared" si="593"/>
        <v>-0.28615802727220352</v>
      </c>
      <c r="S7496">
        <f t="shared" si="594"/>
        <v>9.646173715778783E-2</v>
      </c>
      <c r="T7496">
        <f t="shared" si="595"/>
        <v>-0.45704900135617166</v>
      </c>
      <c r="U7496">
        <f t="shared" si="596"/>
        <v>-0.1552649470312657</v>
      </c>
      <c r="W7496"/>
    </row>
    <row r="7497" spans="1:23" hidden="1" x14ac:dyDescent="0.2">
      <c r="A7497">
        <v>7496</v>
      </c>
      <c r="B7497" s="8">
        <v>375</v>
      </c>
      <c r="C7497" t="s">
        <v>38</v>
      </c>
      <c r="D7497" t="s">
        <v>25</v>
      </c>
      <c r="E7497" t="s">
        <v>20</v>
      </c>
      <c r="F7497">
        <v>2.30567931003086E-4</v>
      </c>
      <c r="G7497" s="1">
        <v>7.7260368580530506E-5</v>
      </c>
      <c r="H7497">
        <v>2.0722859323652601E-4</v>
      </c>
      <c r="I7497" s="1">
        <v>6.2313305411738906E-5</v>
      </c>
      <c r="J7497">
        <v>1.41542587261447E-4</v>
      </c>
      <c r="K7497" s="1">
        <v>6.3698580762416997E-5</v>
      </c>
      <c r="L7497">
        <v>2.4602356847939398E-4</v>
      </c>
      <c r="M7497" s="1">
        <v>8.2898711649734698E-5</v>
      </c>
      <c r="N7497">
        <v>2.2715060972407E-4</v>
      </c>
      <c r="O7497">
        <v>0</v>
      </c>
      <c r="P7497" t="s">
        <v>18</v>
      </c>
      <c r="Q7497">
        <f t="shared" si="592"/>
        <v>-0.47484212678022431</v>
      </c>
      <c r="R7497">
        <f t="shared" si="593"/>
        <v>-0.34675737368871129</v>
      </c>
      <c r="S7497">
        <f t="shared" si="594"/>
        <v>-0.52186888978130597</v>
      </c>
      <c r="T7497">
        <f t="shared" si="595"/>
        <v>-0.47242893236640171</v>
      </c>
      <c r="U7497">
        <f t="shared" si="596"/>
        <v>-0.4107997502344678</v>
      </c>
      <c r="W7497"/>
    </row>
    <row r="7498" spans="1:23" hidden="1" x14ac:dyDescent="0.2">
      <c r="A7498">
        <v>7497</v>
      </c>
      <c r="B7498" s="8">
        <v>375</v>
      </c>
      <c r="C7498" t="s">
        <v>38</v>
      </c>
      <c r="D7498" t="s">
        <v>25</v>
      </c>
      <c r="E7498" t="s">
        <v>21</v>
      </c>
      <c r="F7498">
        <v>1.0527633615587701E-4</v>
      </c>
      <c r="G7498" s="1">
        <v>4.07552238975883E-5</v>
      </c>
      <c r="H7498">
        <v>1.0619446914217799E-4</v>
      </c>
      <c r="I7498" s="1">
        <v>6.1209329528459996E-5</v>
      </c>
      <c r="J7498" s="1">
        <v>9.9396642486044898E-5</v>
      </c>
      <c r="K7498" s="1">
        <v>8.8426562046043804E-5</v>
      </c>
      <c r="L7498">
        <v>1.4163665360267201E-4</v>
      </c>
      <c r="M7498" s="1">
        <v>8.3163846121961995E-5</v>
      </c>
      <c r="N7498">
        <v>1.3762083920439399E-4</v>
      </c>
      <c r="O7498">
        <v>0</v>
      </c>
      <c r="P7498" t="s">
        <v>18</v>
      </c>
      <c r="Q7498">
        <f t="shared" si="592"/>
        <v>-0.4121474787756223</v>
      </c>
      <c r="R7498">
        <f t="shared" si="593"/>
        <v>-5.078897431311713E-2</v>
      </c>
      <c r="S7498">
        <f t="shared" si="594"/>
        <v>-0.23928427588282286</v>
      </c>
      <c r="T7498">
        <f t="shared" si="595"/>
        <v>-0.23124109112233748</v>
      </c>
      <c r="U7498">
        <f t="shared" si="596"/>
        <v>-0.23146822654436972</v>
      </c>
      <c r="W7498"/>
    </row>
    <row r="7499" spans="1:23" hidden="1" x14ac:dyDescent="0.2">
      <c r="A7499">
        <v>7498</v>
      </c>
      <c r="B7499" s="8">
        <v>375</v>
      </c>
      <c r="C7499" t="s">
        <v>38</v>
      </c>
      <c r="D7499" t="s">
        <v>25</v>
      </c>
      <c r="E7499" t="s">
        <v>22</v>
      </c>
      <c r="F7499">
        <v>2.4391143679730701E-4</v>
      </c>
      <c r="G7499">
        <v>1.56266305409933E-4</v>
      </c>
      <c r="H7499">
        <v>3.0310237228304399E-4</v>
      </c>
      <c r="I7499">
        <v>1.2254132304395101E-4</v>
      </c>
      <c r="J7499">
        <v>2.2981328978055899E-4</v>
      </c>
      <c r="K7499">
        <v>1.4644557113554301E-4</v>
      </c>
      <c r="L7499">
        <v>2.6881164393526902E-4</v>
      </c>
      <c r="M7499">
        <v>2.1493567881892799E-4</v>
      </c>
      <c r="N7499">
        <v>3.1668038024374601E-4</v>
      </c>
      <c r="O7499">
        <v>0</v>
      </c>
      <c r="P7499" t="s">
        <v>18</v>
      </c>
      <c r="Q7499">
        <f t="shared" si="592"/>
        <v>-0.19336682019682305</v>
      </c>
      <c r="R7499">
        <f t="shared" si="593"/>
        <v>-0.19569889760787929</v>
      </c>
      <c r="S7499">
        <f t="shared" si="594"/>
        <v>-0.39330677048592211</v>
      </c>
      <c r="T7499">
        <f t="shared" si="595"/>
        <v>-9.7139563492815828E-2</v>
      </c>
      <c r="U7499">
        <f t="shared" si="596"/>
        <v>-0.19453285890235117</v>
      </c>
      <c r="W7499"/>
    </row>
    <row r="7500" spans="1:23" hidden="1" x14ac:dyDescent="0.2">
      <c r="A7500">
        <v>7499</v>
      </c>
      <c r="B7500" s="8">
        <v>375</v>
      </c>
      <c r="C7500" t="s">
        <v>38</v>
      </c>
      <c r="D7500" t="s">
        <v>25</v>
      </c>
      <c r="E7500" t="s">
        <v>23</v>
      </c>
      <c r="F7500">
        <v>1.022348017469E-4</v>
      </c>
      <c r="G7500">
        <v>1.00863487076154E-4</v>
      </c>
      <c r="H7500">
        <v>1.4756776189407499E-4</v>
      </c>
      <c r="I7500" s="1">
        <v>7.87502796738904E-5</v>
      </c>
      <c r="J7500">
        <v>1.5038439385768501E-4</v>
      </c>
      <c r="K7500" s="1">
        <v>8.2135344192965605E-5</v>
      </c>
      <c r="L7500">
        <v>1.6556413283134099E-4</v>
      </c>
      <c r="M7500" s="1">
        <v>9.8983536298190695E-5</v>
      </c>
      <c r="N7500">
        <v>1.6935817271678601E-4</v>
      </c>
      <c r="O7500">
        <v>0</v>
      </c>
      <c r="P7500" t="s">
        <v>18</v>
      </c>
      <c r="Q7500">
        <f t="shared" si="592"/>
        <v>-5.86478053000139E-3</v>
      </c>
      <c r="R7500">
        <f t="shared" si="593"/>
        <v>-0.26267268826136414</v>
      </c>
      <c r="S7500">
        <f t="shared" si="594"/>
        <v>-0.27273938572578826</v>
      </c>
      <c r="T7500">
        <f t="shared" si="595"/>
        <v>-0.22340329336267839</v>
      </c>
      <c r="U7500">
        <f t="shared" si="596"/>
        <v>-0.13426873439568277</v>
      </c>
      <c r="W7500"/>
    </row>
    <row r="7501" spans="1:23" hidden="1" x14ac:dyDescent="0.2">
      <c r="A7501">
        <v>7500</v>
      </c>
      <c r="B7501" s="8">
        <v>375</v>
      </c>
      <c r="C7501" t="s">
        <v>38</v>
      </c>
      <c r="D7501" t="s">
        <v>25</v>
      </c>
      <c r="E7501" t="s">
        <v>24</v>
      </c>
      <c r="F7501">
        <v>1.6345794597920899E-4</v>
      </c>
      <c r="G7501">
        <v>1.15359292968965E-4</v>
      </c>
      <c r="H7501">
        <v>1.8839786043041101E-4</v>
      </c>
      <c r="I7501" s="1">
        <v>9.4573934000887107E-5</v>
      </c>
      <c r="J7501">
        <v>1.8523584819119099E-4</v>
      </c>
      <c r="K7501">
        <v>1.68552211647054E-4</v>
      </c>
      <c r="L7501">
        <v>2.00359771123582E-4</v>
      </c>
      <c r="M7501">
        <v>1.2549698352092001E-4</v>
      </c>
      <c r="N7501">
        <v>1.95829049139787E-4</v>
      </c>
      <c r="O7501">
        <v>0</v>
      </c>
      <c r="P7501" t="s">
        <v>18</v>
      </c>
      <c r="Q7501">
        <f t="shared" si="592"/>
        <v>-0.15135345163522373</v>
      </c>
      <c r="R7501">
        <f t="shared" si="593"/>
        <v>-4.0990582851046842E-2</v>
      </c>
      <c r="S7501">
        <f t="shared" si="594"/>
        <v>-0.29930451155135307</v>
      </c>
      <c r="T7501">
        <f t="shared" si="595"/>
        <v>-0.20317723978723468</v>
      </c>
      <c r="U7501">
        <f t="shared" si="596"/>
        <v>-9.6172017243135288E-2</v>
      </c>
      <c r="W7501"/>
    </row>
    <row r="7502" spans="1:23" hidden="1" x14ac:dyDescent="0.2">
      <c r="A7502">
        <v>7501</v>
      </c>
      <c r="B7502" s="8">
        <v>375</v>
      </c>
      <c r="C7502" t="s">
        <v>38</v>
      </c>
      <c r="D7502" t="s">
        <v>25</v>
      </c>
      <c r="E7502" t="s">
        <v>26</v>
      </c>
      <c r="F7502">
        <v>1.2823501524299299E-4</v>
      </c>
      <c r="G7502" s="1">
        <v>9.6385725046437798E-5</v>
      </c>
      <c r="H7502">
        <v>1.01305721202129E-4</v>
      </c>
      <c r="I7502" s="1">
        <v>5.9492033710026299E-5</v>
      </c>
      <c r="J7502">
        <v>1.8273066965558999E-4</v>
      </c>
      <c r="K7502" s="1">
        <v>7.3659675696457507E-5</v>
      </c>
      <c r="L7502">
        <v>1.60743578407983E-4</v>
      </c>
      <c r="M7502" s="1">
        <v>3.2346405611730203E-5</v>
      </c>
      <c r="N7502">
        <v>1.5646921194537801E-4</v>
      </c>
      <c r="O7502">
        <v>0</v>
      </c>
      <c r="P7502" t="s">
        <v>18</v>
      </c>
      <c r="Q7502">
        <f t="shared" si="592"/>
        <v>-0.12399390913381581</v>
      </c>
      <c r="R7502">
        <f t="shared" si="593"/>
        <v>-0.39458164334646595</v>
      </c>
      <c r="S7502">
        <f t="shared" si="594"/>
        <v>-0.23117515731677019</v>
      </c>
      <c r="T7502">
        <f t="shared" si="595"/>
        <v>-0.69630760405061842</v>
      </c>
      <c r="U7502">
        <f t="shared" si="596"/>
        <v>-0.25928777624014088</v>
      </c>
      <c r="W7502"/>
    </row>
    <row r="7503" spans="1:23" hidden="1" x14ac:dyDescent="0.2">
      <c r="A7503">
        <v>7502</v>
      </c>
      <c r="B7503" s="8">
        <v>375</v>
      </c>
      <c r="C7503" t="s">
        <v>38</v>
      </c>
      <c r="D7503" t="s">
        <v>25</v>
      </c>
      <c r="E7503" t="s">
        <v>27</v>
      </c>
      <c r="F7503">
        <v>1.92499693884279E-4</v>
      </c>
      <c r="G7503">
        <v>1.8062836662245801E-4</v>
      </c>
      <c r="H7503">
        <v>2.0912977299098899E-4</v>
      </c>
      <c r="I7503">
        <v>1.83137332637256E-4</v>
      </c>
      <c r="J7503">
        <v>2.14045401350601E-4</v>
      </c>
      <c r="K7503">
        <v>1.7694050211782499E-4</v>
      </c>
      <c r="L7503">
        <v>2.10000879970298E-4</v>
      </c>
      <c r="M7503">
        <v>1.8612439950356201E-4</v>
      </c>
      <c r="N7503">
        <v>2.1356869407247801E-4</v>
      </c>
      <c r="O7503">
        <v>1.7069215669539999E-4</v>
      </c>
      <c r="P7503" t="s">
        <v>18</v>
      </c>
      <c r="Q7503">
        <f t="shared" si="592"/>
        <v>-2.7644088496646901E-2</v>
      </c>
      <c r="R7503">
        <f t="shared" si="593"/>
        <v>-8.2678646320655691E-2</v>
      </c>
      <c r="S7503">
        <f t="shared" si="594"/>
        <v>-5.7638981557800673E-2</v>
      </c>
      <c r="T7503">
        <f t="shared" si="595"/>
        <v>-5.2417804978832638E-2</v>
      </c>
      <c r="U7503">
        <f t="shared" si="596"/>
        <v>-5.5161367408651296E-2</v>
      </c>
      <c r="W7503"/>
    </row>
    <row r="7504" spans="1:23" hidden="1" x14ac:dyDescent="0.2">
      <c r="A7504">
        <v>7503</v>
      </c>
      <c r="B7504" s="8">
        <v>375</v>
      </c>
      <c r="C7504" t="s">
        <v>38</v>
      </c>
      <c r="D7504" t="s">
        <v>25</v>
      </c>
      <c r="E7504" t="s">
        <v>28</v>
      </c>
      <c r="F7504">
        <v>1.1557928868125299E-2</v>
      </c>
      <c r="G7504">
        <v>1.11648822026036E-2</v>
      </c>
      <c r="H7504">
        <v>1.1596562775642799E-2</v>
      </c>
      <c r="I7504">
        <v>1.24387416048767E-2</v>
      </c>
      <c r="J7504">
        <v>1.18567152821122E-2</v>
      </c>
      <c r="K7504">
        <v>1.18647126027511E-2</v>
      </c>
      <c r="L7504">
        <v>1.19158846558773E-2</v>
      </c>
      <c r="M7504">
        <v>1.1368789412791701E-2</v>
      </c>
      <c r="N7504">
        <v>1.22144384910381E-2</v>
      </c>
      <c r="O7504">
        <v>7.1690705812067898E-3</v>
      </c>
      <c r="P7504" t="s">
        <v>18</v>
      </c>
      <c r="Q7504">
        <f t="shared" si="592"/>
        <v>-1.5025872007779828E-2</v>
      </c>
      <c r="R7504">
        <f t="shared" si="593"/>
        <v>2.9283164335058842E-4</v>
      </c>
      <c r="S7504">
        <f t="shared" si="594"/>
        <v>3.0447162836602759E-2</v>
      </c>
      <c r="T7504">
        <f t="shared" si="595"/>
        <v>-2.041206865043832E-2</v>
      </c>
      <c r="U7504">
        <f t="shared" si="596"/>
        <v>-7.3665201822146198E-3</v>
      </c>
      <c r="W7504"/>
    </row>
    <row r="7505" spans="1:23" hidden="1" x14ac:dyDescent="0.2">
      <c r="A7505">
        <v>7504</v>
      </c>
      <c r="B7505" s="8">
        <v>375</v>
      </c>
      <c r="C7505" t="s">
        <v>38</v>
      </c>
      <c r="D7505" t="s">
        <v>25</v>
      </c>
      <c r="E7505" t="s">
        <v>29</v>
      </c>
      <c r="F7505">
        <v>1.6806930459927101E-4</v>
      </c>
      <c r="G7505" s="1">
        <v>8.8796297877426997E-5</v>
      </c>
      <c r="H7505">
        <v>1.9582151470974501E-4</v>
      </c>
      <c r="I7505">
        <v>1.56396583464502E-4</v>
      </c>
      <c r="J7505">
        <v>1.7528881577042301E-4</v>
      </c>
      <c r="K7505" s="1">
        <v>7.4620833979566694E-5</v>
      </c>
      <c r="L7505">
        <v>1.9212100538184201E-4</v>
      </c>
      <c r="M7505" s="1">
        <v>2.0503732518910899E-5</v>
      </c>
      <c r="N7505">
        <v>2.2243851653882301E-4</v>
      </c>
      <c r="O7505">
        <v>0</v>
      </c>
      <c r="P7505" t="s">
        <v>18</v>
      </c>
      <c r="Q7505">
        <f t="shared" si="592"/>
        <v>-0.27709354372857753</v>
      </c>
      <c r="R7505">
        <f t="shared" si="593"/>
        <v>-0.37089410849325377</v>
      </c>
      <c r="S7505">
        <f t="shared" si="594"/>
        <v>-9.7633144059801058E-2</v>
      </c>
      <c r="T7505">
        <f t="shared" si="595"/>
        <v>-0.9717419230324591</v>
      </c>
      <c r="U7505">
        <f t="shared" si="596"/>
        <v>-0.32399382611091565</v>
      </c>
      <c r="W7505"/>
    </row>
    <row r="7506" spans="1:23" hidden="1" x14ac:dyDescent="0.2">
      <c r="A7506">
        <v>7505</v>
      </c>
      <c r="B7506" s="8">
        <v>375</v>
      </c>
      <c r="C7506" t="s">
        <v>38</v>
      </c>
      <c r="D7506" t="s">
        <v>25</v>
      </c>
      <c r="E7506" t="s">
        <v>16</v>
      </c>
      <c r="F7506">
        <v>1.1960098208202601E-4</v>
      </c>
      <c r="G7506" s="1">
        <v>8.1055082165035899E-5</v>
      </c>
      <c r="H7506">
        <v>1.1823527425378E-4</v>
      </c>
      <c r="I7506" s="1">
        <v>8.0958231440448098E-5</v>
      </c>
      <c r="J7506">
        <v>1.7410990822425799E-4</v>
      </c>
      <c r="K7506" s="1">
        <v>6.6931567714693303E-5</v>
      </c>
      <c r="L7506">
        <v>1.4558074358541999E-4</v>
      </c>
      <c r="M7506" s="1">
        <v>9.5625166316645006E-5</v>
      </c>
      <c r="N7506">
        <v>1.7129844638129999E-4</v>
      </c>
      <c r="O7506">
        <v>1.2801911752155E-4</v>
      </c>
      <c r="P7506" t="s">
        <v>18</v>
      </c>
      <c r="Q7506">
        <f t="shared" ref="Q7506:Q7569" si="597">LOG(G7506)-LOG(F7506)</f>
        <v>-0.16895449543507102</v>
      </c>
      <c r="R7506">
        <f t="shared" ref="R7506:R7569" si="598">LOG(K7506)-LOG(J7506)</f>
        <v>-0.41519248914475781</v>
      </c>
      <c r="S7506">
        <f t="shared" ref="S7506:S7569" si="599">LOG(I7506)-LOG(H7506)</f>
        <v>-0.16448605078786871</v>
      </c>
      <c r="T7506">
        <f t="shared" ref="T7506:T7569" si="600">LOG(M7506)-LOG(L7506)</f>
        <v>-0.18253172979187138</v>
      </c>
      <c r="U7506">
        <f t="shared" si="596"/>
        <v>-0.29207349228991442</v>
      </c>
      <c r="W7506"/>
    </row>
    <row r="7507" spans="1:23" hidden="1" x14ac:dyDescent="0.2">
      <c r="A7507">
        <v>7506</v>
      </c>
      <c r="B7507" s="8">
        <v>375</v>
      </c>
      <c r="C7507" t="s">
        <v>38</v>
      </c>
      <c r="D7507" t="s">
        <v>25</v>
      </c>
      <c r="E7507" t="s">
        <v>30</v>
      </c>
      <c r="F7507">
        <v>1.036083979316E-4</v>
      </c>
      <c r="G7507" s="1">
        <v>6.3599399676310899E-5</v>
      </c>
      <c r="H7507">
        <v>1.47024567678514E-4</v>
      </c>
      <c r="I7507" s="1">
        <v>3.6676532122263603E-5</v>
      </c>
      <c r="J7507">
        <v>1.2606942571803E-4</v>
      </c>
      <c r="K7507">
        <v>1.2626124719025E-4</v>
      </c>
      <c r="L7507">
        <v>1.6153239640453299E-4</v>
      </c>
      <c r="M7507">
        <v>1.5642933861410499E-4</v>
      </c>
      <c r="N7507">
        <v>1.83771634224598E-4</v>
      </c>
      <c r="O7507">
        <v>0</v>
      </c>
      <c r="P7507" t="s">
        <v>18</v>
      </c>
      <c r="Q7507">
        <f t="shared" si="597"/>
        <v>-0.21194194207674677</v>
      </c>
      <c r="R7507">
        <f t="shared" si="598"/>
        <v>6.6030040647335753E-4</v>
      </c>
      <c r="S7507">
        <f t="shared" si="599"/>
        <v>-0.60300164597141048</v>
      </c>
      <c r="T7507">
        <f t="shared" si="600"/>
        <v>-1.3941426968294923E-2</v>
      </c>
      <c r="U7507">
        <f t="shared" si="596"/>
        <v>-0.10564082083513671</v>
      </c>
      <c r="W7507"/>
    </row>
    <row r="7508" spans="1:23" hidden="1" x14ac:dyDescent="0.2">
      <c r="A7508">
        <v>7507</v>
      </c>
      <c r="B7508" s="8">
        <v>375</v>
      </c>
      <c r="C7508" t="s">
        <v>38</v>
      </c>
      <c r="D7508" t="s">
        <v>25</v>
      </c>
      <c r="E7508" t="s">
        <v>31</v>
      </c>
      <c r="F7508" s="1">
        <v>9.8898925298345093E-5</v>
      </c>
      <c r="G7508" s="1">
        <v>3.8857867105335597E-5</v>
      </c>
      <c r="H7508">
        <v>1.7871089691957301E-4</v>
      </c>
      <c r="I7508" s="1">
        <v>5.0292234682702598E-5</v>
      </c>
      <c r="J7508">
        <v>1.30932419345961E-4</v>
      </c>
      <c r="K7508" s="1">
        <v>7.2785895439085498E-5</v>
      </c>
      <c r="L7508">
        <v>1.5268010555436601E-4</v>
      </c>
      <c r="M7508">
        <v>1.0004407418710001E-4</v>
      </c>
      <c r="N7508">
        <v>1.6159707805873399E-4</v>
      </c>
      <c r="O7508">
        <v>0</v>
      </c>
      <c r="P7508" t="s">
        <v>18</v>
      </c>
      <c r="Q7508">
        <f t="shared" si="597"/>
        <v>-0.40571261364290301</v>
      </c>
      <c r="R7508">
        <f t="shared" si="598"/>
        <v>-0.25499996354350563</v>
      </c>
      <c r="S7508">
        <f t="shared" si="599"/>
        <v>-0.55065010100456568</v>
      </c>
      <c r="T7508">
        <f t="shared" si="600"/>
        <v>-0.18359108193041962</v>
      </c>
      <c r="U7508">
        <f t="shared" si="596"/>
        <v>-0.33035628859320432</v>
      </c>
      <c r="W7508"/>
    </row>
    <row r="7509" spans="1:23" hidden="1" x14ac:dyDescent="0.2">
      <c r="A7509">
        <v>7508</v>
      </c>
      <c r="B7509" s="8">
        <v>375</v>
      </c>
      <c r="C7509" t="s">
        <v>38</v>
      </c>
      <c r="D7509" t="s">
        <v>25</v>
      </c>
      <c r="E7509" t="s">
        <v>32</v>
      </c>
      <c r="F7509">
        <v>1.29314269388114E-4</v>
      </c>
      <c r="G7509">
        <v>1.31676561382338E-4</v>
      </c>
      <c r="H7509">
        <v>1.75904393472508E-4</v>
      </c>
      <c r="I7509" s="1">
        <v>8.1080895427479102E-5</v>
      </c>
      <c r="J7509">
        <v>1.43163585137424E-4</v>
      </c>
      <c r="K7509" s="1">
        <v>6.2387910376358999E-5</v>
      </c>
      <c r="L7509">
        <v>1.9773037780175E-4</v>
      </c>
      <c r="M7509">
        <v>1.22668882483829E-4</v>
      </c>
      <c r="N7509">
        <v>1.9943241451673901E-4</v>
      </c>
      <c r="O7509">
        <v>0</v>
      </c>
      <c r="P7509" t="s">
        <v>18</v>
      </c>
      <c r="Q7509">
        <f t="shared" si="597"/>
        <v>7.8620263596720363E-3</v>
      </c>
      <c r="R7509">
        <f t="shared" si="598"/>
        <v>-0.36073212596860094</v>
      </c>
      <c r="S7509">
        <f t="shared" si="599"/>
        <v>-0.33635815050482565</v>
      </c>
      <c r="T7509">
        <f t="shared" si="600"/>
        <v>-0.20733898730349631</v>
      </c>
      <c r="U7509">
        <f t="shared" si="596"/>
        <v>-0.17643504980446445</v>
      </c>
      <c r="W7509"/>
    </row>
    <row r="7510" spans="1:23" hidden="1" x14ac:dyDescent="0.2">
      <c r="A7510">
        <v>7509</v>
      </c>
      <c r="B7510" s="8">
        <v>375</v>
      </c>
      <c r="C7510" t="s">
        <v>38</v>
      </c>
      <c r="D7510" t="s">
        <v>25</v>
      </c>
      <c r="E7510" t="s">
        <v>33</v>
      </c>
      <c r="F7510">
        <v>1.9632614039879801E-4</v>
      </c>
      <c r="G7510" s="1">
        <v>9.2287434375171905E-5</v>
      </c>
      <c r="H7510">
        <v>1.42679013954026E-4</v>
      </c>
      <c r="I7510">
        <v>1.18861403433022E-4</v>
      </c>
      <c r="J7510">
        <v>2.5493875685820297E-4</v>
      </c>
      <c r="K7510" s="1">
        <v>9.4018755693224502E-5</v>
      </c>
      <c r="L7510">
        <v>1.97818024245811E-4</v>
      </c>
      <c r="M7510" s="1">
        <v>8.3605736909007499E-5</v>
      </c>
      <c r="N7510">
        <v>2.1800360530565099E-4</v>
      </c>
      <c r="O7510">
        <v>0</v>
      </c>
      <c r="P7510" t="s">
        <v>18</v>
      </c>
      <c r="Q7510">
        <f t="shared" si="597"/>
        <v>-0.32783555620872384</v>
      </c>
      <c r="R7510">
        <f t="shared" si="598"/>
        <v>-0.43322136460739991</v>
      </c>
      <c r="S7510">
        <f t="shared" si="599"/>
        <v>-7.9319245493453039E-2</v>
      </c>
      <c r="T7510">
        <f t="shared" si="600"/>
        <v>-0.37402978078699611</v>
      </c>
      <c r="U7510">
        <f t="shared" si="596"/>
        <v>-0.38052846040806187</v>
      </c>
      <c r="W7510"/>
    </row>
    <row r="7511" spans="1:23" ht="21" hidden="1" customHeight="1" x14ac:dyDescent="0.2">
      <c r="A7511">
        <v>7510</v>
      </c>
      <c r="B7511" s="8">
        <v>375</v>
      </c>
      <c r="C7511" t="s">
        <v>38</v>
      </c>
      <c r="D7511" t="s">
        <v>25</v>
      </c>
      <c r="E7511" t="s">
        <v>101</v>
      </c>
      <c r="F7511">
        <v>2.25466002317061E-4</v>
      </c>
      <c r="G7511">
        <v>2.62670074319466E-4</v>
      </c>
      <c r="H7511">
        <v>1.9355820547824001E-4</v>
      </c>
      <c r="I7511">
        <v>2.8519376984703301E-4</v>
      </c>
      <c r="J7511">
        <v>2.1117181420682299E-4</v>
      </c>
      <c r="K7511">
        <v>1.9913452065507299E-4</v>
      </c>
      <c r="L7511">
        <v>1.9001749072437699E-4</v>
      </c>
      <c r="M7511">
        <v>1.70481465642152E-4</v>
      </c>
      <c r="N7511">
        <v>1.92641456690944E-4</v>
      </c>
      <c r="O7511">
        <v>1.2801911752155E-4</v>
      </c>
      <c r="P7511" t="s">
        <v>18</v>
      </c>
      <c r="Q7511" s="3">
        <f t="shared" si="597"/>
        <v>6.6329532432633176E-2</v>
      </c>
      <c r="R7511" s="2">
        <f t="shared" si="598"/>
        <v>-2.5489398025942744E-2</v>
      </c>
      <c r="S7511" s="4">
        <f t="shared" si="599"/>
        <v>0.16832844696253169</v>
      </c>
      <c r="T7511" s="5">
        <f t="shared" si="600"/>
        <v>-4.7116408333490956E-2</v>
      </c>
      <c r="U7511">
        <f t="shared" si="596"/>
        <v>2.0420067203345216E-2</v>
      </c>
      <c r="V7511">
        <f>AVERAGE(S7511,T7511)</f>
        <v>6.0606019314520365E-2</v>
      </c>
      <c r="W7511" s="7">
        <f>U7511-V7511</f>
        <v>-4.0185952111175149E-2</v>
      </c>
    </row>
    <row r="7512" spans="1:23" hidden="1" x14ac:dyDescent="0.2">
      <c r="A7512">
        <v>7511</v>
      </c>
      <c r="B7512" s="8">
        <v>375</v>
      </c>
      <c r="C7512" t="s">
        <v>38</v>
      </c>
      <c r="D7512" t="s">
        <v>25</v>
      </c>
      <c r="E7512" t="s">
        <v>34</v>
      </c>
      <c r="F7512">
        <v>1.1047637885509599E-4</v>
      </c>
      <c r="G7512" s="1">
        <v>4.69785541761772E-5</v>
      </c>
      <c r="H7512">
        <v>1.26564252225716E-4</v>
      </c>
      <c r="I7512" s="1">
        <v>9.3715286091670204E-5</v>
      </c>
      <c r="J7512">
        <v>1.15827666410721E-4</v>
      </c>
      <c r="K7512" s="1">
        <v>6.3261690633730993E-5</v>
      </c>
      <c r="L7512">
        <v>1.2331854679391101E-4</v>
      </c>
      <c r="M7512" s="1">
        <v>4.4277456861958498E-5</v>
      </c>
      <c r="N7512">
        <v>1.28612425762011E-4</v>
      </c>
      <c r="O7512">
        <v>0</v>
      </c>
      <c r="P7512" t="s">
        <v>18</v>
      </c>
      <c r="Q7512">
        <f t="shared" si="597"/>
        <v>-0.37136978400443876</v>
      </c>
      <c r="R7512">
        <f t="shared" si="598"/>
        <v>-0.26267151265123534</v>
      </c>
      <c r="S7512">
        <f t="shared" si="599"/>
        <v>-0.13050062222465675</v>
      </c>
      <c r="T7512">
        <f t="shared" si="600"/>
        <v>-0.44484572967852865</v>
      </c>
      <c r="U7512">
        <f t="shared" si="596"/>
        <v>-0.31702064832783705</v>
      </c>
      <c r="W7512"/>
    </row>
    <row r="7513" spans="1:23" hidden="1" x14ac:dyDescent="0.2">
      <c r="A7513">
        <v>7512</v>
      </c>
      <c r="B7513" s="8">
        <v>375</v>
      </c>
      <c r="C7513" t="s">
        <v>38</v>
      </c>
      <c r="D7513" t="s">
        <v>25</v>
      </c>
      <c r="E7513" t="s">
        <v>35</v>
      </c>
      <c r="F7513">
        <v>1.67284392493729E-4</v>
      </c>
      <c r="G7513">
        <v>1.06631451724602E-4</v>
      </c>
      <c r="H7513">
        <v>1.3534589204395201E-4</v>
      </c>
      <c r="I7513" s="1">
        <v>9.7640533676661694E-5</v>
      </c>
      <c r="J7513">
        <v>1.8169912555269599E-4</v>
      </c>
      <c r="K7513" s="1">
        <v>9.2882841358640902E-5</v>
      </c>
      <c r="L7513">
        <v>1.5864006375051801E-4</v>
      </c>
      <c r="M7513" s="1">
        <v>5.3822297862141203E-5</v>
      </c>
      <c r="N7513">
        <v>1.9125554693057701E-4</v>
      </c>
      <c r="O7513">
        <v>0</v>
      </c>
      <c r="P7513" t="s">
        <v>18</v>
      </c>
      <c r="Q7513">
        <f t="shared" si="597"/>
        <v>-0.19557010159664889</v>
      </c>
      <c r="R7513">
        <f t="shared" si="598"/>
        <v>-0.29141734488140969</v>
      </c>
      <c r="S7513">
        <f t="shared" si="599"/>
        <v>-0.14181493431346226</v>
      </c>
      <c r="T7513">
        <f t="shared" si="600"/>
        <v>-0.46945064034733708</v>
      </c>
      <c r="U7513">
        <f t="shared" si="596"/>
        <v>-0.24349372323902929</v>
      </c>
      <c r="W7513"/>
    </row>
    <row r="7514" spans="1:23" hidden="1" x14ac:dyDescent="0.2">
      <c r="A7514">
        <v>7513</v>
      </c>
      <c r="B7514" s="8">
        <v>375</v>
      </c>
      <c r="C7514" t="s">
        <v>38</v>
      </c>
      <c r="D7514" t="s">
        <v>25</v>
      </c>
      <c r="E7514" t="s">
        <v>36</v>
      </c>
      <c r="F7514">
        <v>1.9446197414813501E-4</v>
      </c>
      <c r="G7514">
        <v>2.18196031109062E-4</v>
      </c>
      <c r="H7514">
        <v>3.1785914847245198E-4</v>
      </c>
      <c r="I7514">
        <v>2.4385600621759201E-4</v>
      </c>
      <c r="J7514">
        <v>2.1927680358670799E-4</v>
      </c>
      <c r="K7514">
        <v>1.00921619726463E-4</v>
      </c>
      <c r="L7514">
        <v>2.3138661232119701E-4</v>
      </c>
      <c r="M7514">
        <v>1.05258385474237E-4</v>
      </c>
      <c r="N7514">
        <v>3.0476155630459399E-4</v>
      </c>
      <c r="O7514">
        <v>0</v>
      </c>
      <c r="P7514" t="s">
        <v>18</v>
      </c>
      <c r="Q7514">
        <f t="shared" si="597"/>
        <v>5.0012156367164273E-2</v>
      </c>
      <c r="R7514">
        <f t="shared" si="598"/>
        <v>-0.33700847979067072</v>
      </c>
      <c r="S7514">
        <f t="shared" si="599"/>
        <v>-0.11510125879473998</v>
      </c>
      <c r="T7514">
        <f t="shared" si="600"/>
        <v>-0.34208152349807941</v>
      </c>
      <c r="U7514">
        <f t="shared" si="596"/>
        <v>-0.14349816171175322</v>
      </c>
      <c r="W7514"/>
    </row>
    <row r="7515" spans="1:23" ht="16" hidden="1" customHeight="1" x14ac:dyDescent="0.2">
      <c r="A7515">
        <v>7514</v>
      </c>
      <c r="B7515" s="8">
        <v>376</v>
      </c>
      <c r="C7515" t="s">
        <v>74</v>
      </c>
      <c r="D7515" t="s">
        <v>21</v>
      </c>
      <c r="E7515" t="s">
        <v>17</v>
      </c>
      <c r="F7515">
        <v>1.12341045710245E-4</v>
      </c>
      <c r="G7515" s="1">
        <v>6.7367788965855504E-5</v>
      </c>
      <c r="H7515" s="1">
        <v>7.5616791374650804E-5</v>
      </c>
      <c r="I7515" s="1">
        <v>6.6108974971709403E-5</v>
      </c>
      <c r="J7515" s="1">
        <v>9.8473261600038294E-5</v>
      </c>
      <c r="K7515" s="1">
        <v>7.6112916042124796E-5</v>
      </c>
      <c r="L7515">
        <v>1.43023442688933E-4</v>
      </c>
      <c r="M7515" s="1">
        <v>6.5184992578004304E-5</v>
      </c>
      <c r="N7515">
        <v>1.6108753732516101E-4</v>
      </c>
      <c r="O7515">
        <v>0</v>
      </c>
      <c r="P7515" t="s">
        <v>18</v>
      </c>
      <c r="Q7515">
        <f t="shared" si="597"/>
        <v>-0.22208616823439664</v>
      </c>
      <c r="R7515">
        <f t="shared" si="598"/>
        <v>-0.11185996174771073</v>
      </c>
      <c r="S7515">
        <f t="shared" si="599"/>
        <v>-5.8357821705347313E-2</v>
      </c>
      <c r="T7515">
        <f t="shared" si="600"/>
        <v>-0.34125960723375348</v>
      </c>
      <c r="U7515">
        <f t="shared" si="596"/>
        <v>-0.16697306499105369</v>
      </c>
      <c r="W7515"/>
    </row>
    <row r="7516" spans="1:23" hidden="1" x14ac:dyDescent="0.2">
      <c r="A7516">
        <v>7515</v>
      </c>
      <c r="B7516" s="8">
        <v>376</v>
      </c>
      <c r="C7516" t="s">
        <v>74</v>
      </c>
      <c r="D7516" t="s">
        <v>21</v>
      </c>
      <c r="E7516" t="s">
        <v>19</v>
      </c>
      <c r="F7516">
        <v>1.12642497532366E-4</v>
      </c>
      <c r="G7516" s="1">
        <v>8.7648057616476299E-5</v>
      </c>
      <c r="H7516">
        <v>1.50222908745509E-4</v>
      </c>
      <c r="I7516" s="1">
        <v>6.1052131736933195E-5</v>
      </c>
      <c r="J7516">
        <v>1.21823360752169E-4</v>
      </c>
      <c r="K7516" s="1">
        <v>3.3393764797945098E-5</v>
      </c>
      <c r="L7516">
        <v>1.22045485899257E-4</v>
      </c>
      <c r="M7516" s="1">
        <v>7.7969894437226201E-5</v>
      </c>
      <c r="N7516">
        <v>1.3274286612334699E-4</v>
      </c>
      <c r="O7516">
        <v>0</v>
      </c>
      <c r="P7516" t="s">
        <v>18</v>
      </c>
      <c r="Q7516">
        <f t="shared" si="597"/>
        <v>-0.1089599751078536</v>
      </c>
      <c r="R7516">
        <f t="shared" si="598"/>
        <v>-0.56206519227406737</v>
      </c>
      <c r="S7516">
        <f t="shared" si="599"/>
        <v>-0.39103533424858217</v>
      </c>
      <c r="T7516">
        <f t="shared" si="600"/>
        <v>-0.19459477455127816</v>
      </c>
      <c r="U7516">
        <f t="shared" si="596"/>
        <v>-0.33551258369096049</v>
      </c>
      <c r="W7516"/>
    </row>
    <row r="7517" spans="1:23" hidden="1" x14ac:dyDescent="0.2">
      <c r="A7517">
        <v>7516</v>
      </c>
      <c r="B7517" s="8">
        <v>376</v>
      </c>
      <c r="C7517" t="s">
        <v>74</v>
      </c>
      <c r="D7517" t="s">
        <v>21</v>
      </c>
      <c r="E7517" t="s">
        <v>20</v>
      </c>
      <c r="F7517" s="1">
        <v>9.4756356086548403E-5</v>
      </c>
      <c r="G7517" s="1">
        <v>3.6364619649389098E-5</v>
      </c>
      <c r="H7517">
        <v>1.2559921483493001E-4</v>
      </c>
      <c r="I7517" s="1">
        <v>7.1289155846358294E-5</v>
      </c>
      <c r="J7517">
        <v>1.50917733497634E-4</v>
      </c>
      <c r="K7517">
        <v>1.1039481288256799E-4</v>
      </c>
      <c r="L7517">
        <v>1.6177915829326201E-4</v>
      </c>
      <c r="M7517" s="1">
        <v>7.6079169514383502E-5</v>
      </c>
      <c r="N7517">
        <v>2.0669158752610001E-4</v>
      </c>
      <c r="O7517">
        <v>0</v>
      </c>
      <c r="P7517" t="s">
        <v>18</v>
      </c>
      <c r="Q7517">
        <f t="shared" si="597"/>
        <v>-0.41592930182340737</v>
      </c>
      <c r="R7517">
        <f t="shared" si="598"/>
        <v>-0.13579160659421952</v>
      </c>
      <c r="S7517">
        <f t="shared" si="599"/>
        <v>-0.24596345233313999</v>
      </c>
      <c r="T7517">
        <f t="shared" si="600"/>
        <v>-0.32765680836725419</v>
      </c>
      <c r="U7517">
        <f t="shared" si="596"/>
        <v>-0.27586045420881344</v>
      </c>
      <c r="W7517"/>
    </row>
    <row r="7518" spans="1:23" hidden="1" x14ac:dyDescent="0.2">
      <c r="A7518">
        <v>7517</v>
      </c>
      <c r="B7518" s="8">
        <v>376</v>
      </c>
      <c r="C7518" t="s">
        <v>74</v>
      </c>
      <c r="D7518" t="s">
        <v>21</v>
      </c>
      <c r="E7518" t="s">
        <v>22</v>
      </c>
      <c r="F7518">
        <v>1.60472853308821E-4</v>
      </c>
      <c r="G7518">
        <v>1.2758697748781401E-4</v>
      </c>
      <c r="H7518">
        <v>1.53438689666667E-4</v>
      </c>
      <c r="I7518">
        <v>1.1322395340304E-4</v>
      </c>
      <c r="J7518">
        <v>1.6397290075521501E-4</v>
      </c>
      <c r="K7518" s="1">
        <v>7.0428870970134201E-5</v>
      </c>
      <c r="L7518">
        <v>1.8320156332000701E-4</v>
      </c>
      <c r="M7518" s="1">
        <v>7.1217305427073802E-5</v>
      </c>
      <c r="N7518">
        <v>1.8957252868144001E-4</v>
      </c>
      <c r="O7518">
        <v>0</v>
      </c>
      <c r="P7518" t="s">
        <v>18</v>
      </c>
      <c r="Q7518">
        <f t="shared" si="597"/>
        <v>-9.9595225515264563E-2</v>
      </c>
      <c r="R7518">
        <f t="shared" si="598"/>
        <v>-0.36702135323492557</v>
      </c>
      <c r="S7518">
        <f t="shared" si="599"/>
        <v>-0.13199656613218735</v>
      </c>
      <c r="T7518">
        <f t="shared" si="600"/>
        <v>-0.41034363761340753</v>
      </c>
      <c r="U7518">
        <f t="shared" si="596"/>
        <v>-0.23330828937509507</v>
      </c>
      <c r="W7518"/>
    </row>
    <row r="7519" spans="1:23" hidden="1" x14ac:dyDescent="0.2">
      <c r="A7519">
        <v>7518</v>
      </c>
      <c r="B7519" s="8">
        <v>376</v>
      </c>
      <c r="C7519" t="s">
        <v>74</v>
      </c>
      <c r="D7519" t="s">
        <v>21</v>
      </c>
      <c r="E7519" t="s">
        <v>23</v>
      </c>
      <c r="F7519">
        <v>1.79665285983827E-4</v>
      </c>
      <c r="G7519">
        <v>1.5478274004611801E-4</v>
      </c>
      <c r="H7519">
        <v>2.6902304391856298E-4</v>
      </c>
      <c r="I7519">
        <v>1.7032928066405001E-4</v>
      </c>
      <c r="J7519">
        <v>1.2167415884065301E-4</v>
      </c>
      <c r="K7519" s="1">
        <v>5.6485197902907101E-5</v>
      </c>
      <c r="L7519">
        <v>1.75468163994999E-4</v>
      </c>
      <c r="M7519">
        <v>1.32980986239934E-4</v>
      </c>
      <c r="N7519">
        <v>2.2942345254933701E-4</v>
      </c>
      <c r="O7519">
        <v>0</v>
      </c>
      <c r="P7519" t="s">
        <v>18</v>
      </c>
      <c r="Q7519">
        <f t="shared" si="597"/>
        <v>-6.474164253242165E-2</v>
      </c>
      <c r="R7519">
        <f t="shared" si="598"/>
        <v>-0.33326369785691945</v>
      </c>
      <c r="S7519">
        <f t="shared" si="599"/>
        <v>-0.19850016999356956</v>
      </c>
      <c r="T7519">
        <f t="shared" si="600"/>
        <v>-0.12040878235354002</v>
      </c>
      <c r="U7519">
        <f t="shared" si="596"/>
        <v>-0.19900267019467055</v>
      </c>
      <c r="W7519"/>
    </row>
    <row r="7520" spans="1:23" hidden="1" x14ac:dyDescent="0.2">
      <c r="A7520">
        <v>7519</v>
      </c>
      <c r="B7520" s="8">
        <v>376</v>
      </c>
      <c r="C7520" t="s">
        <v>74</v>
      </c>
      <c r="D7520" t="s">
        <v>21</v>
      </c>
      <c r="E7520" t="s">
        <v>24</v>
      </c>
      <c r="F7520">
        <v>1.4047654910816001E-4</v>
      </c>
      <c r="G7520">
        <v>1.08860752411953E-4</v>
      </c>
      <c r="H7520">
        <v>1.8412642760000001E-4</v>
      </c>
      <c r="I7520">
        <v>1.17417433158708E-4</v>
      </c>
      <c r="J7520">
        <v>1.8239933682734401E-4</v>
      </c>
      <c r="K7520" s="1">
        <v>7.3448519914629204E-5</v>
      </c>
      <c r="L7520">
        <v>1.7555705364241301E-4</v>
      </c>
      <c r="M7520" s="1">
        <v>4.0605568581049703E-5</v>
      </c>
      <c r="N7520">
        <v>2.23950966525224E-4</v>
      </c>
      <c r="O7520">
        <v>0</v>
      </c>
      <c r="P7520" t="s">
        <v>18</v>
      </c>
      <c r="Q7520">
        <f t="shared" si="597"/>
        <v>-0.11073249828409271</v>
      </c>
      <c r="R7520">
        <f t="shared" si="598"/>
        <v>-0.39504020637215209</v>
      </c>
      <c r="S7520">
        <f t="shared" si="599"/>
        <v>-0.19538354499657995</v>
      </c>
      <c r="T7520">
        <f t="shared" si="600"/>
        <v>-0.63583268741638888</v>
      </c>
      <c r="U7520">
        <f t="shared" si="596"/>
        <v>-0.2528863523281224</v>
      </c>
      <c r="W7520"/>
    </row>
    <row r="7521" spans="1:23" hidden="1" x14ac:dyDescent="0.2">
      <c r="A7521">
        <v>7520</v>
      </c>
      <c r="B7521" s="8">
        <v>376</v>
      </c>
      <c r="C7521" t="s">
        <v>74</v>
      </c>
      <c r="D7521" t="s">
        <v>21</v>
      </c>
      <c r="E7521" t="s">
        <v>25</v>
      </c>
      <c r="F7521">
        <v>1.2861944410475301E-4</v>
      </c>
      <c r="G7521" s="1">
        <v>2.9604530099182201E-5</v>
      </c>
      <c r="H7521" s="1">
        <v>9.9413570191217706E-5</v>
      </c>
      <c r="I7521" s="1">
        <v>2.0350710578977701E-5</v>
      </c>
      <c r="J7521" s="1">
        <v>7.7286590164878601E-5</v>
      </c>
      <c r="K7521" s="1">
        <v>4.9913020788417897E-5</v>
      </c>
      <c r="L7521">
        <v>1.11734286799247E-4</v>
      </c>
      <c r="M7521" s="1">
        <v>1.94474563492389E-5</v>
      </c>
      <c r="N7521">
        <v>1.14641566197436E-4</v>
      </c>
      <c r="O7521">
        <v>0</v>
      </c>
      <c r="P7521" t="s">
        <v>18</v>
      </c>
      <c r="Q7521">
        <f t="shared" si="597"/>
        <v>-0.63794845613245155</v>
      </c>
      <c r="R7521">
        <f t="shared" si="598"/>
        <v>-0.18989029230521215</v>
      </c>
      <c r="S7521">
        <f t="shared" si="599"/>
        <v>-0.68886609274249189</v>
      </c>
      <c r="T7521">
        <f t="shared" si="600"/>
        <v>-0.75932365586689654</v>
      </c>
      <c r="U7521">
        <f t="shared" si="596"/>
        <v>-0.41391937421883185</v>
      </c>
      <c r="W7521"/>
    </row>
    <row r="7522" spans="1:23" hidden="1" x14ac:dyDescent="0.2">
      <c r="A7522">
        <v>7521</v>
      </c>
      <c r="B7522" s="8">
        <v>376</v>
      </c>
      <c r="C7522" t="s">
        <v>74</v>
      </c>
      <c r="D7522" t="s">
        <v>21</v>
      </c>
      <c r="E7522" t="s">
        <v>26</v>
      </c>
      <c r="F7522" s="1">
        <v>5.1548261582608E-5</v>
      </c>
      <c r="G7522" s="1">
        <v>4.3513220093286097E-6</v>
      </c>
      <c r="H7522" s="1">
        <v>8.2415871036526994E-5</v>
      </c>
      <c r="I7522" s="1">
        <v>1.5293867344201399E-5</v>
      </c>
      <c r="J7522" s="1">
        <v>7.5719970093968898E-5</v>
      </c>
      <c r="K7522" s="1">
        <v>3.4903589270192599E-5</v>
      </c>
      <c r="L7522" s="1">
        <v>5.9289394825058099E-5</v>
      </c>
      <c r="M7522" s="1">
        <v>4.59176052690362E-5</v>
      </c>
      <c r="N7522" s="1">
        <v>7.8579286500078606E-5</v>
      </c>
      <c r="O7522">
        <v>0</v>
      </c>
      <c r="P7522" t="s">
        <v>18</v>
      </c>
      <c r="Q7522">
        <f t="shared" si="597"/>
        <v>-1.0735928002658195</v>
      </c>
      <c r="R7522">
        <f t="shared" si="598"/>
        <v>-0.33634034433886484</v>
      </c>
      <c r="S7522">
        <f t="shared" si="599"/>
        <v>-0.73149353406770512</v>
      </c>
      <c r="T7522">
        <f t="shared" si="600"/>
        <v>-0.1109977871504837</v>
      </c>
      <c r="U7522">
        <f t="shared" si="596"/>
        <v>-0.70496657230234216</v>
      </c>
      <c r="W7522"/>
    </row>
    <row r="7523" spans="1:23" hidden="1" x14ac:dyDescent="0.2">
      <c r="A7523">
        <v>7522</v>
      </c>
      <c r="B7523" s="8">
        <v>376</v>
      </c>
      <c r="C7523" t="s">
        <v>74</v>
      </c>
      <c r="D7523" t="s">
        <v>21</v>
      </c>
      <c r="E7523" t="s">
        <v>27</v>
      </c>
      <c r="F7523" s="1">
        <v>7.2649889131043993E-5</v>
      </c>
      <c r="G7523" s="1">
        <v>4.2736198305905997E-5</v>
      </c>
      <c r="H7523" s="1">
        <v>4.6491004174451203E-5</v>
      </c>
      <c r="I7523" s="1">
        <v>1.8377308341016199E-5</v>
      </c>
      <c r="J7523" s="1">
        <v>5.4533298658809097E-5</v>
      </c>
      <c r="K7523" s="1">
        <v>2.4068378351710399E-5</v>
      </c>
      <c r="L7523" s="1">
        <v>7.6622876070764706E-5</v>
      </c>
      <c r="M7523" s="1">
        <v>7.6529342115060299E-6</v>
      </c>
      <c r="N7523" s="1">
        <v>8.0543768662580503E-5</v>
      </c>
      <c r="O7523">
        <v>0</v>
      </c>
      <c r="P7523" t="s">
        <v>18</v>
      </c>
      <c r="Q7523">
        <f t="shared" si="597"/>
        <v>-0.23043906996049035</v>
      </c>
      <c r="R7523">
        <f t="shared" si="598"/>
        <v>-0.35521493854851371</v>
      </c>
      <c r="S7523">
        <f t="shared" si="599"/>
        <v>-0.40308702461337376</v>
      </c>
      <c r="T7523">
        <f t="shared" si="600"/>
        <v>-1.0005304694422916</v>
      </c>
      <c r="U7523">
        <f t="shared" si="596"/>
        <v>-0.29282700425450203</v>
      </c>
      <c r="W7523"/>
    </row>
    <row r="7524" spans="1:23" hidden="1" x14ac:dyDescent="0.2">
      <c r="A7524">
        <v>7523</v>
      </c>
      <c r="B7524" s="8">
        <v>376</v>
      </c>
      <c r="C7524" t="s">
        <v>74</v>
      </c>
      <c r="D7524" t="s">
        <v>21</v>
      </c>
      <c r="E7524" t="s">
        <v>28</v>
      </c>
      <c r="F7524" s="1">
        <v>7.0539726376200396E-5</v>
      </c>
      <c r="G7524">
        <v>1.06296580513599E-4</v>
      </c>
      <c r="H7524">
        <v>1.1043910477804401E-4</v>
      </c>
      <c r="I7524" s="1">
        <v>9.2379892264571599E-5</v>
      </c>
      <c r="J7524" s="1">
        <v>8.5716498165487896E-5</v>
      </c>
      <c r="K7524" s="1">
        <v>1.8828399300968999E-5</v>
      </c>
      <c r="L7524" s="1">
        <v>9.6711936386301603E-5</v>
      </c>
      <c r="M7524" s="1">
        <v>4.8798709913367901E-5</v>
      </c>
      <c r="N7524">
        <v>1.1506252666082901E-4</v>
      </c>
      <c r="O7524">
        <v>0</v>
      </c>
      <c r="P7524" t="s">
        <v>18</v>
      </c>
      <c r="Q7524">
        <f t="shared" si="597"/>
        <v>0.17808552309408965</v>
      </c>
      <c r="R7524">
        <f t="shared" si="598"/>
        <v>-0.65825102022459259</v>
      </c>
      <c r="S7524">
        <f t="shared" si="599"/>
        <v>-7.7545426153101005E-2</v>
      </c>
      <c r="T7524">
        <f t="shared" si="600"/>
        <v>-0.29707173815564492</v>
      </c>
      <c r="U7524">
        <f t="shared" si="596"/>
        <v>-0.24008274856525147</v>
      </c>
      <c r="W7524"/>
    </row>
    <row r="7525" spans="1:23" hidden="1" x14ac:dyDescent="0.2">
      <c r="A7525">
        <v>7524</v>
      </c>
      <c r="B7525" s="8">
        <v>376</v>
      </c>
      <c r="C7525" t="s">
        <v>74</v>
      </c>
      <c r="D7525" t="s">
        <v>21</v>
      </c>
      <c r="E7525" t="s">
        <v>29</v>
      </c>
      <c r="F7525" s="1">
        <v>6.2501011119653406E-5</v>
      </c>
      <c r="G7525" s="1">
        <v>6.7600895502069499E-6</v>
      </c>
      <c r="H7525" s="1">
        <v>9.1787575435329493E-5</v>
      </c>
      <c r="I7525" s="1">
        <v>1.1840413427768901E-5</v>
      </c>
      <c r="J7525" s="1">
        <v>6.7290062093359494E-5</v>
      </c>
      <c r="K7525" s="1">
        <v>3.1706313917197898E-5</v>
      </c>
      <c r="L7525">
        <v>1.01511977346651E-4</v>
      </c>
      <c r="M7525" s="1">
        <v>3.4123083131303401E-5</v>
      </c>
      <c r="N7525">
        <v>1.0383691430367501E-4</v>
      </c>
      <c r="O7525">
        <v>0</v>
      </c>
      <c r="P7525" t="s">
        <v>18</v>
      </c>
      <c r="Q7525">
        <f t="shared" si="597"/>
        <v>-0.96593459423240358</v>
      </c>
      <c r="R7525">
        <f t="shared" si="598"/>
        <v>-0.32680517389480634</v>
      </c>
      <c r="S7525">
        <f t="shared" si="599"/>
        <v>-0.88941703137226025</v>
      </c>
      <c r="T7525">
        <f t="shared" si="600"/>
        <v>-0.47346902327362717</v>
      </c>
      <c r="U7525">
        <f t="shared" si="596"/>
        <v>-0.64636988406360496</v>
      </c>
      <c r="W7525"/>
    </row>
    <row r="7526" spans="1:23" hidden="1" x14ac:dyDescent="0.2">
      <c r="A7526">
        <v>7525</v>
      </c>
      <c r="B7526" s="8">
        <v>376</v>
      </c>
      <c r="C7526" t="s">
        <v>74</v>
      </c>
      <c r="D7526" t="s">
        <v>21</v>
      </c>
      <c r="E7526" t="s">
        <v>16</v>
      </c>
      <c r="F7526" s="1">
        <v>6.3606334467428594E-5</v>
      </c>
      <c r="G7526" s="1">
        <v>4.3280113557072097E-5</v>
      </c>
      <c r="H7526" s="1">
        <v>7.2401010453493106E-5</v>
      </c>
      <c r="I7526" s="1">
        <v>5.2788509865469503E-5</v>
      </c>
      <c r="J7526">
        <v>1.07499977246708E-4</v>
      </c>
      <c r="K7526" s="1">
        <v>9.3964370096345494E-5</v>
      </c>
      <c r="L7526" s="1">
        <v>8.12451377362865E-5</v>
      </c>
      <c r="M7526">
        <v>1.35501952803724E-4</v>
      </c>
      <c r="N7526">
        <v>1.3330414674120501E-4</v>
      </c>
      <c r="O7526">
        <v>0</v>
      </c>
      <c r="P7526" t="s">
        <v>18</v>
      </c>
      <c r="Q7526">
        <f t="shared" si="597"/>
        <v>-0.16721197700382895</v>
      </c>
      <c r="R7526">
        <f t="shared" si="598"/>
        <v>-5.8445165579879443E-2</v>
      </c>
      <c r="S7526">
        <f t="shared" si="599"/>
        <v>-0.13720522466222995</v>
      </c>
      <c r="T7526">
        <f t="shared" si="600"/>
        <v>0.22214817486415761</v>
      </c>
      <c r="U7526">
        <f t="shared" si="596"/>
        <v>-0.1128285712918542</v>
      </c>
      <c r="W7526"/>
    </row>
    <row r="7527" spans="1:23" hidden="1" x14ac:dyDescent="0.2">
      <c r="A7527">
        <v>7526</v>
      </c>
      <c r="B7527" s="8">
        <v>376</v>
      </c>
      <c r="C7527" t="s">
        <v>74</v>
      </c>
      <c r="D7527" t="s">
        <v>21</v>
      </c>
      <c r="E7527" t="s">
        <v>30</v>
      </c>
      <c r="F7527" s="1">
        <v>6.1697139593998703E-5</v>
      </c>
      <c r="G7527" s="1">
        <v>2.0047162114406802E-5</v>
      </c>
      <c r="H7527" s="1">
        <v>8.97662274277446E-5</v>
      </c>
      <c r="I7527" s="1">
        <v>4.5881602032604301E-5</v>
      </c>
      <c r="J7527" s="1">
        <v>6.7737667827905097E-5</v>
      </c>
      <c r="K7527" s="1">
        <v>3.57029081084413E-5</v>
      </c>
      <c r="L7527" s="1">
        <v>9.3156350489746398E-5</v>
      </c>
      <c r="M7527" s="1">
        <v>1.8997283748562001E-5</v>
      </c>
      <c r="N7527" s="1">
        <v>9.4154823645629896E-5</v>
      </c>
      <c r="O7527">
        <v>0</v>
      </c>
      <c r="P7527" t="s">
        <v>18</v>
      </c>
      <c r="Q7527">
        <f t="shared" si="597"/>
        <v>-0.48821212733814168</v>
      </c>
      <c r="R7527">
        <f t="shared" si="598"/>
        <v>-0.27812664790167396</v>
      </c>
      <c r="S7527">
        <f t="shared" si="599"/>
        <v>-0.29147440002272251</v>
      </c>
      <c r="T7527">
        <f t="shared" si="600"/>
        <v>-0.69052095668188684</v>
      </c>
      <c r="U7527">
        <f t="shared" si="596"/>
        <v>-0.38316938761990782</v>
      </c>
      <c r="W7527"/>
    </row>
    <row r="7528" spans="1:23" hidden="1" x14ac:dyDescent="0.2">
      <c r="A7528">
        <v>7527</v>
      </c>
      <c r="B7528" s="8">
        <v>376</v>
      </c>
      <c r="C7528" t="s">
        <v>74</v>
      </c>
      <c r="D7528" t="s">
        <v>21</v>
      </c>
      <c r="E7528" t="s">
        <v>31</v>
      </c>
      <c r="F7528">
        <v>1.08522655963385E-4</v>
      </c>
      <c r="G7528">
        <v>1.20049866150227E-4</v>
      </c>
      <c r="H7528">
        <v>1.9634639510039901E-4</v>
      </c>
      <c r="I7528" s="1">
        <v>9.3243255743679694E-5</v>
      </c>
      <c r="J7528">
        <v>1.7277581353461301E-4</v>
      </c>
      <c r="K7528" s="1">
        <v>5.1067592443666002E-5</v>
      </c>
      <c r="L7528">
        <v>1.8631270097949301E-4</v>
      </c>
      <c r="M7528" s="1">
        <v>1.0804142416243799E-6</v>
      </c>
      <c r="N7528">
        <v>2.0107878134752299E-4</v>
      </c>
      <c r="O7528">
        <v>0</v>
      </c>
      <c r="P7528" t="s">
        <v>18</v>
      </c>
      <c r="Q7528">
        <f t="shared" si="597"/>
        <v>4.3841266113702648E-2</v>
      </c>
      <c r="R7528">
        <f t="shared" si="598"/>
        <v>-0.52933756283082767</v>
      </c>
      <c r="S7528">
        <f t="shared" si="599"/>
        <v>-0.32340550284870906</v>
      </c>
      <c r="T7528">
        <f t="shared" si="600"/>
        <v>-2.2366521615959369</v>
      </c>
      <c r="U7528">
        <f t="shared" si="596"/>
        <v>-0.24274814835856251</v>
      </c>
      <c r="W7528"/>
    </row>
    <row r="7529" spans="1:23" hidden="1" x14ac:dyDescent="0.2">
      <c r="A7529">
        <v>7528</v>
      </c>
      <c r="B7529" s="8">
        <v>376</v>
      </c>
      <c r="C7529" t="s">
        <v>74</v>
      </c>
      <c r="D7529" t="s">
        <v>21</v>
      </c>
      <c r="E7529" t="s">
        <v>32</v>
      </c>
      <c r="F7529">
        <v>1.8147399691654999E-4</v>
      </c>
      <c r="G7529" s="1">
        <v>6.5891447569833297E-5</v>
      </c>
      <c r="H7529">
        <v>1.52703654027545E-4</v>
      </c>
      <c r="I7529" s="1">
        <v>4.5388251473113898E-5</v>
      </c>
      <c r="J7529">
        <v>1.3107387926611201E-4</v>
      </c>
      <c r="K7529" s="1">
        <v>5.9593660051651997E-5</v>
      </c>
      <c r="L7529">
        <v>1.41601208330311E-4</v>
      </c>
      <c r="M7529" s="1">
        <v>4.2136155423350897E-5</v>
      </c>
      <c r="N7529">
        <v>1.5729889315462201E-4</v>
      </c>
      <c r="O7529">
        <v>0</v>
      </c>
      <c r="P7529" t="s">
        <v>18</v>
      </c>
      <c r="Q7529">
        <f t="shared" si="597"/>
        <v>-0.43998535588097587</v>
      </c>
      <c r="R7529">
        <f t="shared" si="598"/>
        <v>-0.34231609379136341</v>
      </c>
      <c r="S7529">
        <f t="shared" si="599"/>
        <v>-0.52690597696042207</v>
      </c>
      <c r="T7529">
        <f t="shared" si="600"/>
        <v>-0.5264120520588782</v>
      </c>
      <c r="U7529">
        <f t="shared" si="596"/>
        <v>-0.39115072483616964</v>
      </c>
      <c r="W7529"/>
    </row>
    <row r="7530" spans="1:23" hidden="1" x14ac:dyDescent="0.2">
      <c r="A7530">
        <v>7529</v>
      </c>
      <c r="B7530" s="8">
        <v>376</v>
      </c>
      <c r="C7530" t="s">
        <v>74</v>
      </c>
      <c r="D7530" t="s">
        <v>21</v>
      </c>
      <c r="E7530" t="s">
        <v>33</v>
      </c>
      <c r="F7530">
        <v>1.2892089592687301E-4</v>
      </c>
      <c r="G7530">
        <v>1.29840340671216E-4</v>
      </c>
      <c r="H7530">
        <v>2.0360487203672701E-4</v>
      </c>
      <c r="I7530" s="1">
        <v>9.3243255743679694E-5</v>
      </c>
      <c r="J7530">
        <v>2.11344507661294E-4</v>
      </c>
      <c r="K7530">
        <v>2.69548074898307E-4</v>
      </c>
      <c r="L7530">
        <v>2.2329079430366699E-4</v>
      </c>
      <c r="M7530">
        <v>1.0723111348122E-4</v>
      </c>
      <c r="N7530">
        <v>2.6548573224669398E-4</v>
      </c>
      <c r="O7530">
        <v>0</v>
      </c>
      <c r="P7530" t="s">
        <v>18</v>
      </c>
      <c r="Q7530">
        <f t="shared" si="597"/>
        <v>3.0863313582605301E-3</v>
      </c>
      <c r="R7530">
        <f t="shared" si="598"/>
        <v>0.10564526842578159</v>
      </c>
      <c r="S7530">
        <f t="shared" si="599"/>
        <v>-0.33917073674103326</v>
      </c>
      <c r="T7530">
        <f t="shared" si="600"/>
        <v>-0.31855000291425206</v>
      </c>
      <c r="U7530">
        <f t="shared" si="596"/>
        <v>5.4365799892021061E-2</v>
      </c>
      <c r="W7530"/>
    </row>
    <row r="7531" spans="1:23" ht="21" hidden="1" customHeight="1" x14ac:dyDescent="0.2">
      <c r="A7531">
        <v>7530</v>
      </c>
      <c r="B7531" s="8">
        <v>376</v>
      </c>
      <c r="C7531" t="s">
        <v>74</v>
      </c>
      <c r="D7531" t="s">
        <v>21</v>
      </c>
      <c r="E7531" t="s">
        <v>101</v>
      </c>
      <c r="F7531" s="1">
        <v>6.7726176036408996E-5</v>
      </c>
      <c r="G7531" s="1">
        <v>3.6520024006865102E-5</v>
      </c>
      <c r="H7531" s="1">
        <v>9.5922150905389293E-5</v>
      </c>
      <c r="I7531" s="1">
        <v>3.4904552083943601E-5</v>
      </c>
      <c r="J7531" s="1">
        <v>7.6092974872756904E-5</v>
      </c>
      <c r="K7531" s="1">
        <v>2.8597851768453001E-5</v>
      </c>
      <c r="L7531" s="1">
        <v>8.0711799851803206E-5</v>
      </c>
      <c r="M7531" s="1">
        <v>4.4116914866328898E-6</v>
      </c>
      <c r="N7531">
        <v>1.0874811970992999E-4</v>
      </c>
      <c r="O7531">
        <v>0</v>
      </c>
      <c r="P7531" t="s">
        <v>18</v>
      </c>
      <c r="Q7531" s="3">
        <f t="shared" si="597"/>
        <v>-0.26822550075980534</v>
      </c>
      <c r="R7531" s="2">
        <f t="shared" si="598"/>
        <v>-0.42501115253114552</v>
      </c>
      <c r="S7531" s="4">
        <f t="shared" si="599"/>
        <v>-0.4390368393278008</v>
      </c>
      <c r="T7531" s="5">
        <f t="shared" si="600"/>
        <v>-1.2623318978244429</v>
      </c>
      <c r="U7531">
        <f t="shared" si="596"/>
        <v>-0.34661832664547543</v>
      </c>
      <c r="V7531">
        <f>AVERAGE(S7531,T7531)</f>
        <v>-0.85068436857612184</v>
      </c>
      <c r="W7531" s="7">
        <f>U7531-V7531</f>
        <v>0.50406604193064641</v>
      </c>
    </row>
    <row r="7532" spans="1:23" hidden="1" x14ac:dyDescent="0.2">
      <c r="A7532">
        <v>7531</v>
      </c>
      <c r="B7532" s="8">
        <v>376</v>
      </c>
      <c r="C7532" t="s">
        <v>74</v>
      </c>
      <c r="D7532" t="s">
        <v>21</v>
      </c>
      <c r="E7532" t="s">
        <v>34</v>
      </c>
      <c r="F7532">
        <v>1.36859127242714E-4</v>
      </c>
      <c r="G7532" s="1">
        <v>4.1570665624835899E-5</v>
      </c>
      <c r="H7532">
        <v>2.3466012778962099E-4</v>
      </c>
      <c r="I7532" s="1">
        <v>4.3784862154770203E-5</v>
      </c>
      <c r="J7532">
        <v>1.6844895810067201E-4</v>
      </c>
      <c r="K7532" s="1">
        <v>5.2843856528663102E-5</v>
      </c>
      <c r="L7532">
        <v>1.6311250300447001E-4</v>
      </c>
      <c r="M7532">
        <v>2.3958185808020701E-4</v>
      </c>
      <c r="N7532">
        <v>1.9406277362430101E-4</v>
      </c>
      <c r="O7532">
        <v>0</v>
      </c>
      <c r="P7532" t="s">
        <v>18</v>
      </c>
      <c r="Q7532">
        <f t="shared" si="597"/>
        <v>-0.51748678771574186</v>
      </c>
      <c r="R7532">
        <f t="shared" si="598"/>
        <v>-0.50347382432545906</v>
      </c>
      <c r="S7532">
        <f t="shared" si="599"/>
        <v>-0.72911531605815005</v>
      </c>
      <c r="T7532">
        <f t="shared" si="600"/>
        <v>0.1669666766314104</v>
      </c>
      <c r="U7532">
        <f t="shared" si="596"/>
        <v>-0.51048030602060046</v>
      </c>
      <c r="W7532"/>
    </row>
    <row r="7533" spans="1:23" hidden="1" x14ac:dyDescent="0.2">
      <c r="A7533">
        <v>7532</v>
      </c>
      <c r="B7533" s="8">
        <v>376</v>
      </c>
      <c r="C7533" t="s">
        <v>74</v>
      </c>
      <c r="D7533" t="s">
        <v>21</v>
      </c>
      <c r="E7533" t="s">
        <v>35</v>
      </c>
      <c r="F7533">
        <v>2.6608147499170801E-4</v>
      </c>
      <c r="G7533">
        <v>1.55792868369712E-4</v>
      </c>
      <c r="H7533">
        <v>3.4160781328183701E-4</v>
      </c>
      <c r="I7533">
        <v>1.7020594302417699E-4</v>
      </c>
      <c r="J7533">
        <v>2.81469406073443E-4</v>
      </c>
      <c r="K7533">
        <v>1.05332460240327E-4</v>
      </c>
      <c r="L7533">
        <v>3.2142496504859101E-4</v>
      </c>
      <c r="M7533">
        <v>1.3523184924331801E-4</v>
      </c>
      <c r="N7533">
        <v>3.2301699557710901E-4</v>
      </c>
      <c r="O7533">
        <v>0</v>
      </c>
      <c r="P7533" t="s">
        <v>18</v>
      </c>
      <c r="Q7533">
        <f t="shared" si="597"/>
        <v>-0.23246706597166478</v>
      </c>
      <c r="R7533">
        <f t="shared" si="598"/>
        <v>-0.42686896863780976</v>
      </c>
      <c r="S7533">
        <f t="shared" si="599"/>
        <v>-0.30255307522049169</v>
      </c>
      <c r="T7533">
        <f t="shared" si="600"/>
        <v>-0.37600061846704946</v>
      </c>
      <c r="U7533">
        <f t="shared" si="596"/>
        <v>-0.32966801730473727</v>
      </c>
      <c r="W7533"/>
    </row>
    <row r="7534" spans="1:23" hidden="1" x14ac:dyDescent="0.2">
      <c r="A7534">
        <v>7533</v>
      </c>
      <c r="B7534" s="8">
        <v>376</v>
      </c>
      <c r="C7534" t="s">
        <v>74</v>
      </c>
      <c r="D7534" t="s">
        <v>21</v>
      </c>
      <c r="E7534" t="s">
        <v>36</v>
      </c>
      <c r="F7534" s="1">
        <v>8.7923448118483406E-5</v>
      </c>
      <c r="G7534">
        <v>1.05908069619909E-4</v>
      </c>
      <c r="H7534">
        <v>1.16227510436128E-4</v>
      </c>
      <c r="I7534" s="1">
        <v>7.5975986161516804E-5</v>
      </c>
      <c r="J7534" s="1">
        <v>6.4380624818812903E-5</v>
      </c>
      <c r="K7534" s="1">
        <v>1.9805344547717401E-5</v>
      </c>
      <c r="L7534" s="1">
        <v>6.9333924982826494E-5</v>
      </c>
      <c r="M7534" s="1">
        <v>2.56598382385791E-5</v>
      </c>
      <c r="N7534">
        <v>1.08186839092072E-4</v>
      </c>
      <c r="O7534">
        <v>0</v>
      </c>
      <c r="P7534" t="s">
        <v>18</v>
      </c>
      <c r="Q7534">
        <f t="shared" si="597"/>
        <v>8.0824340652157822E-2</v>
      </c>
      <c r="R7534">
        <f t="shared" si="598"/>
        <v>-0.51197278513210787</v>
      </c>
      <c r="S7534">
        <f t="shared" si="599"/>
        <v>-0.18463258953325923</v>
      </c>
      <c r="T7534">
        <f t="shared" si="600"/>
        <v>-0.43169187201384052</v>
      </c>
      <c r="U7534">
        <f t="shared" si="596"/>
        <v>-0.21557422223997502</v>
      </c>
      <c r="W7534"/>
    </row>
    <row r="7535" spans="1:23" ht="16" hidden="1" customHeight="1" x14ac:dyDescent="0.2">
      <c r="A7535">
        <v>7534</v>
      </c>
      <c r="B7535" s="8">
        <v>377</v>
      </c>
      <c r="C7535" t="s">
        <v>75</v>
      </c>
      <c r="D7535" t="s">
        <v>20</v>
      </c>
      <c r="E7535" t="s">
        <v>17</v>
      </c>
      <c r="F7535">
        <v>2.05209894875494E-4</v>
      </c>
      <c r="G7535">
        <v>1.20417341230135E-4</v>
      </c>
      <c r="H7535">
        <v>1.97298387777879E-4</v>
      </c>
      <c r="I7535">
        <v>1.4825850837149899E-4</v>
      </c>
      <c r="J7535">
        <v>1.58311094984601E-4</v>
      </c>
      <c r="K7535">
        <v>1.83471007572334E-4</v>
      </c>
      <c r="L7535">
        <v>1.9967074563869501E-4</v>
      </c>
      <c r="M7535">
        <v>1.06885906615061E-4</v>
      </c>
      <c r="N7535">
        <v>1.8023356393849301E-4</v>
      </c>
      <c r="O7535">
        <v>0</v>
      </c>
      <c r="P7535" t="s">
        <v>18</v>
      </c>
      <c r="Q7535">
        <f t="shared" si="597"/>
        <v>-0.23150926397586424</v>
      </c>
      <c r="R7535">
        <f t="shared" si="598"/>
        <v>6.4056093217260468E-2</v>
      </c>
      <c r="S7535">
        <f t="shared" si="599"/>
        <v>-0.12410391006102328</v>
      </c>
      <c r="T7535">
        <f t="shared" si="600"/>
        <v>-0.2713939944277457</v>
      </c>
      <c r="U7535">
        <f t="shared" si="596"/>
        <v>-8.3726585379301888E-2</v>
      </c>
      <c r="W7535"/>
    </row>
    <row r="7536" spans="1:23" hidden="1" x14ac:dyDescent="0.2">
      <c r="A7536">
        <v>7535</v>
      </c>
      <c r="B7536" s="8">
        <v>377</v>
      </c>
      <c r="C7536" t="s">
        <v>75</v>
      </c>
      <c r="D7536" t="s">
        <v>20</v>
      </c>
      <c r="E7536" t="s">
        <v>19</v>
      </c>
      <c r="F7536">
        <v>1.36082585603123E-4</v>
      </c>
      <c r="G7536" s="1">
        <v>3.44257055145259E-5</v>
      </c>
      <c r="H7536">
        <v>1.22331965943477E-4</v>
      </c>
      <c r="I7536" s="1">
        <v>6.4327523822313293E-5</v>
      </c>
      <c r="J7536">
        <v>1.5873647186319799E-4</v>
      </c>
      <c r="K7536" s="1">
        <v>8.2257142675807294E-5</v>
      </c>
      <c r="L7536">
        <v>1.19313388969068E-4</v>
      </c>
      <c r="M7536" s="1">
        <v>7.8873843994645401E-5</v>
      </c>
      <c r="N7536">
        <v>1.5437105253319301E-4</v>
      </c>
      <c r="O7536">
        <v>0</v>
      </c>
      <c r="P7536" t="s">
        <v>18</v>
      </c>
      <c r="Q7536">
        <f t="shared" si="597"/>
        <v>-0.59691970300949793</v>
      </c>
      <c r="R7536">
        <f t="shared" si="598"/>
        <v>-0.28550310371323029</v>
      </c>
      <c r="S7536">
        <f t="shared" si="599"/>
        <v>-0.27914312084570181</v>
      </c>
      <c r="T7536">
        <f t="shared" si="600"/>
        <v>-0.17975617443852032</v>
      </c>
      <c r="U7536">
        <f t="shared" si="596"/>
        <v>-0.44121140336136411</v>
      </c>
      <c r="W7536"/>
    </row>
    <row r="7537" spans="1:23" hidden="1" x14ac:dyDescent="0.2">
      <c r="A7537">
        <v>7536</v>
      </c>
      <c r="B7537" s="8">
        <v>377</v>
      </c>
      <c r="C7537" t="s">
        <v>75</v>
      </c>
      <c r="D7537" t="s">
        <v>20</v>
      </c>
      <c r="E7537" t="s">
        <v>21</v>
      </c>
      <c r="F7537">
        <v>1.8802250377225499E-4</v>
      </c>
      <c r="G7537">
        <v>1.6225110995664801E-4</v>
      </c>
      <c r="H7537">
        <v>1.4584059996820199E-4</v>
      </c>
      <c r="I7537" s="1">
        <v>9.3439249931681306E-5</v>
      </c>
      <c r="J7537">
        <v>1.8418818843259901E-4</v>
      </c>
      <c r="K7537" s="1">
        <v>8.9438984574405695E-5</v>
      </c>
      <c r="L7537">
        <v>2.15522983890416E-4</v>
      </c>
      <c r="M7537">
        <v>1.2304996691868501E-4</v>
      </c>
      <c r="N7537">
        <v>2.0167398790143701E-4</v>
      </c>
      <c r="O7537">
        <v>0</v>
      </c>
      <c r="P7537" t="s">
        <v>18</v>
      </c>
      <c r="Q7537">
        <f t="shared" si="597"/>
        <v>-6.4022155117414048E-2</v>
      </c>
      <c r="R7537">
        <f t="shared" si="598"/>
        <v>-0.31373491653696561</v>
      </c>
      <c r="S7537">
        <f t="shared" si="599"/>
        <v>-0.19334909872416706</v>
      </c>
      <c r="T7537">
        <f t="shared" si="600"/>
        <v>-0.24341208989553698</v>
      </c>
      <c r="U7537">
        <f t="shared" si="596"/>
        <v>-0.18887853582718983</v>
      </c>
      <c r="W7537"/>
    </row>
    <row r="7538" spans="1:23" hidden="1" x14ac:dyDescent="0.2">
      <c r="A7538">
        <v>7537</v>
      </c>
      <c r="B7538" s="8">
        <v>377</v>
      </c>
      <c r="C7538" t="s">
        <v>75</v>
      </c>
      <c r="D7538" t="s">
        <v>20</v>
      </c>
      <c r="E7538" t="s">
        <v>22</v>
      </c>
      <c r="F7538">
        <v>2.85575113715368E-4</v>
      </c>
      <c r="G7538">
        <v>2.42214615803679E-4</v>
      </c>
      <c r="H7538">
        <v>3.2868553127162001E-4</v>
      </c>
      <c r="I7538">
        <v>2.1469898005658901E-4</v>
      </c>
      <c r="J7538">
        <v>2.4686038187925701E-4</v>
      </c>
      <c r="K7538">
        <v>2.7925673615015198E-4</v>
      </c>
      <c r="L7538">
        <v>2.8947198892636801E-4</v>
      </c>
      <c r="M7538">
        <v>3.1989606255339E-4</v>
      </c>
      <c r="N7538">
        <v>2.7323140287776102E-4</v>
      </c>
      <c r="O7538">
        <v>2.9343953049675101E-4</v>
      </c>
      <c r="P7538" t="s">
        <v>18</v>
      </c>
      <c r="Q7538">
        <f t="shared" si="597"/>
        <v>-7.1520012446196546E-2</v>
      </c>
      <c r="R7538">
        <f t="shared" si="598"/>
        <v>5.3552261353853936E-2</v>
      </c>
      <c r="S7538">
        <f t="shared" si="599"/>
        <v>-0.18495060557776366</v>
      </c>
      <c r="T7538">
        <f t="shared" si="600"/>
        <v>4.3402349479281899E-2</v>
      </c>
      <c r="U7538">
        <f t="shared" si="596"/>
        <v>-8.9838755461713049E-3</v>
      </c>
      <c r="W7538"/>
    </row>
    <row r="7539" spans="1:23" hidden="1" x14ac:dyDescent="0.2">
      <c r="A7539">
        <v>7538</v>
      </c>
      <c r="B7539" s="8">
        <v>377</v>
      </c>
      <c r="C7539" t="s">
        <v>75</v>
      </c>
      <c r="D7539" t="s">
        <v>20</v>
      </c>
      <c r="E7539" t="s">
        <v>23</v>
      </c>
      <c r="F7539">
        <v>1.8131753251769399E-4</v>
      </c>
      <c r="G7539">
        <v>1.4140685366409699E-4</v>
      </c>
      <c r="H7539">
        <v>2.11577706222526E-4</v>
      </c>
      <c r="I7539" s="1">
        <v>7.4540105159067395E-5</v>
      </c>
      <c r="J7539">
        <v>1.97374871669113E-4</v>
      </c>
      <c r="K7539">
        <v>1.04053197740158E-4</v>
      </c>
      <c r="L7539">
        <v>2.3533828170506699E-4</v>
      </c>
      <c r="M7539" s="1">
        <v>9.9269333697123402E-5</v>
      </c>
      <c r="N7539">
        <v>2.2981454435280001E-4</v>
      </c>
      <c r="O7539">
        <v>0</v>
      </c>
      <c r="P7539" t="s">
        <v>18</v>
      </c>
      <c r="Q7539">
        <f t="shared" si="597"/>
        <v>-0.10796934105311307</v>
      </c>
      <c r="R7539">
        <f t="shared" si="598"/>
        <v>-0.2780364292471873</v>
      </c>
      <c r="S7539">
        <f t="shared" si="599"/>
        <v>-0.45307990339530901</v>
      </c>
      <c r="T7539">
        <f t="shared" si="600"/>
        <v>-0.37487747130529625</v>
      </c>
      <c r="U7539">
        <f t="shared" si="596"/>
        <v>-0.19300288515015018</v>
      </c>
      <c r="W7539"/>
    </row>
    <row r="7540" spans="1:23" hidden="1" x14ac:dyDescent="0.2">
      <c r="A7540">
        <v>7539</v>
      </c>
      <c r="B7540" s="8">
        <v>377</v>
      </c>
      <c r="C7540" t="s">
        <v>75</v>
      </c>
      <c r="D7540" t="s">
        <v>20</v>
      </c>
      <c r="E7540" t="s">
        <v>24</v>
      </c>
      <c r="F7540">
        <v>1.9406642152284401E-4</v>
      </c>
      <c r="G7540">
        <v>1.68642380178754E-4</v>
      </c>
      <c r="H7540">
        <v>2.7270015468681199E-4</v>
      </c>
      <c r="I7540">
        <v>1.54010421997947E-4</v>
      </c>
      <c r="J7540">
        <v>2.1502801213089801E-4</v>
      </c>
      <c r="K7540">
        <v>1.9065284947093199E-4</v>
      </c>
      <c r="L7540">
        <v>2.01610115212044E-4</v>
      </c>
      <c r="M7540">
        <v>2.4965433453240799E-4</v>
      </c>
      <c r="N7540">
        <v>2.2954653905326301E-4</v>
      </c>
      <c r="O7540">
        <v>0</v>
      </c>
      <c r="P7540" t="s">
        <v>18</v>
      </c>
      <c r="Q7540">
        <f t="shared" si="597"/>
        <v>-6.0983674679126132E-2</v>
      </c>
      <c r="R7540">
        <f t="shared" si="598"/>
        <v>-5.2251739452241264E-2</v>
      </c>
      <c r="S7540">
        <f t="shared" si="599"/>
        <v>-0.248135273435238</v>
      </c>
      <c r="T7540">
        <f t="shared" si="600"/>
        <v>9.2826792930195356E-2</v>
      </c>
      <c r="U7540">
        <f t="shared" si="596"/>
        <v>-5.6617707065683698E-2</v>
      </c>
      <c r="W7540"/>
    </row>
    <row r="7541" spans="1:23" hidden="1" x14ac:dyDescent="0.2">
      <c r="A7541">
        <v>7540</v>
      </c>
      <c r="B7541" s="8">
        <v>377</v>
      </c>
      <c r="C7541" t="s">
        <v>75</v>
      </c>
      <c r="D7541" t="s">
        <v>20</v>
      </c>
      <c r="E7541" t="s">
        <v>25</v>
      </c>
      <c r="F7541" s="1">
        <v>7.7909877253696703E-5</v>
      </c>
      <c r="G7541" s="1">
        <v>3.7476084484167497E-5</v>
      </c>
      <c r="H7541">
        <v>1.4470870277441899E-4</v>
      </c>
      <c r="I7541" s="1">
        <v>3.9911237408004603E-5</v>
      </c>
      <c r="J7541" s="1">
        <v>6.7634923696959005E-5</v>
      </c>
      <c r="K7541" s="1">
        <v>2.0793937590127901E-5</v>
      </c>
      <c r="L7541" s="1">
        <v>7.5635413360603698E-5</v>
      </c>
      <c r="M7541" s="1">
        <v>3.9775436349230997E-5</v>
      </c>
      <c r="N7541">
        <v>1.12562225805453E-4</v>
      </c>
      <c r="O7541">
        <v>0</v>
      </c>
      <c r="P7541" t="s">
        <v>18</v>
      </c>
      <c r="Q7541">
        <f t="shared" si="597"/>
        <v>-0.31783831079230929</v>
      </c>
      <c r="R7541">
        <f t="shared" si="598"/>
        <v>-0.51223426824017171</v>
      </c>
      <c r="S7541">
        <f t="shared" si="599"/>
        <v>-0.55939945749480868</v>
      </c>
      <c r="T7541">
        <f t="shared" si="600"/>
        <v>-0.27911023204056828</v>
      </c>
      <c r="U7541">
        <f t="shared" si="596"/>
        <v>-0.4150362895162405</v>
      </c>
      <c r="W7541"/>
    </row>
    <row r="7542" spans="1:23" hidden="1" x14ac:dyDescent="0.2">
      <c r="A7542">
        <v>7541</v>
      </c>
      <c r="B7542" s="8">
        <v>377</v>
      </c>
      <c r="C7542" t="s">
        <v>75</v>
      </c>
      <c r="D7542" t="s">
        <v>20</v>
      </c>
      <c r="E7542" t="s">
        <v>26</v>
      </c>
      <c r="F7542">
        <v>1.50531326475627E-4</v>
      </c>
      <c r="G7542">
        <v>1.39954292249982E-4</v>
      </c>
      <c r="H7542">
        <v>1.60555263487382E-4</v>
      </c>
      <c r="I7542">
        <v>1.2888981962938E-4</v>
      </c>
      <c r="J7542">
        <v>1.86385968972018E-4</v>
      </c>
      <c r="K7542" s="1">
        <v>8.1589064359658602E-5</v>
      </c>
      <c r="L7542">
        <v>1.91660306096602E-4</v>
      </c>
      <c r="M7542">
        <v>1.2296533833070801E-4</v>
      </c>
      <c r="N7542">
        <v>2.03684027647963E-4</v>
      </c>
      <c r="O7542">
        <v>0</v>
      </c>
      <c r="P7542" t="s">
        <v>18</v>
      </c>
      <c r="Q7542">
        <f t="shared" si="597"/>
        <v>-3.164066627423523E-2</v>
      </c>
      <c r="R7542">
        <f t="shared" si="598"/>
        <v>-0.35878126301940227</v>
      </c>
      <c r="S7542">
        <f t="shared" si="599"/>
        <v>-9.5405931692508439E-2</v>
      </c>
      <c r="T7542">
        <f t="shared" si="600"/>
        <v>-0.19274946835914175</v>
      </c>
      <c r="U7542">
        <f t="shared" si="596"/>
        <v>-0.19521096464681875</v>
      </c>
      <c r="W7542"/>
    </row>
    <row r="7543" spans="1:23" hidden="1" x14ac:dyDescent="0.2">
      <c r="A7543">
        <v>7542</v>
      </c>
      <c r="B7543" s="8">
        <v>377</v>
      </c>
      <c r="C7543" t="s">
        <v>75</v>
      </c>
      <c r="D7543" t="s">
        <v>20</v>
      </c>
      <c r="E7543" t="s">
        <v>27</v>
      </c>
      <c r="F7543">
        <v>1.58841713382688E-4</v>
      </c>
      <c r="G7543" s="1">
        <v>8.5265355008551599E-5</v>
      </c>
      <c r="H7543">
        <v>2.5232600519871698E-4</v>
      </c>
      <c r="I7543">
        <v>1.5354087802844099E-4</v>
      </c>
      <c r="J7543">
        <v>1.67740282460173E-4</v>
      </c>
      <c r="K7543" s="1">
        <v>9.6620826473004095E-5</v>
      </c>
      <c r="L7543">
        <v>2.5818911450409E-4</v>
      </c>
      <c r="M7543">
        <v>0</v>
      </c>
      <c r="N7543">
        <v>2.7524144262428598E-4</v>
      </c>
      <c r="O7543">
        <v>0</v>
      </c>
      <c r="P7543" t="s">
        <v>18</v>
      </c>
      <c r="Q7543">
        <f t="shared" si="597"/>
        <v>-0.27019195841989196</v>
      </c>
      <c r="R7543">
        <f t="shared" si="598"/>
        <v>-0.23956662197197431</v>
      </c>
      <c r="S7543">
        <f t="shared" si="599"/>
        <v>-0.21573799223588175</v>
      </c>
      <c r="T7543" t="e">
        <f t="shared" si="600"/>
        <v>#NUM!</v>
      </c>
      <c r="U7543">
        <f t="shared" si="596"/>
        <v>-0.25487929019593314</v>
      </c>
      <c r="W7543"/>
    </row>
    <row r="7544" spans="1:23" hidden="1" x14ac:dyDescent="0.2">
      <c r="A7544">
        <v>7543</v>
      </c>
      <c r="B7544" s="8">
        <v>377</v>
      </c>
      <c r="C7544" t="s">
        <v>75</v>
      </c>
      <c r="D7544" t="s">
        <v>20</v>
      </c>
      <c r="E7544" t="s">
        <v>28</v>
      </c>
      <c r="F7544">
        <v>1.7763452013842799E-4</v>
      </c>
      <c r="G7544" s="1">
        <v>4.4956775766859803E-5</v>
      </c>
      <c r="H7544">
        <v>2.2394150633923401E-4</v>
      </c>
      <c r="I7544">
        <v>1.19616326231637E-4</v>
      </c>
      <c r="J7544">
        <v>2.9393542311068299E-4</v>
      </c>
      <c r="K7544" s="1">
        <v>7.5826888882876201E-5</v>
      </c>
      <c r="L7544">
        <v>2.8500300686604298E-4</v>
      </c>
      <c r="M7544" s="1">
        <v>4.4260751512016699E-5</v>
      </c>
      <c r="N7544">
        <v>2.5741909020508998E-4</v>
      </c>
      <c r="O7544">
        <v>0</v>
      </c>
      <c r="P7544" t="s">
        <v>18</v>
      </c>
      <c r="Q7544">
        <f t="shared" si="597"/>
        <v>-0.59673221039985558</v>
      </c>
      <c r="R7544">
        <f t="shared" si="598"/>
        <v>-0.58842868986856844</v>
      </c>
      <c r="S7544">
        <f t="shared" si="599"/>
        <v>-0.27234413533473267</v>
      </c>
      <c r="T7544">
        <f t="shared" si="600"/>
        <v>-0.80883065834257417</v>
      </c>
      <c r="U7544">
        <f t="shared" si="596"/>
        <v>-0.59258045013421201</v>
      </c>
      <c r="W7544"/>
    </row>
    <row r="7545" spans="1:23" hidden="1" x14ac:dyDescent="0.2">
      <c r="A7545">
        <v>7544</v>
      </c>
      <c r="B7545" s="8">
        <v>377</v>
      </c>
      <c r="C7545" t="s">
        <v>75</v>
      </c>
      <c r="D7545" t="s">
        <v>20</v>
      </c>
      <c r="E7545" t="s">
        <v>29</v>
      </c>
      <c r="F7545" s="1">
        <v>7.8570930757667406E-5</v>
      </c>
      <c r="G7545" s="1">
        <v>5.6722523221191501E-5</v>
      </c>
      <c r="H7545" s="1">
        <v>6.6346589358668806E-5</v>
      </c>
      <c r="I7545" s="1">
        <v>1.502540702419E-5</v>
      </c>
      <c r="J7545" s="1">
        <v>5.4802721192609302E-5</v>
      </c>
      <c r="K7545" s="1">
        <v>3.0230543805728201E-5</v>
      </c>
      <c r="L7545">
        <v>1.20578195212557E-4</v>
      </c>
      <c r="M7545" s="1">
        <v>7.19342997805242E-6</v>
      </c>
      <c r="N7545">
        <v>1.0465606946911799E-4</v>
      </c>
      <c r="O7545">
        <v>0</v>
      </c>
      <c r="P7545" t="s">
        <v>18</v>
      </c>
      <c r="Q7545">
        <f t="shared" si="597"/>
        <v>-0.14150635628301789</v>
      </c>
      <c r="R7545">
        <f t="shared" si="598"/>
        <v>-0.2583561640169707</v>
      </c>
      <c r="S7545">
        <f t="shared" si="599"/>
        <v>-0.64499235678070477</v>
      </c>
      <c r="T7545">
        <f t="shared" si="600"/>
        <v>-1.224332758682964</v>
      </c>
      <c r="U7545">
        <f t="shared" si="596"/>
        <v>-0.19993126014999429</v>
      </c>
      <c r="W7545"/>
    </row>
    <row r="7546" spans="1:23" hidden="1" x14ac:dyDescent="0.2">
      <c r="A7546">
        <v>7545</v>
      </c>
      <c r="B7546" s="8">
        <v>377</v>
      </c>
      <c r="C7546" t="s">
        <v>75</v>
      </c>
      <c r="D7546" t="s">
        <v>20</v>
      </c>
      <c r="E7546" t="s">
        <v>16</v>
      </c>
      <c r="F7546">
        <v>3.1192281765934601E-4</v>
      </c>
      <c r="G7546">
        <v>1.20780481583664E-4</v>
      </c>
      <c r="H7546">
        <v>2.20807021802604E-4</v>
      </c>
      <c r="I7546" s="1">
        <v>6.4797067791819206E-5</v>
      </c>
      <c r="J7546">
        <v>1.63982786699231E-4</v>
      </c>
      <c r="K7546">
        <v>1.8514120336270501E-4</v>
      </c>
      <c r="L7546">
        <v>2.2429230717860201E-4</v>
      </c>
      <c r="M7546">
        <v>1.21949795274983E-4</v>
      </c>
      <c r="N7546">
        <v>2.5688307960601602E-4</v>
      </c>
      <c r="O7546">
        <v>0</v>
      </c>
      <c r="P7546" t="s">
        <v>18</v>
      </c>
      <c r="Q7546">
        <f t="shared" si="597"/>
        <v>-0.41205038834148988</v>
      </c>
      <c r="R7546">
        <f t="shared" si="598"/>
        <v>5.270481971205454E-2</v>
      </c>
      <c r="S7546">
        <f t="shared" si="599"/>
        <v>-0.53245752656947021</v>
      </c>
      <c r="T7546">
        <f t="shared" si="600"/>
        <v>-0.26463330274927088</v>
      </c>
      <c r="U7546">
        <f t="shared" si="596"/>
        <v>-0.17967278431471767</v>
      </c>
      <c r="W7546"/>
    </row>
    <row r="7547" spans="1:23" hidden="1" x14ac:dyDescent="0.2">
      <c r="A7547">
        <v>7546</v>
      </c>
      <c r="B7547" s="8">
        <v>377</v>
      </c>
      <c r="C7547" t="s">
        <v>75</v>
      </c>
      <c r="D7547" t="s">
        <v>20</v>
      </c>
      <c r="E7547" t="s">
        <v>30</v>
      </c>
      <c r="F7547">
        <v>2.9341331954816399E-4</v>
      </c>
      <c r="G7547">
        <v>2.3967263332897801E-4</v>
      </c>
      <c r="H7547">
        <v>3.1545104100584901E-4</v>
      </c>
      <c r="I7547">
        <v>2.3993696841753399E-4</v>
      </c>
      <c r="J7547">
        <v>2.6536427609823599E-4</v>
      </c>
      <c r="K7547">
        <v>1.66769049668616E-4</v>
      </c>
      <c r="L7547">
        <v>2.5995984324497302E-4</v>
      </c>
      <c r="M7547">
        <v>2.6632616636389401E-4</v>
      </c>
      <c r="N7547">
        <v>3.0807209181754402E-4</v>
      </c>
      <c r="O7547">
        <v>0</v>
      </c>
      <c r="P7547" t="s">
        <v>18</v>
      </c>
      <c r="Q7547">
        <f t="shared" si="597"/>
        <v>-8.7861377246681638E-2</v>
      </c>
      <c r="R7547">
        <f t="shared" si="598"/>
        <v>-0.20172700287553225</v>
      </c>
      <c r="S7547">
        <f t="shared" si="599"/>
        <v>-0.11883479766083394</v>
      </c>
      <c r="T7547">
        <f t="shared" si="600"/>
        <v>1.0507571254519732E-2</v>
      </c>
      <c r="U7547">
        <f t="shared" si="596"/>
        <v>-0.14479419006110694</v>
      </c>
      <c r="W7547"/>
    </row>
    <row r="7548" spans="1:23" hidden="1" x14ac:dyDescent="0.2">
      <c r="A7548">
        <v>7547</v>
      </c>
      <c r="B7548" s="8">
        <v>377</v>
      </c>
      <c r="C7548" t="s">
        <v>75</v>
      </c>
      <c r="D7548" t="s">
        <v>20</v>
      </c>
      <c r="E7548" t="s">
        <v>31</v>
      </c>
      <c r="F7548">
        <v>1.02746601760027E-4</v>
      </c>
      <c r="G7548" s="1">
        <v>2.2732586130899999E-5</v>
      </c>
      <c r="H7548">
        <v>2.1070701607346301E-4</v>
      </c>
      <c r="I7548" s="1">
        <v>3.5920113667204103E-5</v>
      </c>
      <c r="J7548">
        <v>1.5979991405969099E-4</v>
      </c>
      <c r="K7548" s="1">
        <v>9.0942160785740297E-5</v>
      </c>
      <c r="L7548">
        <v>1.58185100852277E-4</v>
      </c>
      <c r="M7548" s="1">
        <v>5.7970582764304799E-5</v>
      </c>
      <c r="N7548">
        <v>1.9148978651903901E-4</v>
      </c>
      <c r="O7548">
        <v>0</v>
      </c>
      <c r="P7548" t="s">
        <v>18</v>
      </c>
      <c r="Q7548">
        <f t="shared" si="597"/>
        <v>-0.65511862168531065</v>
      </c>
      <c r="R7548">
        <f t="shared" si="598"/>
        <v>-0.24481127258612378</v>
      </c>
      <c r="S7548">
        <f t="shared" si="599"/>
        <v>-0.76834129458782563</v>
      </c>
      <c r="T7548">
        <f t="shared" si="600"/>
        <v>-0.43595790948281365</v>
      </c>
      <c r="U7548">
        <f t="shared" si="596"/>
        <v>-0.44996494713571722</v>
      </c>
      <c r="W7548"/>
    </row>
    <row r="7549" spans="1:23" hidden="1" x14ac:dyDescent="0.2">
      <c r="A7549">
        <v>7548</v>
      </c>
      <c r="B7549" s="8">
        <v>377</v>
      </c>
      <c r="C7549" t="s">
        <v>75</v>
      </c>
      <c r="D7549" t="s">
        <v>20</v>
      </c>
      <c r="E7549" t="s">
        <v>32</v>
      </c>
      <c r="F7549">
        <v>1.68190898653132E-4</v>
      </c>
      <c r="G7549" s="1">
        <v>7.8002547937976502E-5</v>
      </c>
      <c r="H7549">
        <v>1.8972338348102299E-4</v>
      </c>
      <c r="I7549" s="1">
        <v>9.7195601687728795E-5</v>
      </c>
      <c r="J7549">
        <v>2.0524434392316199E-4</v>
      </c>
      <c r="K7549" s="1">
        <v>9.4366062156002293E-5</v>
      </c>
      <c r="L7549">
        <v>2.1434249806316001E-4</v>
      </c>
      <c r="M7549">
        <v>1.6900329019024299E-4</v>
      </c>
      <c r="N7549">
        <v>2.40534756334272E-4</v>
      </c>
      <c r="O7549">
        <v>0</v>
      </c>
      <c r="P7549" t="s">
        <v>18</v>
      </c>
      <c r="Q7549">
        <f t="shared" si="597"/>
        <v>-0.33369370196930204</v>
      </c>
      <c r="R7549">
        <f t="shared" si="598"/>
        <v>-0.3374553652118486</v>
      </c>
      <c r="S7549">
        <f t="shared" si="599"/>
        <v>-0.29047424855034931</v>
      </c>
      <c r="T7549">
        <f t="shared" si="600"/>
        <v>-0.10321312827948104</v>
      </c>
      <c r="U7549">
        <f t="shared" si="596"/>
        <v>-0.33557453359057532</v>
      </c>
      <c r="W7549"/>
    </row>
    <row r="7550" spans="1:23" hidden="1" x14ac:dyDescent="0.2">
      <c r="A7550">
        <v>7549</v>
      </c>
      <c r="B7550" s="8">
        <v>377</v>
      </c>
      <c r="C7550" t="s">
        <v>75</v>
      </c>
      <c r="D7550" t="s">
        <v>20</v>
      </c>
      <c r="E7550" t="s">
        <v>33</v>
      </c>
      <c r="F7550">
        <v>3.3921488375185301E-4</v>
      </c>
      <c r="G7550">
        <v>2.74388851126327E-4</v>
      </c>
      <c r="H7550">
        <v>4.3247179704003703E-4</v>
      </c>
      <c r="I7550">
        <v>2.6681836067174799E-4</v>
      </c>
      <c r="J7550">
        <v>3.78230941219367E-4</v>
      </c>
      <c r="K7550">
        <v>2.1595631569506401E-4</v>
      </c>
      <c r="L7550">
        <v>3.9925717086115799E-4</v>
      </c>
      <c r="M7550">
        <v>2.3315175987687601E-4</v>
      </c>
      <c r="N7550">
        <v>4.2197434412068099E-4</v>
      </c>
      <c r="O7550">
        <v>0</v>
      </c>
      <c r="P7550" t="s">
        <v>18</v>
      </c>
      <c r="Q7550">
        <f t="shared" si="597"/>
        <v>-9.21084382790478E-2</v>
      </c>
      <c r="R7550">
        <f t="shared" si="598"/>
        <v>-0.24339114384792504</v>
      </c>
      <c r="S7550">
        <f t="shared" si="599"/>
        <v>-0.20974207935922662</v>
      </c>
      <c r="T7550">
        <f t="shared" si="600"/>
        <v>-0.23361402708368129</v>
      </c>
      <c r="U7550">
        <f t="shared" si="596"/>
        <v>-0.16774979106348642</v>
      </c>
      <c r="W7550"/>
    </row>
    <row r="7551" spans="1:23" ht="21" hidden="1" customHeight="1" x14ac:dyDescent="0.2">
      <c r="A7551">
        <v>7550</v>
      </c>
      <c r="B7551" s="8">
        <v>377</v>
      </c>
      <c r="C7551" t="s">
        <v>75</v>
      </c>
      <c r="D7551" t="s">
        <v>20</v>
      </c>
      <c r="E7551" t="s">
        <v>101</v>
      </c>
      <c r="F7551" s="1">
        <v>6.1950156943545496E-5</v>
      </c>
      <c r="G7551" s="1">
        <v>9.8556291947704005E-5</v>
      </c>
      <c r="H7551">
        <v>1.28426796986924E-4</v>
      </c>
      <c r="I7551" s="1">
        <v>7.9118158861750303E-5</v>
      </c>
      <c r="J7551">
        <v>1.1371741887832501E-4</v>
      </c>
      <c r="K7551" s="1">
        <v>5.57845393984155E-5</v>
      </c>
      <c r="L7551">
        <v>1.5514956586790501E-4</v>
      </c>
      <c r="M7551" s="1">
        <v>2.53885763931262E-7</v>
      </c>
      <c r="N7551">
        <v>1.50618978339678E-4</v>
      </c>
      <c r="O7551">
        <v>0</v>
      </c>
      <c r="P7551" t="s">
        <v>18</v>
      </c>
      <c r="Q7551" s="3">
        <f t="shared" si="597"/>
        <v>0.20164194441448124</v>
      </c>
      <c r="R7551" s="2">
        <f t="shared" si="598"/>
        <v>-0.3093131421044113</v>
      </c>
      <c r="S7551" s="4">
        <f t="shared" si="599"/>
        <v>-0.21037947886783348</v>
      </c>
      <c r="T7551" s="5">
        <f t="shared" si="600"/>
        <v>-2.7861122152220674</v>
      </c>
      <c r="U7551">
        <f t="shared" si="596"/>
        <v>-5.3835598844965027E-2</v>
      </c>
      <c r="V7551">
        <f>AVERAGE(S7551,T7551)</f>
        <v>-1.4982458470449505</v>
      </c>
      <c r="W7551" s="7">
        <f>U7551-V7551</f>
        <v>1.4444102481999854</v>
      </c>
    </row>
    <row r="7552" spans="1:23" hidden="1" x14ac:dyDescent="0.2">
      <c r="A7552">
        <v>7551</v>
      </c>
      <c r="B7552" s="8">
        <v>377</v>
      </c>
      <c r="C7552" t="s">
        <v>75</v>
      </c>
      <c r="D7552" t="s">
        <v>20</v>
      </c>
      <c r="E7552" t="s">
        <v>34</v>
      </c>
      <c r="F7552">
        <v>2.05209894875494E-4</v>
      </c>
      <c r="G7552" s="1">
        <v>7.1611277715870404E-5</v>
      </c>
      <c r="H7552">
        <v>2.3343202896403001E-4</v>
      </c>
      <c r="I7552">
        <v>1.2513346787333199E-4</v>
      </c>
      <c r="J7552">
        <v>2.2155045760272201E-4</v>
      </c>
      <c r="K7552" s="1">
        <v>6.2966381297013894E-5</v>
      </c>
      <c r="L7552">
        <v>2.11306963078788E-4</v>
      </c>
      <c r="M7552">
        <v>1.38367741342538E-4</v>
      </c>
      <c r="N7552">
        <v>2.4522484907616598E-4</v>
      </c>
      <c r="O7552">
        <v>0</v>
      </c>
      <c r="P7552" t="s">
        <v>18</v>
      </c>
      <c r="Q7552">
        <f t="shared" si="597"/>
        <v>-0.45721687524890786</v>
      </c>
      <c r="R7552">
        <f t="shared" si="598"/>
        <v>-0.54636391644213322</v>
      </c>
      <c r="S7552">
        <f t="shared" si="599"/>
        <v>-0.27078696438129901</v>
      </c>
      <c r="T7552">
        <f t="shared" si="600"/>
        <v>-0.18387895659401909</v>
      </c>
      <c r="U7552">
        <f t="shared" si="596"/>
        <v>-0.50179039584552054</v>
      </c>
      <c r="W7552"/>
    </row>
    <row r="7553" spans="1:23" hidden="1" x14ac:dyDescent="0.2">
      <c r="A7553">
        <v>7552</v>
      </c>
      <c r="B7553" s="8">
        <v>377</v>
      </c>
      <c r="C7553" t="s">
        <v>75</v>
      </c>
      <c r="D7553" t="s">
        <v>20</v>
      </c>
      <c r="E7553" t="s">
        <v>35</v>
      </c>
      <c r="F7553">
        <v>2.3108541774520701E-4</v>
      </c>
      <c r="G7553" s="1">
        <v>5.3817400392961397E-5</v>
      </c>
      <c r="H7553">
        <v>2.2411564436904699E-4</v>
      </c>
      <c r="I7553">
        <v>1.17620764361237E-4</v>
      </c>
      <c r="J7553">
        <v>1.9383006434746901E-4</v>
      </c>
      <c r="K7553">
        <v>1.3478480028299801E-4</v>
      </c>
      <c r="L7553">
        <v>1.4224854218432401E-4</v>
      </c>
      <c r="M7553" s="1">
        <v>5.86476114681215E-5</v>
      </c>
      <c r="N7553">
        <v>2.3048455760164201E-4</v>
      </c>
      <c r="O7553">
        <v>0</v>
      </c>
      <c r="P7553" t="s">
        <v>18</v>
      </c>
      <c r="Q7553">
        <f t="shared" si="597"/>
        <v>-0.63284982524205624</v>
      </c>
      <c r="R7553">
        <f t="shared" si="598"/>
        <v>-0.15778022047756357</v>
      </c>
      <c r="S7553">
        <f t="shared" si="599"/>
        <v>-0.27998817612611537</v>
      </c>
      <c r="T7553">
        <f t="shared" si="600"/>
        <v>-0.38479749490951276</v>
      </c>
      <c r="U7553">
        <f t="shared" si="596"/>
        <v>-0.39531502285980991</v>
      </c>
      <c r="W7553"/>
    </row>
    <row r="7554" spans="1:23" hidden="1" x14ac:dyDescent="0.2">
      <c r="A7554">
        <v>7553</v>
      </c>
      <c r="B7554" s="8">
        <v>377</v>
      </c>
      <c r="C7554" t="s">
        <v>75</v>
      </c>
      <c r="D7554" t="s">
        <v>20</v>
      </c>
      <c r="E7554" t="s">
        <v>36</v>
      </c>
      <c r="F7554" s="1">
        <v>8.4048231219139395E-5</v>
      </c>
      <c r="G7554" s="1">
        <v>5.5487846019193699E-5</v>
      </c>
      <c r="H7554">
        <v>1.01174195321225E-4</v>
      </c>
      <c r="I7554" s="1">
        <v>4.6484852981087703E-5</v>
      </c>
      <c r="J7554" s="1">
        <v>8.6351506355236902E-5</v>
      </c>
      <c r="K7554">
        <v>1.10149412375015E-4</v>
      </c>
      <c r="L7554" s="1">
        <v>9.0475806617533702E-5</v>
      </c>
      <c r="M7554">
        <v>1.1839539457994501E-4</v>
      </c>
      <c r="N7554">
        <v>1.06264101266338E-4</v>
      </c>
      <c r="O7554">
        <v>0</v>
      </c>
      <c r="P7554" t="s">
        <v>18</v>
      </c>
      <c r="Q7554">
        <f t="shared" si="597"/>
        <v>-0.18033071193881778</v>
      </c>
      <c r="R7554">
        <f t="shared" si="598"/>
        <v>0.10571226661769639</v>
      </c>
      <c r="S7554">
        <f t="shared" si="599"/>
        <v>-0.33775829721777439</v>
      </c>
      <c r="T7554">
        <f t="shared" si="600"/>
        <v>0.11680234559368285</v>
      </c>
      <c r="U7554">
        <f t="shared" si="596"/>
        <v>-3.7309222660560692E-2</v>
      </c>
      <c r="W7554"/>
    </row>
    <row r="7555" spans="1:23" ht="16" hidden="1" customHeight="1" x14ac:dyDescent="0.2">
      <c r="A7555">
        <v>7554</v>
      </c>
      <c r="B7555" s="8">
        <v>378</v>
      </c>
      <c r="C7555" t="s">
        <v>58</v>
      </c>
      <c r="D7555" t="s">
        <v>21</v>
      </c>
      <c r="E7555" t="s">
        <v>17</v>
      </c>
      <c r="F7555">
        <v>1.39807798722157E-4</v>
      </c>
      <c r="G7555" s="1">
        <v>1.7791413158623199E-5</v>
      </c>
      <c r="H7555">
        <v>1.0600684854855E-4</v>
      </c>
      <c r="I7555" s="1">
        <v>5.9694311892513702E-5</v>
      </c>
      <c r="J7555">
        <v>1.3152992210581799E-4</v>
      </c>
      <c r="K7555" s="1">
        <v>4.5598874987439999E-5</v>
      </c>
      <c r="L7555">
        <v>1.6011265548199099E-4</v>
      </c>
      <c r="M7555" s="1">
        <v>9.2885237412200795E-5</v>
      </c>
      <c r="N7555">
        <v>1.56248577176752E-4</v>
      </c>
      <c r="O7555">
        <v>0</v>
      </c>
      <c r="P7555" t="s">
        <v>18</v>
      </c>
      <c r="Q7555">
        <f t="shared" si="597"/>
        <v>-0.8953209526474244</v>
      </c>
      <c r="R7555">
        <f t="shared" si="598"/>
        <v>-0.46007043500790878</v>
      </c>
      <c r="S7555">
        <f t="shared" si="599"/>
        <v>-0.24940097329906408</v>
      </c>
      <c r="T7555">
        <f t="shared" si="600"/>
        <v>-0.23647896491344156</v>
      </c>
      <c r="U7555">
        <f t="shared" si="596"/>
        <v>-0.67769569382766659</v>
      </c>
      <c r="W7555"/>
    </row>
    <row r="7556" spans="1:23" hidden="1" x14ac:dyDescent="0.2">
      <c r="A7556">
        <v>7555</v>
      </c>
      <c r="B7556" s="8">
        <v>378</v>
      </c>
      <c r="C7556" t="s">
        <v>58</v>
      </c>
      <c r="D7556" t="s">
        <v>21</v>
      </c>
      <c r="E7556" t="s">
        <v>19</v>
      </c>
      <c r="F7556">
        <v>1.04957159040692E-4</v>
      </c>
      <c r="G7556" s="1">
        <v>1.16780641437659E-5</v>
      </c>
      <c r="H7556" s="1">
        <v>9.5602993385959995E-5</v>
      </c>
      <c r="I7556" s="1">
        <v>5.29771175606598E-5</v>
      </c>
      <c r="J7556">
        <v>1.3480294678785E-4</v>
      </c>
      <c r="K7556" s="1">
        <v>4.5598874987439999E-5</v>
      </c>
      <c r="L7556">
        <v>1.1949517549561899E-4</v>
      </c>
      <c r="M7556" s="1">
        <v>2.7217109880861199E-5</v>
      </c>
      <c r="N7556">
        <v>1.17945271948408E-4</v>
      </c>
      <c r="O7556">
        <v>0</v>
      </c>
      <c r="P7556" t="s">
        <v>18</v>
      </c>
      <c r="Q7556">
        <f t="shared" si="597"/>
        <v>-0.95364121043625127</v>
      </c>
      <c r="R7556">
        <f t="shared" si="598"/>
        <v>-0.47074525805511103</v>
      </c>
      <c r="S7556">
        <f t="shared" si="599"/>
        <v>-0.25638316548938533</v>
      </c>
      <c r="T7556">
        <f t="shared" si="600"/>
        <v>-0.64250836477636986</v>
      </c>
      <c r="U7556">
        <f t="shared" si="596"/>
        <v>-0.71219323424568115</v>
      </c>
      <c r="W7556"/>
    </row>
    <row r="7557" spans="1:23" hidden="1" x14ac:dyDescent="0.2">
      <c r="A7557">
        <v>7556</v>
      </c>
      <c r="B7557" s="8">
        <v>378</v>
      </c>
      <c r="C7557" t="s">
        <v>58</v>
      </c>
      <c r="D7557" t="s">
        <v>21</v>
      </c>
      <c r="E7557" t="s">
        <v>20</v>
      </c>
      <c r="F7557">
        <v>3.4327373536247797E-2</v>
      </c>
      <c r="G7557">
        <v>3.6278180579551803E-2</v>
      </c>
      <c r="H7557">
        <v>3.4029979224157299E-2</v>
      </c>
      <c r="I7557">
        <v>3.2601078882801303E-2</v>
      </c>
      <c r="J7557">
        <v>3.3340856215645101E-2</v>
      </c>
      <c r="K7557">
        <v>3.4973526068182902E-2</v>
      </c>
      <c r="L7557">
        <v>3.4139717240687803E-2</v>
      </c>
      <c r="M7557">
        <v>3.4774881164892302E-2</v>
      </c>
      <c r="N7557">
        <v>3.4163368366644402E-2</v>
      </c>
      <c r="O7557">
        <v>3.0524428507395798E-2</v>
      </c>
      <c r="P7557" t="s">
        <v>18</v>
      </c>
      <c r="Q7557">
        <f t="shared" si="597"/>
        <v>2.4004922372178106E-2</v>
      </c>
      <c r="R7557">
        <f t="shared" si="598"/>
        <v>2.0762671939309252E-2</v>
      </c>
      <c r="S7557">
        <f t="shared" si="599"/>
        <v>-1.8629711335374388E-2</v>
      </c>
      <c r="T7557">
        <f t="shared" si="600"/>
        <v>8.0057347793429656E-3</v>
      </c>
      <c r="U7557">
        <f t="shared" si="596"/>
        <v>2.2383797155743679E-2</v>
      </c>
      <c r="W7557"/>
    </row>
    <row r="7558" spans="1:23" hidden="1" x14ac:dyDescent="0.2">
      <c r="A7558">
        <v>7557</v>
      </c>
      <c r="B7558" s="8">
        <v>378</v>
      </c>
      <c r="C7558" t="s">
        <v>58</v>
      </c>
      <c r="D7558" t="s">
        <v>21</v>
      </c>
      <c r="E7558" t="s">
        <v>22</v>
      </c>
      <c r="F7558" s="1">
        <v>6.9194729367560206E-5</v>
      </c>
      <c r="G7558" s="1">
        <v>2.4688524867693001E-5</v>
      </c>
      <c r="H7558">
        <v>1.0066432832992301E-4</v>
      </c>
      <c r="I7558" s="1">
        <v>1.67296160717873E-5</v>
      </c>
      <c r="J7558">
        <v>1.64031818366921E-4</v>
      </c>
      <c r="K7558" s="1">
        <v>3.9290730226331698E-5</v>
      </c>
      <c r="L7558">
        <v>1.7380292217382599E-4</v>
      </c>
      <c r="M7558" s="1">
        <v>8.6491956567703204E-5</v>
      </c>
      <c r="N7558">
        <v>1.14331752587244E-4</v>
      </c>
      <c r="O7558">
        <v>0</v>
      </c>
      <c r="P7558" t="s">
        <v>18</v>
      </c>
      <c r="Q7558">
        <f t="shared" si="597"/>
        <v>-0.44757787333124188</v>
      </c>
      <c r="R7558">
        <f t="shared" si="598"/>
        <v>-0.62063799893300065</v>
      </c>
      <c r="S7558">
        <f t="shared" si="599"/>
        <v>-0.77938962566019265</v>
      </c>
      <c r="T7558">
        <f t="shared" si="600"/>
        <v>-0.30308135246942536</v>
      </c>
      <c r="U7558">
        <f t="shared" si="596"/>
        <v>-0.53410793613212126</v>
      </c>
      <c r="W7558"/>
    </row>
    <row r="7559" spans="1:23" hidden="1" x14ac:dyDescent="0.2">
      <c r="A7559">
        <v>7558</v>
      </c>
      <c r="B7559" s="8">
        <v>378</v>
      </c>
      <c r="C7559" t="s">
        <v>58</v>
      </c>
      <c r="D7559" t="s">
        <v>21</v>
      </c>
      <c r="E7559" t="s">
        <v>23</v>
      </c>
      <c r="F7559">
        <v>2.0069510816564699E-4</v>
      </c>
      <c r="G7559" s="1">
        <v>6.8657612013012999E-5</v>
      </c>
      <c r="H7559">
        <v>1.7049200487162901E-4</v>
      </c>
      <c r="I7559" s="1">
        <v>7.4142616681784599E-5</v>
      </c>
      <c r="J7559">
        <v>1.44469787127803E-4</v>
      </c>
      <c r="K7559" s="1">
        <v>9.6064033076306499E-5</v>
      </c>
      <c r="L7559">
        <v>1.8812783699044799E-4</v>
      </c>
      <c r="M7559">
        <v>1.15353052951435E-4</v>
      </c>
      <c r="N7559">
        <v>2.0163438035297699E-4</v>
      </c>
      <c r="O7559">
        <v>0</v>
      </c>
      <c r="P7559" t="s">
        <v>18</v>
      </c>
      <c r="Q7559">
        <f t="shared" si="597"/>
        <v>-0.46584809280977613</v>
      </c>
      <c r="R7559">
        <f t="shared" si="598"/>
        <v>-0.17721621710555491</v>
      </c>
      <c r="S7559">
        <f t="shared" si="599"/>
        <v>-0.36163610848380801</v>
      </c>
      <c r="T7559">
        <f t="shared" si="600"/>
        <v>-0.21242396908741723</v>
      </c>
      <c r="U7559">
        <f t="shared" ref="U7559:U7622" si="601">AVERAGE(Q7559,R7559)</f>
        <v>-0.32153215495766552</v>
      </c>
      <c r="W7559"/>
    </row>
    <row r="7560" spans="1:23" hidden="1" x14ac:dyDescent="0.2">
      <c r="A7560">
        <v>7559</v>
      </c>
      <c r="B7560" s="8">
        <v>378</v>
      </c>
      <c r="C7560" t="s">
        <v>58</v>
      </c>
      <c r="D7560" t="s">
        <v>21</v>
      </c>
      <c r="E7560" t="s">
        <v>24</v>
      </c>
      <c r="F7560" s="1">
        <v>6.6256739394413396E-5</v>
      </c>
      <c r="G7560" s="1">
        <v>9.7970336776559597E-6</v>
      </c>
      <c r="H7560" s="1">
        <v>4.96760651907439E-5</v>
      </c>
      <c r="I7560" s="1">
        <v>1.2673951569535801E-6</v>
      </c>
      <c r="J7560" s="1">
        <v>4.9552071348893403E-5</v>
      </c>
      <c r="K7560" s="1">
        <v>2.4061066445941701E-5</v>
      </c>
      <c r="L7560" s="1">
        <v>5.44890747138598E-5</v>
      </c>
      <c r="M7560" s="1">
        <v>1.49785436928229E-5</v>
      </c>
      <c r="N7560" s="1">
        <v>6.4609726177620698E-5</v>
      </c>
      <c r="O7560">
        <v>0</v>
      </c>
      <c r="P7560" t="s">
        <v>18</v>
      </c>
      <c r="Q7560">
        <f t="shared" si="597"/>
        <v>-0.83013545875552008</v>
      </c>
      <c r="R7560">
        <f t="shared" si="598"/>
        <v>-0.31374694090845079</v>
      </c>
      <c r="S7560">
        <f t="shared" si="599"/>
        <v>-1.5932351451032947</v>
      </c>
      <c r="T7560">
        <f t="shared" si="600"/>
        <v>-0.56083984254967767</v>
      </c>
      <c r="U7560">
        <f t="shared" si="601"/>
        <v>-0.57194119983198544</v>
      </c>
      <c r="W7560"/>
    </row>
    <row r="7561" spans="1:23" hidden="1" x14ac:dyDescent="0.2">
      <c r="A7561">
        <v>7560</v>
      </c>
      <c r="B7561" s="8">
        <v>378</v>
      </c>
      <c r="C7561" t="s">
        <v>58</v>
      </c>
      <c r="D7561" t="s">
        <v>21</v>
      </c>
      <c r="E7561" t="s">
        <v>25</v>
      </c>
      <c r="F7561">
        <v>1.04247989047173E-4</v>
      </c>
      <c r="G7561" s="1">
        <v>6.9206245898961703E-5</v>
      </c>
      <c r="H7561">
        <v>1.2775184312261101E-4</v>
      </c>
      <c r="I7561" s="1">
        <v>3.9289249865561099E-5</v>
      </c>
      <c r="J7561" s="1">
        <v>7.7334722719624694E-5</v>
      </c>
      <c r="K7561" s="1">
        <v>9.7145429321067906E-5</v>
      </c>
      <c r="L7561">
        <v>1.21036463798674E-4</v>
      </c>
      <c r="M7561">
        <v>1.2704362363851699E-4</v>
      </c>
      <c r="N7561">
        <v>1.5292413936448E-4</v>
      </c>
      <c r="O7561">
        <v>0</v>
      </c>
      <c r="P7561" t="s">
        <v>18</v>
      </c>
      <c r="Q7561">
        <f t="shared" si="597"/>
        <v>-0.1779223946241717</v>
      </c>
      <c r="R7561">
        <f t="shared" si="598"/>
        <v>9.9047839197985432E-2</v>
      </c>
      <c r="S7561">
        <f t="shared" si="599"/>
        <v>-0.51209343750290426</v>
      </c>
      <c r="T7561">
        <f t="shared" si="600"/>
        <v>2.1036645696817402E-2</v>
      </c>
      <c r="U7561">
        <f t="shared" si="601"/>
        <v>-3.9437277713093133E-2</v>
      </c>
      <c r="W7561"/>
    </row>
    <row r="7562" spans="1:23" hidden="1" x14ac:dyDescent="0.2">
      <c r="A7562">
        <v>7561</v>
      </c>
      <c r="B7562" s="8">
        <v>378</v>
      </c>
      <c r="C7562" t="s">
        <v>58</v>
      </c>
      <c r="D7562" t="s">
        <v>21</v>
      </c>
      <c r="E7562" t="s">
        <v>26</v>
      </c>
      <c r="F7562">
        <v>4.2236138613961698E-4</v>
      </c>
      <c r="G7562">
        <v>3.78949262651733E-4</v>
      </c>
      <c r="H7562">
        <v>4.3368142195768298E-4</v>
      </c>
      <c r="I7562">
        <v>3.6526328423402201E-4</v>
      </c>
      <c r="J7562">
        <v>3.4579886349926702E-4</v>
      </c>
      <c r="K7562">
        <v>2.85668841324476E-4</v>
      </c>
      <c r="L7562">
        <v>4.2893146833822098E-4</v>
      </c>
      <c r="M7562">
        <v>2.9180760425956902E-4</v>
      </c>
      <c r="N7562">
        <v>4.7366011786143799E-4</v>
      </c>
      <c r="O7562" s="1">
        <v>8.9645898700134506E-5</v>
      </c>
      <c r="P7562" t="s">
        <v>18</v>
      </c>
      <c r="Q7562">
        <f t="shared" si="597"/>
        <v>-4.7103140146585787E-2</v>
      </c>
      <c r="R7562">
        <f t="shared" si="598"/>
        <v>-8.2960688301708885E-2</v>
      </c>
      <c r="S7562">
        <f t="shared" si="599"/>
        <v>-7.4564798524431097E-2</v>
      </c>
      <c r="T7562">
        <f t="shared" si="600"/>
        <v>-0.16729130414878179</v>
      </c>
      <c r="U7562">
        <f t="shared" si="601"/>
        <v>-6.5031914224147336E-2</v>
      </c>
      <c r="W7562"/>
    </row>
    <row r="7563" spans="1:23" hidden="1" x14ac:dyDescent="0.2">
      <c r="A7563">
        <v>7562</v>
      </c>
      <c r="B7563" s="8">
        <v>378</v>
      </c>
      <c r="C7563" t="s">
        <v>58</v>
      </c>
      <c r="D7563" t="s">
        <v>21</v>
      </c>
      <c r="E7563" t="s">
        <v>27</v>
      </c>
      <c r="F7563" s="1">
        <v>5.8050629469417198E-5</v>
      </c>
      <c r="G7563" s="1">
        <v>2.39831384429018E-5</v>
      </c>
      <c r="H7563">
        <v>1.21284581805326E-4</v>
      </c>
      <c r="I7563" s="1">
        <v>2.6235079748939202E-5</v>
      </c>
      <c r="J7563">
        <v>1.0595465947413099E-4</v>
      </c>
      <c r="K7563" s="1">
        <v>2.4872113629512699E-5</v>
      </c>
      <c r="L7563">
        <v>1.00818387823315E-4</v>
      </c>
      <c r="M7563" s="1">
        <v>9.6355875584928097E-5</v>
      </c>
      <c r="N7563">
        <v>1.5509225098117899E-4</v>
      </c>
      <c r="O7563">
        <v>0</v>
      </c>
      <c r="P7563" t="s">
        <v>18</v>
      </c>
      <c r="Q7563">
        <f t="shared" si="597"/>
        <v>-0.38390091892511879</v>
      </c>
      <c r="R7563">
        <f t="shared" si="598"/>
        <v>-0.62940736691415822</v>
      </c>
      <c r="S7563">
        <f t="shared" si="599"/>
        <v>-0.66492320637826774</v>
      </c>
      <c r="T7563">
        <f t="shared" si="600"/>
        <v>-1.9661546206963365E-2</v>
      </c>
      <c r="U7563">
        <f t="shared" si="601"/>
        <v>-0.50665414291963851</v>
      </c>
      <c r="W7563"/>
    </row>
    <row r="7564" spans="1:23" hidden="1" x14ac:dyDescent="0.2">
      <c r="A7564">
        <v>7563</v>
      </c>
      <c r="B7564" s="8">
        <v>378</v>
      </c>
      <c r="C7564" t="s">
        <v>58</v>
      </c>
      <c r="D7564" t="s">
        <v>21</v>
      </c>
      <c r="E7564" t="s">
        <v>28</v>
      </c>
      <c r="F7564">
        <v>1.99074148180462E-4</v>
      </c>
      <c r="G7564">
        <v>1.01418892631094E-4</v>
      </c>
      <c r="H7564">
        <v>1.0282008210235099E-4</v>
      </c>
      <c r="I7564" s="1">
        <v>8.3141122296154996E-5</v>
      </c>
      <c r="J7564">
        <v>1.2376600309262799E-4</v>
      </c>
      <c r="K7564" s="1">
        <v>9.7325662028528095E-6</v>
      </c>
      <c r="L7564">
        <v>1.3853461923923099E-4</v>
      </c>
      <c r="M7564" s="1">
        <v>1.91798425334928E-6</v>
      </c>
      <c r="N7564">
        <v>1.61452045056828E-4</v>
      </c>
      <c r="O7564">
        <v>0</v>
      </c>
      <c r="P7564" t="s">
        <v>18</v>
      </c>
      <c r="Q7564">
        <f t="shared" si="597"/>
        <v>-0.29289600181807485</v>
      </c>
      <c r="R7564">
        <f t="shared" si="598"/>
        <v>-1.1043739994759352</v>
      </c>
      <c r="S7564">
        <f t="shared" si="599"/>
        <v>-9.2262063701554542E-2</v>
      </c>
      <c r="T7564">
        <f t="shared" si="600"/>
        <v>-1.858713278100387</v>
      </c>
      <c r="U7564">
        <f t="shared" si="601"/>
        <v>-0.69863500064700501</v>
      </c>
      <c r="W7564"/>
    </row>
    <row r="7565" spans="1:23" hidden="1" x14ac:dyDescent="0.2">
      <c r="A7565">
        <v>7564</v>
      </c>
      <c r="B7565" s="8">
        <v>378</v>
      </c>
      <c r="C7565" t="s">
        <v>58</v>
      </c>
      <c r="D7565" t="s">
        <v>21</v>
      </c>
      <c r="E7565" t="s">
        <v>29</v>
      </c>
      <c r="F7565">
        <v>1.1113706898420699E-4</v>
      </c>
      <c r="G7565" s="1">
        <v>2.42966435205868E-5</v>
      </c>
      <c r="H7565">
        <v>1.06381762248103E-4</v>
      </c>
      <c r="I7565" s="1">
        <v>2.11654991211248E-5</v>
      </c>
      <c r="J7565" s="1">
        <v>8.7077679912648298E-5</v>
      </c>
      <c r="K7565" s="1">
        <v>7.9392507636234495E-5</v>
      </c>
      <c r="L7565">
        <v>1.0961279755250699E-4</v>
      </c>
      <c r="M7565" s="1">
        <v>9.2428574494736698E-5</v>
      </c>
      <c r="N7565">
        <v>1.20402465114E-4</v>
      </c>
      <c r="O7565">
        <v>0</v>
      </c>
      <c r="P7565" t="s">
        <v>18</v>
      </c>
      <c r="Q7565">
        <f t="shared" si="597"/>
        <v>-0.66031265717974685</v>
      </c>
      <c r="R7565">
        <f t="shared" si="598"/>
        <v>-4.012732974979194E-2</v>
      </c>
      <c r="S7565">
        <f t="shared" si="599"/>
        <v>-0.70123866588406436</v>
      </c>
      <c r="T7565">
        <f t="shared" si="600"/>
        <v>-7.4055006951628144E-2</v>
      </c>
      <c r="U7565">
        <f t="shared" si="601"/>
        <v>-0.3502199934647694</v>
      </c>
      <c r="W7565"/>
    </row>
    <row r="7566" spans="1:23" hidden="1" x14ac:dyDescent="0.2">
      <c r="A7566">
        <v>7565</v>
      </c>
      <c r="B7566" s="8">
        <v>378</v>
      </c>
      <c r="C7566" t="s">
        <v>58</v>
      </c>
      <c r="D7566" t="s">
        <v>21</v>
      </c>
      <c r="E7566" t="s">
        <v>16</v>
      </c>
      <c r="F7566">
        <v>2.09407768086013E-4</v>
      </c>
      <c r="G7566">
        <v>1.19131929520296E-4</v>
      </c>
      <c r="H7566">
        <v>2.07139819002913E-4</v>
      </c>
      <c r="I7566" s="1">
        <v>7.5663490870128897E-5</v>
      </c>
      <c r="J7566">
        <v>1.6433628577920299E-4</v>
      </c>
      <c r="K7566">
        <v>1.03633806789636E-4</v>
      </c>
      <c r="L7566">
        <v>1.51408909770625E-4</v>
      </c>
      <c r="M7566">
        <v>1.00648507009091E-4</v>
      </c>
      <c r="N7566">
        <v>2.16666620895421E-4</v>
      </c>
      <c r="O7566">
        <v>0</v>
      </c>
      <c r="P7566" t="s">
        <v>18</v>
      </c>
      <c r="Q7566">
        <f t="shared" si="597"/>
        <v>-0.24496461212182696</v>
      </c>
      <c r="R7566">
        <f t="shared" si="598"/>
        <v>-0.20023201568545623</v>
      </c>
      <c r="S7566">
        <f t="shared" si="599"/>
        <v>-0.43737721805824448</v>
      </c>
      <c r="T7566">
        <f t="shared" si="600"/>
        <v>-0.17734409522644956</v>
      </c>
      <c r="U7566">
        <f t="shared" si="601"/>
        <v>-0.2225983139036416</v>
      </c>
      <c r="W7566"/>
    </row>
    <row r="7567" spans="1:23" hidden="1" x14ac:dyDescent="0.2">
      <c r="A7567">
        <v>7566</v>
      </c>
      <c r="B7567" s="8">
        <v>378</v>
      </c>
      <c r="C7567" t="s">
        <v>58</v>
      </c>
      <c r="D7567" t="s">
        <v>21</v>
      </c>
      <c r="E7567" t="s">
        <v>30</v>
      </c>
      <c r="F7567">
        <v>1.19343178909203E-4</v>
      </c>
      <c r="G7567" s="1">
        <v>8.3784232011313803E-5</v>
      </c>
      <c r="H7567">
        <v>1.1313020884005299E-4</v>
      </c>
      <c r="I7567" s="1">
        <v>4.9428411121189699E-5</v>
      </c>
      <c r="J7567">
        <v>1.10902254923714E-4</v>
      </c>
      <c r="K7567" s="1">
        <v>6.1189004182750595E-5</v>
      </c>
      <c r="L7567">
        <v>1.1006611764164E-4</v>
      </c>
      <c r="M7567" s="1">
        <v>5.3703559093779801E-5</v>
      </c>
      <c r="N7567">
        <v>1.1158547787275901E-4</v>
      </c>
      <c r="O7567">
        <v>0</v>
      </c>
      <c r="P7567" t="s">
        <v>18</v>
      </c>
      <c r="Q7567">
        <f t="shared" si="597"/>
        <v>-0.15363530868161313</v>
      </c>
      <c r="R7567">
        <f t="shared" si="598"/>
        <v>-0.25826699119432339</v>
      </c>
      <c r="S7567">
        <f t="shared" si="599"/>
        <v>-0.35960193857335554</v>
      </c>
      <c r="T7567">
        <f t="shared" si="600"/>
        <v>-0.31165057925773487</v>
      </c>
      <c r="U7567">
        <f t="shared" si="601"/>
        <v>-0.20595114993796826</v>
      </c>
      <c r="W7567"/>
    </row>
    <row r="7568" spans="1:23" hidden="1" x14ac:dyDescent="0.2">
      <c r="A7568">
        <v>7567</v>
      </c>
      <c r="B7568" s="8">
        <v>378</v>
      </c>
      <c r="C7568" t="s">
        <v>58</v>
      </c>
      <c r="D7568" t="s">
        <v>21</v>
      </c>
      <c r="E7568" t="s">
        <v>31</v>
      </c>
      <c r="F7568">
        <v>1.3464098876938101E-4</v>
      </c>
      <c r="G7568" s="1">
        <v>4.85932870411736E-5</v>
      </c>
      <c r="H7568">
        <v>1.4546651542648E-4</v>
      </c>
      <c r="I7568" s="1">
        <v>7.1734565883572804E-5</v>
      </c>
      <c r="J7568">
        <v>1.517008881695E-4</v>
      </c>
      <c r="K7568" s="1">
        <v>7.9662856697424898E-5</v>
      </c>
      <c r="L7568">
        <v>2.2638805251332401E-4</v>
      </c>
      <c r="M7568" s="1">
        <v>7.8363356636842001E-5</v>
      </c>
      <c r="N7568">
        <v>1.6434286054576E-4</v>
      </c>
      <c r="O7568">
        <v>0</v>
      </c>
      <c r="P7568" t="s">
        <v>18</v>
      </c>
      <c r="Q7568">
        <f t="shared" si="597"/>
        <v>-0.442601014883786</v>
      </c>
      <c r="R7568">
        <f t="shared" si="598"/>
        <v>-0.27973224739224811</v>
      </c>
      <c r="S7568">
        <f t="shared" si="599"/>
        <v>-0.30703456123640116</v>
      </c>
      <c r="T7568">
        <f t="shared" si="600"/>
        <v>-0.46074047309727684</v>
      </c>
      <c r="U7568">
        <f t="shared" si="601"/>
        <v>-0.36116663113801706</v>
      </c>
      <c r="W7568"/>
    </row>
    <row r="7569" spans="1:23" hidden="1" x14ac:dyDescent="0.2">
      <c r="A7569">
        <v>7568</v>
      </c>
      <c r="B7569" s="8">
        <v>378</v>
      </c>
      <c r="C7569" t="s">
        <v>58</v>
      </c>
      <c r="D7569" t="s">
        <v>21</v>
      </c>
      <c r="E7569" t="s">
        <v>32</v>
      </c>
      <c r="F7569">
        <v>1.5905669854622201E-4</v>
      </c>
      <c r="G7569" s="1">
        <v>6.5365808697320598E-5</v>
      </c>
      <c r="H7569">
        <v>2.5297301877324102E-4</v>
      </c>
      <c r="I7569" s="1">
        <v>4.5119267587547497E-5</v>
      </c>
      <c r="J7569">
        <v>1.4013112650278499E-4</v>
      </c>
      <c r="K7569" s="1">
        <v>7.84012277452032E-5</v>
      </c>
      <c r="L7569">
        <v>1.05532916750304E-4</v>
      </c>
      <c r="M7569">
        <v>1.2348165288229699E-4</v>
      </c>
      <c r="N7569">
        <v>1.9729815711958001E-4</v>
      </c>
      <c r="O7569">
        <v>0</v>
      </c>
      <c r="P7569" t="s">
        <v>18</v>
      </c>
      <c r="Q7569">
        <f t="shared" si="597"/>
        <v>-0.38620132521080475</v>
      </c>
      <c r="R7569">
        <f t="shared" si="598"/>
        <v>-0.25221174959023207</v>
      </c>
      <c r="S7569">
        <f t="shared" si="599"/>
        <v>-0.7487121620861461</v>
      </c>
      <c r="T7569">
        <f t="shared" si="600"/>
        <v>6.8214492697114881E-2</v>
      </c>
      <c r="U7569">
        <f t="shared" si="601"/>
        <v>-0.31920653740051841</v>
      </c>
      <c r="W7569"/>
    </row>
    <row r="7570" spans="1:23" hidden="1" x14ac:dyDescent="0.2">
      <c r="A7570">
        <v>7569</v>
      </c>
      <c r="B7570" s="8">
        <v>378</v>
      </c>
      <c r="C7570" t="s">
        <v>58</v>
      </c>
      <c r="D7570" t="s">
        <v>21</v>
      </c>
      <c r="E7570" t="s">
        <v>33</v>
      </c>
      <c r="F7570">
        <v>2.7242258751005799E-4</v>
      </c>
      <c r="G7570">
        <v>2.21021079767918E-4</v>
      </c>
      <c r="H7570">
        <v>2.43975089983974E-4</v>
      </c>
      <c r="I7570">
        <v>2.31299616144029E-4</v>
      </c>
      <c r="J7570">
        <v>2.6755073854279601E-4</v>
      </c>
      <c r="K7570">
        <v>2.7323278450971998E-4</v>
      </c>
      <c r="L7570">
        <v>4.5939457832799998E-4</v>
      </c>
      <c r="M7570">
        <v>1.87140463576794E-4</v>
      </c>
      <c r="N7570">
        <v>3.5108954113074E-4</v>
      </c>
      <c r="O7570">
        <v>0</v>
      </c>
      <c r="P7570" t="s">
        <v>18</v>
      </c>
      <c r="Q7570">
        <f t="shared" ref="Q7570:Q7633" si="602">LOG(G7570)-LOG(F7570)</f>
        <v>-9.0809417343251653E-2</v>
      </c>
      <c r="R7570">
        <f t="shared" ref="R7570:R7633" si="603">LOG(K7570)-LOG(J7570)</f>
        <v>9.1266538993393098E-3</v>
      </c>
      <c r="S7570">
        <f t="shared" ref="S7570:S7633" si="604">LOG(I7570)-LOG(H7570)</f>
        <v>-2.3170574819245449E-2</v>
      </c>
      <c r="T7570">
        <f t="shared" ref="T7570:T7633" si="605">LOG(M7570)-LOG(L7570)</f>
        <v>-0.39001816448411164</v>
      </c>
      <c r="U7570">
        <f t="shared" si="601"/>
        <v>-4.0841381721956171E-2</v>
      </c>
      <c r="W7570"/>
    </row>
    <row r="7571" spans="1:23" ht="21" hidden="1" customHeight="1" x14ac:dyDescent="0.2">
      <c r="A7571">
        <v>7570</v>
      </c>
      <c r="B7571" s="8">
        <v>378</v>
      </c>
      <c r="C7571" t="s">
        <v>58</v>
      </c>
      <c r="D7571" t="s">
        <v>21</v>
      </c>
      <c r="E7571" t="s">
        <v>101</v>
      </c>
      <c r="F7571">
        <v>1.73949268410104E-4</v>
      </c>
      <c r="G7571" s="1">
        <v>5.2903981859342201E-5</v>
      </c>
      <c r="H7571">
        <v>1.25127447225742E-4</v>
      </c>
      <c r="I7571" s="1">
        <v>3.4980106331918897E-5</v>
      </c>
      <c r="J7571">
        <v>1.16154317785578E-4</v>
      </c>
      <c r="K7571" s="1">
        <v>4.6680271232201501E-5</v>
      </c>
      <c r="L7571">
        <v>1.13964670408189E-4</v>
      </c>
      <c r="M7571" s="1">
        <v>3.5528374978708101E-5</v>
      </c>
      <c r="N7571">
        <v>1.5610403640230501E-4</v>
      </c>
      <c r="O7571">
        <v>0</v>
      </c>
      <c r="P7571" t="s">
        <v>18</v>
      </c>
      <c r="Q7571" s="3">
        <f t="shared" si="602"/>
        <v>-0.51693424576920144</v>
      </c>
      <c r="R7571" s="2">
        <f t="shared" si="603"/>
        <v>-0.39590198757846284</v>
      </c>
      <c r="S7571" s="4">
        <f t="shared" si="604"/>
        <v>-0.55353145913788104</v>
      </c>
      <c r="T7571" s="5">
        <f t="shared" si="605"/>
        <v>-0.50619489495488335</v>
      </c>
      <c r="U7571">
        <f t="shared" si="601"/>
        <v>-0.45641811667383214</v>
      </c>
      <c r="V7571">
        <f>AVERAGE(S7571,T7571)</f>
        <v>-0.52986317704638219</v>
      </c>
      <c r="W7571" s="7">
        <f>U7571-V7571</f>
        <v>7.3445060372550053E-2</v>
      </c>
    </row>
    <row r="7572" spans="1:23" hidden="1" x14ac:dyDescent="0.2">
      <c r="A7572">
        <v>7571</v>
      </c>
      <c r="B7572" s="8">
        <v>378</v>
      </c>
      <c r="C7572" t="s">
        <v>58</v>
      </c>
      <c r="D7572" t="s">
        <v>21</v>
      </c>
      <c r="E7572" t="s">
        <v>34</v>
      </c>
      <c r="F7572">
        <v>2.3787587782581399E-4</v>
      </c>
      <c r="G7572">
        <v>1.41861047652458E-4</v>
      </c>
      <c r="H7572">
        <v>2.7415564279797299E-4</v>
      </c>
      <c r="I7572" s="1">
        <v>7.4903053775956694E-5</v>
      </c>
      <c r="J7572">
        <v>2.5209901736948501E-4</v>
      </c>
      <c r="K7572">
        <v>1.4616872575025201E-4</v>
      </c>
      <c r="L7572">
        <v>2.9919125882818201E-4</v>
      </c>
      <c r="M7572">
        <v>1.75541225473206E-4</v>
      </c>
      <c r="N7572">
        <v>2.91249660509856E-4</v>
      </c>
      <c r="O7572">
        <v>0</v>
      </c>
      <c r="P7572" t="s">
        <v>18</v>
      </c>
      <c r="Q7572">
        <f t="shared" si="602"/>
        <v>-0.22448724114570151</v>
      </c>
      <c r="R7572">
        <f t="shared" si="603"/>
        <v>-0.23671669194254052</v>
      </c>
      <c r="S7572">
        <f t="shared" si="604"/>
        <v>-0.56349766503944698</v>
      </c>
      <c r="T7572">
        <f t="shared" si="605"/>
        <v>-0.23156977513999477</v>
      </c>
      <c r="U7572">
        <f t="shared" si="601"/>
        <v>-0.23060196654412102</v>
      </c>
      <c r="W7572"/>
    </row>
    <row r="7573" spans="1:23" hidden="1" x14ac:dyDescent="0.2">
      <c r="A7573">
        <v>7572</v>
      </c>
      <c r="B7573" s="8">
        <v>378</v>
      </c>
      <c r="C7573" t="s">
        <v>58</v>
      </c>
      <c r="D7573" t="s">
        <v>21</v>
      </c>
      <c r="E7573" t="s">
        <v>35</v>
      </c>
      <c r="F7573">
        <v>2.17411258012861E-4</v>
      </c>
      <c r="G7573">
        <v>1.6897923687221001E-4</v>
      </c>
      <c r="H7573">
        <v>2.7359327224864402E-4</v>
      </c>
      <c r="I7573">
        <v>1.27119734242444E-4</v>
      </c>
      <c r="J7573">
        <v>1.5916033977040901E-4</v>
      </c>
      <c r="K7573">
        <v>1.17872190678995E-4</v>
      </c>
      <c r="L7573">
        <v>1.9637826261267901E-4</v>
      </c>
      <c r="M7573">
        <v>1.6467264803756001E-4</v>
      </c>
      <c r="N7573">
        <v>2.09439582173092E-4</v>
      </c>
      <c r="O7573">
        <v>1.34468848050202E-4</v>
      </c>
      <c r="P7573" t="s">
        <v>18</v>
      </c>
      <c r="Q7573">
        <f t="shared" si="602"/>
        <v>-0.10944868455454015</v>
      </c>
      <c r="R7573">
        <f t="shared" si="603"/>
        <v>-0.13042350253425905</v>
      </c>
      <c r="S7573">
        <f t="shared" si="604"/>
        <v>-0.33289243747010078</v>
      </c>
      <c r="T7573">
        <f t="shared" si="605"/>
        <v>-7.647194416153269E-2</v>
      </c>
      <c r="U7573">
        <f t="shared" si="601"/>
        <v>-0.1199360935443996</v>
      </c>
      <c r="W7573"/>
    </row>
    <row r="7574" spans="1:23" hidden="1" x14ac:dyDescent="0.2">
      <c r="A7574">
        <v>7573</v>
      </c>
      <c r="B7574" s="8">
        <v>378</v>
      </c>
      <c r="C7574" t="s">
        <v>58</v>
      </c>
      <c r="D7574" t="s">
        <v>21</v>
      </c>
      <c r="E7574" t="s">
        <v>36</v>
      </c>
      <c r="F7574">
        <v>2.1427064804156601E-4</v>
      </c>
      <c r="G7574">
        <v>1.89592195729998E-4</v>
      </c>
      <c r="H7574">
        <v>2.33196321121832E-4</v>
      </c>
      <c r="I7574">
        <v>2.1418978152515499E-4</v>
      </c>
      <c r="J7574">
        <v>1.8176704513234599E-4</v>
      </c>
      <c r="K7574">
        <v>2.0393330849125801E-4</v>
      </c>
      <c r="L7574">
        <v>2.3518246224251601E-4</v>
      </c>
      <c r="M7574">
        <v>3.3829588925741598E-4</v>
      </c>
      <c r="N7574">
        <v>2.15365753925402E-4</v>
      </c>
      <c r="O7574">
        <v>0</v>
      </c>
      <c r="P7574" t="s">
        <v>18</v>
      </c>
      <c r="Q7574">
        <f t="shared" si="602"/>
        <v>-5.3142226788490898E-2</v>
      </c>
      <c r="R7574">
        <f t="shared" si="603"/>
        <v>4.997301779256258E-2</v>
      </c>
      <c r="S7574">
        <f t="shared" si="604"/>
        <v>-3.6922946907612886E-2</v>
      </c>
      <c r="T7574">
        <f t="shared" si="605"/>
        <v>0.15789178766720147</v>
      </c>
      <c r="U7574">
        <f t="shared" si="601"/>
        <v>-1.5846044979641594E-3</v>
      </c>
      <c r="W7574"/>
    </row>
    <row r="7575" spans="1:23" ht="16" hidden="1" customHeight="1" x14ac:dyDescent="0.2">
      <c r="A7575">
        <v>7574</v>
      </c>
      <c r="B7575" s="8">
        <v>379</v>
      </c>
      <c r="C7575" t="s">
        <v>70</v>
      </c>
      <c r="D7575" t="s">
        <v>27</v>
      </c>
      <c r="E7575" t="s">
        <v>17</v>
      </c>
      <c r="F7575" s="1">
        <v>7.1737770989158605E-5</v>
      </c>
      <c r="G7575" s="1">
        <v>6.3436674255790598E-5</v>
      </c>
      <c r="H7575">
        <v>1.15212652444014E-4</v>
      </c>
      <c r="I7575" s="1">
        <v>3.0018761726078799E-5</v>
      </c>
      <c r="J7575" s="1">
        <v>7.4699286228662405E-5</v>
      </c>
      <c r="K7575" s="1">
        <v>4.0766783495940499E-5</v>
      </c>
      <c r="L7575">
        <v>1.1143165992812199E-4</v>
      </c>
      <c r="M7575" s="1">
        <v>3.4441232218977897E-5</v>
      </c>
      <c r="N7575">
        <v>1.1421648193628999E-4</v>
      </c>
      <c r="O7575">
        <v>0</v>
      </c>
      <c r="P7575" t="s">
        <v>18</v>
      </c>
      <c r="Q7575">
        <f t="shared" si="602"/>
        <v>-5.3407471809880924E-2</v>
      </c>
      <c r="R7575">
        <f t="shared" si="603"/>
        <v>-0.26301000511948658</v>
      </c>
      <c r="S7575">
        <f t="shared" si="604"/>
        <v>-0.5841074015072123</v>
      </c>
      <c r="T7575">
        <f t="shared" si="605"/>
        <v>-0.50992991897887219</v>
      </c>
      <c r="U7575">
        <f t="shared" si="601"/>
        <v>-0.15820873846468375</v>
      </c>
      <c r="W7575"/>
    </row>
    <row r="7576" spans="1:23" hidden="1" x14ac:dyDescent="0.2">
      <c r="A7576">
        <v>7575</v>
      </c>
      <c r="B7576" s="8">
        <v>379</v>
      </c>
      <c r="C7576" t="s">
        <v>70</v>
      </c>
      <c r="D7576" t="s">
        <v>27</v>
      </c>
      <c r="E7576" t="s">
        <v>19</v>
      </c>
      <c r="F7576">
        <v>1.2697911052544E-4</v>
      </c>
      <c r="G7576" s="1">
        <v>6.6549614504416999E-5</v>
      </c>
      <c r="H7576">
        <v>1.23068060565197E-4</v>
      </c>
      <c r="I7576" s="1">
        <v>7.1362783557905502E-5</v>
      </c>
      <c r="J7576">
        <v>1.08281202186723E-4</v>
      </c>
      <c r="K7576" s="1">
        <v>3.5440956673430497E-5</v>
      </c>
      <c r="L7576">
        <v>1.15623752121394E-4</v>
      </c>
      <c r="M7576" s="1">
        <v>3.8268035798864402E-6</v>
      </c>
      <c r="N7576">
        <v>1.57631193734961E-4</v>
      </c>
      <c r="O7576">
        <v>0</v>
      </c>
      <c r="P7576" t="s">
        <v>18</v>
      </c>
      <c r="Q7576">
        <f t="shared" si="602"/>
        <v>-0.28058673644250121</v>
      </c>
      <c r="R7576">
        <f t="shared" si="603"/>
        <v>-0.48504763238194792</v>
      </c>
      <c r="S7576">
        <f t="shared" si="604"/>
        <v>-0.23667357491167529</v>
      </c>
      <c r="T7576">
        <f t="shared" si="605"/>
        <v>-1.4802108870511606</v>
      </c>
      <c r="U7576">
        <f t="shared" si="601"/>
        <v>-0.38281718441222456</v>
      </c>
      <c r="W7576"/>
    </row>
    <row r="7577" spans="1:23" hidden="1" x14ac:dyDescent="0.2">
      <c r="A7577">
        <v>7576</v>
      </c>
      <c r="B7577" s="8">
        <v>379</v>
      </c>
      <c r="C7577" t="s">
        <v>70</v>
      </c>
      <c r="D7577" t="s">
        <v>27</v>
      </c>
      <c r="E7577" t="s">
        <v>20</v>
      </c>
      <c r="F7577">
        <v>1.00497996877399E-4</v>
      </c>
      <c r="G7577" s="1">
        <v>3.86172857870131E-5</v>
      </c>
      <c r="H7577" s="1">
        <v>9.1142876277825599E-5</v>
      </c>
      <c r="I7577" s="1">
        <v>4.6119733924611999E-5</v>
      </c>
      <c r="J7577" s="1">
        <v>8.1661390756553094E-5</v>
      </c>
      <c r="K7577" s="1">
        <v>5.2580435720417302E-5</v>
      </c>
      <c r="L7577" s="1">
        <v>8.8521388639313197E-5</v>
      </c>
      <c r="M7577" s="1">
        <v>1.64846923441262E-5</v>
      </c>
      <c r="N7577" s="1">
        <v>8.0605092156673302E-5</v>
      </c>
      <c r="O7577">
        <v>0</v>
      </c>
      <c r="P7577" t="s">
        <v>18</v>
      </c>
      <c r="Q7577">
        <f t="shared" si="602"/>
        <v>-0.41537565933868725</v>
      </c>
      <c r="R7577">
        <f t="shared" si="603"/>
        <v>-0.19119259134954714</v>
      </c>
      <c r="S7577">
        <f t="shared" si="604"/>
        <v>-0.29583593679996056</v>
      </c>
      <c r="T7577">
        <f t="shared" si="605"/>
        <v>-0.72996737184463711</v>
      </c>
      <c r="U7577">
        <f t="shared" si="601"/>
        <v>-0.30328412534411719</v>
      </c>
      <c r="W7577"/>
    </row>
    <row r="7578" spans="1:23" hidden="1" x14ac:dyDescent="0.2">
      <c r="A7578">
        <v>7577</v>
      </c>
      <c r="B7578" s="8">
        <v>379</v>
      </c>
      <c r="C7578" t="s">
        <v>70</v>
      </c>
      <c r="D7578" t="s">
        <v>27</v>
      </c>
      <c r="E7578" t="s">
        <v>21</v>
      </c>
      <c r="F7578">
        <v>3.2786657512594303E-4</v>
      </c>
      <c r="G7578">
        <v>3.1356562990892799E-4</v>
      </c>
      <c r="H7578">
        <v>3.3405626587132301E-4</v>
      </c>
      <c r="I7578">
        <v>4.1371311615214098E-4</v>
      </c>
      <c r="J7578">
        <v>3.2754654125923297E-4</v>
      </c>
      <c r="K7578">
        <v>2.7771766049015999E-4</v>
      </c>
      <c r="L7578">
        <v>8.9691274832784298E-4</v>
      </c>
      <c r="M7578">
        <v>3.2429707260319698E-4</v>
      </c>
      <c r="N7578">
        <v>4.8689832694639101E-4</v>
      </c>
      <c r="O7578" s="1">
        <v>9.7059108997379394E-5</v>
      </c>
      <c r="P7578" t="s">
        <v>18</v>
      </c>
      <c r="Q7578">
        <f t="shared" si="602"/>
        <v>-1.936869071345626E-2</v>
      </c>
      <c r="R7578">
        <f t="shared" si="603"/>
        <v>-7.1669519764497203E-2</v>
      </c>
      <c r="S7578">
        <f t="shared" si="604"/>
        <v>9.2879667568122048E-2</v>
      </c>
      <c r="T7578">
        <f t="shared" si="605"/>
        <v>-0.4418071685733107</v>
      </c>
      <c r="U7578">
        <f t="shared" si="601"/>
        <v>-4.5519105238976731E-2</v>
      </c>
      <c r="W7578"/>
    </row>
    <row r="7579" spans="1:23" hidden="1" x14ac:dyDescent="0.2">
      <c r="A7579">
        <v>7578</v>
      </c>
      <c r="B7579" s="8">
        <v>379</v>
      </c>
      <c r="C7579" t="s">
        <v>70</v>
      </c>
      <c r="D7579" t="s">
        <v>27</v>
      </c>
      <c r="E7579" t="s">
        <v>22</v>
      </c>
      <c r="F7579" s="1">
        <v>7.8466578555463903E-5</v>
      </c>
      <c r="G7579" s="1">
        <v>6.2090537932060302E-5</v>
      </c>
      <c r="H7579" s="1">
        <v>6.5663155064245703E-5</v>
      </c>
      <c r="I7579" s="1">
        <v>3.8342145659218797E-5</v>
      </c>
      <c r="J7579" s="1">
        <v>8.1661390756553094E-5</v>
      </c>
      <c r="K7579" s="1">
        <v>6.9042082262721097E-5</v>
      </c>
      <c r="L7579">
        <v>1.05192266896276E-4</v>
      </c>
      <c r="M7579" s="1">
        <v>3.6796188268138802E-5</v>
      </c>
      <c r="N7579" s="1">
        <v>8.4806515879125294E-5</v>
      </c>
      <c r="O7579">
        <v>0</v>
      </c>
      <c r="P7579" t="s">
        <v>18</v>
      </c>
      <c r="Q7579">
        <f t="shared" si="602"/>
        <v>-0.10165929366550408</v>
      </c>
      <c r="R7579">
        <f t="shared" si="603"/>
        <v>-7.2902891086529031E-2</v>
      </c>
      <c r="S7579">
        <f t="shared" si="604"/>
        <v>-0.23364533369925322</v>
      </c>
      <c r="T7579">
        <f t="shared" si="605"/>
        <v>-0.45618098200460544</v>
      </c>
      <c r="U7579">
        <f t="shared" si="601"/>
        <v>-8.7281092376016556E-2</v>
      </c>
      <c r="W7579"/>
    </row>
    <row r="7580" spans="1:23" hidden="1" x14ac:dyDescent="0.2">
      <c r="A7580">
        <v>7579</v>
      </c>
      <c r="B7580" s="8">
        <v>379</v>
      </c>
      <c r="C7580" t="s">
        <v>70</v>
      </c>
      <c r="D7580" t="s">
        <v>27</v>
      </c>
      <c r="E7580" t="s">
        <v>23</v>
      </c>
      <c r="F7580" s="1">
        <v>8.9102435676398199E-5</v>
      </c>
      <c r="G7580">
        <v>1.36716970378859E-4</v>
      </c>
      <c r="H7580">
        <v>1.1642117677035E-4</v>
      </c>
      <c r="I7580">
        <v>1.1448064130991E-4</v>
      </c>
      <c r="J7580">
        <v>1.2105871167320501E-4</v>
      </c>
      <c r="K7580" s="1">
        <v>5.4517100019511899E-5</v>
      </c>
      <c r="L7580">
        <v>1.09579340121793E-4</v>
      </c>
      <c r="M7580" s="1">
        <v>2.8063226252500502E-5</v>
      </c>
      <c r="N7580">
        <v>1.338231259744E-4</v>
      </c>
      <c r="O7580">
        <v>0</v>
      </c>
      <c r="P7580" t="s">
        <v>18</v>
      </c>
      <c r="Q7580">
        <f t="shared" si="602"/>
        <v>0.185932850001437</v>
      </c>
      <c r="R7580">
        <f t="shared" si="603"/>
        <v>-0.34646330183419938</v>
      </c>
      <c r="S7580">
        <f t="shared" si="604"/>
        <v>-7.2999311282222479E-3</v>
      </c>
      <c r="T7580">
        <f t="shared" si="605"/>
        <v>-0.59159108315341458</v>
      </c>
      <c r="U7580">
        <f t="shared" si="601"/>
        <v>-8.0265225916381189E-2</v>
      </c>
      <c r="W7580"/>
    </row>
    <row r="7581" spans="1:23" hidden="1" x14ac:dyDescent="0.2">
      <c r="A7581">
        <v>7580</v>
      </c>
      <c r="B7581" s="8">
        <v>379</v>
      </c>
      <c r="C7581" t="s">
        <v>70</v>
      </c>
      <c r="D7581" t="s">
        <v>27</v>
      </c>
      <c r="E7581" t="s">
        <v>24</v>
      </c>
      <c r="F7581">
        <v>5.9918946086406097E-4</v>
      </c>
      <c r="G7581">
        <v>7.1791132814941802E-4</v>
      </c>
      <c r="H7581">
        <v>6.0275150775998499E-4</v>
      </c>
      <c r="I7581">
        <v>6.1633975780317203E-4</v>
      </c>
      <c r="J7581">
        <v>6.0955272819485204E-4</v>
      </c>
      <c r="K7581">
        <v>8.3460547969480101E-4</v>
      </c>
      <c r="L7581">
        <v>6.6985733627832696E-4</v>
      </c>
      <c r="M7581">
        <v>8.2541209523088999E-4</v>
      </c>
      <c r="N7581">
        <v>5.7092680139543301E-4</v>
      </c>
      <c r="O7581">
        <v>6.3088420848296598E-4</v>
      </c>
      <c r="P7581" t="s">
        <v>18</v>
      </c>
      <c r="Q7581">
        <f t="shared" si="602"/>
        <v>7.8506640298485308E-2</v>
      </c>
      <c r="R7581">
        <f t="shared" si="603"/>
        <v>0.13646995239935622</v>
      </c>
      <c r="S7581">
        <f t="shared" si="604"/>
        <v>9.6818779465519533E-3</v>
      </c>
      <c r="T7581">
        <f t="shared" si="605"/>
        <v>9.0688510423960533E-2</v>
      </c>
      <c r="U7581">
        <f t="shared" si="601"/>
        <v>0.10748829634892076</v>
      </c>
      <c r="W7581"/>
    </row>
    <row r="7582" spans="1:23" hidden="1" x14ac:dyDescent="0.2">
      <c r="A7582">
        <v>7581</v>
      </c>
      <c r="B7582" s="8">
        <v>379</v>
      </c>
      <c r="C7582" t="s">
        <v>70</v>
      </c>
      <c r="D7582" t="s">
        <v>27</v>
      </c>
      <c r="E7582" t="s">
        <v>25</v>
      </c>
      <c r="F7582">
        <v>1.0071505518599E-4</v>
      </c>
      <c r="G7582" s="1">
        <v>6.5203478180686703E-5</v>
      </c>
      <c r="H7582">
        <v>1.05040906030687E-4</v>
      </c>
      <c r="I7582">
        <v>1.15026436977656E-4</v>
      </c>
      <c r="J7582">
        <v>1.09837437316487E-4</v>
      </c>
      <c r="K7582" s="1">
        <v>5.0837437851232201E-5</v>
      </c>
      <c r="L7582">
        <v>1.3843653289407999E-4</v>
      </c>
      <c r="M7582" s="1">
        <v>5.8873901229022098E-5</v>
      </c>
      <c r="N7582">
        <v>1.3926941598498601E-4</v>
      </c>
      <c r="O7582">
        <v>0</v>
      </c>
      <c r="P7582" t="s">
        <v>18</v>
      </c>
      <c r="Q7582">
        <f t="shared" si="602"/>
        <v>-0.1888236319065677</v>
      </c>
      <c r="R7582">
        <f t="shared" si="603"/>
        <v>-0.33456673707238016</v>
      </c>
      <c r="S7582">
        <f t="shared" si="604"/>
        <v>3.9439208325799058E-2</v>
      </c>
      <c r="T7582">
        <f t="shared" si="605"/>
        <v>-0.37132789904882735</v>
      </c>
      <c r="U7582">
        <f t="shared" si="601"/>
        <v>-0.26169518448947393</v>
      </c>
      <c r="W7582"/>
    </row>
    <row r="7583" spans="1:23" hidden="1" x14ac:dyDescent="0.2">
      <c r="A7583">
        <v>7582</v>
      </c>
      <c r="B7583" s="8">
        <v>379</v>
      </c>
      <c r="C7583" t="s">
        <v>70</v>
      </c>
      <c r="D7583" t="s">
        <v>27</v>
      </c>
      <c r="E7583" t="s">
        <v>26</v>
      </c>
      <c r="F7583">
        <v>2.71105827429528E-4</v>
      </c>
      <c r="G7583">
        <v>1.8837495180201001E-4</v>
      </c>
      <c r="H7583">
        <v>2.7705420181248398E-4</v>
      </c>
      <c r="I7583">
        <v>1.7424526692819399E-4</v>
      </c>
      <c r="J7583">
        <v>3.2672747013830499E-4</v>
      </c>
      <c r="K7583">
        <v>1.6142096932953199E-4</v>
      </c>
      <c r="L7583">
        <v>2.9227656733553001E-4</v>
      </c>
      <c r="M7583">
        <v>1.3384000212731E-4</v>
      </c>
      <c r="N7583">
        <v>3.00790816870366E-4</v>
      </c>
      <c r="O7583">
        <v>1.45588663496069E-4</v>
      </c>
      <c r="P7583" t="s">
        <v>18</v>
      </c>
      <c r="Q7583">
        <f t="shared" si="602"/>
        <v>-0.15811569865310027</v>
      </c>
      <c r="R7583">
        <f t="shared" si="603"/>
        <v>-0.30622569910857189</v>
      </c>
      <c r="S7583">
        <f t="shared" si="604"/>
        <v>-0.20140375099867969</v>
      </c>
      <c r="T7583">
        <f t="shared" si="605"/>
        <v>-0.33920806324121644</v>
      </c>
      <c r="U7583">
        <f t="shared" si="601"/>
        <v>-0.23217069888083608</v>
      </c>
      <c r="W7583"/>
    </row>
    <row r="7584" spans="1:23" hidden="1" x14ac:dyDescent="0.2">
      <c r="A7584">
        <v>7583</v>
      </c>
      <c r="B7584" s="8">
        <v>379</v>
      </c>
      <c r="C7584" t="s">
        <v>70</v>
      </c>
      <c r="D7584" t="s">
        <v>27</v>
      </c>
      <c r="E7584" t="s">
        <v>100</v>
      </c>
      <c r="F7584">
        <v>1.1395561201001E-4</v>
      </c>
      <c r="G7584" s="1">
        <v>6.4951077619987202E-5</v>
      </c>
      <c r="H7584">
        <v>1.2649221282314799E-4</v>
      </c>
      <c r="I7584" s="1">
        <v>7.3545966228893094E-5</v>
      </c>
      <c r="J7584">
        <v>1.38095390988514E-4</v>
      </c>
      <c r="K7584" s="1">
        <v>4.1541449215578297E-5</v>
      </c>
      <c r="L7584">
        <v>1.30344820055905E-4</v>
      </c>
      <c r="M7584" s="1">
        <v>8.59558957943723E-5</v>
      </c>
      <c r="N7584">
        <v>1.71013506332401E-4</v>
      </c>
      <c r="O7584">
        <v>0</v>
      </c>
      <c r="P7584" t="s">
        <v>50</v>
      </c>
      <c r="Q7584">
        <f t="shared" si="602"/>
        <v>-0.24414935692821782</v>
      </c>
      <c r="R7584">
        <f t="shared" si="603"/>
        <v>-0.52169754073073804</v>
      </c>
      <c r="S7584">
        <f t="shared" si="604"/>
        <v>-0.23550493208685053</v>
      </c>
      <c r="T7584">
        <f t="shared" si="605"/>
        <v>-0.1808181061433185</v>
      </c>
      <c r="U7584">
        <f t="shared" si="601"/>
        <v>-0.38292344882947793</v>
      </c>
      <c r="W7584"/>
    </row>
    <row r="7585" spans="1:23" hidden="1" x14ac:dyDescent="0.2">
      <c r="A7585">
        <v>7584</v>
      </c>
      <c r="B7585" s="8">
        <v>379</v>
      </c>
      <c r="C7585" t="s">
        <v>70</v>
      </c>
      <c r="D7585" t="s">
        <v>27</v>
      </c>
      <c r="E7585" t="s">
        <v>28</v>
      </c>
      <c r="F7585">
        <v>1.2469999828523901E-4</v>
      </c>
      <c r="G7585" s="1">
        <v>3.6598081301417697E-5</v>
      </c>
      <c r="H7585">
        <v>1.3847674572597799E-4</v>
      </c>
      <c r="I7585" s="1">
        <v>2.7426232304281098E-5</v>
      </c>
      <c r="J7585">
        <v>1.07789759514166E-4</v>
      </c>
      <c r="K7585" s="1">
        <v>6.3232089365437393E-5</v>
      </c>
      <c r="L7585">
        <v>1.67586197214735E-4</v>
      </c>
      <c r="M7585" s="1">
        <v>5.4654604974275498E-5</v>
      </c>
      <c r="N7585">
        <v>1.5296294515445899E-4</v>
      </c>
      <c r="O7585">
        <v>0</v>
      </c>
      <c r="P7585" t="s">
        <v>18</v>
      </c>
      <c r="Q7585">
        <f t="shared" si="602"/>
        <v>-0.53240812992766173</v>
      </c>
      <c r="R7585">
        <f t="shared" si="603"/>
        <v>-0.23163997062960018</v>
      </c>
      <c r="S7585">
        <f t="shared" si="604"/>
        <v>-0.70321069861820407</v>
      </c>
      <c r="T7585">
        <f t="shared" si="605"/>
        <v>-0.486611486562738</v>
      </c>
      <c r="U7585">
        <f t="shared" si="601"/>
        <v>-0.38202405027863096</v>
      </c>
      <c r="W7585"/>
    </row>
    <row r="7586" spans="1:23" hidden="1" x14ac:dyDescent="0.2">
      <c r="A7586">
        <v>7585</v>
      </c>
      <c r="B7586" s="8">
        <v>379</v>
      </c>
      <c r="C7586" t="s">
        <v>70</v>
      </c>
      <c r="D7586" t="s">
        <v>27</v>
      </c>
      <c r="E7586" t="s">
        <v>29</v>
      </c>
      <c r="F7586" s="1">
        <v>9.4203305928274798E-5</v>
      </c>
      <c r="G7586" s="1">
        <v>4.3917697561701198E-5</v>
      </c>
      <c r="H7586" s="1">
        <v>6.8583755519557198E-5</v>
      </c>
      <c r="I7586" s="1">
        <v>3.288418898175E-5</v>
      </c>
      <c r="J7586" s="1">
        <v>7.1996351529598893E-5</v>
      </c>
      <c r="K7586" s="1">
        <v>1.5783814037620699E-5</v>
      </c>
      <c r="L7586" s="1">
        <v>6.2588911350703797E-5</v>
      </c>
      <c r="M7586" s="1">
        <v>2.3255190985463701E-5</v>
      </c>
      <c r="N7586" s="1">
        <v>7.8582184438455598E-5</v>
      </c>
      <c r="O7586">
        <v>0</v>
      </c>
      <c r="P7586" t="s">
        <v>18</v>
      </c>
      <c r="Q7586">
        <f t="shared" si="602"/>
        <v>-0.33142658036824457</v>
      </c>
      <c r="R7586">
        <f t="shared" si="603"/>
        <v>-0.65909853329655199</v>
      </c>
      <c r="S7586">
        <f t="shared" si="604"/>
        <v>-0.31923412721032829</v>
      </c>
      <c r="T7586">
        <f t="shared" si="605"/>
        <v>-0.42997748710816452</v>
      </c>
      <c r="U7586">
        <f t="shared" si="601"/>
        <v>-0.49526255683239828</v>
      </c>
      <c r="W7586"/>
    </row>
    <row r="7587" spans="1:23" hidden="1" x14ac:dyDescent="0.2">
      <c r="A7587">
        <v>7586</v>
      </c>
      <c r="B7587" s="8">
        <v>379</v>
      </c>
      <c r="C7587" t="s">
        <v>70</v>
      </c>
      <c r="D7587" t="s">
        <v>27</v>
      </c>
      <c r="E7587" t="s">
        <v>16</v>
      </c>
      <c r="F7587">
        <v>1.2990939769141099E-4</v>
      </c>
      <c r="G7587">
        <v>1.00791957239307E-4</v>
      </c>
      <c r="H7587">
        <v>2.0242782466124801E-4</v>
      </c>
      <c r="I7587" s="1">
        <v>3.54767184035477E-5</v>
      </c>
      <c r="J7587">
        <v>1.3465529228061501E-4</v>
      </c>
      <c r="K7587" s="1">
        <v>7.1559745851544003E-5</v>
      </c>
      <c r="L7587">
        <v>1.3502436482978899E-4</v>
      </c>
      <c r="M7587" s="1">
        <v>4.1800469872605701E-5</v>
      </c>
      <c r="N7587">
        <v>1.8501825207390801E-4</v>
      </c>
      <c r="O7587">
        <v>0</v>
      </c>
      <c r="P7587" t="s">
        <v>18</v>
      </c>
      <c r="Q7587">
        <f t="shared" si="602"/>
        <v>-0.11021469054713062</v>
      </c>
      <c r="R7587">
        <f t="shared" si="603"/>
        <v>-0.27455463743594422</v>
      </c>
      <c r="S7587">
        <f t="shared" si="604"/>
        <v>-0.75632676732208326</v>
      </c>
      <c r="T7587">
        <f t="shared" si="605"/>
        <v>-0.50923097934716166</v>
      </c>
      <c r="U7587">
        <f t="shared" si="601"/>
        <v>-0.19238466399153742</v>
      </c>
      <c r="W7587"/>
    </row>
    <row r="7588" spans="1:23" hidden="1" x14ac:dyDescent="0.2">
      <c r="A7588">
        <v>7587</v>
      </c>
      <c r="B7588" s="8">
        <v>379</v>
      </c>
      <c r="C7588" t="s">
        <v>70</v>
      </c>
      <c r="D7588" t="s">
        <v>27</v>
      </c>
      <c r="E7588" t="s">
        <v>30</v>
      </c>
      <c r="F7588">
        <v>3.0865691481568401E-4</v>
      </c>
      <c r="G7588">
        <v>1.7407225336237499E-4</v>
      </c>
      <c r="H7588">
        <v>3.72225492511429E-4</v>
      </c>
      <c r="I7588">
        <v>1.8679856728637199E-4</v>
      </c>
      <c r="J7588">
        <v>3.1681670957507202E-4</v>
      </c>
      <c r="K7588">
        <v>2.22522727965965E-4</v>
      </c>
      <c r="L7588">
        <v>3.3244265997803702E-4</v>
      </c>
      <c r="M7588">
        <v>2.4285484256971601E-4</v>
      </c>
      <c r="N7588">
        <v>4.2029798053122499E-4</v>
      </c>
      <c r="O7588">
        <v>0</v>
      </c>
      <c r="P7588" t="s">
        <v>18</v>
      </c>
      <c r="Q7588">
        <f t="shared" si="602"/>
        <v>-0.24874645958600938</v>
      </c>
      <c r="R7588">
        <f t="shared" si="603"/>
        <v>-0.15343370368543585</v>
      </c>
      <c r="S7588">
        <f t="shared" si="604"/>
        <v>-0.29943257228649145</v>
      </c>
      <c r="T7588">
        <f t="shared" si="605"/>
        <v>-0.13636998077232443</v>
      </c>
      <c r="U7588">
        <f t="shared" si="601"/>
        <v>-0.20109008163572262</v>
      </c>
      <c r="W7588"/>
    </row>
    <row r="7589" spans="1:23" hidden="1" x14ac:dyDescent="0.2">
      <c r="A7589">
        <v>7588</v>
      </c>
      <c r="B7589" s="8">
        <v>379</v>
      </c>
      <c r="C7589" t="s">
        <v>70</v>
      </c>
      <c r="D7589" t="s">
        <v>27</v>
      </c>
      <c r="E7589" t="s">
        <v>31</v>
      </c>
      <c r="F7589">
        <v>1.31971451623021E-4</v>
      </c>
      <c r="G7589" s="1">
        <v>5.7126660238304799E-5</v>
      </c>
      <c r="H7589" s="1">
        <v>9.0135772672545795E-5</v>
      </c>
      <c r="I7589" s="1">
        <v>6.1811359372334999E-5</v>
      </c>
      <c r="J7589">
        <v>1.00336212313719E-4</v>
      </c>
      <c r="K7589" s="1">
        <v>6.4200421514984702E-5</v>
      </c>
      <c r="L7589" s="1">
        <v>9.6905573025855995E-5</v>
      </c>
      <c r="M7589" s="1">
        <v>5.30846342748349E-5</v>
      </c>
      <c r="N7589">
        <v>1.3148900168414801E-4</v>
      </c>
      <c r="O7589">
        <v>0</v>
      </c>
      <c r="P7589" t="s">
        <v>18</v>
      </c>
      <c r="Q7589">
        <f t="shared" si="602"/>
        <v>-0.36364115885022974</v>
      </c>
      <c r="R7589">
        <f t="shared" si="603"/>
        <v>-0.19391982292251875</v>
      </c>
      <c r="S7589">
        <f t="shared" si="604"/>
        <v>-0.16382889117549215</v>
      </c>
      <c r="T7589">
        <f t="shared" si="605"/>
        <v>-0.26137992434015889</v>
      </c>
      <c r="U7589">
        <f t="shared" si="601"/>
        <v>-0.27878049088637424</v>
      </c>
      <c r="W7589"/>
    </row>
    <row r="7590" spans="1:23" hidden="1" x14ac:dyDescent="0.2">
      <c r="A7590">
        <v>7589</v>
      </c>
      <c r="B7590" s="8">
        <v>379</v>
      </c>
      <c r="C7590" t="s">
        <v>70</v>
      </c>
      <c r="D7590" t="s">
        <v>27</v>
      </c>
      <c r="E7590" t="s">
        <v>32</v>
      </c>
      <c r="F7590">
        <v>1.83631329067559E-4</v>
      </c>
      <c r="G7590">
        <v>1.1315958471357901E-4</v>
      </c>
      <c r="H7590">
        <v>2.2277131748790101E-4</v>
      </c>
      <c r="I7590" s="1">
        <v>7.42282108135767E-5</v>
      </c>
      <c r="J7590">
        <v>2.0280200954185101E-4</v>
      </c>
      <c r="K7590" s="1">
        <v>9.4025051721040897E-5</v>
      </c>
      <c r="L7590">
        <v>2.0765479934112E-4</v>
      </c>
      <c r="M7590" s="1">
        <v>2.6100762878199801E-5</v>
      </c>
      <c r="N7590">
        <v>2.5675367192762701E-4</v>
      </c>
      <c r="O7590">
        <v>0</v>
      </c>
      <c r="P7590" t="s">
        <v>18</v>
      </c>
      <c r="Q7590">
        <f t="shared" si="602"/>
        <v>-0.21025543255859303</v>
      </c>
      <c r="R7590">
        <f t="shared" si="603"/>
        <v>-0.33382867306681474</v>
      </c>
      <c r="S7590">
        <f t="shared" si="604"/>
        <v>-0.47729028080689329</v>
      </c>
      <c r="T7590">
        <f t="shared" si="605"/>
        <v>-0.90068877185708551</v>
      </c>
      <c r="U7590">
        <f t="shared" si="601"/>
        <v>-0.27204205281270388</v>
      </c>
      <c r="W7590"/>
    </row>
    <row r="7591" spans="1:23" hidden="1" x14ac:dyDescent="0.2">
      <c r="A7591">
        <v>7590</v>
      </c>
      <c r="B7591" s="8">
        <v>379</v>
      </c>
      <c r="C7591" t="s">
        <v>70</v>
      </c>
      <c r="D7591" t="s">
        <v>27</v>
      </c>
      <c r="E7591" t="s">
        <v>33</v>
      </c>
      <c r="F7591" s="1">
        <v>7.3908354075063497E-5</v>
      </c>
      <c r="G7591" s="1">
        <v>3.8869686347712602E-5</v>
      </c>
      <c r="H7591">
        <v>1.1621975604929401E-4</v>
      </c>
      <c r="I7591" s="1">
        <v>2.9745863892205399E-5</v>
      </c>
      <c r="J7591" s="1">
        <v>8.1989019204924398E-5</v>
      </c>
      <c r="K7591" s="1">
        <v>4.0766783495940499E-5</v>
      </c>
      <c r="L7591" s="1">
        <v>8.3646862833183596E-5</v>
      </c>
      <c r="M7591" s="1">
        <v>2.96331969519411E-5</v>
      </c>
      <c r="N7591" s="1">
        <v>9.4298621326146699E-5</v>
      </c>
      <c r="O7591">
        <v>0</v>
      </c>
      <c r="P7591" t="s">
        <v>18</v>
      </c>
      <c r="Q7591">
        <f t="shared" si="602"/>
        <v>-0.27908249455067313</v>
      </c>
      <c r="R7591">
        <f t="shared" si="603"/>
        <v>-0.30344924427038933</v>
      </c>
      <c r="S7591">
        <f t="shared" si="604"/>
        <v>-0.59185337308752084</v>
      </c>
      <c r="T7591">
        <f t="shared" si="605"/>
        <v>-0.45067114994096968</v>
      </c>
      <c r="U7591">
        <f t="shared" si="601"/>
        <v>-0.29126586941053123</v>
      </c>
      <c r="W7591"/>
    </row>
    <row r="7592" spans="1:23" ht="21" hidden="1" customHeight="1" x14ac:dyDescent="0.2">
      <c r="A7592">
        <v>7591</v>
      </c>
      <c r="B7592" s="8">
        <v>379</v>
      </c>
      <c r="C7592" t="s">
        <v>70</v>
      </c>
      <c r="D7592" t="s">
        <v>27</v>
      </c>
      <c r="E7592" t="s">
        <v>101</v>
      </c>
      <c r="F7592">
        <v>1.35769972023355E-4</v>
      </c>
      <c r="G7592" s="1">
        <v>7.5131233568197697E-5</v>
      </c>
      <c r="H7592">
        <v>1.6536641198695E-4</v>
      </c>
      <c r="I7592" s="1">
        <v>8.2960941497526905E-5</v>
      </c>
      <c r="J7592">
        <v>1.14506142705779E-4</v>
      </c>
      <c r="K7592">
        <v>1.3372666985247901E-4</v>
      </c>
      <c r="L7592">
        <v>1.9147137366476999E-4</v>
      </c>
      <c r="M7592">
        <v>1.03421819825649E-4</v>
      </c>
      <c r="N7592">
        <v>2.3450168702723301E-4</v>
      </c>
      <c r="O7592">
        <v>0</v>
      </c>
      <c r="P7592" t="s">
        <v>18</v>
      </c>
      <c r="Q7592" s="3">
        <f t="shared" si="602"/>
        <v>-0.25698320899888927</v>
      </c>
      <c r="R7592" s="2">
        <f t="shared" si="603"/>
        <v>6.7389244542226834E-2</v>
      </c>
      <c r="S7592" s="4">
        <f t="shared" si="604"/>
        <v>-0.29957363138309967</v>
      </c>
      <c r="T7592" s="5">
        <f t="shared" si="605"/>
        <v>-0.2674916776238172</v>
      </c>
      <c r="U7592">
        <f t="shared" si="601"/>
        <v>-9.4796982228331217E-2</v>
      </c>
      <c r="V7592">
        <f>AVERAGE(S7592,T7592)</f>
        <v>-0.28353265450345844</v>
      </c>
      <c r="W7592" s="7">
        <f>U7592-V7592</f>
        <v>0.18873567227512722</v>
      </c>
    </row>
    <row r="7593" spans="1:23" hidden="1" x14ac:dyDescent="0.2">
      <c r="A7593">
        <v>7592</v>
      </c>
      <c r="B7593" s="8">
        <v>379</v>
      </c>
      <c r="C7593" t="s">
        <v>70</v>
      </c>
      <c r="D7593" t="s">
        <v>27</v>
      </c>
      <c r="E7593" t="s">
        <v>34</v>
      </c>
      <c r="F7593">
        <v>1.3251409739449701E-4</v>
      </c>
      <c r="G7593" s="1">
        <v>6.3352540735557499E-5</v>
      </c>
      <c r="H7593">
        <v>2.0665765980342301E-4</v>
      </c>
      <c r="I7593">
        <v>1.1625447723008701E-4</v>
      </c>
      <c r="J7593">
        <v>1.5267485694103801E-4</v>
      </c>
      <c r="K7593">
        <v>1.15618858655945E-4</v>
      </c>
      <c r="L7593">
        <v>2.0667989417989401E-4</v>
      </c>
      <c r="M7593">
        <v>1.0312745031950399E-4</v>
      </c>
      <c r="N7593">
        <v>2.2765492244249599E-4</v>
      </c>
      <c r="O7593">
        <v>0</v>
      </c>
      <c r="P7593" t="s">
        <v>18</v>
      </c>
      <c r="Q7593">
        <f t="shared" si="602"/>
        <v>-0.32049804593819653</v>
      </c>
      <c r="R7593">
        <f t="shared" si="603"/>
        <v>-0.1207388438513517</v>
      </c>
      <c r="S7593">
        <f t="shared" si="604"/>
        <v>-0.24984181954549012</v>
      </c>
      <c r="T7593">
        <f t="shared" si="605"/>
        <v>-0.30192394994992222</v>
      </c>
      <c r="U7593">
        <f t="shared" si="601"/>
        <v>-0.22061844489477411</v>
      </c>
      <c r="W7593"/>
    </row>
    <row r="7594" spans="1:23" hidden="1" x14ac:dyDescent="0.2">
      <c r="A7594">
        <v>7593</v>
      </c>
      <c r="B7594" s="8">
        <v>379</v>
      </c>
      <c r="C7594" t="s">
        <v>70</v>
      </c>
      <c r="D7594" t="s">
        <v>27</v>
      </c>
      <c r="E7594" t="s">
        <v>35</v>
      </c>
      <c r="F7594" s="1">
        <v>7.0001304520434594E-5</v>
      </c>
      <c r="G7594" s="1">
        <v>1.6153635884763701E-5</v>
      </c>
      <c r="H7594" s="1">
        <v>8.0668998782915295E-5</v>
      </c>
      <c r="I7594" s="1">
        <v>2.45608050486099E-5</v>
      </c>
      <c r="J7594" s="1">
        <v>8.1579483644460201E-5</v>
      </c>
      <c r="K7594" s="1">
        <v>4.5027444953948497E-5</v>
      </c>
      <c r="L7594">
        <v>1.07727020315464E-4</v>
      </c>
      <c r="M7594" s="1">
        <v>3.3165631025682498E-5</v>
      </c>
      <c r="N7594">
        <v>1.20129596804926E-4</v>
      </c>
      <c r="O7594">
        <v>0</v>
      </c>
      <c r="P7594" t="s">
        <v>18</v>
      </c>
      <c r="Q7594">
        <f t="shared" si="602"/>
        <v>-0.63683584412573246</v>
      </c>
      <c r="R7594">
        <f t="shared" si="603"/>
        <v>-0.2581036481604837</v>
      </c>
      <c r="S7594">
        <f t="shared" si="604"/>
        <v>-0.51646406885334528</v>
      </c>
      <c r="T7594">
        <f t="shared" si="605"/>
        <v>-0.51163638279288959</v>
      </c>
      <c r="U7594">
        <f t="shared" si="601"/>
        <v>-0.44746974614310808</v>
      </c>
      <c r="W7594"/>
    </row>
    <row r="7595" spans="1:23" hidden="1" x14ac:dyDescent="0.2">
      <c r="A7595">
        <v>7594</v>
      </c>
      <c r="B7595" s="8">
        <v>379</v>
      </c>
      <c r="C7595" t="s">
        <v>70</v>
      </c>
      <c r="D7595" t="s">
        <v>27</v>
      </c>
      <c r="E7595" t="s">
        <v>36</v>
      </c>
      <c r="F7595">
        <v>1.2795587291409701E-4</v>
      </c>
      <c r="G7595" s="1">
        <v>4.7787839492425799E-5</v>
      </c>
      <c r="H7595">
        <v>1.21758825878333E-4</v>
      </c>
      <c r="I7595" s="1">
        <v>4.0798226164079799E-5</v>
      </c>
      <c r="J7595" s="1">
        <v>6.65904821314721E-5</v>
      </c>
      <c r="K7595" s="1">
        <v>4.33812802997182E-5</v>
      </c>
      <c r="L7595">
        <v>1.0558222896076701E-4</v>
      </c>
      <c r="M7595" s="1">
        <v>4.5725396621207197E-5</v>
      </c>
      <c r="N7595">
        <v>1.11726749360022E-4</v>
      </c>
      <c r="O7595">
        <v>0</v>
      </c>
      <c r="P7595" t="s">
        <v>18</v>
      </c>
      <c r="Q7595">
        <f t="shared" si="602"/>
        <v>-0.42774282757808635</v>
      </c>
      <c r="R7595">
        <f t="shared" si="603"/>
        <v>-0.18610979422266283</v>
      </c>
      <c r="S7595">
        <f t="shared" si="604"/>
        <v>-0.47485917040875547</v>
      </c>
      <c r="T7595">
        <f t="shared" si="605"/>
        <v>-0.36343334498473556</v>
      </c>
      <c r="U7595">
        <f t="shared" si="601"/>
        <v>-0.30692631090037459</v>
      </c>
      <c r="W7595"/>
    </row>
    <row r="7596" spans="1:23" ht="16" hidden="1" customHeight="1" x14ac:dyDescent="0.2">
      <c r="A7596">
        <v>7595</v>
      </c>
      <c r="B7596" s="8">
        <v>380</v>
      </c>
      <c r="C7596" t="s">
        <v>79</v>
      </c>
      <c r="D7596" t="s">
        <v>24</v>
      </c>
      <c r="E7596" t="s">
        <v>17</v>
      </c>
      <c r="F7596" s="1">
        <v>4.4018356298747597E-5</v>
      </c>
      <c r="G7596" s="1">
        <v>1.49935469761909E-5</v>
      </c>
      <c r="H7596" s="1">
        <v>6.3460095038952394E-5</v>
      </c>
      <c r="I7596" s="1">
        <v>2.11991642699088E-5</v>
      </c>
      <c r="J7596" s="1">
        <v>6.7574236507892495E-5</v>
      </c>
      <c r="K7596" s="1">
        <v>1.8776389405160201E-5</v>
      </c>
      <c r="L7596" s="1">
        <v>7.7341142351759399E-5</v>
      </c>
      <c r="M7596" s="1">
        <v>2.00418341821905E-5</v>
      </c>
      <c r="N7596" s="1">
        <v>9.1805702841086606E-5</v>
      </c>
      <c r="O7596">
        <v>0</v>
      </c>
      <c r="P7596" t="s">
        <v>18</v>
      </c>
      <c r="Q7596">
        <f t="shared" si="602"/>
        <v>-0.46772943673282441</v>
      </c>
      <c r="R7596">
        <f t="shared" si="603"/>
        <v>-0.55616906393806698</v>
      </c>
      <c r="S7596">
        <f t="shared" si="604"/>
        <v>-0.47618197800360207</v>
      </c>
      <c r="T7596">
        <f t="shared" si="605"/>
        <v>-0.58647311780560152</v>
      </c>
      <c r="U7596">
        <f t="shared" si="601"/>
        <v>-0.51194925033544569</v>
      </c>
      <c r="W7596"/>
    </row>
    <row r="7597" spans="1:23" hidden="1" x14ac:dyDescent="0.2">
      <c r="A7597">
        <v>7596</v>
      </c>
      <c r="B7597" s="8">
        <v>380</v>
      </c>
      <c r="C7597" t="s">
        <v>79</v>
      </c>
      <c r="D7597" t="s">
        <v>24</v>
      </c>
      <c r="E7597" t="s">
        <v>19</v>
      </c>
      <c r="F7597">
        <v>1.2776059511099901E-4</v>
      </c>
      <c r="G7597" s="1">
        <v>1.5904757013418001E-5</v>
      </c>
      <c r="H7597">
        <v>1.5208540017955799E-4</v>
      </c>
      <c r="I7597" s="1">
        <v>2.3748430859328301E-5</v>
      </c>
      <c r="J7597">
        <v>1.04183667742479E-4</v>
      </c>
      <c r="K7597" s="1">
        <v>9.0831975142729096E-5</v>
      </c>
      <c r="L7597">
        <v>1.63339875265283E-4</v>
      </c>
      <c r="M7597" s="1">
        <v>2.42051137466069E-5</v>
      </c>
      <c r="N7597">
        <v>1.6608066845623699E-4</v>
      </c>
      <c r="O7597">
        <v>0</v>
      </c>
      <c r="P7597" t="s">
        <v>18</v>
      </c>
      <c r="Q7597">
        <f t="shared" si="602"/>
        <v>-0.90486988757125397</v>
      </c>
      <c r="R7597">
        <f t="shared" si="603"/>
        <v>-5.9560884490124089E-2</v>
      </c>
      <c r="S7597">
        <f t="shared" si="604"/>
        <v>-0.80645260528737328</v>
      </c>
      <c r="T7597">
        <f t="shared" si="605"/>
        <v>-0.82918509174996435</v>
      </c>
      <c r="U7597">
        <f t="shared" si="601"/>
        <v>-0.48221538603068903</v>
      </c>
      <c r="W7597"/>
    </row>
    <row r="7598" spans="1:23" hidden="1" x14ac:dyDescent="0.2">
      <c r="A7598">
        <v>7597</v>
      </c>
      <c r="B7598" s="8">
        <v>380</v>
      </c>
      <c r="C7598" t="s">
        <v>79</v>
      </c>
      <c r="D7598" t="s">
        <v>24</v>
      </c>
      <c r="E7598" t="s">
        <v>20</v>
      </c>
      <c r="F7598" s="1">
        <v>5.2177856490710601E-5</v>
      </c>
      <c r="G7598">
        <v>1.00233104094978E-4</v>
      </c>
      <c r="H7598">
        <v>1.33485027495727E-4</v>
      </c>
      <c r="I7598" s="1">
        <v>5.1790363342941797E-5</v>
      </c>
      <c r="J7598">
        <v>1.4288967433411201E-4</v>
      </c>
      <c r="K7598" s="1">
        <v>5.0801094177413098E-5</v>
      </c>
      <c r="L7598">
        <v>1.3121059473607E-4</v>
      </c>
      <c r="M7598" s="1">
        <v>6.8936163950336494E-5</v>
      </c>
      <c r="N7598">
        <v>1.4147612498123901E-4</v>
      </c>
      <c r="O7598">
        <v>0</v>
      </c>
      <c r="P7598" t="s">
        <v>18</v>
      </c>
      <c r="Q7598">
        <f t="shared" si="602"/>
        <v>0.28352494617188295</v>
      </c>
      <c r="R7598">
        <f t="shared" si="603"/>
        <v>-0.44912777999384446</v>
      </c>
      <c r="S7598">
        <f t="shared" si="604"/>
        <v>-0.41118359739807886</v>
      </c>
      <c r="T7598">
        <f t="shared" si="605"/>
        <v>-0.27952179119767351</v>
      </c>
      <c r="U7598">
        <f t="shared" si="601"/>
        <v>-8.2801416910980752E-2</v>
      </c>
      <c r="W7598"/>
    </row>
    <row r="7599" spans="1:23" hidden="1" x14ac:dyDescent="0.2">
      <c r="A7599">
        <v>7598</v>
      </c>
      <c r="B7599" s="8">
        <v>380</v>
      </c>
      <c r="C7599" t="s">
        <v>79</v>
      </c>
      <c r="D7599" t="s">
        <v>24</v>
      </c>
      <c r="E7599" t="s">
        <v>21</v>
      </c>
      <c r="F7599">
        <v>1.48266707435538E-4</v>
      </c>
      <c r="G7599" s="1">
        <v>4.2744034473560802E-5</v>
      </c>
      <c r="H7599">
        <v>1.0473899698435199E-4</v>
      </c>
      <c r="I7599" s="1">
        <v>4.6423486312585199E-5</v>
      </c>
      <c r="J7599">
        <v>1.42405849251716E-4</v>
      </c>
      <c r="K7599" s="1">
        <v>2.2779477501691799E-5</v>
      </c>
      <c r="L7599">
        <v>1.6555237063106701E-4</v>
      </c>
      <c r="M7599" s="1">
        <v>3.5145825160073303E-5</v>
      </c>
      <c r="N7599">
        <v>1.7930561057404899E-4</v>
      </c>
      <c r="O7599">
        <v>0</v>
      </c>
      <c r="P7599" t="s">
        <v>18</v>
      </c>
      <c r="Q7599">
        <f t="shared" si="602"/>
        <v>-0.54016813183369505</v>
      </c>
      <c r="R7599">
        <f t="shared" si="603"/>
        <v>-0.7959840697627949</v>
      </c>
      <c r="S7599">
        <f t="shared" si="604"/>
        <v>-0.35337065862956951</v>
      </c>
      <c r="T7599">
        <f t="shared" si="605"/>
        <v>-0.6730616598055148</v>
      </c>
      <c r="U7599">
        <f t="shared" si="601"/>
        <v>-0.66807610079824498</v>
      </c>
      <c r="W7599"/>
    </row>
    <row r="7600" spans="1:23" hidden="1" x14ac:dyDescent="0.2">
      <c r="A7600">
        <v>7599</v>
      </c>
      <c r="B7600" s="8">
        <v>380</v>
      </c>
      <c r="C7600" t="s">
        <v>79</v>
      </c>
      <c r="D7600" t="s">
        <v>24</v>
      </c>
      <c r="E7600" t="s">
        <v>22</v>
      </c>
      <c r="F7600" s="1">
        <v>9.9417068128391004E-5</v>
      </c>
      <c r="G7600" s="1">
        <v>6.3950377158118101E-5</v>
      </c>
      <c r="H7600">
        <v>1.6859696095771799E-4</v>
      </c>
      <c r="I7600" s="1">
        <v>9.9689740838875096E-5</v>
      </c>
      <c r="J7600">
        <v>1.3643867323550601E-4</v>
      </c>
      <c r="K7600" s="1">
        <v>9.9028774578484294E-5</v>
      </c>
      <c r="L7600">
        <v>1.79885492783321E-4</v>
      </c>
      <c r="M7600" s="1">
        <v>7.8134107174047206E-5</v>
      </c>
      <c r="N7600">
        <v>1.7792160500358E-4</v>
      </c>
      <c r="O7600">
        <v>0</v>
      </c>
      <c r="P7600" t="s">
        <v>18</v>
      </c>
      <c r="Q7600">
        <f t="shared" si="602"/>
        <v>-0.19161784122847259</v>
      </c>
      <c r="R7600">
        <f t="shared" si="603"/>
        <v>-0.13917608261521108</v>
      </c>
      <c r="S7600">
        <f t="shared" si="604"/>
        <v>-0.2281992750153865</v>
      </c>
      <c r="T7600">
        <f t="shared" si="605"/>
        <v>-0.3621554863284957</v>
      </c>
      <c r="U7600">
        <f t="shared" si="601"/>
        <v>-0.16539696192184183</v>
      </c>
      <c r="W7600"/>
    </row>
    <row r="7601" spans="1:23" hidden="1" x14ac:dyDescent="0.2">
      <c r="A7601">
        <v>7600</v>
      </c>
      <c r="B7601" s="8">
        <v>380</v>
      </c>
      <c r="C7601" t="s">
        <v>79</v>
      </c>
      <c r="D7601" t="s">
        <v>24</v>
      </c>
      <c r="E7601" t="s">
        <v>23</v>
      </c>
      <c r="F7601" s="1">
        <v>7.05367319226273E-5</v>
      </c>
      <c r="G7601" s="1">
        <v>5.08620875324929E-5</v>
      </c>
      <c r="H7601" s="1">
        <v>7.7982311145044896E-5</v>
      </c>
      <c r="I7601" s="1">
        <v>4.3203360094371198E-5</v>
      </c>
      <c r="J7601" s="1">
        <v>9.0797840462872195E-5</v>
      </c>
      <c r="K7601" s="1">
        <v>4.52730201393456E-5</v>
      </c>
      <c r="L7601" s="1">
        <v>7.7052555999700606E-5</v>
      </c>
      <c r="M7601" s="1">
        <v>1.72340409875841E-5</v>
      </c>
      <c r="N7601" s="1">
        <v>9.6419054742648795E-5</v>
      </c>
      <c r="O7601">
        <v>0</v>
      </c>
      <c r="P7601" t="s">
        <v>18</v>
      </c>
      <c r="Q7601">
        <f t="shared" si="602"/>
        <v>-0.14202115330088638</v>
      </c>
      <c r="R7601">
        <f t="shared" si="603"/>
        <v>-0.30223605235984419</v>
      </c>
      <c r="S7601">
        <f t="shared" si="604"/>
        <v>-0.25647857722546963</v>
      </c>
      <c r="T7601">
        <f t="shared" si="605"/>
        <v>-0.65039992828941173</v>
      </c>
      <c r="U7601">
        <f t="shared" si="601"/>
        <v>-0.22212860283036528</v>
      </c>
      <c r="W7601"/>
    </row>
    <row r="7602" spans="1:23" hidden="1" x14ac:dyDescent="0.2">
      <c r="A7602">
        <v>7601</v>
      </c>
      <c r="B7602" s="8">
        <v>380</v>
      </c>
      <c r="C7602" t="s">
        <v>79</v>
      </c>
      <c r="D7602" t="s">
        <v>24</v>
      </c>
      <c r="E7602" t="s">
        <v>100</v>
      </c>
      <c r="F7602">
        <v>3.0716223748955399E-4</v>
      </c>
      <c r="G7602">
        <v>2.3592056236569999E-4</v>
      </c>
      <c r="H7602">
        <v>3.6395060775474397E-4</v>
      </c>
      <c r="I7602">
        <v>2.22457052908284E-4</v>
      </c>
      <c r="J7602">
        <v>3.2351770509506502E-4</v>
      </c>
      <c r="K7602">
        <v>2.5629294979936902E-4</v>
      </c>
      <c r="L7602">
        <v>3.1638683730713502E-4</v>
      </c>
      <c r="M7602">
        <v>2.1213361687526301E-4</v>
      </c>
      <c r="N7602">
        <v>3.99670053072E-4</v>
      </c>
      <c r="O7602">
        <v>4.3566656985187302E-4</v>
      </c>
      <c r="P7602" t="s">
        <v>50</v>
      </c>
      <c r="Q7602">
        <f t="shared" si="602"/>
        <v>-0.11460202772271844</v>
      </c>
      <c r="R7602">
        <f t="shared" si="603"/>
        <v>-0.10116139359446263</v>
      </c>
      <c r="S7602">
        <f t="shared" si="604"/>
        <v>-0.21379626950921393</v>
      </c>
      <c r="T7602">
        <f t="shared" si="605"/>
        <v>-0.17360891043601701</v>
      </c>
      <c r="U7602">
        <f t="shared" si="601"/>
        <v>-0.10788171065859053</v>
      </c>
      <c r="W7602"/>
    </row>
    <row r="7603" spans="1:23" hidden="1" x14ac:dyDescent="0.2">
      <c r="A7603">
        <v>7602</v>
      </c>
      <c r="B7603" s="8">
        <v>380</v>
      </c>
      <c r="C7603" t="s">
        <v>79</v>
      </c>
      <c r="D7603" t="s">
        <v>24</v>
      </c>
      <c r="E7603" t="s">
        <v>25</v>
      </c>
      <c r="F7603">
        <v>1.5739246422918099E-4</v>
      </c>
      <c r="G7603" s="1">
        <v>8.0600669656540093E-5</v>
      </c>
      <c r="H7603">
        <v>1.1558092544711999E-4</v>
      </c>
      <c r="I7603">
        <v>1.04251586314678E-4</v>
      </c>
      <c r="J7603">
        <v>1.20472445516457E-4</v>
      </c>
      <c r="K7603" s="1">
        <v>9.9028774578484294E-5</v>
      </c>
      <c r="L7603">
        <v>1.3121059473607E-4</v>
      </c>
      <c r="M7603" s="1">
        <v>7.9780054908816397E-5</v>
      </c>
      <c r="N7603">
        <v>1.4162990337795799E-4</v>
      </c>
      <c r="O7603" s="1">
        <v>4.8407396650208202E-5</v>
      </c>
      <c r="P7603" t="s">
        <v>18</v>
      </c>
      <c r="Q7603">
        <f t="shared" si="602"/>
        <v>-0.29064528491903241</v>
      </c>
      <c r="R7603">
        <f t="shared" si="603"/>
        <v>-8.5126321391584714E-2</v>
      </c>
      <c r="S7603">
        <f t="shared" si="604"/>
        <v>-4.4803495490259859E-2</v>
      </c>
      <c r="T7603">
        <f t="shared" si="605"/>
        <v>-0.21607457313741385</v>
      </c>
      <c r="U7603">
        <f t="shared" si="601"/>
        <v>-0.18788580315530856</v>
      </c>
      <c r="W7603"/>
    </row>
    <row r="7604" spans="1:23" hidden="1" x14ac:dyDescent="0.2">
      <c r="A7604">
        <v>7603</v>
      </c>
      <c r="B7604" s="8">
        <v>380</v>
      </c>
      <c r="C7604" t="s">
        <v>79</v>
      </c>
      <c r="D7604" t="s">
        <v>24</v>
      </c>
      <c r="E7604" t="s">
        <v>26</v>
      </c>
      <c r="F7604" s="1">
        <v>4.3052099697067802E-5</v>
      </c>
      <c r="G7604" s="1">
        <v>9.3606122006053804E-6</v>
      </c>
      <c r="H7604" s="1">
        <v>8.9818911943846406E-5</v>
      </c>
      <c r="I7604" s="1">
        <v>2.2004195824462299E-5</v>
      </c>
      <c r="J7604" s="1">
        <v>6.4026185903659505E-5</v>
      </c>
      <c r="K7604" s="1">
        <v>4.9657354721261203E-5</v>
      </c>
      <c r="L7604" s="1">
        <v>6.0314547580290002E-5</v>
      </c>
      <c r="M7604" s="1">
        <v>5.7608170716924499E-5</v>
      </c>
      <c r="N7604" s="1">
        <v>7.0584284093900803E-5</v>
      </c>
      <c r="O7604">
        <v>0</v>
      </c>
      <c r="P7604" t="s">
        <v>18</v>
      </c>
      <c r="Q7604">
        <f t="shared" si="602"/>
        <v>-0.66269008401903662</v>
      </c>
      <c r="R7604">
        <f t="shared" si="603"/>
        <v>-0.11037405059695526</v>
      </c>
      <c r="S7604">
        <f t="shared" si="604"/>
        <v>-0.61086228850267066</v>
      </c>
      <c r="T7604">
        <f t="shared" si="605"/>
        <v>-1.993798961623483E-2</v>
      </c>
      <c r="U7604">
        <f t="shared" si="601"/>
        <v>-0.38653206730799594</v>
      </c>
      <c r="W7604"/>
    </row>
    <row r="7605" spans="1:23" hidden="1" x14ac:dyDescent="0.2">
      <c r="A7605">
        <v>7604</v>
      </c>
      <c r="B7605" s="8">
        <v>380</v>
      </c>
      <c r="C7605" t="s">
        <v>79</v>
      </c>
      <c r="D7605" t="s">
        <v>24</v>
      </c>
      <c r="E7605" t="s">
        <v>27</v>
      </c>
      <c r="F7605" s="1">
        <v>7.1610350368938195E-5</v>
      </c>
      <c r="G7605" s="1">
        <v>2.9158721191266301E-5</v>
      </c>
      <c r="H7605" s="1">
        <v>9.9168831902563502E-5</v>
      </c>
      <c r="I7605" s="1">
        <v>5.2192879120218602E-5</v>
      </c>
      <c r="J7605">
        <v>1.0611896807206E-4</v>
      </c>
      <c r="K7605" s="1">
        <v>1.7537338327662301E-5</v>
      </c>
      <c r="L7605" s="1">
        <v>8.55177556600922E-5</v>
      </c>
      <c r="M7605" s="1">
        <v>2.5947881936362601E-5</v>
      </c>
      <c r="N7605">
        <v>1.1502624074561599E-4</v>
      </c>
      <c r="O7605">
        <v>0</v>
      </c>
      <c r="P7605" t="s">
        <v>18</v>
      </c>
      <c r="Q7605">
        <f t="shared" si="602"/>
        <v>-0.39020732532069147</v>
      </c>
      <c r="R7605">
        <f t="shared" si="603"/>
        <v>-0.78182933773778229</v>
      </c>
      <c r="S7605">
        <f t="shared" si="604"/>
        <v>-0.27876394322280973</v>
      </c>
      <c r="T7605">
        <f t="shared" si="605"/>
        <v>-0.51795438145549344</v>
      </c>
      <c r="U7605">
        <f t="shared" si="601"/>
        <v>-0.58601833152923688</v>
      </c>
      <c r="W7605"/>
    </row>
    <row r="7606" spans="1:23" hidden="1" x14ac:dyDescent="0.2">
      <c r="A7606">
        <v>7605</v>
      </c>
      <c r="B7606" s="8">
        <v>380</v>
      </c>
      <c r="C7606" t="s">
        <v>79</v>
      </c>
      <c r="D7606" t="s">
        <v>24</v>
      </c>
      <c r="E7606" t="s">
        <v>28</v>
      </c>
      <c r="F7606" s="1">
        <v>7.3864949106191205E-5</v>
      </c>
      <c r="G7606" s="1">
        <v>3.1063978541832E-5</v>
      </c>
      <c r="H7606">
        <v>1.2443350923782001E-4</v>
      </c>
      <c r="I7606" s="1">
        <v>2.9383651741202801E-5</v>
      </c>
      <c r="J7606">
        <v>1.53533826146811E-4</v>
      </c>
      <c r="K7606" s="1">
        <v>6.9386860339881195E-5</v>
      </c>
      <c r="L7606">
        <v>1.20917681512639E-4</v>
      </c>
      <c r="M7606" s="1">
        <v>1.45230682479642E-5</v>
      </c>
      <c r="N7606">
        <v>1.4009211941077001E-4</v>
      </c>
      <c r="O7606">
        <v>0</v>
      </c>
      <c r="P7606" t="s">
        <v>18</v>
      </c>
      <c r="Q7606">
        <f t="shared" si="602"/>
        <v>-0.37618132539006677</v>
      </c>
      <c r="R7606">
        <f t="shared" si="603"/>
        <v>-0.34492683620480369</v>
      </c>
      <c r="S7606">
        <f t="shared" si="604"/>
        <v>-0.62683158109016146</v>
      </c>
      <c r="T7606">
        <f t="shared" si="605"/>
        <v>-0.92043143314434328</v>
      </c>
      <c r="U7606">
        <f t="shared" si="601"/>
        <v>-0.36055408079743523</v>
      </c>
      <c r="W7606"/>
    </row>
    <row r="7607" spans="1:23" hidden="1" x14ac:dyDescent="0.2">
      <c r="A7607">
        <v>7606</v>
      </c>
      <c r="B7607" s="8">
        <v>380</v>
      </c>
      <c r="C7607" t="s">
        <v>79</v>
      </c>
      <c r="D7607" t="s">
        <v>24</v>
      </c>
      <c r="E7607" t="s">
        <v>29</v>
      </c>
      <c r="F7607" s="1">
        <v>3.6825112708464497E-5</v>
      </c>
      <c r="G7607" s="1">
        <v>2.0957830856222699E-5</v>
      </c>
      <c r="H7607" s="1">
        <v>5.3513371678614997E-5</v>
      </c>
      <c r="I7607" s="1">
        <v>3.8238998841291201E-5</v>
      </c>
      <c r="J7607" s="1">
        <v>7.1122287112125498E-5</v>
      </c>
      <c r="K7607" s="1">
        <v>2.6401319112839401E-5</v>
      </c>
      <c r="L7607" s="1">
        <v>7.6090601492837998E-5</v>
      </c>
      <c r="M7607" s="1">
        <v>1.18120955083442E-5</v>
      </c>
      <c r="N7607" s="1">
        <v>6.9969170507025796E-5</v>
      </c>
      <c r="O7607">
        <v>0</v>
      </c>
      <c r="P7607" t="s">
        <v>18</v>
      </c>
      <c r="Q7607">
        <f t="shared" si="602"/>
        <v>-0.24479775374922585</v>
      </c>
      <c r="R7607">
        <f t="shared" si="603"/>
        <v>-0.43038008753675516</v>
      </c>
      <c r="S7607">
        <f t="shared" si="604"/>
        <v>-0.14595580189474067</v>
      </c>
      <c r="T7607">
        <f t="shared" si="605"/>
        <v>-0.80900406733699537</v>
      </c>
      <c r="U7607">
        <f t="shared" si="601"/>
        <v>-0.33758892064299051</v>
      </c>
      <c r="W7607"/>
    </row>
    <row r="7608" spans="1:23" hidden="1" x14ac:dyDescent="0.2">
      <c r="A7608">
        <v>7607</v>
      </c>
      <c r="B7608" s="8">
        <v>380</v>
      </c>
      <c r="C7608" t="s">
        <v>79</v>
      </c>
      <c r="D7608" t="s">
        <v>24</v>
      </c>
      <c r="E7608" t="s">
        <v>16</v>
      </c>
      <c r="F7608" s="1">
        <v>7.4938567552502099E-5</v>
      </c>
      <c r="G7608" s="1">
        <v>4.0258916190214298E-5</v>
      </c>
      <c r="H7608" s="1">
        <v>7.8877516247475294E-5</v>
      </c>
      <c r="I7608" s="1">
        <v>3.0054511369997298E-5</v>
      </c>
      <c r="J7608" s="1">
        <v>7.5073525285021403E-5</v>
      </c>
      <c r="K7608" s="1">
        <v>5.9569763341244203E-5</v>
      </c>
      <c r="L7608">
        <v>1.04083477642542E-4</v>
      </c>
      <c r="M7608" s="1">
        <v>5.54781207072231E-5</v>
      </c>
      <c r="N7608">
        <v>1.14718683952179E-4</v>
      </c>
      <c r="O7608">
        <v>0</v>
      </c>
      <c r="P7608" t="s">
        <v>18</v>
      </c>
      <c r="Q7608">
        <f t="shared" si="602"/>
        <v>-0.26984330824314107</v>
      </c>
      <c r="R7608">
        <f t="shared" si="603"/>
        <v>-0.10046093510665166</v>
      </c>
      <c r="S7608">
        <f t="shared" si="604"/>
        <v>-0.41904355522030379</v>
      </c>
      <c r="T7608">
        <f t="shared" si="605"/>
        <v>-0.27326005331722847</v>
      </c>
      <c r="U7608">
        <f t="shared" si="601"/>
        <v>-0.18515212167489636</v>
      </c>
      <c r="W7608"/>
    </row>
    <row r="7609" spans="1:23" hidden="1" x14ac:dyDescent="0.2">
      <c r="A7609">
        <v>7608</v>
      </c>
      <c r="B7609" s="8">
        <v>380</v>
      </c>
      <c r="C7609" t="s">
        <v>79</v>
      </c>
      <c r="D7609" t="s">
        <v>24</v>
      </c>
      <c r="E7609" t="s">
        <v>30</v>
      </c>
      <c r="F7609">
        <v>1.46978365299965E-4</v>
      </c>
      <c r="G7609" s="1">
        <v>4.3903756339122601E-5</v>
      </c>
      <c r="H7609">
        <v>1.4562002999533901E-4</v>
      </c>
      <c r="I7609" s="1">
        <v>9.41886918827595E-5</v>
      </c>
      <c r="J7609">
        <v>1.1571483220623599E-4</v>
      </c>
      <c r="K7609" s="1">
        <v>4.9562043099915202E-5</v>
      </c>
      <c r="L7609">
        <v>1.1100955009195299E-4</v>
      </c>
      <c r="M7609" s="1">
        <v>6.8645702585377305E-5</v>
      </c>
      <c r="N7609">
        <v>1.52086834354832E-4</v>
      </c>
      <c r="O7609">
        <v>0</v>
      </c>
      <c r="P7609" t="s">
        <v>18</v>
      </c>
      <c r="Q7609">
        <f t="shared" si="602"/>
        <v>-0.52475173341547521</v>
      </c>
      <c r="R7609">
        <f t="shared" si="603"/>
        <v>-0.36823982890459561</v>
      </c>
      <c r="S7609">
        <f t="shared" si="604"/>
        <v>-0.1892223508294304</v>
      </c>
      <c r="T7609">
        <f t="shared" si="605"/>
        <v>-0.20874698815071291</v>
      </c>
      <c r="U7609">
        <f t="shared" si="601"/>
        <v>-0.44649578116003541</v>
      </c>
      <c r="W7609"/>
    </row>
    <row r="7610" spans="1:23" hidden="1" x14ac:dyDescent="0.2">
      <c r="A7610">
        <v>7609</v>
      </c>
      <c r="B7610" s="8">
        <v>380</v>
      </c>
      <c r="C7610" t="s">
        <v>79</v>
      </c>
      <c r="D7610" t="s">
        <v>24</v>
      </c>
      <c r="E7610" t="s">
        <v>31</v>
      </c>
      <c r="F7610" s="1">
        <v>4.8527553773253502E-5</v>
      </c>
      <c r="G7610" s="1">
        <v>1.15972186556173E-5</v>
      </c>
      <c r="H7610" s="1">
        <v>9.2206125550327301E-5</v>
      </c>
      <c r="I7610" s="1">
        <v>2.0394132715355298E-5</v>
      </c>
      <c r="J7610" s="1">
        <v>6.5397023637113098E-5</v>
      </c>
      <c r="K7610" s="1">
        <v>3.38356255778267E-5</v>
      </c>
      <c r="L7610" s="1">
        <v>7.8976465013425997E-5</v>
      </c>
      <c r="M7610" s="1">
        <v>5.66399661670602E-5</v>
      </c>
      <c r="N7610" s="1">
        <v>9.2728373221399096E-5</v>
      </c>
      <c r="O7610">
        <v>0</v>
      </c>
      <c r="P7610" t="s">
        <v>18</v>
      </c>
      <c r="Q7610">
        <f t="shared" si="602"/>
        <v>-0.6216345540154169</v>
      </c>
      <c r="R7610">
        <f t="shared" si="603"/>
        <v>-0.28618377262544481</v>
      </c>
      <c r="S7610">
        <f t="shared" si="604"/>
        <v>-0.65525453243658749</v>
      </c>
      <c r="T7610">
        <f t="shared" si="605"/>
        <v>-0.14437470555132759</v>
      </c>
      <c r="U7610">
        <f t="shared" si="601"/>
        <v>-0.45390916332043085</v>
      </c>
      <c r="W7610"/>
    </row>
    <row r="7611" spans="1:23" hidden="1" x14ac:dyDescent="0.2">
      <c r="A7611">
        <v>7610</v>
      </c>
      <c r="B7611" s="8">
        <v>380</v>
      </c>
      <c r="C7611" t="s">
        <v>79</v>
      </c>
      <c r="D7611" t="s">
        <v>24</v>
      </c>
      <c r="E7611" t="s">
        <v>32</v>
      </c>
      <c r="F7611">
        <v>1.0854282492203399E-4</v>
      </c>
      <c r="G7611" s="1">
        <v>4.2495522645226203E-5</v>
      </c>
      <c r="H7611">
        <v>1.3806052024148299E-4</v>
      </c>
      <c r="I7611" s="1">
        <v>4.8436065198968899E-5</v>
      </c>
      <c r="J7611" s="1">
        <v>8.1766438924824495E-5</v>
      </c>
      <c r="K7611" s="1">
        <v>4.6798006080881399E-5</v>
      </c>
      <c r="L7611">
        <v>1.2890190391959901E-4</v>
      </c>
      <c r="M7611" s="1">
        <v>6.0900066186462997E-5</v>
      </c>
      <c r="N7611">
        <v>1.55316180685925E-4</v>
      </c>
      <c r="O7611">
        <v>0</v>
      </c>
      <c r="P7611" t="s">
        <v>18</v>
      </c>
      <c r="Q7611">
        <f t="shared" si="602"/>
        <v>-0.40725794536145932</v>
      </c>
      <c r="R7611">
        <f t="shared" si="603"/>
        <v>-0.24234773434373302</v>
      </c>
      <c r="S7611">
        <f t="shared" si="604"/>
        <v>-0.45490065045004169</v>
      </c>
      <c r="T7611">
        <f t="shared" si="605"/>
        <v>-0.32564156743360639</v>
      </c>
      <c r="U7611">
        <f t="shared" si="601"/>
        <v>-0.32480283985259617</v>
      </c>
      <c r="W7611"/>
    </row>
    <row r="7612" spans="1:23" hidden="1" x14ac:dyDescent="0.2">
      <c r="A7612">
        <v>7611</v>
      </c>
      <c r="B7612" s="8">
        <v>380</v>
      </c>
      <c r="C7612" t="s">
        <v>79</v>
      </c>
      <c r="D7612" t="s">
        <v>24</v>
      </c>
      <c r="E7612" t="s">
        <v>33</v>
      </c>
      <c r="F7612" s="1">
        <v>5.90490145471005E-5</v>
      </c>
      <c r="G7612" s="1">
        <v>2.27802509306768E-5</v>
      </c>
      <c r="H7612" s="1">
        <v>6.9825997989568294E-5</v>
      </c>
      <c r="I7612" s="1">
        <v>2.06624765668732E-5</v>
      </c>
      <c r="J7612" s="1">
        <v>7.8782850916719497E-5</v>
      </c>
      <c r="K7612" s="1">
        <v>2.22076077736158E-5</v>
      </c>
      <c r="L7612" s="1">
        <v>8.8788400983425301E-5</v>
      </c>
      <c r="M7612" s="1">
        <v>4.8119766128254598E-5</v>
      </c>
      <c r="N7612" s="1">
        <v>8.4731896592024703E-5</v>
      </c>
      <c r="O7612">
        <v>0</v>
      </c>
      <c r="P7612" t="s">
        <v>18</v>
      </c>
      <c r="Q7612">
        <f t="shared" si="602"/>
        <v>-0.41365415054625565</v>
      </c>
      <c r="R7612">
        <f t="shared" si="603"/>
        <v>-0.54992991416213854</v>
      </c>
      <c r="S7612">
        <f t="shared" si="604"/>
        <v>-0.52883477753020269</v>
      </c>
      <c r="T7612">
        <f t="shared" si="605"/>
        <v>-0.2660327268066478</v>
      </c>
      <c r="U7612">
        <f t="shared" si="601"/>
        <v>-0.4817920323541971</v>
      </c>
      <c r="W7612"/>
    </row>
    <row r="7613" spans="1:23" ht="21" hidden="1" customHeight="1" x14ac:dyDescent="0.2">
      <c r="A7613">
        <v>7612</v>
      </c>
      <c r="B7613" s="8">
        <v>380</v>
      </c>
      <c r="C7613" t="s">
        <v>79</v>
      </c>
      <c r="D7613" t="s">
        <v>24</v>
      </c>
      <c r="E7613" t="s">
        <v>101</v>
      </c>
      <c r="F7613" s="1">
        <v>1.27760595110999E-5</v>
      </c>
      <c r="G7613" s="1">
        <v>4.2909709025783898E-5</v>
      </c>
      <c r="H7613" s="1">
        <v>3.7200745367661699E-5</v>
      </c>
      <c r="I7613" s="1">
        <v>2.5761009745711999E-5</v>
      </c>
      <c r="J7613" s="1">
        <v>4.8866333321936603E-5</v>
      </c>
      <c r="K7613" s="1">
        <v>2.57341377634175E-5</v>
      </c>
      <c r="L7613" s="1">
        <v>4.8482507145879099E-5</v>
      </c>
      <c r="M7613" s="1">
        <v>1.8395886447421301E-6</v>
      </c>
      <c r="N7613" s="1">
        <v>6.0588688307182799E-5</v>
      </c>
      <c r="O7613">
        <v>0</v>
      </c>
      <c r="P7613" t="s">
        <v>18</v>
      </c>
      <c r="Q7613" s="3">
        <f t="shared" si="602"/>
        <v>0.52615864347042862</v>
      </c>
      <c r="R7613" s="2">
        <f t="shared" si="603"/>
        <v>-0.27850013147668307</v>
      </c>
      <c r="S7613" s="4">
        <f t="shared" si="604"/>
        <v>-0.15958875973379172</v>
      </c>
      <c r="T7613" s="5">
        <f t="shared" si="605"/>
        <v>-1.4208643500067639</v>
      </c>
      <c r="U7613">
        <f t="shared" si="601"/>
        <v>0.12382925599687278</v>
      </c>
      <c r="V7613">
        <f>AVERAGE(S7613,T7613)</f>
        <v>-0.79022655487027782</v>
      </c>
      <c r="W7613" s="7">
        <f>U7613-V7613</f>
        <v>0.9140558108671506</v>
      </c>
    </row>
    <row r="7614" spans="1:23" hidden="1" x14ac:dyDescent="0.2">
      <c r="A7614">
        <v>7613</v>
      </c>
      <c r="B7614" s="8">
        <v>380</v>
      </c>
      <c r="C7614" t="s">
        <v>79</v>
      </c>
      <c r="D7614" t="s">
        <v>24</v>
      </c>
      <c r="E7614" t="s">
        <v>34</v>
      </c>
      <c r="F7614" s="1">
        <v>7.5797462309550796E-5</v>
      </c>
      <c r="G7614" s="1">
        <v>3.4957330519074902E-5</v>
      </c>
      <c r="H7614" s="1">
        <v>6.6742513747863701E-5</v>
      </c>
      <c r="I7614" s="1">
        <v>3.0188683295756198E-5</v>
      </c>
      <c r="J7614" s="1">
        <v>4.7414858074750303E-5</v>
      </c>
      <c r="K7614" s="1">
        <v>3.2405951257636801E-5</v>
      </c>
      <c r="L7614" s="1">
        <v>6.5509101917348502E-5</v>
      </c>
      <c r="M7614" s="1">
        <v>2.4979677386498299E-5</v>
      </c>
      <c r="N7614" s="1">
        <v>6.8892721729994701E-5</v>
      </c>
      <c r="O7614">
        <v>0</v>
      </c>
      <c r="P7614" t="s">
        <v>18</v>
      </c>
      <c r="Q7614">
        <f t="shared" si="602"/>
        <v>-0.33611640497240458</v>
      </c>
      <c r="R7614">
        <f t="shared" si="603"/>
        <v>-0.16528968050326753</v>
      </c>
      <c r="S7614">
        <f t="shared" si="604"/>
        <v>-0.3445583882944927</v>
      </c>
      <c r="T7614">
        <f t="shared" si="605"/>
        <v>-0.41871482046362463</v>
      </c>
      <c r="U7614">
        <f t="shared" si="601"/>
        <v>-0.25070304273783606</v>
      </c>
      <c r="W7614"/>
    </row>
    <row r="7615" spans="1:23" hidden="1" x14ac:dyDescent="0.2">
      <c r="A7615">
        <v>7614</v>
      </c>
      <c r="B7615" s="8">
        <v>380</v>
      </c>
      <c r="C7615" t="s">
        <v>79</v>
      </c>
      <c r="D7615" t="s">
        <v>24</v>
      </c>
      <c r="E7615" t="s">
        <v>35</v>
      </c>
      <c r="F7615" s="1">
        <v>6.7530600272956801E-5</v>
      </c>
      <c r="G7615" s="1">
        <v>2.2697413654565201E-5</v>
      </c>
      <c r="H7615" s="1">
        <v>7.9673254116302295E-5</v>
      </c>
      <c r="I7615" s="1">
        <v>3.0591199073033E-5</v>
      </c>
      <c r="J7615" s="1">
        <v>5.0237171055390203E-5</v>
      </c>
      <c r="K7615" s="1">
        <v>4.37480341978097E-5</v>
      </c>
      <c r="L7615" s="1">
        <v>7.9938419520288699E-5</v>
      </c>
      <c r="M7615" s="1">
        <v>2.4011472836634099E-5</v>
      </c>
      <c r="N7615" s="1">
        <v>7.1814511267650694E-5</v>
      </c>
      <c r="O7615">
        <v>0</v>
      </c>
      <c r="P7615" t="s">
        <v>18</v>
      </c>
      <c r="Q7615">
        <f t="shared" si="602"/>
        <v>-0.47352423750715644</v>
      </c>
      <c r="R7615">
        <f t="shared" si="603"/>
        <v>-6.0066632591292191E-2</v>
      </c>
      <c r="S7615">
        <f t="shared" si="604"/>
        <v>-0.41571605532064559</v>
      </c>
      <c r="T7615">
        <f t="shared" si="605"/>
        <v>-0.52233675747196262</v>
      </c>
      <c r="U7615">
        <f t="shared" si="601"/>
        <v>-0.26679543504922432</v>
      </c>
      <c r="W7615"/>
    </row>
    <row r="7616" spans="1:23" hidden="1" x14ac:dyDescent="0.2">
      <c r="A7616">
        <v>7615</v>
      </c>
      <c r="B7616" s="8">
        <v>380</v>
      </c>
      <c r="C7616" t="s">
        <v>79</v>
      </c>
      <c r="D7616" t="s">
        <v>24</v>
      </c>
      <c r="E7616" t="s">
        <v>36</v>
      </c>
      <c r="F7616" s="1">
        <v>7.0751455611889498E-5</v>
      </c>
      <c r="G7616" s="1">
        <v>2.3442949139569199E-5</v>
      </c>
      <c r="H7616" s="1">
        <v>9.3598666820774603E-5</v>
      </c>
      <c r="I7616" s="1">
        <v>3.5287216474595102E-5</v>
      </c>
      <c r="J7616" s="1">
        <v>9.66843789653497E-5</v>
      </c>
      <c r="K7616" s="1">
        <v>4.8322992022417299E-5</v>
      </c>
      <c r="L7616">
        <v>1.13606827260482E-4</v>
      </c>
      <c r="M7616" s="1">
        <v>4.0761411549286103E-5</v>
      </c>
      <c r="N7616">
        <v>1.09951553653898E-4</v>
      </c>
      <c r="O7616">
        <v>0</v>
      </c>
      <c r="P7616" t="s">
        <v>18</v>
      </c>
      <c r="Q7616">
        <f t="shared" si="602"/>
        <v>-0.4797231339519934</v>
      </c>
      <c r="R7616">
        <f t="shared" si="603"/>
        <v>-0.30120249523489662</v>
      </c>
      <c r="S7616">
        <f t="shared" si="604"/>
        <v>-0.42365226117436094</v>
      </c>
      <c r="T7616">
        <f t="shared" si="605"/>
        <v>-0.44515521629191168</v>
      </c>
      <c r="U7616">
        <f t="shared" si="601"/>
        <v>-0.39046281459344501</v>
      </c>
      <c r="W7616"/>
    </row>
    <row r="7617" spans="1:23" hidden="1" x14ac:dyDescent="0.2">
      <c r="A7617">
        <v>7616</v>
      </c>
      <c r="B7617" s="8">
        <v>381</v>
      </c>
      <c r="C7617" t="s">
        <v>54</v>
      </c>
      <c r="D7617" t="s">
        <v>19</v>
      </c>
      <c r="E7617" t="s">
        <v>17</v>
      </c>
      <c r="F7617">
        <v>2.2806069672542801E-4</v>
      </c>
      <c r="G7617" s="1">
        <v>8.5043082686273998E-5</v>
      </c>
      <c r="H7617">
        <v>3.0012176074551398E-4</v>
      </c>
      <c r="I7617">
        <v>1.04534499257268E-4</v>
      </c>
      <c r="J7617">
        <v>2.87933038377415E-4</v>
      </c>
      <c r="K7617">
        <v>1.7013883346645101E-4</v>
      </c>
      <c r="L7617">
        <v>2.39051439548059E-4</v>
      </c>
      <c r="M7617">
        <v>2.1454434521755899E-4</v>
      </c>
      <c r="N7617">
        <v>2.8209833564884199E-4</v>
      </c>
      <c r="O7617">
        <v>0</v>
      </c>
      <c r="P7617" t="s">
        <v>18</v>
      </c>
      <c r="Q7617">
        <f t="shared" si="602"/>
        <v>-0.42841145242363909</v>
      </c>
      <c r="R7617">
        <f t="shared" si="603"/>
        <v>-0.22848804930621824</v>
      </c>
      <c r="S7617">
        <f t="shared" si="604"/>
        <v>-0.45803784247509061</v>
      </c>
      <c r="T7617">
        <f t="shared" si="605"/>
        <v>-4.6974291080533526E-2</v>
      </c>
      <c r="U7617">
        <f t="shared" si="601"/>
        <v>-0.32844975086492867</v>
      </c>
      <c r="W7617"/>
    </row>
    <row r="7618" spans="1:23" hidden="1" x14ac:dyDescent="0.2">
      <c r="A7618">
        <v>7617</v>
      </c>
      <c r="B7618" s="8">
        <v>381</v>
      </c>
      <c r="C7618" t="s">
        <v>54</v>
      </c>
      <c r="D7618" t="s">
        <v>19</v>
      </c>
      <c r="E7618" t="s">
        <v>100</v>
      </c>
      <c r="F7618">
        <v>3.1021483659521499E-4</v>
      </c>
      <c r="G7618">
        <v>1.8821010102699999E-4</v>
      </c>
      <c r="H7618">
        <v>2.9984109825105201E-4</v>
      </c>
      <c r="I7618">
        <v>1.9070989291021301E-4</v>
      </c>
      <c r="J7618">
        <v>2.6862138009592102E-4</v>
      </c>
      <c r="K7618">
        <v>1.7709419458300399E-4</v>
      </c>
      <c r="L7618">
        <v>2.78109768551373E-4</v>
      </c>
      <c r="M7618">
        <v>2.4695751967488799E-4</v>
      </c>
      <c r="N7618">
        <v>3.4319061924357601E-4</v>
      </c>
      <c r="O7618">
        <v>0</v>
      </c>
      <c r="P7618" t="s">
        <v>50</v>
      </c>
      <c r="Q7618">
        <f t="shared" si="602"/>
        <v>-0.21701963708779282</v>
      </c>
      <c r="R7618">
        <f t="shared" si="603"/>
        <v>-0.18093625145745129</v>
      </c>
      <c r="S7618">
        <f t="shared" si="604"/>
        <v>-0.19651793765464065</v>
      </c>
      <c r="T7618">
        <f t="shared" si="605"/>
        <v>-5.1593988994495188E-2</v>
      </c>
      <c r="U7618">
        <f t="shared" si="601"/>
        <v>-0.19897794427262205</v>
      </c>
      <c r="W7618"/>
    </row>
    <row r="7619" spans="1:23" hidden="1" x14ac:dyDescent="0.2">
      <c r="A7619">
        <v>7618</v>
      </c>
      <c r="B7619" s="8">
        <v>381</v>
      </c>
      <c r="C7619" t="s">
        <v>54</v>
      </c>
      <c r="D7619" t="s">
        <v>19</v>
      </c>
      <c r="E7619" t="s">
        <v>20</v>
      </c>
      <c r="F7619">
        <v>2.3268626641209899E-4</v>
      </c>
      <c r="G7619" s="1">
        <v>6.0335666131700802E-5</v>
      </c>
      <c r="H7619">
        <v>2.37066253656214E-4</v>
      </c>
      <c r="I7619">
        <v>1.18772172991233E-4</v>
      </c>
      <c r="J7619">
        <v>2.068998055884E-4</v>
      </c>
      <c r="K7619" s="1">
        <v>5.1897694485049602E-5</v>
      </c>
      <c r="L7619">
        <v>2.20968879824303E-4</v>
      </c>
      <c r="M7619">
        <v>1.0758994882894901E-4</v>
      </c>
      <c r="N7619">
        <v>2.6990890139241098E-4</v>
      </c>
      <c r="O7619">
        <v>0</v>
      </c>
      <c r="P7619" t="s">
        <v>18</v>
      </c>
      <c r="Q7619">
        <f t="shared" si="602"/>
        <v>-0.58619663926000953</v>
      </c>
      <c r="R7619">
        <f t="shared" si="603"/>
        <v>-0.60061201750447557</v>
      </c>
      <c r="S7619">
        <f t="shared" si="604"/>
        <v>-0.30015503446623359</v>
      </c>
      <c r="T7619">
        <f t="shared" si="605"/>
        <v>-0.31255941312369595</v>
      </c>
      <c r="U7619">
        <f t="shared" si="601"/>
        <v>-0.59340432838224255</v>
      </c>
      <c r="W7619"/>
    </row>
    <row r="7620" spans="1:23" hidden="1" x14ac:dyDescent="0.2">
      <c r="A7620">
        <v>7619</v>
      </c>
      <c r="B7620" s="8">
        <v>381</v>
      </c>
      <c r="C7620" t="s">
        <v>54</v>
      </c>
      <c r="D7620" t="s">
        <v>19</v>
      </c>
      <c r="E7620" t="s">
        <v>21</v>
      </c>
      <c r="F7620">
        <v>1.9990505515438801E-4</v>
      </c>
      <c r="G7620">
        <v>1.05180788968998E-4</v>
      </c>
      <c r="H7620">
        <v>2.46702332632769E-4</v>
      </c>
      <c r="I7620">
        <v>1.1677390299348299E-4</v>
      </c>
      <c r="J7620">
        <v>2.4908252583464397E-4</v>
      </c>
      <c r="K7620">
        <v>1.4490335659485501E-4</v>
      </c>
      <c r="L7620">
        <v>2.4818313220855603E-4</v>
      </c>
      <c r="M7620" s="1">
        <v>8.7706236766890304E-5</v>
      </c>
      <c r="N7620">
        <v>3.0430051947305699E-4</v>
      </c>
      <c r="O7620">
        <v>0</v>
      </c>
      <c r="P7620" t="s">
        <v>18</v>
      </c>
      <c r="Q7620">
        <f t="shared" si="602"/>
        <v>-0.27888735243365748</v>
      </c>
      <c r="R7620">
        <f t="shared" si="603"/>
        <v>-0.23526481531263022</v>
      </c>
      <c r="S7620">
        <f t="shared" si="604"/>
        <v>-0.32482745977714389</v>
      </c>
      <c r="T7620">
        <f t="shared" si="605"/>
        <v>-0.45174178426991762</v>
      </c>
      <c r="U7620">
        <f t="shared" si="601"/>
        <v>-0.25707608387314385</v>
      </c>
      <c r="W7620"/>
    </row>
    <row r="7621" spans="1:23" hidden="1" x14ac:dyDescent="0.2">
      <c r="A7621">
        <v>7620</v>
      </c>
      <c r="B7621" s="8">
        <v>381</v>
      </c>
      <c r="C7621" t="s">
        <v>54</v>
      </c>
      <c r="D7621" t="s">
        <v>19</v>
      </c>
      <c r="E7621" t="s">
        <v>22</v>
      </c>
      <c r="F7621">
        <v>1.78285544662339E-4</v>
      </c>
      <c r="G7621">
        <v>1.65593907817171E-4</v>
      </c>
      <c r="H7621">
        <v>2.9628603998785698E-4</v>
      </c>
      <c r="I7621">
        <v>1.05158958631565E-4</v>
      </c>
      <c r="J7621">
        <v>1.43739323208925E-4</v>
      </c>
      <c r="K7621">
        <v>1.56852310307908E-4</v>
      </c>
      <c r="L7621">
        <v>2.1039058238590499E-4</v>
      </c>
      <c r="M7621" s="1">
        <v>2.5785270436642699E-5</v>
      </c>
      <c r="N7621">
        <v>2.3754885568783699E-4</v>
      </c>
      <c r="O7621">
        <v>0</v>
      </c>
      <c r="P7621" t="s">
        <v>18</v>
      </c>
      <c r="Q7621">
        <f t="shared" si="602"/>
        <v>-3.2071777045003191E-2</v>
      </c>
      <c r="R7621">
        <f t="shared" si="603"/>
        <v>3.7915324221319491E-2</v>
      </c>
      <c r="S7621">
        <f t="shared" si="604"/>
        <v>-0.44986491272848683</v>
      </c>
      <c r="T7621">
        <f t="shared" si="605"/>
        <v>-0.91165460513899221</v>
      </c>
      <c r="U7621">
        <f t="shared" si="601"/>
        <v>2.9217735881581497E-3</v>
      </c>
      <c r="W7621"/>
    </row>
    <row r="7622" spans="1:23" hidden="1" x14ac:dyDescent="0.2">
      <c r="A7622">
        <v>7621</v>
      </c>
      <c r="B7622" s="8">
        <v>381</v>
      </c>
      <c r="C7622" t="s">
        <v>54</v>
      </c>
      <c r="D7622" t="s">
        <v>19</v>
      </c>
      <c r="E7622" t="s">
        <v>23</v>
      </c>
      <c r="F7622" s="1">
        <v>1.6893384942624301E-5</v>
      </c>
      <c r="G7622" s="1">
        <v>3.8726358236008198E-7</v>
      </c>
      <c r="H7622" s="1">
        <v>3.18084160391131E-6</v>
      </c>
      <c r="I7622" s="1">
        <v>9.9913499887472394E-7</v>
      </c>
      <c r="J7622" s="1">
        <v>9.84515912389898E-6</v>
      </c>
      <c r="K7622" s="1">
        <v>3.5668518546425802E-7</v>
      </c>
      <c r="L7622" s="1">
        <v>3.0740351530385799E-6</v>
      </c>
      <c r="M7622">
        <v>0</v>
      </c>
      <c r="N7622" s="1">
        <v>3.6278078144141199E-6</v>
      </c>
      <c r="O7622">
        <v>0</v>
      </c>
      <c r="P7622" t="s">
        <v>18</v>
      </c>
      <c r="Q7622">
        <f t="shared" si="602"/>
        <v>-1.6397100197066878</v>
      </c>
      <c r="R7622">
        <f t="shared" si="603"/>
        <v>-1.4409376681237447</v>
      </c>
      <c r="S7622">
        <f t="shared" si="604"/>
        <v>-0.50291787090653717</v>
      </c>
      <c r="T7622" t="e">
        <f t="shared" si="605"/>
        <v>#NUM!</v>
      </c>
      <c r="U7622">
        <f t="shared" si="601"/>
        <v>-1.5403238439152163</v>
      </c>
      <c r="W7622"/>
    </row>
    <row r="7623" spans="1:23" hidden="1" x14ac:dyDescent="0.2">
      <c r="A7623">
        <v>7622</v>
      </c>
      <c r="B7623" s="8">
        <v>381</v>
      </c>
      <c r="C7623" t="s">
        <v>54</v>
      </c>
      <c r="D7623" t="s">
        <v>19</v>
      </c>
      <c r="E7623" t="s">
        <v>24</v>
      </c>
      <c r="F7623">
        <v>1.9296670062438201E-4</v>
      </c>
      <c r="G7623" s="1">
        <v>7.5206587694327906E-5</v>
      </c>
      <c r="H7623">
        <v>2.7504924457350801E-4</v>
      </c>
      <c r="I7623" s="1">
        <v>9.3918689894224096E-5</v>
      </c>
      <c r="J7623">
        <v>1.7478944044583701E-4</v>
      </c>
      <c r="K7623">
        <v>1.15209314904955E-4</v>
      </c>
      <c r="L7623">
        <v>1.99902697746126E-4</v>
      </c>
      <c r="M7623">
        <v>1.19029892755065E-4</v>
      </c>
      <c r="N7623">
        <v>2.5118941307003398E-4</v>
      </c>
      <c r="O7623">
        <v>0</v>
      </c>
      <c r="P7623" t="s">
        <v>18</v>
      </c>
      <c r="Q7623">
        <f t="shared" si="602"/>
        <v>-0.40922648714431231</v>
      </c>
      <c r="R7623">
        <f t="shared" si="603"/>
        <v>-0.18102759796949863</v>
      </c>
      <c r="S7623">
        <f t="shared" si="604"/>
        <v>-0.46665843067674073</v>
      </c>
      <c r="T7623">
        <f t="shared" si="605"/>
        <v>-0.22516261278792982</v>
      </c>
      <c r="U7623">
        <f t="shared" ref="U7623:U7686" si="606">AVERAGE(Q7623,R7623)</f>
        <v>-0.29512704255690547</v>
      </c>
      <c r="W7623"/>
    </row>
    <row r="7624" spans="1:23" hidden="1" x14ac:dyDescent="0.2">
      <c r="A7624">
        <v>7623</v>
      </c>
      <c r="B7624" s="8">
        <v>381</v>
      </c>
      <c r="C7624" t="s">
        <v>54</v>
      </c>
      <c r="D7624" t="s">
        <v>19</v>
      </c>
      <c r="E7624" t="s">
        <v>25</v>
      </c>
      <c r="F7624">
        <v>1.3967209336491199E-4</v>
      </c>
      <c r="G7624" s="1">
        <v>4.5929460867905701E-5</v>
      </c>
      <c r="H7624">
        <v>1.6661996754605999E-4</v>
      </c>
      <c r="I7624" s="1">
        <v>5.7824938059874699E-5</v>
      </c>
      <c r="J7624">
        <v>1.6986686088388801E-4</v>
      </c>
      <c r="K7624" s="1">
        <v>4.1732166699318201E-5</v>
      </c>
      <c r="L7624">
        <v>1.08133707148063E-4</v>
      </c>
      <c r="M7624" s="1">
        <v>7.4904394754331694E-5</v>
      </c>
      <c r="N7624">
        <v>1.8110016609555301E-4</v>
      </c>
      <c r="O7624">
        <v>0</v>
      </c>
      <c r="P7624" t="s">
        <v>18</v>
      </c>
      <c r="Q7624">
        <f t="shared" si="602"/>
        <v>-0.48301829469019752</v>
      </c>
      <c r="R7624">
        <f t="shared" si="603"/>
        <v>-0.60963772765371393</v>
      </c>
      <c r="S7624">
        <f t="shared" si="604"/>
        <v>-0.45961186930151454</v>
      </c>
      <c r="T7624">
        <f t="shared" si="605"/>
        <v>-0.15945379300176743</v>
      </c>
      <c r="U7624">
        <f t="shared" si="606"/>
        <v>-0.54632801117195573</v>
      </c>
      <c r="W7624"/>
    </row>
    <row r="7625" spans="1:23" hidden="1" x14ac:dyDescent="0.2">
      <c r="A7625">
        <v>7624</v>
      </c>
      <c r="B7625" s="8">
        <v>381</v>
      </c>
      <c r="C7625" t="s">
        <v>54</v>
      </c>
      <c r="D7625" t="s">
        <v>19</v>
      </c>
      <c r="E7625" t="s">
        <v>26</v>
      </c>
      <c r="F7625">
        <v>1.1443257181372899E-4</v>
      </c>
      <c r="G7625">
        <v>1.0417390365486201E-4</v>
      </c>
      <c r="H7625">
        <v>1.98989708574099E-4</v>
      </c>
      <c r="I7625" s="1">
        <v>8.0180583659696604E-5</v>
      </c>
      <c r="J7625">
        <v>1.7630408031105201E-4</v>
      </c>
      <c r="K7625" s="1">
        <v>6.5273388939959297E-5</v>
      </c>
      <c r="L7625">
        <v>1.88781923516016E-4</v>
      </c>
      <c r="M7625">
        <v>1.1630609658218099E-4</v>
      </c>
      <c r="N7625">
        <v>2.3653306949980099E-4</v>
      </c>
      <c r="O7625">
        <v>0</v>
      </c>
      <c r="P7625" t="s">
        <v>18</v>
      </c>
      <c r="Q7625">
        <f t="shared" si="602"/>
        <v>-4.0790720037469974E-2</v>
      </c>
      <c r="R7625">
        <f t="shared" si="603"/>
        <v>-0.43152620206432646</v>
      </c>
      <c r="S7625">
        <f t="shared" si="604"/>
        <v>-0.39476140269010163</v>
      </c>
      <c r="T7625">
        <f t="shared" si="605"/>
        <v>-0.21035792648483609</v>
      </c>
      <c r="U7625">
        <f t="shared" si="606"/>
        <v>-0.23615846105089822</v>
      </c>
      <c r="W7625"/>
    </row>
    <row r="7626" spans="1:23" hidden="1" x14ac:dyDescent="0.2">
      <c r="A7626">
        <v>7625</v>
      </c>
      <c r="B7626" s="8">
        <v>381</v>
      </c>
      <c r="C7626" t="s">
        <v>54</v>
      </c>
      <c r="D7626" t="s">
        <v>19</v>
      </c>
      <c r="E7626" t="s">
        <v>27</v>
      </c>
      <c r="F7626">
        <v>1.47917674110717E-4</v>
      </c>
      <c r="G7626" s="1">
        <v>8.4268555521553793E-5</v>
      </c>
      <c r="H7626">
        <v>1.8112086309330299E-4</v>
      </c>
      <c r="I7626" s="1">
        <v>8.9797258023865804E-5</v>
      </c>
      <c r="J7626">
        <v>1.3018329641524901E-4</v>
      </c>
      <c r="K7626" s="1">
        <v>9.1222236182484094E-5</v>
      </c>
      <c r="L7626">
        <v>1.3381094195579699E-4</v>
      </c>
      <c r="M7626" s="1">
        <v>6.3918416857029804E-5</v>
      </c>
      <c r="N7626">
        <v>2.0228656373173101E-4</v>
      </c>
      <c r="O7626">
        <v>0</v>
      </c>
      <c r="P7626" t="s">
        <v>18</v>
      </c>
      <c r="Q7626">
        <f t="shared" si="602"/>
        <v>-0.24435451968221544</v>
      </c>
      <c r="R7626">
        <f t="shared" si="603"/>
        <v>-0.15445455011976206</v>
      </c>
      <c r="S7626">
        <f t="shared" si="604"/>
        <v>-0.3047054034457175</v>
      </c>
      <c r="T7626">
        <f t="shared" si="605"/>
        <v>-0.32086561815214543</v>
      </c>
      <c r="U7626">
        <f t="shared" si="606"/>
        <v>-0.19940453490098875</v>
      </c>
      <c r="W7626"/>
    </row>
    <row r="7627" spans="1:23" hidden="1" x14ac:dyDescent="0.2">
      <c r="A7627">
        <v>7626</v>
      </c>
      <c r="B7627" s="8">
        <v>381</v>
      </c>
      <c r="C7627" t="s">
        <v>54</v>
      </c>
      <c r="D7627" t="s">
        <v>19</v>
      </c>
      <c r="E7627" t="s">
        <v>28</v>
      </c>
      <c r="F7627">
        <v>2.35200162980942E-4</v>
      </c>
      <c r="G7627">
        <v>1.7504313922675699E-4</v>
      </c>
      <c r="H7627">
        <v>3.0002820658069399E-4</v>
      </c>
      <c r="I7627">
        <v>1.3700638672069701E-4</v>
      </c>
      <c r="J7627">
        <v>1.5911291784086E-4</v>
      </c>
      <c r="K7627" s="1">
        <v>7.4725546354762105E-5</v>
      </c>
      <c r="L7627">
        <v>2.5143799295883199E-4</v>
      </c>
      <c r="M7627" s="1">
        <v>8.0442780305864194E-5</v>
      </c>
      <c r="N7627">
        <v>3.17505739917524E-4</v>
      </c>
      <c r="O7627">
        <v>0</v>
      </c>
      <c r="P7627" t="s">
        <v>18</v>
      </c>
      <c r="Q7627">
        <f t="shared" si="602"/>
        <v>-0.12829252497859622</v>
      </c>
      <c r="R7627">
        <f t="shared" si="603"/>
        <v>-0.32823634092054643</v>
      </c>
      <c r="S7627">
        <f t="shared" si="604"/>
        <v>-0.34042127320995386</v>
      </c>
      <c r="T7627">
        <f t="shared" si="605"/>
        <v>-0.49494382887640853</v>
      </c>
      <c r="U7627">
        <f t="shared" si="606"/>
        <v>-0.22826443294957133</v>
      </c>
      <c r="W7627"/>
    </row>
    <row r="7628" spans="1:23" hidden="1" x14ac:dyDescent="0.2">
      <c r="A7628">
        <v>7627</v>
      </c>
      <c r="B7628" s="8">
        <v>381</v>
      </c>
      <c r="C7628" t="s">
        <v>54</v>
      </c>
      <c r="D7628" t="s">
        <v>19</v>
      </c>
      <c r="E7628" t="s">
        <v>29</v>
      </c>
      <c r="F7628">
        <v>2.64763586630535E-4</v>
      </c>
      <c r="G7628">
        <v>1.11996628018536E-4</v>
      </c>
      <c r="H7628">
        <v>2.3697269949139301E-4</v>
      </c>
      <c r="I7628">
        <v>1.4237673733964799E-4</v>
      </c>
      <c r="J7628">
        <v>2.2977086755315E-4</v>
      </c>
      <c r="K7628">
        <v>1.18151967685036E-4</v>
      </c>
      <c r="L7628">
        <v>2.4953932418783799E-4</v>
      </c>
      <c r="M7628">
        <v>1.64608082048004E-4</v>
      </c>
      <c r="N7628">
        <v>3.45222191619648E-4</v>
      </c>
      <c r="O7628">
        <v>0</v>
      </c>
      <c r="P7628" t="s">
        <v>18</v>
      </c>
      <c r="Q7628">
        <f t="shared" si="602"/>
        <v>-0.37365330846439981</v>
      </c>
      <c r="R7628">
        <f t="shared" si="603"/>
        <v>-0.28885400532275263</v>
      </c>
      <c r="S7628">
        <f t="shared" si="604"/>
        <v>-0.22125927931030187</v>
      </c>
      <c r="T7628">
        <f t="shared" si="605"/>
        <v>-0.18068783986901016</v>
      </c>
      <c r="U7628">
        <f t="shared" si="606"/>
        <v>-0.33125365689357622</v>
      </c>
      <c r="W7628"/>
    </row>
    <row r="7629" spans="1:23" hidden="1" x14ac:dyDescent="0.2">
      <c r="A7629">
        <v>7628</v>
      </c>
      <c r="B7629" s="8">
        <v>381</v>
      </c>
      <c r="C7629" t="s">
        <v>54</v>
      </c>
      <c r="D7629" t="s">
        <v>19</v>
      </c>
      <c r="E7629" t="s">
        <v>16</v>
      </c>
      <c r="F7629" s="1">
        <v>9.3718064086463607E-5</v>
      </c>
      <c r="G7629" s="1">
        <v>7.9931203399120901E-5</v>
      </c>
      <c r="H7629">
        <v>1.7756580483010799E-4</v>
      </c>
      <c r="I7629" s="1">
        <v>7.4060881791588904E-5</v>
      </c>
      <c r="J7629">
        <v>1.4722299489892E-4</v>
      </c>
      <c r="K7629">
        <v>1.6184590290440701E-4</v>
      </c>
      <c r="L7629">
        <v>1.75672067716293E-4</v>
      </c>
      <c r="M7629" s="1">
        <v>8.5436406622819603E-5</v>
      </c>
      <c r="N7629">
        <v>2.1084819017374901E-4</v>
      </c>
      <c r="O7629">
        <v>0</v>
      </c>
      <c r="P7629" t="s">
        <v>18</v>
      </c>
      <c r="Q7629">
        <f t="shared" si="602"/>
        <v>-6.9106957379633904E-2</v>
      </c>
      <c r="R7629">
        <f t="shared" si="603"/>
        <v>4.1126061637006384E-2</v>
      </c>
      <c r="S7629">
        <f t="shared" si="604"/>
        <v>-0.37977045558323663</v>
      </c>
      <c r="T7629">
        <f t="shared" si="605"/>
        <v>-0.31305973907182638</v>
      </c>
      <c r="U7629">
        <f t="shared" si="606"/>
        <v>-1.399044787131376E-2</v>
      </c>
      <c r="W7629"/>
    </row>
    <row r="7630" spans="1:23" hidden="1" x14ac:dyDescent="0.2">
      <c r="A7630">
        <v>7629</v>
      </c>
      <c r="B7630" s="8">
        <v>381</v>
      </c>
      <c r="C7630" t="s">
        <v>54</v>
      </c>
      <c r="D7630" t="s">
        <v>19</v>
      </c>
      <c r="E7630" t="s">
        <v>30</v>
      </c>
      <c r="F7630">
        <v>1.14935351127498E-4</v>
      </c>
      <c r="G7630" s="1">
        <v>2.7108450765205698E-5</v>
      </c>
      <c r="H7630" s="1">
        <v>8.7566698272381995E-5</v>
      </c>
      <c r="I7630" s="1">
        <v>6.3320180553685606E-5</v>
      </c>
      <c r="J7630">
        <v>1.07312234450499E-4</v>
      </c>
      <c r="K7630" s="1">
        <v>5.1986865781415601E-5</v>
      </c>
      <c r="L7630">
        <v>1.16632510218228E-4</v>
      </c>
      <c r="M7630" s="1">
        <v>4.8665158288874903E-5</v>
      </c>
      <c r="N7630">
        <v>1.57011522207843E-4</v>
      </c>
      <c r="O7630">
        <v>0</v>
      </c>
      <c r="P7630" t="s">
        <v>18</v>
      </c>
      <c r="Q7630">
        <f t="shared" si="602"/>
        <v>-0.6273489283618523</v>
      </c>
      <c r="R7630">
        <f t="shared" si="603"/>
        <v>-0.31475560263331648</v>
      </c>
      <c r="S7630">
        <f t="shared" si="604"/>
        <v>-0.1407968302609941</v>
      </c>
      <c r="T7630">
        <f t="shared" si="605"/>
        <v>-0.37960148250577719</v>
      </c>
      <c r="U7630">
        <f t="shared" si="606"/>
        <v>-0.47105226549758439</v>
      </c>
      <c r="W7630"/>
    </row>
    <row r="7631" spans="1:23" hidden="1" x14ac:dyDescent="0.2">
      <c r="A7631">
        <v>7630</v>
      </c>
      <c r="B7631" s="8">
        <v>381</v>
      </c>
      <c r="C7631" t="s">
        <v>54</v>
      </c>
      <c r="D7631" t="s">
        <v>19</v>
      </c>
      <c r="E7631" t="s">
        <v>31</v>
      </c>
      <c r="F7631">
        <v>2.36105165745726E-4</v>
      </c>
      <c r="G7631" s="1">
        <v>7.1566310020143101E-5</v>
      </c>
      <c r="H7631">
        <v>2.3332408706337699E-4</v>
      </c>
      <c r="I7631">
        <v>1.0041306738691001E-4</v>
      </c>
      <c r="J7631">
        <v>2.3211855934423401E-4</v>
      </c>
      <c r="K7631">
        <v>1.47132639004007E-4</v>
      </c>
      <c r="L7631">
        <v>2.7566862298866599E-4</v>
      </c>
      <c r="M7631">
        <v>1.7804547650090199E-4</v>
      </c>
      <c r="N7631">
        <v>3.2011776154390202E-4</v>
      </c>
      <c r="O7631">
        <v>0</v>
      </c>
      <c r="P7631" t="s">
        <v>18</v>
      </c>
      <c r="Q7631">
        <f t="shared" si="602"/>
        <v>-0.51839686367231552</v>
      </c>
      <c r="R7631">
        <f t="shared" si="603"/>
        <v>-0.19800084178539601</v>
      </c>
      <c r="S7631">
        <f t="shared" si="604"/>
        <v>-0.3661693412502971</v>
      </c>
      <c r="T7631">
        <f t="shared" si="605"/>
        <v>-0.18985639259689879</v>
      </c>
      <c r="U7631">
        <f t="shared" si="606"/>
        <v>-0.35819885272885577</v>
      </c>
      <c r="W7631"/>
    </row>
    <row r="7632" spans="1:23" hidden="1" x14ac:dyDescent="0.2">
      <c r="A7632">
        <v>7631</v>
      </c>
      <c r="B7632" s="8">
        <v>381</v>
      </c>
      <c r="C7632" t="s">
        <v>54</v>
      </c>
      <c r="D7632" t="s">
        <v>19</v>
      </c>
      <c r="E7632" t="s">
        <v>32</v>
      </c>
      <c r="F7632">
        <v>1.4661044789491799E-4</v>
      </c>
      <c r="G7632">
        <v>1.2314981919050601E-4</v>
      </c>
      <c r="H7632">
        <v>2.0909355837475801E-4</v>
      </c>
      <c r="I7632" s="1">
        <v>4.3837048075628501E-5</v>
      </c>
      <c r="J7632">
        <v>1.45708355033705E-4</v>
      </c>
      <c r="K7632" s="1">
        <v>4.5566532443059E-5</v>
      </c>
      <c r="L7632">
        <v>1.7395422454253599E-4</v>
      </c>
      <c r="M7632" s="1">
        <v>5.6564167190240801E-5</v>
      </c>
      <c r="N7632">
        <v>2.10267740923443E-4</v>
      </c>
      <c r="O7632">
        <v>0</v>
      </c>
      <c r="P7632" t="s">
        <v>18</v>
      </c>
      <c r="Q7632">
        <f t="shared" si="602"/>
        <v>-7.573114197834796E-2</v>
      </c>
      <c r="R7632">
        <f t="shared" si="603"/>
        <v>-0.50483847471195098</v>
      </c>
      <c r="S7632">
        <f t="shared" si="604"/>
        <v>-0.67849935185835575</v>
      </c>
      <c r="T7632">
        <f t="shared" si="605"/>
        <v>-0.48789358294192464</v>
      </c>
      <c r="U7632">
        <f t="shared" si="606"/>
        <v>-0.29028480834514947</v>
      </c>
      <c r="W7632"/>
    </row>
    <row r="7633" spans="1:23" hidden="1" x14ac:dyDescent="0.2">
      <c r="A7633">
        <v>7632</v>
      </c>
      <c r="B7633" s="8">
        <v>381</v>
      </c>
      <c r="C7633" t="s">
        <v>54</v>
      </c>
      <c r="D7633" t="s">
        <v>19</v>
      </c>
      <c r="E7633" t="s">
        <v>33</v>
      </c>
      <c r="F7633">
        <v>2.0714507727265599E-4</v>
      </c>
      <c r="G7633">
        <v>1.7457842292792499E-4</v>
      </c>
      <c r="H7633">
        <v>2.9563116083411E-4</v>
      </c>
      <c r="I7633" s="1">
        <v>8.0180583659696604E-5</v>
      </c>
      <c r="J7633">
        <v>2.4181225448161099E-4</v>
      </c>
      <c r="K7633">
        <v>1.37858824181936E-4</v>
      </c>
      <c r="L7633">
        <v>2.15905763101651E-4</v>
      </c>
      <c r="M7633" s="1">
        <v>5.9651136186176901E-5</v>
      </c>
      <c r="N7633">
        <v>3.2243955854512703E-4</v>
      </c>
      <c r="O7633">
        <v>0</v>
      </c>
      <c r="P7633" t="s">
        <v>18</v>
      </c>
      <c r="Q7633">
        <f t="shared" si="602"/>
        <v>-7.4284050975911065E-2</v>
      </c>
      <c r="R7633">
        <f t="shared" si="603"/>
        <v>-0.24404373610200736</v>
      </c>
      <c r="S7633">
        <f t="shared" si="604"/>
        <v>-0.56668099540577588</v>
      </c>
      <c r="T7633">
        <f t="shared" si="605"/>
        <v>-0.55864551479685165</v>
      </c>
      <c r="U7633">
        <f t="shared" si="606"/>
        <v>-0.15916389353895921</v>
      </c>
      <c r="W7633"/>
    </row>
    <row r="7634" spans="1:23" ht="21" hidden="1" customHeight="1" x14ac:dyDescent="0.2">
      <c r="A7634">
        <v>7633</v>
      </c>
      <c r="B7634" s="8">
        <v>381</v>
      </c>
      <c r="C7634" t="s">
        <v>54</v>
      </c>
      <c r="D7634" t="s">
        <v>19</v>
      </c>
      <c r="E7634" t="s">
        <v>101</v>
      </c>
      <c r="F7634">
        <v>1.8713446058466599E-4</v>
      </c>
      <c r="G7634" s="1">
        <v>9.6273726574716304E-5</v>
      </c>
      <c r="H7634">
        <v>2.0656759592459299E-4</v>
      </c>
      <c r="I7634" s="1">
        <v>8.3053096781461405E-5</v>
      </c>
      <c r="J7634">
        <v>1.5085813057543699E-4</v>
      </c>
      <c r="K7634">
        <v>1.1993539361235701E-4</v>
      </c>
      <c r="L7634">
        <v>1.72869270959111E-4</v>
      </c>
      <c r="M7634" s="1">
        <v>5.74720992478691E-5</v>
      </c>
      <c r="N7634">
        <v>2.0707527004675799E-4</v>
      </c>
      <c r="O7634">
        <v>0</v>
      </c>
      <c r="P7634" t="s">
        <v>18</v>
      </c>
      <c r="Q7634" s="3">
        <f t="shared" ref="Q7634:Q7697" si="607">LOG(G7634)-LOG(F7634)</f>
        <v>-0.28864598680596742</v>
      </c>
      <c r="R7634" s="2">
        <f t="shared" ref="R7634:R7697" si="608">LOG(K7634)-LOG(J7634)</f>
        <v>-9.9621356894122659E-2</v>
      </c>
      <c r="S7634" s="4">
        <f t="shared" ref="S7634:S7697" si="609">LOG(I7634)-LOG(H7634)</f>
        <v>-0.39570636461028164</v>
      </c>
      <c r="T7634" s="5">
        <f t="shared" ref="T7634:T7697" si="610">LOG(M7634)-LOG(L7634)</f>
        <v>-0.47826073982202688</v>
      </c>
      <c r="U7634">
        <f t="shared" si="606"/>
        <v>-0.19413367185004504</v>
      </c>
      <c r="V7634">
        <f>AVERAGE(S7634,T7634)</f>
        <v>-0.43698355221615426</v>
      </c>
      <c r="W7634" s="7">
        <f>U7634-V7634</f>
        <v>0.24284988036610922</v>
      </c>
    </row>
    <row r="7635" spans="1:23" hidden="1" x14ac:dyDescent="0.2">
      <c r="A7635">
        <v>7634</v>
      </c>
      <c r="B7635" s="8">
        <v>381</v>
      </c>
      <c r="C7635" t="s">
        <v>54</v>
      </c>
      <c r="D7635" t="s">
        <v>19</v>
      </c>
      <c r="E7635" t="s">
        <v>34</v>
      </c>
      <c r="F7635">
        <v>1.37761531972591E-4</v>
      </c>
      <c r="G7635" s="1">
        <v>1.2392434635522599E-6</v>
      </c>
      <c r="H7635">
        <v>2.06754704254235E-4</v>
      </c>
      <c r="I7635" s="1">
        <v>5.6700911186140601E-5</v>
      </c>
      <c r="J7635">
        <v>1.949341506532E-4</v>
      </c>
      <c r="K7635">
        <v>1.0548964360105399E-4</v>
      </c>
      <c r="L7635">
        <v>1.74948765327343E-4</v>
      </c>
      <c r="M7635" s="1">
        <v>8.1441505569255197E-5</v>
      </c>
      <c r="N7635">
        <v>2.63523959639042E-4</v>
      </c>
      <c r="O7635">
        <v>0</v>
      </c>
      <c r="P7635" t="s">
        <v>18</v>
      </c>
      <c r="Q7635">
        <f t="shared" si="607"/>
        <v>-2.0459713268173267</v>
      </c>
      <c r="R7635">
        <f t="shared" si="608"/>
        <v>-0.26667810508530909</v>
      </c>
      <c r="S7635">
        <f t="shared" si="609"/>
        <v>-0.56186536168423107</v>
      </c>
      <c r="T7635">
        <f t="shared" si="610"/>
        <v>-0.33206508821013925</v>
      </c>
      <c r="U7635">
        <f t="shared" si="606"/>
        <v>-1.1563247159513179</v>
      </c>
      <c r="W7635"/>
    </row>
    <row r="7636" spans="1:23" hidden="1" x14ac:dyDescent="0.2">
      <c r="A7636">
        <v>7635</v>
      </c>
      <c r="B7636" s="8">
        <v>381</v>
      </c>
      <c r="C7636" t="s">
        <v>54</v>
      </c>
      <c r="D7636" t="s">
        <v>19</v>
      </c>
      <c r="E7636" t="s">
        <v>35</v>
      </c>
      <c r="F7636">
        <v>1.4027542854143401E-4</v>
      </c>
      <c r="G7636" s="1">
        <v>6.5447545418853797E-5</v>
      </c>
      <c r="H7636">
        <v>1.28730530793587E-4</v>
      </c>
      <c r="I7636" s="1">
        <v>7.7432962412791103E-5</v>
      </c>
      <c r="J7636">
        <v>1.4843470679109201E-4</v>
      </c>
      <c r="K7636" s="1">
        <v>8.5515273215055896E-5</v>
      </c>
      <c r="L7636">
        <v>1.3408218035165301E-4</v>
      </c>
      <c r="M7636" s="1">
        <v>6.9819975231613499E-5</v>
      </c>
      <c r="N7636">
        <v>2.1128352711147799E-4</v>
      </c>
      <c r="O7636">
        <v>0</v>
      </c>
      <c r="P7636" t="s">
        <v>18</v>
      </c>
      <c r="Q7636">
        <f t="shared" si="607"/>
        <v>-0.33108824097676814</v>
      </c>
      <c r="R7636">
        <f t="shared" si="608"/>
        <v>-0.23949177133068078</v>
      </c>
      <c r="S7636">
        <f t="shared" si="609"/>
        <v>-0.22075568525746325</v>
      </c>
      <c r="T7636">
        <f t="shared" si="610"/>
        <v>-0.28339137312624985</v>
      </c>
      <c r="U7636">
        <f t="shared" si="606"/>
        <v>-0.28529000615372446</v>
      </c>
      <c r="W7636"/>
    </row>
    <row r="7637" spans="1:23" ht="16" hidden="1" customHeight="1" x14ac:dyDescent="0.2">
      <c r="A7637">
        <v>7636</v>
      </c>
      <c r="B7637" s="8">
        <v>381</v>
      </c>
      <c r="C7637" t="s">
        <v>54</v>
      </c>
      <c r="D7637" t="s">
        <v>19</v>
      </c>
      <c r="E7637" t="s">
        <v>36</v>
      </c>
      <c r="F7637">
        <v>3.5405719275583502E-4</v>
      </c>
      <c r="G7637">
        <v>2.7960430646397901E-4</v>
      </c>
      <c r="H7637">
        <v>4.6225112838017E-4</v>
      </c>
      <c r="I7637">
        <v>2.7051580094533201E-4</v>
      </c>
      <c r="J7637">
        <v>3.23602807203233E-4</v>
      </c>
      <c r="K7637">
        <v>2.17667134429564E-4</v>
      </c>
      <c r="L7637">
        <v>3.5477982178010002E-4</v>
      </c>
      <c r="M7637">
        <v>2.3279377957588699E-4</v>
      </c>
      <c r="N7637">
        <v>4.9135029038424897E-4</v>
      </c>
      <c r="O7637">
        <v>0</v>
      </c>
      <c r="P7637" t="s">
        <v>18</v>
      </c>
      <c r="Q7637">
        <f t="shared" si="607"/>
        <v>-0.1025295654813716</v>
      </c>
      <c r="R7637">
        <f t="shared" si="608"/>
        <v>-0.17221942054487593</v>
      </c>
      <c r="S7637">
        <f t="shared" si="609"/>
        <v>-0.23268534245633932</v>
      </c>
      <c r="T7637">
        <f t="shared" si="610"/>
        <v>-0.18298753976043169</v>
      </c>
      <c r="U7637">
        <f t="shared" si="606"/>
        <v>-0.13737449301312377</v>
      </c>
      <c r="W7637"/>
    </row>
    <row r="7638" spans="1:23" ht="16" hidden="1" customHeight="1" x14ac:dyDescent="0.2">
      <c r="A7638">
        <v>7637</v>
      </c>
      <c r="B7638" s="8">
        <v>382</v>
      </c>
      <c r="C7638" t="s">
        <v>54</v>
      </c>
      <c r="D7638" t="s">
        <v>19</v>
      </c>
      <c r="E7638" t="s">
        <v>17</v>
      </c>
      <c r="F7638">
        <v>6.4395823052750196E-4</v>
      </c>
      <c r="G7638">
        <v>5.4022368308354995E-4</v>
      </c>
      <c r="H7638">
        <v>7.1900554345243701E-4</v>
      </c>
      <c r="I7638">
        <v>4.9832962430462302E-4</v>
      </c>
      <c r="J7638">
        <v>6.5606103137313195E-4</v>
      </c>
      <c r="K7638">
        <v>4.8446657921751002E-4</v>
      </c>
      <c r="L7638">
        <v>7.0496214337223103E-4</v>
      </c>
      <c r="M7638">
        <v>4.3561306393288698E-4</v>
      </c>
      <c r="N7638">
        <v>7.5805501542664596E-4</v>
      </c>
      <c r="O7638" s="1">
        <v>4.9231981094919298E-5</v>
      </c>
      <c r="P7638" t="s">
        <v>18</v>
      </c>
      <c r="Q7638">
        <f t="shared" si="607"/>
        <v>-7.628407887459776E-2</v>
      </c>
      <c r="R7638">
        <f t="shared" si="608"/>
        <v>-0.13168041961206534</v>
      </c>
      <c r="S7638">
        <f t="shared" si="609"/>
        <v>-0.15921553322504201</v>
      </c>
      <c r="T7638">
        <f t="shared" si="610"/>
        <v>-0.2090649002369438</v>
      </c>
      <c r="U7638">
        <f t="shared" si="606"/>
        <v>-0.10398224924333155</v>
      </c>
      <c r="W7638"/>
    </row>
    <row r="7639" spans="1:23" hidden="1" x14ac:dyDescent="0.2">
      <c r="A7639">
        <v>7638</v>
      </c>
      <c r="B7639" s="8">
        <v>382</v>
      </c>
      <c r="C7639" t="s">
        <v>54</v>
      </c>
      <c r="D7639" t="s">
        <v>19</v>
      </c>
      <c r="E7639" t="s">
        <v>20</v>
      </c>
      <c r="F7639">
        <v>1.1517434755482E-4</v>
      </c>
      <c r="G7639" s="1">
        <v>6.2668881021458794E-5</v>
      </c>
      <c r="H7639">
        <v>1.19083456937914E-4</v>
      </c>
      <c r="I7639" s="1">
        <v>7.6534818485141001E-5</v>
      </c>
      <c r="J7639">
        <v>1.04998206971928E-4</v>
      </c>
      <c r="K7639" s="1">
        <v>5.0473086680677802E-5</v>
      </c>
      <c r="L7639">
        <v>1.5773988702081401E-4</v>
      </c>
      <c r="M7639" s="1">
        <v>3.7920822275872503E-5</v>
      </c>
      <c r="N7639">
        <v>1.80359596484743E-4</v>
      </c>
      <c r="O7639">
        <v>0</v>
      </c>
      <c r="P7639" t="s">
        <v>18</v>
      </c>
      <c r="Q7639">
        <f t="shared" si="607"/>
        <v>-0.26430382045610035</v>
      </c>
      <c r="R7639">
        <f t="shared" si="608"/>
        <v>-0.318122017978407</v>
      </c>
      <c r="S7639">
        <f t="shared" si="609"/>
        <v>-0.19199237699003158</v>
      </c>
      <c r="T7639">
        <f t="shared" si="610"/>
        <v>-0.6190637794138163</v>
      </c>
      <c r="U7639">
        <f t="shared" si="606"/>
        <v>-0.29121291921725367</v>
      </c>
      <c r="W7639"/>
    </row>
    <row r="7640" spans="1:23" hidden="1" x14ac:dyDescent="0.2">
      <c r="A7640">
        <v>7639</v>
      </c>
      <c r="B7640" s="8">
        <v>382</v>
      </c>
      <c r="C7640" t="s">
        <v>54</v>
      </c>
      <c r="D7640" t="s">
        <v>19</v>
      </c>
      <c r="E7640" t="s">
        <v>21</v>
      </c>
      <c r="F7640">
        <v>1.4380885385298001E-4</v>
      </c>
      <c r="G7640">
        <v>1.4579275441793199E-4</v>
      </c>
      <c r="H7640">
        <v>1.56199106756556E-4</v>
      </c>
      <c r="I7640">
        <v>1.16837029934435E-4</v>
      </c>
      <c r="J7640">
        <v>1.77051152614064E-4</v>
      </c>
      <c r="K7640" s="1">
        <v>7.1675535732412297E-5</v>
      </c>
      <c r="L7640">
        <v>1.71822117797388E-4</v>
      </c>
      <c r="M7640" s="1">
        <v>7.2030506634571806E-5</v>
      </c>
      <c r="N7640">
        <v>2.1939716015342099E-4</v>
      </c>
      <c r="O7640">
        <v>0</v>
      </c>
      <c r="P7640" t="s">
        <v>18</v>
      </c>
      <c r="Q7640">
        <f t="shared" si="607"/>
        <v>5.9503160316238812E-3</v>
      </c>
      <c r="R7640">
        <f t="shared" si="608"/>
        <v>-0.39272781066143692</v>
      </c>
      <c r="S7640">
        <f t="shared" si="609"/>
        <v>-0.12609803756061444</v>
      </c>
      <c r="T7640">
        <f t="shared" si="610"/>
        <v>-0.37756259819300064</v>
      </c>
      <c r="U7640">
        <f t="shared" si="606"/>
        <v>-0.19338874731490652</v>
      </c>
      <c r="W7640"/>
    </row>
    <row r="7641" spans="1:23" hidden="1" x14ac:dyDescent="0.2">
      <c r="A7641">
        <v>7640</v>
      </c>
      <c r="B7641" s="8">
        <v>382</v>
      </c>
      <c r="C7641" t="s">
        <v>54</v>
      </c>
      <c r="D7641" t="s">
        <v>19</v>
      </c>
      <c r="E7641" t="s">
        <v>22</v>
      </c>
      <c r="F7641">
        <v>1.6364090080763099E-4</v>
      </c>
      <c r="G7641" s="1">
        <v>5.6149361539382403E-5</v>
      </c>
      <c r="H7641">
        <v>2.2621939599225401E-4</v>
      </c>
      <c r="I7641" s="1">
        <v>9.8195616169614806E-5</v>
      </c>
      <c r="J7641">
        <v>1.86373792510744E-4</v>
      </c>
      <c r="K7641" s="1">
        <v>9.1564558736694301E-5</v>
      </c>
      <c r="L7641">
        <v>2.4497410854281001E-4</v>
      </c>
      <c r="M7641">
        <v>1.2138474266196401E-4</v>
      </c>
      <c r="N7641">
        <v>2.4617874453076901E-4</v>
      </c>
      <c r="O7641">
        <v>0</v>
      </c>
      <c r="P7641" t="s">
        <v>18</v>
      </c>
      <c r="Q7641">
        <f t="shared" si="607"/>
        <v>-0.46454703916022666</v>
      </c>
      <c r="R7641">
        <f t="shared" si="608"/>
        <v>-0.30865743592096928</v>
      </c>
      <c r="S7641">
        <f t="shared" si="609"/>
        <v>-0.36243773884001262</v>
      </c>
      <c r="T7641">
        <f t="shared" si="610"/>
        <v>-0.30495608400748075</v>
      </c>
      <c r="U7641">
        <f t="shared" si="606"/>
        <v>-0.38660223754059797</v>
      </c>
      <c r="W7641"/>
    </row>
    <row r="7642" spans="1:23" hidden="1" x14ac:dyDescent="0.2">
      <c r="A7642">
        <v>7641</v>
      </c>
      <c r="B7642" s="8">
        <v>382</v>
      </c>
      <c r="C7642" t="s">
        <v>54</v>
      </c>
      <c r="D7642" t="s">
        <v>19</v>
      </c>
      <c r="E7642" t="s">
        <v>23</v>
      </c>
      <c r="F7642">
        <v>1.6894358715914201E-4</v>
      </c>
      <c r="G7642">
        <v>1.0854999937657099E-4</v>
      </c>
      <c r="H7642">
        <v>1.9821128029797499E-4</v>
      </c>
      <c r="I7642">
        <v>1.3744760712511601E-4</v>
      </c>
      <c r="J7642">
        <v>2.4934111452475999E-4</v>
      </c>
      <c r="K7642" s="1">
        <v>7.2895145633618296E-5</v>
      </c>
      <c r="L7642">
        <v>2.2361448333807501E-4</v>
      </c>
      <c r="M7642" s="1">
        <v>4.3351693807844102E-5</v>
      </c>
      <c r="N7642">
        <v>2.8309799079106898E-4</v>
      </c>
      <c r="O7642">
        <v>0</v>
      </c>
      <c r="P7642" t="s">
        <v>18</v>
      </c>
      <c r="Q7642">
        <f t="shared" si="607"/>
        <v>-0.19211188597155315</v>
      </c>
      <c r="R7642">
        <f t="shared" si="608"/>
        <v>-0.5340952884385346</v>
      </c>
      <c r="S7642">
        <f t="shared" si="609"/>
        <v>-0.15899118330124828</v>
      </c>
      <c r="T7642">
        <f t="shared" si="610"/>
        <v>-0.71249385844305868</v>
      </c>
      <c r="U7642">
        <f t="shared" si="606"/>
        <v>-0.36310358720504388</v>
      </c>
      <c r="W7642"/>
    </row>
    <row r="7643" spans="1:23" hidden="1" x14ac:dyDescent="0.2">
      <c r="A7643">
        <v>7642</v>
      </c>
      <c r="B7643" s="8">
        <v>382</v>
      </c>
      <c r="C7643" t="s">
        <v>54</v>
      </c>
      <c r="D7643" t="s">
        <v>19</v>
      </c>
      <c r="E7643" t="s">
        <v>24</v>
      </c>
      <c r="F7643">
        <v>2.3999958426938999E-4</v>
      </c>
      <c r="G7643" s="1">
        <v>8.8420982975660298E-5</v>
      </c>
      <c r="H7643">
        <v>2.5295441551861101E-4</v>
      </c>
      <c r="I7643">
        <v>1.1828108311339999E-4</v>
      </c>
      <c r="J7643">
        <v>2.07547245835407E-4</v>
      </c>
      <c r="K7643" s="1">
        <v>7.1581719586165697E-5</v>
      </c>
      <c r="L7643">
        <v>3.0120852003315501E-4</v>
      </c>
      <c r="M7643" s="1">
        <v>7.5079416968310307E-5</v>
      </c>
      <c r="N7643">
        <v>3.03222006170659E-4</v>
      </c>
      <c r="O7643">
        <v>0</v>
      </c>
      <c r="P7643" t="s">
        <v>18</v>
      </c>
      <c r="Q7643">
        <f t="shared" si="607"/>
        <v>-0.43365515077488404</v>
      </c>
      <c r="R7643">
        <f t="shared" si="608"/>
        <v>-0.46231484753325613</v>
      </c>
      <c r="S7643">
        <f t="shared" si="609"/>
        <v>-0.33012697200658181</v>
      </c>
      <c r="T7643">
        <f t="shared" si="610"/>
        <v>-0.60334636079243653</v>
      </c>
      <c r="U7643">
        <f t="shared" si="606"/>
        <v>-0.44798499915407008</v>
      </c>
      <c r="W7643"/>
    </row>
    <row r="7644" spans="1:23" hidden="1" x14ac:dyDescent="0.2">
      <c r="A7644">
        <v>7643</v>
      </c>
      <c r="B7644" s="8">
        <v>382</v>
      </c>
      <c r="C7644" t="s">
        <v>54</v>
      </c>
      <c r="D7644" t="s">
        <v>19</v>
      </c>
      <c r="E7644" t="s">
        <v>25</v>
      </c>
      <c r="F7644">
        <v>1.4656625075576499E-4</v>
      </c>
      <c r="G7644" s="1">
        <v>9.7629804244093099E-5</v>
      </c>
      <c r="H7644">
        <v>2.2856972737918699E-4</v>
      </c>
      <c r="I7644">
        <v>1.00821167404096E-4</v>
      </c>
      <c r="J7644">
        <v>2.3314500283985E-4</v>
      </c>
      <c r="K7644">
        <v>1.15300043737087E-4</v>
      </c>
      <c r="L7644">
        <v>2.01404253589787E-4</v>
      </c>
      <c r="M7644" s="1">
        <v>5.8882080820324598E-5</v>
      </c>
      <c r="N7644">
        <v>2.42547343259264E-4</v>
      </c>
      <c r="O7644">
        <v>0</v>
      </c>
      <c r="P7644" t="s">
        <v>18</v>
      </c>
      <c r="Q7644">
        <f t="shared" si="607"/>
        <v>-0.17645155998958995</v>
      </c>
      <c r="R7644">
        <f t="shared" si="608"/>
        <v>-0.30579663931557288</v>
      </c>
      <c r="S7644">
        <f t="shared" si="609"/>
        <v>-0.35546698849017133</v>
      </c>
      <c r="T7644">
        <f t="shared" si="610"/>
        <v>-0.53408548943364309</v>
      </c>
      <c r="U7644">
        <f t="shared" si="606"/>
        <v>-0.24112409965258141</v>
      </c>
      <c r="W7644"/>
    </row>
    <row r="7645" spans="1:23" hidden="1" x14ac:dyDescent="0.2">
      <c r="A7645">
        <v>7644</v>
      </c>
      <c r="B7645" s="8">
        <v>382</v>
      </c>
      <c r="C7645" t="s">
        <v>54</v>
      </c>
      <c r="D7645" t="s">
        <v>19</v>
      </c>
      <c r="E7645" t="s">
        <v>26</v>
      </c>
      <c r="F7645">
        <v>1.2906738579577899E-4</v>
      </c>
      <c r="G7645" s="1">
        <v>4.0746996762977101E-5</v>
      </c>
      <c r="H7645">
        <v>1.77841741611227E-4</v>
      </c>
      <c r="I7645" s="1">
        <v>7.5222042867900099E-5</v>
      </c>
      <c r="J7645">
        <v>1.4102467979299599E-4</v>
      </c>
      <c r="K7645" s="1">
        <v>4.5876095514593799E-5</v>
      </c>
      <c r="L7645">
        <v>1.43752167860191E-4</v>
      </c>
      <c r="M7645" s="1">
        <v>4.4495035182996097E-5</v>
      </c>
      <c r="N7645">
        <v>1.5569632951577199E-4</v>
      </c>
      <c r="O7645">
        <v>0</v>
      </c>
      <c r="P7645" t="s">
        <v>18</v>
      </c>
      <c r="Q7645">
        <f t="shared" si="607"/>
        <v>-0.50072090889874987</v>
      </c>
      <c r="R7645">
        <f t="shared" si="608"/>
        <v>-0.48770867402665674</v>
      </c>
      <c r="S7645">
        <f t="shared" si="609"/>
        <v>-0.37368857903000707</v>
      </c>
      <c r="T7645">
        <f t="shared" si="610"/>
        <v>-0.50930284829514516</v>
      </c>
      <c r="U7645">
        <f t="shared" si="606"/>
        <v>-0.49421479146270331</v>
      </c>
      <c r="W7645"/>
    </row>
    <row r="7646" spans="1:23" hidden="1" x14ac:dyDescent="0.2">
      <c r="A7646">
        <v>7645</v>
      </c>
      <c r="B7646" s="8">
        <v>382</v>
      </c>
      <c r="C7646" t="s">
        <v>54</v>
      </c>
      <c r="D7646" t="s">
        <v>19</v>
      </c>
      <c r="E7646" t="s">
        <v>27</v>
      </c>
      <c r="F7646">
        <v>1.9153303101657901E-4</v>
      </c>
      <c r="G7646">
        <v>1.4294046464452401E-4</v>
      </c>
      <c r="H7646">
        <v>3.5538969179908699E-4</v>
      </c>
      <c r="I7646">
        <v>1.5031280817407599E-4</v>
      </c>
      <c r="J7646">
        <v>3.3253382478919997E-4</v>
      </c>
      <c r="K7646" s="1">
        <v>8.9688235811762003E-5</v>
      </c>
      <c r="L7646">
        <v>2.6831847768249998E-4</v>
      </c>
      <c r="M7646" s="1">
        <v>9.53737263772571E-5</v>
      </c>
      <c r="N7646">
        <v>3.75698723214444E-4</v>
      </c>
      <c r="O7646">
        <v>0</v>
      </c>
      <c r="P7646" t="s">
        <v>18</v>
      </c>
      <c r="Q7646">
        <f t="shared" si="607"/>
        <v>-0.12708849195216798</v>
      </c>
      <c r="R7646">
        <f t="shared" si="608"/>
        <v>-0.5691003461739883</v>
      </c>
      <c r="S7646">
        <f t="shared" si="609"/>
        <v>-0.37370883833697999</v>
      </c>
      <c r="T7646">
        <f t="shared" si="610"/>
        <v>-0.44922182985479786</v>
      </c>
      <c r="U7646">
        <f t="shared" si="606"/>
        <v>-0.34809441906307814</v>
      </c>
      <c r="W7646"/>
    </row>
    <row r="7647" spans="1:23" hidden="1" x14ac:dyDescent="0.2">
      <c r="A7647">
        <v>7646</v>
      </c>
      <c r="B7647" s="8">
        <v>382</v>
      </c>
      <c r="C7647" t="s">
        <v>54</v>
      </c>
      <c r="D7647" t="s">
        <v>19</v>
      </c>
      <c r="E7647" t="s">
        <v>28</v>
      </c>
      <c r="F7647">
        <v>2.1433458232807701E-4</v>
      </c>
      <c r="G7647">
        <v>1.84583895336286E-4</v>
      </c>
      <c r="H7647">
        <v>2.73813606577637E-4</v>
      </c>
      <c r="I7647">
        <v>1.1250487039754E-4</v>
      </c>
      <c r="J7647">
        <v>2.37964333633896E-4</v>
      </c>
      <c r="K7647">
        <v>2.3228877810661401E-4</v>
      </c>
      <c r="L7647">
        <v>2.3004127322268501E-4</v>
      </c>
      <c r="M7647">
        <v>2.0132336047466999E-4</v>
      </c>
      <c r="N7647">
        <v>3.3696377631839202E-4</v>
      </c>
      <c r="O7647">
        <v>0</v>
      </c>
      <c r="P7647" t="s">
        <v>18</v>
      </c>
      <c r="Q7647">
        <f t="shared" si="607"/>
        <v>-6.4898442171158255E-2</v>
      </c>
      <c r="R7647">
        <f t="shared" si="608"/>
        <v>-1.0483639882647555E-2</v>
      </c>
      <c r="S7647">
        <f t="shared" si="609"/>
        <v>-0.38628370196277428</v>
      </c>
      <c r="T7647">
        <f t="shared" si="610"/>
        <v>-5.7911591649989713E-2</v>
      </c>
      <c r="U7647">
        <f t="shared" si="606"/>
        <v>-3.7691041026902905E-2</v>
      </c>
      <c r="W7647"/>
    </row>
    <row r="7648" spans="1:23" hidden="1" x14ac:dyDescent="0.2">
      <c r="A7648">
        <v>7647</v>
      </c>
      <c r="B7648" s="8">
        <v>382</v>
      </c>
      <c r="C7648" t="s">
        <v>54</v>
      </c>
      <c r="D7648" t="s">
        <v>19</v>
      </c>
      <c r="E7648" t="s">
        <v>29</v>
      </c>
      <c r="F7648" s="1">
        <v>9.7675482594833496E-5</v>
      </c>
      <c r="G7648" s="1">
        <v>5.90831453063168E-5</v>
      </c>
      <c r="H7648">
        <v>1.74512105479739E-4</v>
      </c>
      <c r="I7648" s="1">
        <v>9.6357730305477604E-5</v>
      </c>
      <c r="J7648">
        <v>1.4521196720421699E-4</v>
      </c>
      <c r="K7648">
        <v>1.0854528120733101E-4</v>
      </c>
      <c r="L7648">
        <v>1.28535797692215E-4</v>
      </c>
      <c r="M7648">
        <v>1.03853508242967E-4</v>
      </c>
      <c r="N7648">
        <v>1.93826042866574E-4</v>
      </c>
      <c r="O7648">
        <v>0</v>
      </c>
      <c r="P7648" t="s">
        <v>18</v>
      </c>
      <c r="Q7648">
        <f t="shared" si="607"/>
        <v>-0.21832195863055937</v>
      </c>
      <c r="R7648">
        <f t="shared" si="608"/>
        <v>-0.12639146080041019</v>
      </c>
      <c r="S7648">
        <f t="shared" si="609"/>
        <v>-0.25793899659711572</v>
      </c>
      <c r="T7648">
        <f t="shared" si="610"/>
        <v>-9.2602925237852407E-2</v>
      </c>
      <c r="U7648">
        <f t="shared" si="606"/>
        <v>-0.17235670971548478</v>
      </c>
      <c r="W7648"/>
    </row>
    <row r="7649" spans="1:23" hidden="1" x14ac:dyDescent="0.2">
      <c r="A7649">
        <v>7648</v>
      </c>
      <c r="B7649" s="8">
        <v>382</v>
      </c>
      <c r="C7649" t="s">
        <v>54</v>
      </c>
      <c r="D7649" t="s">
        <v>19</v>
      </c>
      <c r="E7649" t="s">
        <v>16</v>
      </c>
      <c r="F7649">
        <v>4.5518259641370802E-4</v>
      </c>
      <c r="G7649">
        <v>1.7619001400311299E-4</v>
      </c>
      <c r="H7649">
        <v>3.36097388331349E-4</v>
      </c>
      <c r="I7649">
        <v>1.6816655656855199E-4</v>
      </c>
      <c r="J7649">
        <v>2.97297406196664E-4</v>
      </c>
      <c r="K7649">
        <v>1.89696247710651E-4</v>
      </c>
      <c r="L7649">
        <v>3.3882414318131798E-4</v>
      </c>
      <c r="M7649">
        <v>1.22623362485045E-4</v>
      </c>
      <c r="N7649">
        <v>4.8237113556490001E-4</v>
      </c>
      <c r="O7649">
        <v>0</v>
      </c>
      <c r="P7649" t="s">
        <v>18</v>
      </c>
      <c r="Q7649">
        <f t="shared" si="607"/>
        <v>-0.4122043586813251</v>
      </c>
      <c r="R7649">
        <f t="shared" si="608"/>
        <v>-0.19513237976694908</v>
      </c>
      <c r="S7649">
        <f t="shared" si="609"/>
        <v>-0.30072550624431038</v>
      </c>
      <c r="T7649">
        <f t="shared" si="610"/>
        <v>-0.44140112790769104</v>
      </c>
      <c r="U7649">
        <f t="shared" si="606"/>
        <v>-0.30366836922413709</v>
      </c>
      <c r="W7649"/>
    </row>
    <row r="7650" spans="1:23" hidden="1" x14ac:dyDescent="0.2">
      <c r="A7650">
        <v>7649</v>
      </c>
      <c r="B7650" s="8">
        <v>382</v>
      </c>
      <c r="C7650" t="s">
        <v>54</v>
      </c>
      <c r="D7650" t="s">
        <v>19</v>
      </c>
      <c r="E7650" t="s">
        <v>30</v>
      </c>
      <c r="F7650">
        <v>1.20583087633361E-4</v>
      </c>
      <c r="G7650" s="1">
        <v>8.9072934923867901E-5</v>
      </c>
      <c r="H7650">
        <v>1.06940078105429E-4</v>
      </c>
      <c r="I7650" s="1">
        <v>4.7916310029290699E-5</v>
      </c>
      <c r="J7650" s="1">
        <v>8.7142981407100796E-5</v>
      </c>
      <c r="K7650" s="1">
        <v>4.7658602293279402E-5</v>
      </c>
      <c r="L7650">
        <v>1.6199290973857101E-4</v>
      </c>
      <c r="M7650" s="1">
        <v>8.5750603136394995E-7</v>
      </c>
      <c r="N7650">
        <v>1.4979530244957701E-4</v>
      </c>
      <c r="O7650">
        <v>0</v>
      </c>
      <c r="P7650" t="s">
        <v>18</v>
      </c>
      <c r="Q7650">
        <f t="shared" si="607"/>
        <v>-0.13154063774273483</v>
      </c>
      <c r="R7650">
        <f t="shared" si="608"/>
        <v>-0.26209111285833675</v>
      </c>
      <c r="S7650">
        <f t="shared" si="609"/>
        <v>-0.34865713072457138</v>
      </c>
      <c r="T7650">
        <f t="shared" si="610"/>
        <v>-2.276258822956112</v>
      </c>
      <c r="U7650">
        <f t="shared" si="606"/>
        <v>-0.19681587530053579</v>
      </c>
      <c r="W7650"/>
    </row>
    <row r="7651" spans="1:23" hidden="1" x14ac:dyDescent="0.2">
      <c r="A7651">
        <v>7650</v>
      </c>
      <c r="B7651" s="8">
        <v>382</v>
      </c>
      <c r="C7651" t="s">
        <v>54</v>
      </c>
      <c r="D7651" t="s">
        <v>19</v>
      </c>
      <c r="E7651" t="s">
        <v>31</v>
      </c>
      <c r="F7651">
        <v>1.44551229942191E-4</v>
      </c>
      <c r="G7651">
        <v>2.46926800383641E-4</v>
      </c>
      <c r="H7651">
        <v>2.06731231575605E-4</v>
      </c>
      <c r="I7651">
        <v>1.3508461101408199E-4</v>
      </c>
      <c r="J7651">
        <v>1.4544898347277699E-4</v>
      </c>
      <c r="K7651">
        <v>1.35470515180109E-4</v>
      </c>
      <c r="L7651">
        <v>2.0754750862654801E-4</v>
      </c>
      <c r="M7651">
        <v>2.04753384600125E-4</v>
      </c>
      <c r="N7651">
        <v>2.2544949560592901E-4</v>
      </c>
      <c r="O7651">
        <v>0</v>
      </c>
      <c r="P7651" t="s">
        <v>18</v>
      </c>
      <c r="Q7651">
        <f t="shared" si="607"/>
        <v>0.23254643766292782</v>
      </c>
      <c r="R7651">
        <f t="shared" si="608"/>
        <v>-3.086590797246247E-2</v>
      </c>
      <c r="S7651">
        <f t="shared" si="609"/>
        <v>-0.18480021535755364</v>
      </c>
      <c r="T7651">
        <f t="shared" si="610"/>
        <v>-5.8864350948710786E-3</v>
      </c>
      <c r="U7651">
        <f t="shared" si="606"/>
        <v>0.10084026484523267</v>
      </c>
      <c r="W7651"/>
    </row>
    <row r="7652" spans="1:23" hidden="1" x14ac:dyDescent="0.2">
      <c r="A7652">
        <v>7651</v>
      </c>
      <c r="B7652" s="8">
        <v>382</v>
      </c>
      <c r="C7652" t="s">
        <v>54</v>
      </c>
      <c r="D7652" t="s">
        <v>19</v>
      </c>
      <c r="E7652" t="s">
        <v>32</v>
      </c>
      <c r="F7652">
        <v>4.2485123048306499E-4</v>
      </c>
      <c r="G7652">
        <v>1.8279102747871499E-4</v>
      </c>
      <c r="H7652">
        <v>4.33342349465682E-4</v>
      </c>
      <c r="I7652">
        <v>1.4112337885339001E-4</v>
      </c>
      <c r="J7652">
        <v>4.0024147217440902E-4</v>
      </c>
      <c r="K7652">
        <v>1.9241691595180301E-4</v>
      </c>
      <c r="L7652">
        <v>4.09896878375837E-4</v>
      </c>
      <c r="M7652">
        <v>1.8407796139946101E-4</v>
      </c>
      <c r="N7652">
        <v>5.0249515094449003E-4</v>
      </c>
      <c r="O7652">
        <v>0</v>
      </c>
      <c r="P7652" t="s">
        <v>18</v>
      </c>
      <c r="Q7652">
        <f t="shared" si="607"/>
        <v>-0.36628200637929353</v>
      </c>
      <c r="R7652">
        <f t="shared" si="608"/>
        <v>-0.31807883778822976</v>
      </c>
      <c r="S7652">
        <f t="shared" si="609"/>
        <v>-0.48723216759455079</v>
      </c>
      <c r="T7652">
        <f t="shared" si="610"/>
        <v>-0.34767281487754698</v>
      </c>
      <c r="U7652">
        <f t="shared" si="606"/>
        <v>-0.34218042208376165</v>
      </c>
      <c r="W7652"/>
    </row>
    <row r="7653" spans="1:23" hidden="1" x14ac:dyDescent="0.2">
      <c r="A7653">
        <v>7652</v>
      </c>
      <c r="B7653" s="8">
        <v>382</v>
      </c>
      <c r="C7653" t="s">
        <v>54</v>
      </c>
      <c r="D7653" t="s">
        <v>19</v>
      </c>
      <c r="E7653" t="s">
        <v>33</v>
      </c>
      <c r="F7653">
        <v>2.9164774933310801E-4</v>
      </c>
      <c r="G7653">
        <v>1.42044030715738E-4</v>
      </c>
      <c r="H7653">
        <v>2.7038603997169399E-4</v>
      </c>
      <c r="I7653">
        <v>1.05940992311336E-4</v>
      </c>
      <c r="J7653">
        <v>2.1521077185216901E-4</v>
      </c>
      <c r="K7653">
        <v>1.06950406721139E-4</v>
      </c>
      <c r="L7653">
        <v>2.51967968123122E-4</v>
      </c>
      <c r="M7653">
        <v>1.4348934258156799E-4</v>
      </c>
      <c r="N7653">
        <v>3.3136536602482202E-4</v>
      </c>
      <c r="O7653">
        <v>0</v>
      </c>
      <c r="P7653" t="s">
        <v>18</v>
      </c>
      <c r="Q7653">
        <f t="shared" si="607"/>
        <v>-0.31243564172497429</v>
      </c>
      <c r="R7653">
        <f t="shared" si="608"/>
        <v>-0.30368156460633999</v>
      </c>
      <c r="S7653">
        <f t="shared" si="609"/>
        <v>-0.40692022872952105</v>
      </c>
      <c r="T7653">
        <f t="shared" si="610"/>
        <v>-0.24452568802141617</v>
      </c>
      <c r="U7653">
        <f t="shared" si="606"/>
        <v>-0.30805860316565714</v>
      </c>
      <c r="W7653"/>
    </row>
    <row r="7654" spans="1:23" ht="21" hidden="1" customHeight="1" x14ac:dyDescent="0.2">
      <c r="A7654">
        <v>7653</v>
      </c>
      <c r="B7654" s="8">
        <v>382</v>
      </c>
      <c r="C7654" t="s">
        <v>54</v>
      </c>
      <c r="D7654" t="s">
        <v>19</v>
      </c>
      <c r="E7654" t="s">
        <v>101</v>
      </c>
      <c r="F7654">
        <v>1.5600503246145499E-4</v>
      </c>
      <c r="G7654" s="1">
        <v>8.5731681189303799E-5</v>
      </c>
      <c r="H7654">
        <v>2.08983632488082E-4</v>
      </c>
      <c r="I7654">
        <v>1.12242315274092E-4</v>
      </c>
      <c r="J7654">
        <v>1.9901466016725901E-4</v>
      </c>
      <c r="K7654" s="1">
        <v>5.0660718973170997E-5</v>
      </c>
      <c r="L7654">
        <v>1.7777634960224799E-4</v>
      </c>
      <c r="M7654" s="1">
        <v>1.8960411137936201E-5</v>
      </c>
      <c r="N7654">
        <v>2.09410806656782E-4</v>
      </c>
      <c r="O7654">
        <v>0</v>
      </c>
      <c r="P7654" t="s">
        <v>18</v>
      </c>
      <c r="Q7654" s="3">
        <f t="shared" si="607"/>
        <v>-0.2599972679145135</v>
      </c>
      <c r="R7654" s="2">
        <f t="shared" si="608"/>
        <v>-0.59421372037721065</v>
      </c>
      <c r="S7654" s="4">
        <f t="shared" si="609"/>
        <v>-0.2699556571726065</v>
      </c>
      <c r="T7654" s="5">
        <f t="shared" si="610"/>
        <v>-0.97202623394893184</v>
      </c>
      <c r="U7654">
        <f t="shared" si="606"/>
        <v>-0.42710549414586207</v>
      </c>
      <c r="V7654">
        <f>AVERAGE(S7654,T7654)</f>
        <v>-0.62099094556076917</v>
      </c>
      <c r="W7654" s="7">
        <f>U7654-V7654</f>
        <v>0.1938854514149071</v>
      </c>
    </row>
    <row r="7655" spans="1:23" hidden="1" x14ac:dyDescent="0.2">
      <c r="A7655">
        <v>7654</v>
      </c>
      <c r="B7655" s="8">
        <v>382</v>
      </c>
      <c r="C7655" t="s">
        <v>54</v>
      </c>
      <c r="D7655" t="s">
        <v>19</v>
      </c>
      <c r="E7655" t="s">
        <v>34</v>
      </c>
      <c r="F7655">
        <v>4.39380591086205E-4</v>
      </c>
      <c r="G7655">
        <v>1.09935397266512E-4</v>
      </c>
      <c r="H7655">
        <v>4.1042661844309001E-4</v>
      </c>
      <c r="I7655">
        <v>2.38925162337833E-4</v>
      </c>
      <c r="J7655">
        <v>3.0085265022505902E-4</v>
      </c>
      <c r="K7655">
        <v>1.8125279454845599E-4</v>
      </c>
      <c r="L7655">
        <v>3.5952218707440201E-4</v>
      </c>
      <c r="M7655">
        <v>2.37815006031602E-4</v>
      </c>
      <c r="N7655">
        <v>4.6118796148112199E-4</v>
      </c>
      <c r="O7655">
        <v>0</v>
      </c>
      <c r="P7655" t="s">
        <v>18</v>
      </c>
      <c r="Q7655">
        <f t="shared" si="607"/>
        <v>-0.60170331863109361</v>
      </c>
      <c r="R7655">
        <f t="shared" si="608"/>
        <v>-0.22006913033502951</v>
      </c>
      <c r="S7655">
        <f t="shared" si="609"/>
        <v>-0.23497362966109892</v>
      </c>
      <c r="T7655">
        <f t="shared" si="610"/>
        <v>-0.17948644206324849</v>
      </c>
      <c r="U7655">
        <f t="shared" si="606"/>
        <v>-0.41088622448306156</v>
      </c>
      <c r="W7655"/>
    </row>
    <row r="7656" spans="1:23" hidden="1" x14ac:dyDescent="0.2">
      <c r="A7656">
        <v>7655</v>
      </c>
      <c r="B7656" s="8">
        <v>382</v>
      </c>
      <c r="C7656" t="s">
        <v>54</v>
      </c>
      <c r="D7656" t="s">
        <v>19</v>
      </c>
      <c r="E7656" t="s">
        <v>35</v>
      </c>
      <c r="F7656">
        <v>2.1825857022819499E-4</v>
      </c>
      <c r="G7656">
        <v>1.3519853525955801E-4</v>
      </c>
      <c r="H7656">
        <v>3.1582578011905599E-4</v>
      </c>
      <c r="I7656">
        <v>1.1814980555167601E-4</v>
      </c>
      <c r="J7656">
        <v>2.9081896152269998E-4</v>
      </c>
      <c r="K7656">
        <v>1.7534237733492E-4</v>
      </c>
      <c r="L7656">
        <v>3.0149205488100501E-4</v>
      </c>
      <c r="M7656">
        <v>1.34437890028281E-4</v>
      </c>
      <c r="N7656">
        <v>4.03993391454919E-4</v>
      </c>
      <c r="O7656">
        <v>0</v>
      </c>
      <c r="P7656" t="s">
        <v>18</v>
      </c>
      <c r="Q7656">
        <f t="shared" si="607"/>
        <v>-0.20799931940675753</v>
      </c>
      <c r="R7656">
        <f t="shared" si="608"/>
        <v>-0.21973582876989983</v>
      </c>
      <c r="S7656">
        <f t="shared" si="609"/>
        <v>-0.42701456634428947</v>
      </c>
      <c r="T7656">
        <f t="shared" si="610"/>
        <v>-0.35075418411109327</v>
      </c>
      <c r="U7656">
        <f t="shared" si="606"/>
        <v>-0.21386757408832868</v>
      </c>
      <c r="W7656"/>
    </row>
    <row r="7657" spans="1:23" hidden="1" x14ac:dyDescent="0.2">
      <c r="A7657">
        <v>7656</v>
      </c>
      <c r="B7657" s="8">
        <v>382</v>
      </c>
      <c r="C7657" t="s">
        <v>54</v>
      </c>
      <c r="D7657" t="s">
        <v>19</v>
      </c>
      <c r="E7657" t="s">
        <v>36</v>
      </c>
      <c r="F7657">
        <v>1.45611767212493E-4</v>
      </c>
      <c r="G7657" s="1">
        <v>3.4960923222634298E-5</v>
      </c>
      <c r="H7657">
        <v>1.2446963303296799E-4</v>
      </c>
      <c r="I7657" s="1">
        <v>4.3452872930671801E-5</v>
      </c>
      <c r="J7657">
        <v>1.50821352226795E-4</v>
      </c>
      <c r="K7657">
        <v>1.8341056591212801E-4</v>
      </c>
      <c r="L7657">
        <v>1.65111793064927E-4</v>
      </c>
      <c r="M7657" s="1">
        <v>7.7366099718614203E-5</v>
      </c>
      <c r="N7657">
        <v>1.7037324298810501E-4</v>
      </c>
      <c r="O7657">
        <v>0</v>
      </c>
      <c r="P7657" t="s">
        <v>18</v>
      </c>
      <c r="Q7657">
        <f t="shared" si="607"/>
        <v>-0.61961358005673395</v>
      </c>
      <c r="R7657">
        <f t="shared" si="608"/>
        <v>8.4961520636153587E-2</v>
      </c>
      <c r="S7657">
        <f t="shared" si="609"/>
        <v>-0.45704491359062027</v>
      </c>
      <c r="T7657">
        <f t="shared" si="610"/>
        <v>-0.32922739055001493</v>
      </c>
      <c r="U7657">
        <f t="shared" si="606"/>
        <v>-0.26732602971029018</v>
      </c>
      <c r="W7657"/>
    </row>
    <row r="7658" spans="1:23" ht="16" hidden="1" customHeight="1" x14ac:dyDescent="0.2">
      <c r="A7658">
        <v>7657</v>
      </c>
      <c r="B7658" s="8">
        <v>383</v>
      </c>
      <c r="C7658" t="s">
        <v>84</v>
      </c>
      <c r="D7658" t="s">
        <v>28</v>
      </c>
      <c r="E7658" t="s">
        <v>17</v>
      </c>
      <c r="F7658">
        <v>1.21166608080614E-4</v>
      </c>
      <c r="G7658" s="1">
        <v>4.9507378013820602E-5</v>
      </c>
      <c r="H7658">
        <v>1.7715625458460999E-4</v>
      </c>
      <c r="I7658" s="1">
        <v>4.97471718285219E-5</v>
      </c>
      <c r="J7658">
        <v>1.20358747916526E-4</v>
      </c>
      <c r="K7658" s="1">
        <v>4.2260240921461897E-5</v>
      </c>
      <c r="L7658">
        <v>1.7594723020902399E-4</v>
      </c>
      <c r="M7658">
        <v>1.15577803232157E-4</v>
      </c>
      <c r="N7658">
        <v>1.4821386665722199E-4</v>
      </c>
      <c r="O7658">
        <v>0</v>
      </c>
      <c r="P7658" t="s">
        <v>18</v>
      </c>
      <c r="Q7658">
        <f t="shared" si="607"/>
        <v>-0.3887130244439021</v>
      </c>
      <c r="R7658">
        <f t="shared" si="608"/>
        <v>-0.45454569256368549</v>
      </c>
      <c r="S7658">
        <f t="shared" si="609"/>
        <v>-0.55158809415863663</v>
      </c>
      <c r="T7658">
        <f t="shared" si="610"/>
        <v>-0.18250799884130675</v>
      </c>
      <c r="U7658">
        <f t="shared" si="606"/>
        <v>-0.42162935850379379</v>
      </c>
      <c r="W7658"/>
    </row>
    <row r="7659" spans="1:23" hidden="1" x14ac:dyDescent="0.2">
      <c r="A7659">
        <v>7658</v>
      </c>
      <c r="B7659" s="8">
        <v>383</v>
      </c>
      <c r="C7659" t="s">
        <v>84</v>
      </c>
      <c r="D7659" t="s">
        <v>28</v>
      </c>
      <c r="E7659" t="s">
        <v>19</v>
      </c>
      <c r="F7659" s="1">
        <v>8.9108156407552398E-5</v>
      </c>
      <c r="G7659">
        <v>1.06558737439271E-4</v>
      </c>
      <c r="H7659">
        <v>1.6092965799011501E-4</v>
      </c>
      <c r="I7659" s="1">
        <v>4.7956785181736997E-5</v>
      </c>
      <c r="J7659">
        <v>1.22600497235459E-4</v>
      </c>
      <c r="K7659" s="1">
        <v>6.4478607929526599E-5</v>
      </c>
      <c r="L7659">
        <v>1.83044106440609E-4</v>
      </c>
      <c r="M7659" s="1">
        <v>3.5604973701207099E-5</v>
      </c>
      <c r="N7659">
        <v>2.1592200855384501E-4</v>
      </c>
      <c r="O7659">
        <v>0</v>
      </c>
      <c r="P7659" t="s">
        <v>18</v>
      </c>
      <c r="Q7659">
        <f t="shared" si="607"/>
        <v>7.7671607642871177E-2</v>
      </c>
      <c r="R7659">
        <f t="shared" si="608"/>
        <v>-0.27907657893738325</v>
      </c>
      <c r="S7659">
        <f t="shared" si="609"/>
        <v>-0.5257860261625078</v>
      </c>
      <c r="T7659">
        <f t="shared" si="610"/>
        <v>-0.71104508092939955</v>
      </c>
      <c r="U7659">
        <f t="shared" si="606"/>
        <v>-0.10070248564725603</v>
      </c>
      <c r="W7659"/>
    </row>
    <row r="7660" spans="1:23" hidden="1" x14ac:dyDescent="0.2">
      <c r="A7660">
        <v>7659</v>
      </c>
      <c r="B7660" s="8">
        <v>383</v>
      </c>
      <c r="C7660" t="s">
        <v>84</v>
      </c>
      <c r="D7660" t="s">
        <v>28</v>
      </c>
      <c r="E7660" t="s">
        <v>20</v>
      </c>
      <c r="F7660" s="1">
        <v>8.5011229676170704E-5</v>
      </c>
      <c r="G7660" s="1">
        <v>3.7091241940513198E-5</v>
      </c>
      <c r="H7660">
        <v>1.10245406274367E-4</v>
      </c>
      <c r="I7660" s="1">
        <v>3.2866383444550397E-5</v>
      </c>
      <c r="J7660" s="1">
        <v>9.30712475860611E-5</v>
      </c>
      <c r="K7660" s="1">
        <v>2.62086043482886E-5</v>
      </c>
      <c r="L7660">
        <v>1.0857298962086499E-4</v>
      </c>
      <c r="M7660" s="1">
        <v>2.9609317507998701E-5</v>
      </c>
      <c r="N7660">
        <v>1.09821118065291E-4</v>
      </c>
      <c r="O7660">
        <v>0</v>
      </c>
      <c r="P7660" t="s">
        <v>18</v>
      </c>
      <c r="Q7660">
        <f t="shared" si="607"/>
        <v>-0.36020492301154139</v>
      </c>
      <c r="R7660">
        <f t="shared" si="608"/>
        <v>-0.55037164085082324</v>
      </c>
      <c r="S7660">
        <f t="shared" si="609"/>
        <v>-0.525608584498372</v>
      </c>
      <c r="T7660">
        <f t="shared" si="610"/>
        <v>-0.56429339948800283</v>
      </c>
      <c r="U7660">
        <f t="shared" si="606"/>
        <v>-0.45528828193118231</v>
      </c>
      <c r="W7660"/>
    </row>
    <row r="7661" spans="1:23" hidden="1" x14ac:dyDescent="0.2">
      <c r="A7661">
        <v>7660</v>
      </c>
      <c r="B7661" s="8">
        <v>383</v>
      </c>
      <c r="C7661" t="s">
        <v>84</v>
      </c>
      <c r="D7661" t="s">
        <v>28</v>
      </c>
      <c r="E7661" t="s">
        <v>21</v>
      </c>
      <c r="F7661">
        <v>1.22907801941452E-4</v>
      </c>
      <c r="G7661" s="1">
        <v>5.64226943078146E-5</v>
      </c>
      <c r="H7661">
        <v>1.6913840685556499E-4</v>
      </c>
      <c r="I7661" s="1">
        <v>6.8546231619762802E-5</v>
      </c>
      <c r="J7661">
        <v>1.19353825808039E-4</v>
      </c>
      <c r="K7661" s="1">
        <v>4.6431852686241402E-5</v>
      </c>
      <c r="L7661">
        <v>1.3640749120448199E-4</v>
      </c>
      <c r="M7661" s="1">
        <v>3.4498083327076298E-5</v>
      </c>
      <c r="N7661">
        <v>1.75892359828149E-4</v>
      </c>
      <c r="O7661">
        <v>0</v>
      </c>
      <c r="P7661" t="s">
        <v>18</v>
      </c>
      <c r="Q7661">
        <f t="shared" si="607"/>
        <v>-0.33812563107488147</v>
      </c>
      <c r="R7661">
        <f t="shared" si="608"/>
        <v>-0.41002033170945396</v>
      </c>
      <c r="S7661">
        <f t="shared" si="609"/>
        <v>-0.39225865145976258</v>
      </c>
      <c r="T7661">
        <f t="shared" si="610"/>
        <v>-0.59704325463626962</v>
      </c>
      <c r="U7661">
        <f t="shared" si="606"/>
        <v>-0.37407298139216771</v>
      </c>
      <c r="W7661"/>
    </row>
    <row r="7662" spans="1:23" hidden="1" x14ac:dyDescent="0.2">
      <c r="A7662">
        <v>7661</v>
      </c>
      <c r="B7662" s="8">
        <v>383</v>
      </c>
      <c r="C7662" t="s">
        <v>84</v>
      </c>
      <c r="D7662" t="s">
        <v>28</v>
      </c>
      <c r="E7662" t="s">
        <v>22</v>
      </c>
      <c r="F7662">
        <v>2.7613286169512802E-4</v>
      </c>
      <c r="G7662">
        <v>1.54337286379593E-4</v>
      </c>
      <c r="H7662">
        <v>3.0181469665761698E-4</v>
      </c>
      <c r="I7662">
        <v>2.1062620051818899E-4</v>
      </c>
      <c r="J7662">
        <v>2.6862340976874E-4</v>
      </c>
      <c r="K7662">
        <v>1.72759139389238E-4</v>
      </c>
      <c r="L7662">
        <v>2.8581056096290401E-4</v>
      </c>
      <c r="M7662">
        <v>2.5919682927562701E-4</v>
      </c>
      <c r="N7662">
        <v>2.7470160426629702E-4</v>
      </c>
      <c r="O7662">
        <v>0</v>
      </c>
      <c r="P7662" t="s">
        <v>18</v>
      </c>
      <c r="Q7662">
        <f t="shared" si="607"/>
        <v>-0.25264723368190678</v>
      </c>
      <c r="R7662">
        <f t="shared" si="608"/>
        <v>-0.19170282560006102</v>
      </c>
      <c r="S7662">
        <f t="shared" si="609"/>
        <v>-0.15622799002793775</v>
      </c>
      <c r="T7662">
        <f t="shared" si="610"/>
        <v>-4.2448587774037705E-2</v>
      </c>
      <c r="U7662">
        <f t="shared" si="606"/>
        <v>-0.2221750296409839</v>
      </c>
      <c r="W7662"/>
    </row>
    <row r="7663" spans="1:23" hidden="1" x14ac:dyDescent="0.2">
      <c r="A7663">
        <v>7662</v>
      </c>
      <c r="B7663" s="8">
        <v>383</v>
      </c>
      <c r="C7663" t="s">
        <v>84</v>
      </c>
      <c r="D7663" t="s">
        <v>28</v>
      </c>
      <c r="E7663" t="s">
        <v>23</v>
      </c>
      <c r="F7663">
        <v>1.3222831025534501E-4</v>
      </c>
      <c r="G7663">
        <v>1.7366873874689401E-4</v>
      </c>
      <c r="H7663">
        <v>1.7362458356110199E-4</v>
      </c>
      <c r="I7663">
        <v>1.07167429286122E-4</v>
      </c>
      <c r="J7663">
        <v>1.6194706286777201E-4</v>
      </c>
      <c r="K7663" s="1">
        <v>8.0439557290422096E-5</v>
      </c>
      <c r="L7663">
        <v>1.9456500941396001E-4</v>
      </c>
      <c r="M7663" s="1">
        <v>6.9826334434750704E-5</v>
      </c>
      <c r="N7663">
        <v>2.2633864576870999E-4</v>
      </c>
      <c r="O7663">
        <v>0</v>
      </c>
      <c r="P7663" t="s">
        <v>18</v>
      </c>
      <c r="Q7663">
        <f t="shared" si="607"/>
        <v>0.11839720214913418</v>
      </c>
      <c r="R7663">
        <f t="shared" si="608"/>
        <v>-0.30390340415615213</v>
      </c>
      <c r="S7663">
        <f t="shared" si="609"/>
        <v>-0.20954840403470687</v>
      </c>
      <c r="T7663">
        <f t="shared" si="610"/>
        <v>-0.4450454952493752</v>
      </c>
      <c r="U7663">
        <f t="shared" si="606"/>
        <v>-9.2753101003508975E-2</v>
      </c>
      <c r="W7663"/>
    </row>
    <row r="7664" spans="1:23" hidden="1" x14ac:dyDescent="0.2">
      <c r="A7664">
        <v>7663</v>
      </c>
      <c r="B7664" s="8">
        <v>383</v>
      </c>
      <c r="C7664" t="s">
        <v>84</v>
      </c>
      <c r="D7664" t="s">
        <v>28</v>
      </c>
      <c r="E7664" t="s">
        <v>24</v>
      </c>
      <c r="F7664">
        <v>2.54522597418772E-2</v>
      </c>
      <c r="G7664">
        <v>2.6354270396411101E-2</v>
      </c>
      <c r="H7664">
        <v>2.5515464089730398E-2</v>
      </c>
      <c r="I7664">
        <v>2.4068551347010199E-2</v>
      </c>
      <c r="J7664">
        <v>2.4763213295645101E-2</v>
      </c>
      <c r="K7664">
        <v>2.54332286833133E-2</v>
      </c>
      <c r="L7664">
        <v>2.5248104949711699E-2</v>
      </c>
      <c r="M7664">
        <v>2.59095364324665E-2</v>
      </c>
      <c r="N7664">
        <v>2.59993312518908E-2</v>
      </c>
      <c r="O7664">
        <v>2.6413457367330199E-2</v>
      </c>
      <c r="P7664" t="s">
        <v>18</v>
      </c>
      <c r="Q7664">
        <f t="shared" si="607"/>
        <v>1.512465092303561E-2</v>
      </c>
      <c r="R7664">
        <f t="shared" si="608"/>
        <v>1.1594497822354999E-2</v>
      </c>
      <c r="S7664">
        <f t="shared" si="609"/>
        <v>-2.5353520460080325E-2</v>
      </c>
      <c r="T7664">
        <f t="shared" si="610"/>
        <v>1.1230855976562815E-2</v>
      </c>
      <c r="U7664">
        <f t="shared" si="606"/>
        <v>1.3359574372695304E-2</v>
      </c>
      <c r="W7664"/>
    </row>
    <row r="7665" spans="1:23" hidden="1" x14ac:dyDescent="0.2">
      <c r="A7665">
        <v>7664</v>
      </c>
      <c r="B7665" s="8">
        <v>383</v>
      </c>
      <c r="C7665" t="s">
        <v>84</v>
      </c>
      <c r="D7665" t="s">
        <v>28</v>
      </c>
      <c r="E7665" t="s">
        <v>25</v>
      </c>
      <c r="F7665" s="1">
        <v>7.7022222549976395E-5</v>
      </c>
      <c r="G7665" s="1">
        <v>9.0134861241035195E-5</v>
      </c>
      <c r="H7665">
        <v>1.1387252786607799E-4</v>
      </c>
      <c r="I7665" s="1">
        <v>7.2382774434301802E-5</v>
      </c>
      <c r="J7665" s="1">
        <v>7.1813279906520595E-5</v>
      </c>
      <c r="K7665" s="1">
        <v>9.1594084400593303E-5</v>
      </c>
      <c r="L7665" s="1">
        <v>8.0922822484820995E-5</v>
      </c>
      <c r="M7665" s="1">
        <v>8.4215909298450994E-5</v>
      </c>
      <c r="N7665">
        <v>1.102675453745E-4</v>
      </c>
      <c r="O7665">
        <v>0</v>
      </c>
      <c r="P7665" t="s">
        <v>18</v>
      </c>
      <c r="Q7665">
        <f t="shared" si="607"/>
        <v>6.8276748040069002E-2</v>
      </c>
      <c r="R7665">
        <f t="shared" si="608"/>
        <v>0.10566266310343497</v>
      </c>
      <c r="S7665">
        <f t="shared" si="609"/>
        <v>-0.19678373608357358</v>
      </c>
      <c r="T7665">
        <f t="shared" si="610"/>
        <v>1.7323120186405028E-2</v>
      </c>
      <c r="U7665">
        <f t="shared" si="606"/>
        <v>8.6969705571751987E-2</v>
      </c>
      <c r="W7665"/>
    </row>
    <row r="7666" spans="1:23" hidden="1" x14ac:dyDescent="0.2">
      <c r="A7666">
        <v>7665</v>
      </c>
      <c r="B7666" s="8">
        <v>383</v>
      </c>
      <c r="C7666" t="s">
        <v>84</v>
      </c>
      <c r="D7666" t="s">
        <v>28</v>
      </c>
      <c r="E7666" t="s">
        <v>26</v>
      </c>
      <c r="F7666">
        <v>1.7289030806430899E-4</v>
      </c>
      <c r="G7666">
        <v>2.1775388012110599E-4</v>
      </c>
      <c r="H7666">
        <v>2.34522046074562E-4</v>
      </c>
      <c r="I7666">
        <v>2.1228870240448899E-4</v>
      </c>
      <c r="J7666">
        <v>2.5324037133881799E-4</v>
      </c>
      <c r="K7666">
        <v>2.4902708491488098E-4</v>
      </c>
      <c r="L7666">
        <v>2.18620654822318E-4</v>
      </c>
      <c r="M7666">
        <v>2.2755821274838899E-4</v>
      </c>
      <c r="N7666">
        <v>2.1741009958453999E-4</v>
      </c>
      <c r="O7666">
        <v>0</v>
      </c>
      <c r="P7666" t="s">
        <v>18</v>
      </c>
      <c r="Q7666">
        <f t="shared" si="607"/>
        <v>0.10019525422303888</v>
      </c>
      <c r="R7666">
        <f t="shared" si="608"/>
        <v>-7.2863568732102202E-3</v>
      </c>
      <c r="S7666">
        <f t="shared" si="609"/>
        <v>-4.3256792041527881E-2</v>
      </c>
      <c r="T7666">
        <f t="shared" si="610"/>
        <v>1.7401323355720866E-2</v>
      </c>
      <c r="U7666">
        <f t="shared" si="606"/>
        <v>4.6454448674914328E-2</v>
      </c>
      <c r="W7666"/>
    </row>
    <row r="7667" spans="1:23" hidden="1" x14ac:dyDescent="0.2">
      <c r="A7667">
        <v>7666</v>
      </c>
      <c r="B7667" s="8">
        <v>383</v>
      </c>
      <c r="C7667" t="s">
        <v>84</v>
      </c>
      <c r="D7667" t="s">
        <v>28</v>
      </c>
      <c r="E7667" t="s">
        <v>27</v>
      </c>
      <c r="F7667" s="1">
        <v>4.0559574640678997E-5</v>
      </c>
      <c r="G7667" s="1">
        <v>2.13746139996178E-5</v>
      </c>
      <c r="H7667" s="1">
        <v>2.2335432959482101E-5</v>
      </c>
      <c r="I7667" s="1">
        <v>1.62413645815483E-5</v>
      </c>
      <c r="J7667" s="1">
        <v>2.4813845909572801E-5</v>
      </c>
      <c r="K7667" s="1">
        <v>1.2605522506616299E-5</v>
      </c>
      <c r="L7667" s="1">
        <v>3.84337323191006E-5</v>
      </c>
      <c r="M7667" s="1">
        <v>1.1068903741307899E-6</v>
      </c>
      <c r="N7667" s="1">
        <v>4.3303448993224601E-5</v>
      </c>
      <c r="O7667" s="1">
        <v>9.6399479442810997E-5</v>
      </c>
      <c r="P7667" t="s">
        <v>18</v>
      </c>
      <c r="Q7667">
        <f t="shared" si="607"/>
        <v>-0.27819511116086826</v>
      </c>
      <c r="R7667">
        <f t="shared" si="608"/>
        <v>-0.29413322883634319</v>
      </c>
      <c r="S7667">
        <f t="shared" si="609"/>
        <v>-0.13837186005568647</v>
      </c>
      <c r="T7667">
        <f t="shared" si="610"/>
        <v>-1.5406079503679244</v>
      </c>
      <c r="U7667">
        <f t="shared" si="606"/>
        <v>-0.28616416999860572</v>
      </c>
      <c r="W7667"/>
    </row>
    <row r="7668" spans="1:23" hidden="1" x14ac:dyDescent="0.2">
      <c r="A7668">
        <v>7667</v>
      </c>
      <c r="B7668" s="8">
        <v>383</v>
      </c>
      <c r="C7668" t="s">
        <v>84</v>
      </c>
      <c r="D7668" t="s">
        <v>28</v>
      </c>
      <c r="E7668" t="s">
        <v>29</v>
      </c>
      <c r="F7668" s="1">
        <v>8.9825118585544204E-5</v>
      </c>
      <c r="G7668" s="1">
        <v>4.4163724513916103E-5</v>
      </c>
      <c r="H7668">
        <v>1.00032195476655E-4</v>
      </c>
      <c r="I7668" s="1">
        <v>4.15625471575054E-5</v>
      </c>
      <c r="J7668" s="1">
        <v>8.7660128540359899E-5</v>
      </c>
      <c r="K7668" s="1">
        <v>2.8475784655234001E-5</v>
      </c>
      <c r="L7668">
        <v>1.0571580568347299E-4</v>
      </c>
      <c r="M7668" s="1">
        <v>2.2599011805170301E-5</v>
      </c>
      <c r="N7668">
        <v>1.3869008406077401E-4</v>
      </c>
      <c r="O7668">
        <v>0</v>
      </c>
      <c r="P7668" t="s">
        <v>18</v>
      </c>
      <c r="Q7668">
        <f t="shared" si="607"/>
        <v>-0.30833210706653436</v>
      </c>
      <c r="R7668">
        <f t="shared" si="608"/>
        <v>-0.48832640316923737</v>
      </c>
      <c r="S7668">
        <f t="shared" si="609"/>
        <v>-0.38143764527033586</v>
      </c>
      <c r="T7668">
        <f t="shared" si="610"/>
        <v>-0.67005047497852477</v>
      </c>
      <c r="U7668">
        <f t="shared" si="606"/>
        <v>-0.39832925511788586</v>
      </c>
      <c r="W7668"/>
    </row>
    <row r="7669" spans="1:23" hidden="1" x14ac:dyDescent="0.2">
      <c r="A7669">
        <v>7668</v>
      </c>
      <c r="B7669" s="8">
        <v>383</v>
      </c>
      <c r="C7669" t="s">
        <v>84</v>
      </c>
      <c r="D7669" t="s">
        <v>28</v>
      </c>
      <c r="E7669" t="s">
        <v>16</v>
      </c>
      <c r="F7669" s="1">
        <v>4.8343735430304303E-5</v>
      </c>
      <c r="G7669" s="1">
        <v>1.83884546908476E-5</v>
      </c>
      <c r="H7669" s="1">
        <v>7.0633420470157105E-5</v>
      </c>
      <c r="I7669" s="1">
        <v>1.8543290270271702E-5</v>
      </c>
      <c r="J7669" s="1">
        <v>8.4645362214897806E-5</v>
      </c>
      <c r="K7669" s="1">
        <v>5.7314318159579202E-5</v>
      </c>
      <c r="L7669">
        <v>1.2691426715444001E-4</v>
      </c>
      <c r="M7669" s="1">
        <v>3.9386849146153998E-5</v>
      </c>
      <c r="N7669">
        <v>1.23809173753824E-4</v>
      </c>
      <c r="O7669">
        <v>0</v>
      </c>
      <c r="P7669" t="s">
        <v>18</v>
      </c>
      <c r="Q7669">
        <f t="shared" si="607"/>
        <v>-0.41979497049350112</v>
      </c>
      <c r="R7669">
        <f t="shared" si="608"/>
        <v>-0.16934003757931748</v>
      </c>
      <c r="S7669">
        <f t="shared" si="609"/>
        <v>-0.58082344109750217</v>
      </c>
      <c r="T7669">
        <f t="shared" si="610"/>
        <v>-0.50815920667369063</v>
      </c>
      <c r="U7669">
        <f t="shared" si="606"/>
        <v>-0.2945675040364093</v>
      </c>
      <c r="W7669"/>
    </row>
    <row r="7670" spans="1:23" hidden="1" x14ac:dyDescent="0.2">
      <c r="A7670">
        <v>7669</v>
      </c>
      <c r="B7670" s="8">
        <v>383</v>
      </c>
      <c r="C7670" t="s">
        <v>84</v>
      </c>
      <c r="D7670" t="s">
        <v>28</v>
      </c>
      <c r="E7670" t="s">
        <v>30</v>
      </c>
      <c r="F7670" s="1">
        <v>9.0542080763535997E-5</v>
      </c>
      <c r="G7670" s="1">
        <v>5.6501277447519E-5</v>
      </c>
      <c r="H7670">
        <v>1.17976902298803E-4</v>
      </c>
      <c r="I7670" s="1">
        <v>3.5168309133273802E-5</v>
      </c>
      <c r="J7670">
        <v>1.0621253669704999E-4</v>
      </c>
      <c r="K7670" s="1">
        <v>5.5137825064911598E-5</v>
      </c>
      <c r="L7670">
        <v>1.07466982935423E-4</v>
      </c>
      <c r="M7670" s="1">
        <v>2.07541945149523E-5</v>
      </c>
      <c r="N7670">
        <v>1.28273446845909E-4</v>
      </c>
      <c r="O7670">
        <v>0</v>
      </c>
      <c r="P7670" t="s">
        <v>18</v>
      </c>
      <c r="Q7670">
        <f t="shared" si="607"/>
        <v>-0.2047922038997454</v>
      </c>
      <c r="R7670">
        <f t="shared" si="608"/>
        <v>-0.28472615013636338</v>
      </c>
      <c r="S7670">
        <f t="shared" si="609"/>
        <v>-0.5256455005240368</v>
      </c>
      <c r="T7670">
        <f t="shared" si="610"/>
        <v>-0.71416917375342548</v>
      </c>
      <c r="U7670">
        <f t="shared" si="606"/>
        <v>-0.24475917701805439</v>
      </c>
      <c r="W7670"/>
    </row>
    <row r="7671" spans="1:23" hidden="1" x14ac:dyDescent="0.2">
      <c r="A7671">
        <v>7670</v>
      </c>
      <c r="B7671" s="8">
        <v>383</v>
      </c>
      <c r="C7671" t="s">
        <v>84</v>
      </c>
      <c r="D7671" t="s">
        <v>28</v>
      </c>
      <c r="E7671" t="s">
        <v>31</v>
      </c>
      <c r="F7671" s="1">
        <v>6.9955023938342902E-5</v>
      </c>
      <c r="G7671" s="1">
        <v>5.8623022219539899E-5</v>
      </c>
      <c r="H7671" s="1">
        <v>8.84826767241021E-5</v>
      </c>
      <c r="I7671" s="1">
        <v>6.6500075452008699E-5</v>
      </c>
      <c r="J7671">
        <v>1.3079447750466401E-4</v>
      </c>
      <c r="K7671" s="1">
        <v>3.0924339386735001E-5</v>
      </c>
      <c r="L7671">
        <v>1.39080340694299E-4</v>
      </c>
      <c r="M7671" s="1">
        <v>3.58816962947398E-5</v>
      </c>
      <c r="N7671">
        <v>1.6264834965496399E-4</v>
      </c>
      <c r="O7671">
        <v>0</v>
      </c>
      <c r="P7671" t="s">
        <v>18</v>
      </c>
      <c r="Q7671">
        <f t="shared" si="607"/>
        <v>-7.6750705478419334E-2</v>
      </c>
      <c r="R7671">
        <f t="shared" si="608"/>
        <v>-0.62628897639607217</v>
      </c>
      <c r="S7671">
        <f t="shared" si="609"/>
        <v>-0.12403611411119897</v>
      </c>
      <c r="T7671">
        <f t="shared" si="610"/>
        <v>-0.58839277989167194</v>
      </c>
      <c r="U7671">
        <f t="shared" si="606"/>
        <v>-0.35151984093724575</v>
      </c>
      <c r="W7671"/>
    </row>
    <row r="7672" spans="1:23" hidden="1" x14ac:dyDescent="0.2">
      <c r="A7672">
        <v>7671</v>
      </c>
      <c r="B7672" s="8">
        <v>383</v>
      </c>
      <c r="C7672" t="s">
        <v>84</v>
      </c>
      <c r="D7672" t="s">
        <v>28</v>
      </c>
      <c r="E7672" t="s">
        <v>32</v>
      </c>
      <c r="F7672">
        <v>1.1635271917124101E-4</v>
      </c>
      <c r="G7672" s="1">
        <v>6.79744158443727E-5</v>
      </c>
      <c r="H7672">
        <v>1.20554067640282E-4</v>
      </c>
      <c r="I7672" s="1">
        <v>4.22019709599286E-5</v>
      </c>
      <c r="J7672">
        <v>1.4818736015156101E-4</v>
      </c>
      <c r="K7672" s="1">
        <v>5.5500573914022901E-5</v>
      </c>
      <c r="L7672">
        <v>1.3567015341418699E-4</v>
      </c>
      <c r="M7672" s="1">
        <v>4.4644578423275201E-5</v>
      </c>
      <c r="N7672">
        <v>2.0133871645303399E-4</v>
      </c>
      <c r="O7672">
        <v>0</v>
      </c>
      <c r="P7672" t="s">
        <v>18</v>
      </c>
      <c r="Q7672">
        <f t="shared" si="607"/>
        <v>-0.23343105317974189</v>
      </c>
      <c r="R7672">
        <f t="shared" si="608"/>
        <v>-0.42651368741806728</v>
      </c>
      <c r="S7672">
        <f t="shared" si="609"/>
        <v>-0.45584913427894636</v>
      </c>
      <c r="T7672">
        <f t="shared" si="610"/>
        <v>-0.48271558979885842</v>
      </c>
      <c r="U7672">
        <f t="shared" si="606"/>
        <v>-0.32997237029890458</v>
      </c>
      <c r="W7672"/>
    </row>
    <row r="7673" spans="1:23" hidden="1" x14ac:dyDescent="0.2">
      <c r="A7673">
        <v>7672</v>
      </c>
      <c r="B7673" s="8">
        <v>383</v>
      </c>
      <c r="C7673" t="s">
        <v>84</v>
      </c>
      <c r="D7673" t="s">
        <v>28</v>
      </c>
      <c r="E7673" t="s">
        <v>33</v>
      </c>
      <c r="F7673">
        <v>1.4072943322296201E-4</v>
      </c>
      <c r="G7673" s="1">
        <v>4.60497198668236E-5</v>
      </c>
      <c r="H7673">
        <v>1.3468075173431299E-4</v>
      </c>
      <c r="I7673" s="1">
        <v>6.1640454553592695E-5</v>
      </c>
      <c r="J7673">
        <v>1.2716129757397901E-4</v>
      </c>
      <c r="K7673" s="1">
        <v>3.98116861899609E-5</v>
      </c>
      <c r="L7673">
        <v>1.3087745777727301E-4</v>
      </c>
      <c r="M7673" s="1">
        <v>2.6011923792073601E-5</v>
      </c>
      <c r="N7673">
        <v>1.5401742167693301E-4</v>
      </c>
      <c r="O7673">
        <v>0</v>
      </c>
      <c r="P7673" t="s">
        <v>18</v>
      </c>
      <c r="Q7673">
        <f t="shared" si="607"/>
        <v>-0.48515794597499617</v>
      </c>
      <c r="R7673">
        <f t="shared" si="608"/>
        <v>-0.50434437872943771</v>
      </c>
      <c r="S7673">
        <f t="shared" si="609"/>
        <v>-0.33943969911699945</v>
      </c>
      <c r="T7673">
        <f t="shared" si="610"/>
        <v>-0.70169237750548596</v>
      </c>
      <c r="U7673">
        <f t="shared" si="606"/>
        <v>-0.49475116235221694</v>
      </c>
      <c r="W7673"/>
    </row>
    <row r="7674" spans="1:23" ht="21" hidden="1" customHeight="1" x14ac:dyDescent="0.2">
      <c r="A7674">
        <v>7673</v>
      </c>
      <c r="B7674" s="8">
        <v>383</v>
      </c>
      <c r="C7674" t="s">
        <v>84</v>
      </c>
      <c r="D7674" t="s">
        <v>28</v>
      </c>
      <c r="E7674" t="s">
        <v>101</v>
      </c>
      <c r="F7674" s="1">
        <v>3.6257801572728198E-5</v>
      </c>
      <c r="G7674" s="1">
        <v>1.86242041099611E-5</v>
      </c>
      <c r="H7674" s="1">
        <v>8.73372699056672E-5</v>
      </c>
      <c r="I7674" s="1">
        <v>3.9260621468782001E-5</v>
      </c>
      <c r="J7674" s="1">
        <v>8.3408535004451804E-5</v>
      </c>
      <c r="K7674" s="1">
        <v>2.8022348593844902E-5</v>
      </c>
      <c r="L7674">
        <v>1.02397785627148E-4</v>
      </c>
      <c r="M7674" s="1">
        <v>7.5268545440893798E-5</v>
      </c>
      <c r="N7674" s="1">
        <v>9.8660435335078703E-5</v>
      </c>
      <c r="O7674">
        <v>0</v>
      </c>
      <c r="P7674" t="s">
        <v>18</v>
      </c>
      <c r="Q7674" s="3">
        <f t="shared" si="607"/>
        <v>-0.28932374528523841</v>
      </c>
      <c r="R7674" s="2">
        <f t="shared" si="608"/>
        <v>-0.47370596194364101</v>
      </c>
      <c r="S7674" s="4">
        <f t="shared" si="609"/>
        <v>-0.3472424421907645</v>
      </c>
      <c r="T7674" s="5">
        <f t="shared" si="610"/>
        <v>-0.1336770416287969</v>
      </c>
      <c r="U7674">
        <f t="shared" si="606"/>
        <v>-0.38151485361443971</v>
      </c>
      <c r="V7674">
        <f>AVERAGE(S7674,T7674)</f>
        <v>-0.2404597419097807</v>
      </c>
      <c r="W7674" s="7">
        <f>U7674-V7674</f>
        <v>-0.14105511170465901</v>
      </c>
    </row>
    <row r="7675" spans="1:23" hidden="1" x14ac:dyDescent="0.2">
      <c r="A7675">
        <v>7674</v>
      </c>
      <c r="B7675" s="8">
        <v>383</v>
      </c>
      <c r="C7675" t="s">
        <v>84</v>
      </c>
      <c r="D7675" t="s">
        <v>28</v>
      </c>
      <c r="E7675" t="s">
        <v>34</v>
      </c>
      <c r="F7675">
        <v>1.52815367080538E-4</v>
      </c>
      <c r="G7675" s="1">
        <v>7.7875891447136793E-5</v>
      </c>
      <c r="H7675">
        <v>1.08240944342106E-4</v>
      </c>
      <c r="I7675" s="1">
        <v>9.9494343657043801E-5</v>
      </c>
      <c r="J7675">
        <v>2.1915032135090001E-4</v>
      </c>
      <c r="K7675" s="1">
        <v>7.9169936318532704E-5</v>
      </c>
      <c r="L7675">
        <v>1.6350465499780499E-4</v>
      </c>
      <c r="M7675" s="1">
        <v>1.1714589792884201E-5</v>
      </c>
      <c r="N7675">
        <v>1.71428086736064E-4</v>
      </c>
      <c r="O7675">
        <v>0</v>
      </c>
      <c r="P7675" t="s">
        <v>18</v>
      </c>
      <c r="Q7675">
        <f t="shared" si="607"/>
        <v>-0.29276399792092977</v>
      </c>
      <c r="R7675">
        <f t="shared" si="608"/>
        <v>-0.4421818162089215</v>
      </c>
      <c r="S7675">
        <f t="shared" si="609"/>
        <v>-3.6593181168702138E-2</v>
      </c>
      <c r="T7675">
        <f t="shared" si="610"/>
        <v>-1.1448030359815431</v>
      </c>
      <c r="U7675">
        <f t="shared" si="606"/>
        <v>-0.36747290706492564</v>
      </c>
      <c r="W7675"/>
    </row>
    <row r="7676" spans="1:23" hidden="1" x14ac:dyDescent="0.2">
      <c r="A7676">
        <v>7675</v>
      </c>
      <c r="B7676" s="8">
        <v>383</v>
      </c>
      <c r="C7676" t="s">
        <v>84</v>
      </c>
      <c r="D7676" t="s">
        <v>28</v>
      </c>
      <c r="E7676" t="s">
        <v>35</v>
      </c>
      <c r="F7676">
        <v>1.7555331043970701E-4</v>
      </c>
      <c r="G7676" s="1">
        <v>6.7345750726736906E-5</v>
      </c>
      <c r="H7676">
        <v>1.9882353356667201E-4</v>
      </c>
      <c r="I7676" s="1">
        <v>3.2866383444550397E-5</v>
      </c>
      <c r="J7676">
        <v>2.4257273664872101E-4</v>
      </c>
      <c r="K7676" s="1">
        <v>3.9539624553127398E-5</v>
      </c>
      <c r="L7676">
        <v>1.95210179980468E-4</v>
      </c>
      <c r="M7676">
        <v>1.210200142383E-4</v>
      </c>
      <c r="N7676">
        <v>2.44939783652397E-4</v>
      </c>
      <c r="O7676">
        <v>0</v>
      </c>
      <c r="P7676" t="s">
        <v>18</v>
      </c>
      <c r="Q7676">
        <f t="shared" si="607"/>
        <v>-0.41609882493353689</v>
      </c>
      <c r="R7676">
        <f t="shared" si="608"/>
        <v>-0.78780944666789798</v>
      </c>
      <c r="S7676">
        <f t="shared" si="609"/>
        <v>-0.78171587021795386</v>
      </c>
      <c r="T7676">
        <f t="shared" si="610"/>
        <v>-0.20764526217361601</v>
      </c>
      <c r="U7676">
        <f t="shared" si="606"/>
        <v>-0.60195413580071744</v>
      </c>
      <c r="W7676"/>
    </row>
    <row r="7677" spans="1:23" hidden="1" x14ac:dyDescent="0.2">
      <c r="A7677">
        <v>7676</v>
      </c>
      <c r="B7677" s="8">
        <v>383</v>
      </c>
      <c r="C7677" t="s">
        <v>84</v>
      </c>
      <c r="D7677" t="s">
        <v>28</v>
      </c>
      <c r="E7677" t="s">
        <v>36</v>
      </c>
      <c r="F7677">
        <v>1.4124154906438501E-4</v>
      </c>
      <c r="G7677">
        <v>1.99444008569963E-4</v>
      </c>
      <c r="H7677">
        <v>1.95673664815976E-4</v>
      </c>
      <c r="I7677">
        <v>2.12416587164974E-4</v>
      </c>
      <c r="J7677">
        <v>1.7887613531075201E-4</v>
      </c>
      <c r="K7677">
        <v>1.45643662918171E-4</v>
      </c>
      <c r="L7677">
        <v>2.1594780533250099E-4</v>
      </c>
      <c r="M7677">
        <v>1.28491524263683E-4</v>
      </c>
      <c r="N7677">
        <v>1.68600713777744E-4</v>
      </c>
      <c r="O7677">
        <v>0</v>
      </c>
      <c r="P7677" t="s">
        <v>18</v>
      </c>
      <c r="Q7677">
        <f t="shared" si="607"/>
        <v>0.14985852231328067</v>
      </c>
      <c r="R7677">
        <f t="shared" si="608"/>
        <v>-8.9260810358634757E-2</v>
      </c>
      <c r="S7677">
        <f t="shared" si="609"/>
        <v>3.5656047794137891E-2</v>
      </c>
      <c r="T7677">
        <f t="shared" si="610"/>
        <v>-0.22547431361479031</v>
      </c>
      <c r="U7677">
        <f t="shared" si="606"/>
        <v>3.0298855977322958E-2</v>
      </c>
      <c r="W7677"/>
    </row>
    <row r="7678" spans="1:23" ht="16" hidden="1" customHeight="1" x14ac:dyDescent="0.2">
      <c r="A7678">
        <v>7677</v>
      </c>
      <c r="B7678" s="8">
        <v>384</v>
      </c>
      <c r="C7678" t="s">
        <v>62</v>
      </c>
      <c r="D7678" t="s">
        <v>23</v>
      </c>
      <c r="E7678" t="s">
        <v>17</v>
      </c>
      <c r="F7678">
        <v>1.6860479531873699E-4</v>
      </c>
      <c r="G7678" s="1">
        <v>5.8438599633367799E-5</v>
      </c>
      <c r="H7678">
        <v>1.25742160220421E-4</v>
      </c>
      <c r="I7678" s="1">
        <v>6.3064239162089199E-5</v>
      </c>
      <c r="J7678">
        <v>1.5738160687584201E-4</v>
      </c>
      <c r="K7678" s="1">
        <v>6.8163963762973606E-5</v>
      </c>
      <c r="L7678">
        <v>1.66818431766606E-4</v>
      </c>
      <c r="M7678" s="1">
        <v>5.0939722323625502E-5</v>
      </c>
      <c r="N7678">
        <v>2.02121799493319E-4</v>
      </c>
      <c r="O7678">
        <v>0</v>
      </c>
      <c r="P7678" t="s">
        <v>18</v>
      </c>
      <c r="Q7678">
        <f t="shared" si="607"/>
        <v>-0.46017012194044682</v>
      </c>
      <c r="R7678">
        <f t="shared" si="608"/>
        <v>-0.36339913827135195</v>
      </c>
      <c r="S7678">
        <f t="shared" si="609"/>
        <v>-0.29969775659668318</v>
      </c>
      <c r="T7678">
        <f t="shared" si="610"/>
        <v>-0.51518746088399681</v>
      </c>
      <c r="U7678">
        <f t="shared" si="606"/>
        <v>-0.41178463010589939</v>
      </c>
      <c r="W7678"/>
    </row>
    <row r="7679" spans="1:23" hidden="1" x14ac:dyDescent="0.2">
      <c r="A7679">
        <v>7678</v>
      </c>
      <c r="B7679" s="8">
        <v>384</v>
      </c>
      <c r="C7679" t="s">
        <v>62</v>
      </c>
      <c r="D7679" t="s">
        <v>23</v>
      </c>
      <c r="E7679" t="s">
        <v>19</v>
      </c>
      <c r="F7679">
        <v>3.2508923441133299E-2</v>
      </c>
      <c r="G7679">
        <v>3.3977765676689399E-2</v>
      </c>
      <c r="H7679">
        <v>3.2653505321772899E-2</v>
      </c>
      <c r="I7679">
        <v>3.12316606581577E-2</v>
      </c>
      <c r="J7679">
        <v>3.20616845966607E-2</v>
      </c>
      <c r="K7679">
        <v>3.2934207059906899E-2</v>
      </c>
      <c r="L7679">
        <v>3.2419981623097303E-2</v>
      </c>
      <c r="M7679">
        <v>3.3715066689148199E-2</v>
      </c>
      <c r="N7679">
        <v>3.2786877640380303E-2</v>
      </c>
      <c r="O7679">
        <v>3.7863454608283602E-2</v>
      </c>
      <c r="P7679" t="s">
        <v>18</v>
      </c>
      <c r="Q7679">
        <f t="shared" si="607"/>
        <v>1.919222923728503E-2</v>
      </c>
      <c r="R7679">
        <f t="shared" si="608"/>
        <v>1.1660874141027788E-2</v>
      </c>
      <c r="S7679">
        <f t="shared" si="609"/>
        <v>-1.9334731934626648E-2</v>
      </c>
      <c r="T7679">
        <f t="shared" si="610"/>
        <v>1.7011258719993316E-2</v>
      </c>
      <c r="U7679">
        <f t="shared" si="606"/>
        <v>1.5426551689156409E-2</v>
      </c>
      <c r="W7679"/>
    </row>
    <row r="7680" spans="1:23" hidden="1" x14ac:dyDescent="0.2">
      <c r="A7680">
        <v>7679</v>
      </c>
      <c r="B7680" s="8">
        <v>384</v>
      </c>
      <c r="C7680" t="s">
        <v>62</v>
      </c>
      <c r="D7680" t="s">
        <v>23</v>
      </c>
      <c r="E7680" t="s">
        <v>20</v>
      </c>
      <c r="F7680" s="1">
        <v>4.7541377708160597E-5</v>
      </c>
      <c r="G7680" s="1">
        <v>7.4241713900419299E-5</v>
      </c>
      <c r="H7680" s="1">
        <v>9.3160792239377205E-5</v>
      </c>
      <c r="I7680" s="1">
        <v>8.5156807021419807E-5</v>
      </c>
      <c r="J7680" s="1">
        <v>7.55592306480445E-5</v>
      </c>
      <c r="K7680">
        <v>1.0765729095712E-4</v>
      </c>
      <c r="L7680">
        <v>1.11532231135096E-4</v>
      </c>
      <c r="M7680" s="1">
        <v>7.39540770218231E-5</v>
      </c>
      <c r="N7680">
        <v>1.14437744166072E-4</v>
      </c>
      <c r="O7680">
        <v>0</v>
      </c>
      <c r="P7680" t="s">
        <v>18</v>
      </c>
      <c r="Q7680">
        <f t="shared" si="607"/>
        <v>0.19357622613840864</v>
      </c>
      <c r="R7680">
        <f t="shared" si="608"/>
        <v>0.15375591997245541</v>
      </c>
      <c r="S7680">
        <f t="shared" si="609"/>
        <v>-3.9013804041569067E-2</v>
      </c>
      <c r="T7680">
        <f t="shared" si="610"/>
        <v>-0.17843826882933556</v>
      </c>
      <c r="U7680">
        <f t="shared" si="606"/>
        <v>0.17366607305543202</v>
      </c>
      <c r="W7680"/>
    </row>
    <row r="7681" spans="1:23" hidden="1" x14ac:dyDescent="0.2">
      <c r="A7681">
        <v>7680</v>
      </c>
      <c r="B7681" s="8">
        <v>384</v>
      </c>
      <c r="C7681" t="s">
        <v>62</v>
      </c>
      <c r="D7681" t="s">
        <v>23</v>
      </c>
      <c r="E7681" t="s">
        <v>21</v>
      </c>
      <c r="F7681" s="1">
        <v>4.46306811137834E-5</v>
      </c>
      <c r="G7681" s="1">
        <v>1.8519274531700998E-5</v>
      </c>
      <c r="H7681" s="1">
        <v>5.6793210242187202E-5</v>
      </c>
      <c r="I7681" s="1">
        <v>6.9625062344556997E-6</v>
      </c>
      <c r="J7681" s="1">
        <v>3.4206410474035002E-5</v>
      </c>
      <c r="K7681" s="1">
        <v>5.2214735473029902E-5</v>
      </c>
      <c r="L7681" s="1">
        <v>7.6306474829949296E-5</v>
      </c>
      <c r="M7681" s="1">
        <v>1.5021921895057799E-5</v>
      </c>
      <c r="N7681" s="1">
        <v>6.4177924093134999E-5</v>
      </c>
      <c r="O7681">
        <v>0</v>
      </c>
      <c r="P7681" t="s">
        <v>18</v>
      </c>
      <c r="Q7681">
        <f t="shared" si="607"/>
        <v>-0.38200954494523209</v>
      </c>
      <c r="R7681">
        <f t="shared" si="608"/>
        <v>0.18368557923434903</v>
      </c>
      <c r="S7681">
        <f t="shared" si="609"/>
        <v>-0.91153082085515891</v>
      </c>
      <c r="T7681">
        <f t="shared" si="610"/>
        <v>-0.70583589110854383</v>
      </c>
      <c r="U7681">
        <f t="shared" si="606"/>
        <v>-9.9161982855441533E-2</v>
      </c>
      <c r="W7681"/>
    </row>
    <row r="7682" spans="1:23" hidden="1" x14ac:dyDescent="0.2">
      <c r="A7682">
        <v>7681</v>
      </c>
      <c r="B7682" s="8">
        <v>384</v>
      </c>
      <c r="C7682" t="s">
        <v>62</v>
      </c>
      <c r="D7682" t="s">
        <v>23</v>
      </c>
      <c r="E7682" t="s">
        <v>22</v>
      </c>
      <c r="F7682">
        <v>1.1804491743863E-4</v>
      </c>
      <c r="G7682">
        <v>1.13091036473588E-4</v>
      </c>
      <c r="H7682">
        <v>2.0206426380904501E-4</v>
      </c>
      <c r="I7682">
        <v>1.0724937488074999E-4</v>
      </c>
      <c r="J7682">
        <v>1.8251448593305499E-4</v>
      </c>
      <c r="K7682">
        <v>1.4696074638590999E-4</v>
      </c>
      <c r="L7682">
        <v>1.93405719223079E-4</v>
      </c>
      <c r="M7682">
        <v>1.2633821491228099E-4</v>
      </c>
      <c r="N7682">
        <v>1.87739758672448E-4</v>
      </c>
      <c r="O7682" s="1">
        <v>4.936565137977E-5</v>
      </c>
      <c r="P7682" t="s">
        <v>18</v>
      </c>
      <c r="Q7682">
        <f t="shared" si="607"/>
        <v>-1.86191083882985E-2</v>
      </c>
      <c r="R7682">
        <f t="shared" si="608"/>
        <v>-9.4095990535270957E-2</v>
      </c>
      <c r="S7682">
        <f t="shared" si="609"/>
        <v>-0.27509474339452833</v>
      </c>
      <c r="T7682">
        <f t="shared" si="610"/>
        <v>-0.18493457624402199</v>
      </c>
      <c r="U7682">
        <f t="shared" si="606"/>
        <v>-5.6357549461784728E-2</v>
      </c>
      <c r="W7682"/>
    </row>
    <row r="7683" spans="1:23" hidden="1" x14ac:dyDescent="0.2">
      <c r="A7683">
        <v>7682</v>
      </c>
      <c r="B7683" s="8">
        <v>384</v>
      </c>
      <c r="C7683" t="s">
        <v>62</v>
      </c>
      <c r="D7683" t="s">
        <v>23</v>
      </c>
      <c r="E7683" t="s">
        <v>24</v>
      </c>
      <c r="F7683">
        <v>1.3475447196190701E-4</v>
      </c>
      <c r="G7683">
        <v>1.0930487368044E-4</v>
      </c>
      <c r="H7683">
        <v>1.2564252300946999E-4</v>
      </c>
      <c r="I7683" s="1">
        <v>7.4043575916423094E-5</v>
      </c>
      <c r="J7683" s="1">
        <v>9.6596976056958003E-5</v>
      </c>
      <c r="K7683" s="1">
        <v>4.0537621903606902E-5</v>
      </c>
      <c r="L7683">
        <v>1.4877363017159901E-4</v>
      </c>
      <c r="M7683" s="1">
        <v>1.8488519255455799E-5</v>
      </c>
      <c r="N7683">
        <v>1.5681063862756401E-4</v>
      </c>
      <c r="O7683">
        <v>0</v>
      </c>
      <c r="P7683" t="s">
        <v>18</v>
      </c>
      <c r="Q7683">
        <f t="shared" si="607"/>
        <v>-9.0903659911753643E-2</v>
      </c>
      <c r="R7683">
        <f t="shared" si="608"/>
        <v>-0.37710526347199647</v>
      </c>
      <c r="S7683">
        <f t="shared" si="609"/>
        <v>-0.22964926408584851</v>
      </c>
      <c r="T7683">
        <f t="shared" si="610"/>
        <v>-0.90562383027327575</v>
      </c>
      <c r="U7683">
        <f t="shared" si="606"/>
        <v>-0.23400446169187505</v>
      </c>
      <c r="W7683"/>
    </row>
    <row r="7684" spans="1:23" hidden="1" x14ac:dyDescent="0.2">
      <c r="A7684">
        <v>7683</v>
      </c>
      <c r="B7684" s="8">
        <v>384</v>
      </c>
      <c r="C7684" t="s">
        <v>62</v>
      </c>
      <c r="D7684" t="s">
        <v>23</v>
      </c>
      <c r="E7684" t="s">
        <v>25</v>
      </c>
      <c r="F7684">
        <v>1.12870345715293E-4</v>
      </c>
      <c r="G7684" s="1">
        <v>3.2182383741756E-5</v>
      </c>
      <c r="H7684">
        <v>1.05117257553522E-4</v>
      </c>
      <c r="I7684" s="1">
        <v>7.0562322799195298E-5</v>
      </c>
      <c r="J7684">
        <v>1.2229193228158501E-4</v>
      </c>
      <c r="K7684" s="1">
        <v>6.7404476701547696E-5</v>
      </c>
      <c r="L7684">
        <v>1.3380028416723201E-4</v>
      </c>
      <c r="M7684" s="1">
        <v>7.8094734980076205E-5</v>
      </c>
      <c r="N7684">
        <v>1.4536686421095599E-4</v>
      </c>
      <c r="O7684">
        <v>0</v>
      </c>
      <c r="P7684" t="s">
        <v>18</v>
      </c>
      <c r="Q7684">
        <f t="shared" si="607"/>
        <v>-0.54496164621867171</v>
      </c>
      <c r="R7684">
        <f t="shared" si="608"/>
        <v>-0.25870906577414265</v>
      </c>
      <c r="S7684">
        <f t="shared" si="609"/>
        <v>-0.17310115323863151</v>
      </c>
      <c r="T7684">
        <f t="shared" si="610"/>
        <v>-0.23383528035737022</v>
      </c>
      <c r="U7684">
        <f t="shared" si="606"/>
        <v>-0.40183535599640718</v>
      </c>
      <c r="W7684"/>
    </row>
    <row r="7685" spans="1:23" hidden="1" x14ac:dyDescent="0.2">
      <c r="A7685">
        <v>7684</v>
      </c>
      <c r="B7685" s="8">
        <v>384</v>
      </c>
      <c r="C7685" t="s">
        <v>62</v>
      </c>
      <c r="D7685" t="s">
        <v>23</v>
      </c>
      <c r="E7685" t="s">
        <v>26</v>
      </c>
      <c r="F7685">
        <v>1.3302961472079399E-4</v>
      </c>
      <c r="G7685" s="1">
        <v>9.8440232621841995E-5</v>
      </c>
      <c r="H7685">
        <v>1.93894012511046E-4</v>
      </c>
      <c r="I7685" s="1">
        <v>6.1725295655463093E-5</v>
      </c>
      <c r="J7685">
        <v>1.2044510730294E-4</v>
      </c>
      <c r="K7685" s="1">
        <v>5.9714670204610597E-5</v>
      </c>
      <c r="L7685">
        <v>1.51557136800616E-4</v>
      </c>
      <c r="M7685" s="1">
        <v>6.6346821703171995E-5</v>
      </c>
      <c r="N7685">
        <v>1.90523379476488E-4</v>
      </c>
      <c r="O7685">
        <v>0</v>
      </c>
      <c r="P7685" t="s">
        <v>18</v>
      </c>
      <c r="Q7685">
        <f t="shared" si="607"/>
        <v>-0.13077570198052513</v>
      </c>
      <c r="R7685">
        <f t="shared" si="608"/>
        <v>-0.30470812476758713</v>
      </c>
      <c r="S7685">
        <f t="shared" si="609"/>
        <v>-0.49710121936015073</v>
      </c>
      <c r="T7685">
        <f t="shared" si="610"/>
        <v>-0.35875626890720236</v>
      </c>
      <c r="U7685">
        <f t="shared" si="606"/>
        <v>-0.21774191337405613</v>
      </c>
      <c r="W7685"/>
    </row>
    <row r="7686" spans="1:23" hidden="1" x14ac:dyDescent="0.2">
      <c r="A7686">
        <v>7685</v>
      </c>
      <c r="B7686" s="8">
        <v>384</v>
      </c>
      <c r="C7686" t="s">
        <v>62</v>
      </c>
      <c r="D7686" t="s">
        <v>23</v>
      </c>
      <c r="E7686" t="s">
        <v>27</v>
      </c>
      <c r="F7686" s="1">
        <v>8.3224361883673501E-5</v>
      </c>
      <c r="G7686" s="1">
        <v>5.3993973745759497E-5</v>
      </c>
      <c r="H7686" s="1">
        <v>9.3061155028426005E-5</v>
      </c>
      <c r="I7686" s="1">
        <v>5.1147641953116902E-5</v>
      </c>
      <c r="J7686" s="1">
        <v>6.9376381806493507E-5</v>
      </c>
      <c r="K7686" s="1">
        <v>3.2942751289347998E-5</v>
      </c>
      <c r="L7686" s="1">
        <v>9.0799905898279306E-5</v>
      </c>
      <c r="M7686" s="1">
        <v>4.3332467004974498E-5</v>
      </c>
      <c r="N7686">
        <v>1.22788606578191E-4</v>
      </c>
      <c r="O7686" s="1">
        <v>9.8731302759539905E-5</v>
      </c>
      <c r="P7686" t="s">
        <v>18</v>
      </c>
      <c r="Q7686">
        <f t="shared" si="607"/>
        <v>-0.18790518289577118</v>
      </c>
      <c r="R7686">
        <f t="shared" si="608"/>
        <v>-0.32345177884519494</v>
      </c>
      <c r="S7686">
        <f t="shared" si="609"/>
        <v>-0.25994282213585063</v>
      </c>
      <c r="T7686">
        <f t="shared" si="610"/>
        <v>-0.32127198343298424</v>
      </c>
      <c r="U7686">
        <f t="shared" si="606"/>
        <v>-0.25567848087048306</v>
      </c>
      <c r="W7686"/>
    </row>
    <row r="7687" spans="1:23" hidden="1" x14ac:dyDescent="0.2">
      <c r="A7687">
        <v>7686</v>
      </c>
      <c r="B7687" s="8">
        <v>384</v>
      </c>
      <c r="C7687" t="s">
        <v>62</v>
      </c>
      <c r="D7687" t="s">
        <v>23</v>
      </c>
      <c r="E7687" t="s">
        <v>28</v>
      </c>
      <c r="F7687">
        <v>2.01592690055012E-4</v>
      </c>
      <c r="G7687">
        <v>1.2930569017467701E-4</v>
      </c>
      <c r="H7687">
        <v>2.0455519408282499E-4</v>
      </c>
      <c r="I7687">
        <v>1.45409264819594E-4</v>
      </c>
      <c r="J7687">
        <v>2.5727074919907998E-4</v>
      </c>
      <c r="K7687">
        <v>1.25030557487237E-4</v>
      </c>
      <c r="L7687">
        <v>2.6481706170544699E-4</v>
      </c>
      <c r="M7687">
        <v>1.3760465633357399E-4</v>
      </c>
      <c r="N7687">
        <v>2.25627930727431E-4</v>
      </c>
      <c r="O7687">
        <v>0</v>
      </c>
      <c r="P7687" t="s">
        <v>18</v>
      </c>
      <c r="Q7687">
        <f t="shared" si="607"/>
        <v>-0.19285714343222038</v>
      </c>
      <c r="R7687">
        <f t="shared" si="608"/>
        <v>-0.31337424360759192</v>
      </c>
      <c r="S7687">
        <f t="shared" si="609"/>
        <v>-0.1482184329352294</v>
      </c>
      <c r="T7687">
        <f t="shared" si="610"/>
        <v>-0.2843128324947517</v>
      </c>
      <c r="U7687">
        <f t="shared" ref="U7687:U7750" si="611">AVERAGE(Q7687,R7687)</f>
        <v>-0.25311569351990615</v>
      </c>
      <c r="W7687"/>
    </row>
    <row r="7688" spans="1:23" hidden="1" x14ac:dyDescent="0.2">
      <c r="A7688">
        <v>7687</v>
      </c>
      <c r="B7688" s="8">
        <v>384</v>
      </c>
      <c r="C7688" t="s">
        <v>62</v>
      </c>
      <c r="D7688" t="s">
        <v>23</v>
      </c>
      <c r="E7688" t="s">
        <v>29</v>
      </c>
      <c r="F7688" s="1">
        <v>8.8614540762149702E-5</v>
      </c>
      <c r="G7688" s="1">
        <v>8.5600202279862599E-5</v>
      </c>
      <c r="H7688">
        <v>1.6489958412424499E-4</v>
      </c>
      <c r="I7688">
        <v>1.10462839296653E-4</v>
      </c>
      <c r="J7688">
        <v>1.0077240644346E-4</v>
      </c>
      <c r="K7688" s="1">
        <v>2.62023036191932E-5</v>
      </c>
      <c r="L7688">
        <v>1.20266682970977E-4</v>
      </c>
      <c r="M7688" s="1">
        <v>7.9539150546908705E-5</v>
      </c>
      <c r="N7688">
        <v>1.4289253460736601E-4</v>
      </c>
      <c r="O7688">
        <v>0</v>
      </c>
      <c r="P7688" t="s">
        <v>18</v>
      </c>
      <c r="Q7688">
        <f t="shared" si="607"/>
        <v>-1.5030200176964215E-2</v>
      </c>
      <c r="R7688">
        <f t="shared" si="608"/>
        <v>-0.58500215490901564</v>
      </c>
      <c r="S7688">
        <f t="shared" si="609"/>
        <v>-0.17400335837927772</v>
      </c>
      <c r="T7688">
        <f t="shared" si="610"/>
        <v>-0.17956438448030321</v>
      </c>
      <c r="U7688">
        <f t="shared" si="611"/>
        <v>-0.30001617754298993</v>
      </c>
      <c r="W7688"/>
    </row>
    <row r="7689" spans="1:23" hidden="1" x14ac:dyDescent="0.2">
      <c r="A7689">
        <v>7688</v>
      </c>
      <c r="B7689" s="8">
        <v>384</v>
      </c>
      <c r="C7689" t="s">
        <v>62</v>
      </c>
      <c r="D7689" t="s">
        <v>23</v>
      </c>
      <c r="E7689" t="s">
        <v>16</v>
      </c>
      <c r="F7689" s="1">
        <v>7.1689379083734304E-5</v>
      </c>
      <c r="G7689" s="1">
        <v>6.5187846351587702E-5</v>
      </c>
      <c r="H7689" s="1">
        <v>7.4329359369599399E-5</v>
      </c>
      <c r="I7689" s="1">
        <v>8.5022912670757098E-5</v>
      </c>
      <c r="J7689">
        <v>1.0366308901873E-4</v>
      </c>
      <c r="K7689" s="1">
        <v>6.4271592573165906E-5</v>
      </c>
      <c r="L7689" s="1">
        <v>9.7710680977218094E-5</v>
      </c>
      <c r="M7689" s="1">
        <v>4.64138868808838E-5</v>
      </c>
      <c r="N7689">
        <v>1.2495364498133301E-4</v>
      </c>
      <c r="O7689">
        <v>0</v>
      </c>
      <c r="P7689" t="s">
        <v>18</v>
      </c>
      <c r="Q7689">
        <f t="shared" si="607"/>
        <v>-4.1288185649305476E-2</v>
      </c>
      <c r="R7689">
        <f t="shared" si="608"/>
        <v>-0.20760508473844963</v>
      </c>
      <c r="S7689">
        <f t="shared" si="609"/>
        <v>5.8375589001840034E-2</v>
      </c>
      <c r="T7689">
        <f t="shared" si="610"/>
        <v>-0.32329410056842445</v>
      </c>
      <c r="U7689">
        <f t="shared" si="611"/>
        <v>-0.12444663519387755</v>
      </c>
      <c r="W7689"/>
    </row>
    <row r="7690" spans="1:23" hidden="1" x14ac:dyDescent="0.2">
      <c r="A7690">
        <v>7689</v>
      </c>
      <c r="B7690" s="8">
        <v>384</v>
      </c>
      <c r="C7690" t="s">
        <v>62</v>
      </c>
      <c r="D7690" t="s">
        <v>23</v>
      </c>
      <c r="E7690" t="s">
        <v>30</v>
      </c>
      <c r="F7690">
        <v>2.08276511864323E-4</v>
      </c>
      <c r="G7690" s="1">
        <v>7.1525553635769801E-5</v>
      </c>
      <c r="H7690">
        <v>1.8861324033063199E-4</v>
      </c>
      <c r="I7690" s="1">
        <v>7.1231794552508297E-5</v>
      </c>
      <c r="J7690">
        <v>1.08721783525454E-4</v>
      </c>
      <c r="K7690" s="1">
        <v>5.5252683718733497E-5</v>
      </c>
      <c r="L7690">
        <v>1.48485681209977E-4</v>
      </c>
      <c r="M7690" s="1">
        <v>5.1132311065869898E-5</v>
      </c>
      <c r="N7690">
        <v>1.8758511307222399E-4</v>
      </c>
      <c r="O7690">
        <v>0</v>
      </c>
      <c r="P7690" t="s">
        <v>18</v>
      </c>
      <c r="Q7690">
        <f t="shared" si="607"/>
        <v>-0.46417906756650407</v>
      </c>
      <c r="R7690">
        <f t="shared" si="608"/>
        <v>-0.29396319085641309</v>
      </c>
      <c r="S7690">
        <f t="shared" si="609"/>
        <v>-0.42289829048621375</v>
      </c>
      <c r="T7690">
        <f t="shared" si="610"/>
        <v>-0.46298915342443303</v>
      </c>
      <c r="U7690">
        <f t="shared" si="611"/>
        <v>-0.37907112921145858</v>
      </c>
      <c r="W7690"/>
    </row>
    <row r="7691" spans="1:23" hidden="1" x14ac:dyDescent="0.2">
      <c r="A7691">
        <v>7690</v>
      </c>
      <c r="B7691" s="8">
        <v>384</v>
      </c>
      <c r="C7691" t="s">
        <v>62</v>
      </c>
      <c r="D7691" t="s">
        <v>23</v>
      </c>
      <c r="E7691" t="s">
        <v>31</v>
      </c>
      <c r="F7691" s="1">
        <v>6.5221164429562798E-5</v>
      </c>
      <c r="G7691" s="1">
        <v>1.5720806380244E-5</v>
      </c>
      <c r="H7691" s="1">
        <v>8.6485099105646402E-5</v>
      </c>
      <c r="I7691" s="1">
        <v>1.90129977940906E-5</v>
      </c>
      <c r="J7691">
        <v>1.02458637945701E-4</v>
      </c>
      <c r="K7691" s="1">
        <v>2.1265637719924899E-5</v>
      </c>
      <c r="L7691">
        <v>1.17771125303582E-4</v>
      </c>
      <c r="M7691">
        <v>0</v>
      </c>
      <c r="N7691">
        <v>1.2974765858829001E-4</v>
      </c>
      <c r="O7691">
        <v>0</v>
      </c>
      <c r="P7691" t="s">
        <v>18</v>
      </c>
      <c r="Q7691">
        <f t="shared" si="607"/>
        <v>-0.61791372934043576</v>
      </c>
      <c r="R7691">
        <f t="shared" si="608"/>
        <v>-0.68287016720815652</v>
      </c>
      <c r="S7691">
        <f t="shared" si="609"/>
        <v>-0.65789068961090091</v>
      </c>
      <c r="T7691" t="e">
        <f t="shared" si="610"/>
        <v>#NUM!</v>
      </c>
      <c r="U7691">
        <f t="shared" si="611"/>
        <v>-0.65039194827429614</v>
      </c>
      <c r="W7691"/>
    </row>
    <row r="7692" spans="1:23" hidden="1" x14ac:dyDescent="0.2">
      <c r="A7692">
        <v>7691</v>
      </c>
      <c r="B7692" s="8">
        <v>384</v>
      </c>
      <c r="C7692" t="s">
        <v>62</v>
      </c>
      <c r="D7692" t="s">
        <v>23</v>
      </c>
      <c r="E7692" t="s">
        <v>32</v>
      </c>
      <c r="F7692">
        <v>2.4665458547907398E-4</v>
      </c>
      <c r="G7692">
        <v>1.9482276807349501E-4</v>
      </c>
      <c r="H7692">
        <v>2.2956413403157799E-4</v>
      </c>
      <c r="I7692">
        <v>1.9682469547403601E-4</v>
      </c>
      <c r="J7692">
        <v>2.4201436894070801E-4</v>
      </c>
      <c r="K7692">
        <v>2.09143749540154E-4</v>
      </c>
      <c r="L7692">
        <v>2.05307609636807E-4</v>
      </c>
      <c r="M7692">
        <v>2.0202559061430301E-4</v>
      </c>
      <c r="N7692">
        <v>3.2800331807599799E-4</v>
      </c>
      <c r="O7692">
        <v>2.9619390827862E-4</v>
      </c>
      <c r="P7692" t="s">
        <v>18</v>
      </c>
      <c r="Q7692">
        <f t="shared" si="607"/>
        <v>-0.10244948412759891</v>
      </c>
      <c r="R7692">
        <f t="shared" si="608"/>
        <v>-6.3396261985022573E-2</v>
      </c>
      <c r="S7692">
        <f t="shared" si="609"/>
        <v>-6.6824448820465232E-2</v>
      </c>
      <c r="T7692">
        <f t="shared" si="610"/>
        <v>-6.9986615205239744E-3</v>
      </c>
      <c r="U7692">
        <f t="shared" si="611"/>
        <v>-8.2922873056310742E-2</v>
      </c>
      <c r="W7692"/>
    </row>
    <row r="7693" spans="1:23" hidden="1" x14ac:dyDescent="0.2">
      <c r="A7693">
        <v>7692</v>
      </c>
      <c r="B7693" s="8">
        <v>384</v>
      </c>
      <c r="C7693" t="s">
        <v>62</v>
      </c>
      <c r="D7693" t="s">
        <v>23</v>
      </c>
      <c r="E7693" t="s">
        <v>33</v>
      </c>
      <c r="F7693">
        <v>1.7442618850749199E-4</v>
      </c>
      <c r="G7693">
        <v>1.2444952485303099E-4</v>
      </c>
      <c r="H7693">
        <v>2.30361231719187E-4</v>
      </c>
      <c r="I7693">
        <v>1.6442226261368501E-4</v>
      </c>
      <c r="J7693">
        <v>2.8111888044506198E-4</v>
      </c>
      <c r="K7693" s="1">
        <v>8.1360051455248394E-5</v>
      </c>
      <c r="L7693">
        <v>1.99836579365981E-4</v>
      </c>
      <c r="M7693">
        <v>1.4164901992070499E-4</v>
      </c>
      <c r="N7693">
        <v>2.9521845082842101E-4</v>
      </c>
      <c r="O7693">
        <v>0</v>
      </c>
      <c r="P7693" t="s">
        <v>18</v>
      </c>
      <c r="Q7693">
        <f t="shared" si="607"/>
        <v>-0.14661844804676116</v>
      </c>
      <c r="R7693">
        <f t="shared" si="608"/>
        <v>-0.53847879999901016</v>
      </c>
      <c r="S7693">
        <f t="shared" si="609"/>
        <v>-0.14644877176080673</v>
      </c>
      <c r="T7693">
        <f t="shared" si="610"/>
        <v>-0.1494614132535248</v>
      </c>
      <c r="U7693">
        <f t="shared" si="611"/>
        <v>-0.34254862402288566</v>
      </c>
      <c r="W7693"/>
    </row>
    <row r="7694" spans="1:23" ht="21" hidden="1" customHeight="1" x14ac:dyDescent="0.2">
      <c r="A7694">
        <v>7693</v>
      </c>
      <c r="B7694" s="8">
        <v>384</v>
      </c>
      <c r="C7694" t="s">
        <v>62</v>
      </c>
      <c r="D7694" t="s">
        <v>23</v>
      </c>
      <c r="E7694" t="s">
        <v>101</v>
      </c>
      <c r="F7694">
        <v>9.1525237356526897E-4</v>
      </c>
      <c r="G7694">
        <v>8.3517812743631303E-4</v>
      </c>
      <c r="H7694">
        <v>8.6664446085358605E-4</v>
      </c>
      <c r="I7694">
        <v>9.5239051626314303E-4</v>
      </c>
      <c r="J7694">
        <v>8.5748886725873195E-4</v>
      </c>
      <c r="K7694">
        <v>8.4350531759612804E-4</v>
      </c>
      <c r="L7694">
        <v>8.6739825539402799E-4</v>
      </c>
      <c r="M7694">
        <v>8.55382898678196E-4</v>
      </c>
      <c r="N7694">
        <v>8.5101473803499302E-4</v>
      </c>
      <c r="O7694">
        <v>5.4302216517747E-4</v>
      </c>
      <c r="P7694" t="s">
        <v>18</v>
      </c>
      <c r="Q7694" s="3">
        <f t="shared" si="607"/>
        <v>-3.9761751805096335E-2</v>
      </c>
      <c r="R7694" s="2">
        <f t="shared" si="608"/>
        <v>-7.1406655271841757E-3</v>
      </c>
      <c r="S7694" s="4">
        <f t="shared" si="609"/>
        <v>4.0974096551067873E-2</v>
      </c>
      <c r="T7694" s="5">
        <f t="shared" si="610"/>
        <v>-6.0579809782503879E-3</v>
      </c>
      <c r="U7694">
        <f t="shared" si="611"/>
        <v>-2.3451208666140255E-2</v>
      </c>
      <c r="V7694">
        <f>AVERAGE(S7694,T7694)</f>
        <v>1.7458057786408743E-2</v>
      </c>
      <c r="W7694" s="7">
        <f>U7694-V7694</f>
        <v>-4.0909266452548998E-2</v>
      </c>
    </row>
    <row r="7695" spans="1:23" hidden="1" x14ac:dyDescent="0.2">
      <c r="A7695">
        <v>7694</v>
      </c>
      <c r="B7695" s="8">
        <v>384</v>
      </c>
      <c r="C7695" t="s">
        <v>62</v>
      </c>
      <c r="D7695" t="s">
        <v>23</v>
      </c>
      <c r="E7695" t="s">
        <v>34</v>
      </c>
      <c r="F7695" s="1">
        <v>6.1987057102477004E-5</v>
      </c>
      <c r="G7695" s="1">
        <v>2.5762368570766299E-5</v>
      </c>
      <c r="H7695">
        <v>1.2235449504808E-4</v>
      </c>
      <c r="I7695" s="1">
        <v>1.8209631690114901E-5</v>
      </c>
      <c r="J7695" s="1">
        <v>9.1618578288436495E-5</v>
      </c>
      <c r="K7695" s="1">
        <v>5.8385567847115301E-5</v>
      </c>
      <c r="L7695">
        <v>1.07404962685174E-4</v>
      </c>
      <c r="M7695" s="1">
        <v>1.5118216266179999E-5</v>
      </c>
      <c r="N7695">
        <v>1.32840570592778E-4</v>
      </c>
      <c r="O7695">
        <v>0</v>
      </c>
      <c r="P7695" t="s">
        <v>18</v>
      </c>
      <c r="Q7695">
        <f t="shared" si="607"/>
        <v>-0.38131522907887749</v>
      </c>
      <c r="R7695">
        <f t="shared" si="608"/>
        <v>-0.19567803979997311</v>
      </c>
      <c r="S7695">
        <f t="shared" si="609"/>
        <v>-0.82731876725239628</v>
      </c>
      <c r="T7695">
        <f t="shared" si="610"/>
        <v>-0.85152379492565045</v>
      </c>
      <c r="U7695">
        <f t="shared" si="611"/>
        <v>-0.2884966344394253</v>
      </c>
      <c r="W7695"/>
    </row>
    <row r="7696" spans="1:23" hidden="1" x14ac:dyDescent="0.2">
      <c r="A7696">
        <v>7695</v>
      </c>
      <c r="B7696" s="8">
        <v>384</v>
      </c>
      <c r="C7696" t="s">
        <v>62</v>
      </c>
      <c r="D7696" t="s">
        <v>23</v>
      </c>
      <c r="E7696" t="s">
        <v>35</v>
      </c>
      <c r="F7696">
        <v>2.4417510319497498E-4</v>
      </c>
      <c r="G7696">
        <v>1.36384168440127E-4</v>
      </c>
      <c r="H7696">
        <v>2.26973566546846E-4</v>
      </c>
      <c r="I7696">
        <v>1.45944842222245E-4</v>
      </c>
      <c r="J7696">
        <v>2.6610339040129599E-4</v>
      </c>
      <c r="K7696">
        <v>1.3234062045346101E-4</v>
      </c>
      <c r="L7696">
        <v>2.9802717527923597E-4</v>
      </c>
      <c r="M7696" s="1">
        <v>8.3294631020673206E-5</v>
      </c>
      <c r="N7696">
        <v>2.6939263559094302E-4</v>
      </c>
      <c r="O7696">
        <v>0</v>
      </c>
      <c r="P7696" t="s">
        <v>18</v>
      </c>
      <c r="Q7696">
        <f t="shared" si="607"/>
        <v>-0.2529374198652099</v>
      </c>
      <c r="R7696">
        <f t="shared" si="608"/>
        <v>-0.3033572414785044</v>
      </c>
      <c r="S7696">
        <f t="shared" si="609"/>
        <v>-0.19178653061992179</v>
      </c>
      <c r="T7696">
        <f t="shared" si="610"/>
        <v>-0.55363885785431943</v>
      </c>
      <c r="U7696">
        <f t="shared" si="611"/>
        <v>-0.27814733067185715</v>
      </c>
      <c r="W7696"/>
    </row>
    <row r="7697" spans="1:23" hidden="1" x14ac:dyDescent="0.2">
      <c r="A7697">
        <v>7696</v>
      </c>
      <c r="B7697" s="8">
        <v>384</v>
      </c>
      <c r="C7697" t="s">
        <v>62</v>
      </c>
      <c r="D7697" t="s">
        <v>23</v>
      </c>
      <c r="E7697" t="s">
        <v>36</v>
      </c>
      <c r="F7697">
        <v>1.1524202442182201E-4</v>
      </c>
      <c r="G7697" s="1">
        <v>8.9715596620240602E-5</v>
      </c>
      <c r="H7697">
        <v>1.26240346275177E-4</v>
      </c>
      <c r="I7697" s="1">
        <v>7.6587568579012706E-5</v>
      </c>
      <c r="J7697">
        <v>1.4204492987926701E-4</v>
      </c>
      <c r="K7697" s="1">
        <v>7.4239860254380702E-5</v>
      </c>
      <c r="L7697">
        <v>1.17387193354752E-4</v>
      </c>
      <c r="M7697" s="1">
        <v>2.0029229193410399E-5</v>
      </c>
      <c r="N7697">
        <v>1.73048426651128E-4</v>
      </c>
      <c r="O7697">
        <v>1.4809695413931E-4</v>
      </c>
      <c r="P7697" t="s">
        <v>18</v>
      </c>
      <c r="Q7697">
        <f t="shared" si="607"/>
        <v>-0.10874292920384754</v>
      </c>
      <c r="R7697">
        <f t="shared" si="608"/>
        <v>-0.28178859100704967</v>
      </c>
      <c r="S7697">
        <f t="shared" si="609"/>
        <v>-0.21703989490788178</v>
      </c>
      <c r="T7697">
        <f t="shared" si="610"/>
        <v>-0.76795648288005847</v>
      </c>
      <c r="U7697">
        <f t="shared" si="611"/>
        <v>-0.1952657601054486</v>
      </c>
      <c r="W7697"/>
    </row>
    <row r="7698" spans="1:23" ht="16" hidden="1" customHeight="1" x14ac:dyDescent="0.2">
      <c r="A7698">
        <v>7697</v>
      </c>
      <c r="B7698" s="8">
        <v>385</v>
      </c>
      <c r="C7698" t="s">
        <v>64</v>
      </c>
      <c r="D7698" t="s">
        <v>36</v>
      </c>
      <c r="E7698" t="s">
        <v>17</v>
      </c>
      <c r="F7698">
        <v>8.0389464169881592E-3</v>
      </c>
      <c r="G7698">
        <v>8.2763051495633594E-3</v>
      </c>
      <c r="H7698">
        <v>8.0598429045854493E-3</v>
      </c>
      <c r="I7698">
        <v>7.6336703249175498E-3</v>
      </c>
      <c r="J7698">
        <v>7.6835328403882198E-3</v>
      </c>
      <c r="K7698">
        <v>7.9127793220457997E-3</v>
      </c>
      <c r="L7698">
        <v>7.9333992622225499E-3</v>
      </c>
      <c r="M7698">
        <v>8.33786592399283E-3</v>
      </c>
      <c r="N7698">
        <v>8.2547772704570192E-3</v>
      </c>
      <c r="O7698">
        <v>9.1891634528400695E-3</v>
      </c>
      <c r="P7698" t="s">
        <v>18</v>
      </c>
      <c r="Q7698">
        <f t="shared" ref="Q7698:Q7761" si="612">LOG(G7698)-LOG(F7698)</f>
        <v>1.2637360927767904E-2</v>
      </c>
      <c r="R7698">
        <f t="shared" ref="R7698:R7761" si="613">LOG(K7698)-LOG(J7698)</f>
        <v>1.2768102100802814E-2</v>
      </c>
      <c r="S7698">
        <f t="shared" ref="S7698:S7761" si="614">LOG(I7698)-LOG(H7698)</f>
        <v>-2.3593176843249797E-2</v>
      </c>
      <c r="T7698">
        <f t="shared" ref="T7698:T7761" si="615">LOG(M7698)-LOG(L7698)</f>
        <v>2.1595595761322972E-2</v>
      </c>
      <c r="U7698">
        <f t="shared" si="611"/>
        <v>1.2702731514285359E-2</v>
      </c>
      <c r="W7698"/>
    </row>
    <row r="7699" spans="1:23" hidden="1" x14ac:dyDescent="0.2">
      <c r="A7699">
        <v>7698</v>
      </c>
      <c r="B7699" s="8">
        <v>385</v>
      </c>
      <c r="C7699" t="s">
        <v>64</v>
      </c>
      <c r="D7699" t="s">
        <v>36</v>
      </c>
      <c r="E7699" t="s">
        <v>19</v>
      </c>
      <c r="F7699">
        <v>1.7333601910857999E-4</v>
      </c>
      <c r="G7699" s="1">
        <v>2.2680978524973899E-5</v>
      </c>
      <c r="H7699">
        <v>1.4148616955651899E-4</v>
      </c>
      <c r="I7699" s="1">
        <v>1.7847244522231199E-5</v>
      </c>
      <c r="J7699">
        <v>1.74538466451896E-4</v>
      </c>
      <c r="K7699" s="1">
        <v>8.0417436909139102E-5</v>
      </c>
      <c r="L7699">
        <v>1.7386705927817001E-4</v>
      </c>
      <c r="M7699" s="1">
        <v>2.2576722759161499E-5</v>
      </c>
      <c r="N7699">
        <v>2.1236682830141901E-4</v>
      </c>
      <c r="O7699">
        <v>0</v>
      </c>
      <c r="P7699" t="s">
        <v>18</v>
      </c>
      <c r="Q7699">
        <f t="shared" si="612"/>
        <v>-0.88322703081132659</v>
      </c>
      <c r="R7699">
        <f t="shared" si="613"/>
        <v>-0.33654092879227715</v>
      </c>
      <c r="S7699">
        <f t="shared" si="614"/>
        <v>-0.89914281524206263</v>
      </c>
      <c r="T7699">
        <f t="shared" si="615"/>
        <v>-0.88655640878667219</v>
      </c>
      <c r="U7699">
        <f t="shared" si="611"/>
        <v>-0.60988397980180187</v>
      </c>
      <c r="W7699"/>
    </row>
    <row r="7700" spans="1:23" hidden="1" x14ac:dyDescent="0.2">
      <c r="A7700">
        <v>7699</v>
      </c>
      <c r="B7700" s="8">
        <v>385</v>
      </c>
      <c r="C7700" t="s">
        <v>64</v>
      </c>
      <c r="D7700" t="s">
        <v>36</v>
      </c>
      <c r="E7700" t="s">
        <v>20</v>
      </c>
      <c r="F7700" s="1">
        <v>7.1721606931581693E-5</v>
      </c>
      <c r="G7700" s="1">
        <v>3.08043077129965E-5</v>
      </c>
      <c r="H7700" s="1">
        <v>6.2417504945443106E-5</v>
      </c>
      <c r="I7700" s="1">
        <v>2.07132253944143E-5</v>
      </c>
      <c r="J7700" s="1">
        <v>5.1726712105187099E-5</v>
      </c>
      <c r="K7700" s="1">
        <v>1.33411416070461E-5</v>
      </c>
      <c r="L7700" s="1">
        <v>9.2791584196974595E-5</v>
      </c>
      <c r="M7700" s="1">
        <v>3.2642178322621003E-5</v>
      </c>
      <c r="N7700">
        <v>1.02855728806955E-4</v>
      </c>
      <c r="O7700">
        <v>0</v>
      </c>
      <c r="P7700" t="s">
        <v>18</v>
      </c>
      <c r="Q7700">
        <f t="shared" si="612"/>
        <v>-0.36703855838947153</v>
      </c>
      <c r="R7700">
        <f t="shared" si="613"/>
        <v>-0.588521880381351</v>
      </c>
      <c r="S7700">
        <f t="shared" si="614"/>
        <v>-0.47905867329881424</v>
      </c>
      <c r="T7700">
        <f t="shared" si="615"/>
        <v>-0.45372945635388806</v>
      </c>
      <c r="U7700">
        <f t="shared" si="611"/>
        <v>-0.47778021938541126</v>
      </c>
      <c r="W7700"/>
    </row>
    <row r="7701" spans="1:23" hidden="1" x14ac:dyDescent="0.2">
      <c r="A7701">
        <v>7700</v>
      </c>
      <c r="B7701" s="8">
        <v>385</v>
      </c>
      <c r="C7701" t="s">
        <v>64</v>
      </c>
      <c r="D7701" t="s">
        <v>36</v>
      </c>
      <c r="E7701" t="s">
        <v>21</v>
      </c>
      <c r="F7701">
        <v>1.72385364524803E-4</v>
      </c>
      <c r="G7701">
        <v>1.9407518149206399E-4</v>
      </c>
      <c r="H7701">
        <v>2.0185879524477901E-4</v>
      </c>
      <c r="I7701">
        <v>1.5476296709788801E-4</v>
      </c>
      <c r="J7701">
        <v>1.75557325932756E-4</v>
      </c>
      <c r="K7701">
        <v>1.4517756179334201E-4</v>
      </c>
      <c r="L7701">
        <v>2.06390978183574E-4</v>
      </c>
      <c r="M7701">
        <v>1.10908150554381E-4</v>
      </c>
      <c r="N7701">
        <v>2.2734141234831401E-4</v>
      </c>
      <c r="O7701">
        <v>3.33285721087464E-4</v>
      </c>
      <c r="P7701" t="s">
        <v>18</v>
      </c>
      <c r="Q7701">
        <f t="shared" si="612"/>
        <v>5.1469609413350437E-2</v>
      </c>
      <c r="R7701">
        <f t="shared" si="613"/>
        <v>-8.251945880030398E-2</v>
      </c>
      <c r="S7701">
        <f t="shared" si="614"/>
        <v>-0.11538062954913419</v>
      </c>
      <c r="T7701">
        <f t="shared" si="615"/>
        <v>-0.26972724608785592</v>
      </c>
      <c r="U7701">
        <f t="shared" si="611"/>
        <v>-1.5524924693476772E-2</v>
      </c>
      <c r="W7701"/>
    </row>
    <row r="7702" spans="1:23" hidden="1" x14ac:dyDescent="0.2">
      <c r="A7702">
        <v>7701</v>
      </c>
      <c r="B7702" s="8">
        <v>385</v>
      </c>
      <c r="C7702" t="s">
        <v>64</v>
      </c>
      <c r="D7702" t="s">
        <v>36</v>
      </c>
      <c r="E7702" t="s">
        <v>22</v>
      </c>
      <c r="F7702">
        <v>1.08436943239901E-2</v>
      </c>
      <c r="G7702">
        <v>1.1242124593210201E-2</v>
      </c>
      <c r="H7702">
        <v>1.0679527983442299E-2</v>
      </c>
      <c r="I7702">
        <v>1.0374850757302901E-2</v>
      </c>
      <c r="J7702">
        <v>1.06141645763719E-2</v>
      </c>
      <c r="K7702">
        <v>1.07913159173994E-2</v>
      </c>
      <c r="L7702">
        <v>1.0521253443715999E-2</v>
      </c>
      <c r="M7702">
        <v>1.0934565320009099E-2</v>
      </c>
      <c r="N7702">
        <v>1.06263581115809E-2</v>
      </c>
      <c r="O7702">
        <v>1.02366328619721E-2</v>
      </c>
      <c r="P7702" t="s">
        <v>18</v>
      </c>
      <c r="Q7702">
        <f t="shared" si="612"/>
        <v>1.567112751425892E-2</v>
      </c>
      <c r="R7702">
        <f t="shared" si="613"/>
        <v>7.1885895257146615E-3</v>
      </c>
      <c r="S7702">
        <f t="shared" si="614"/>
        <v>-1.2570199972849583E-2</v>
      </c>
      <c r="T7702">
        <f t="shared" si="615"/>
        <v>1.6734040946037476E-2</v>
      </c>
      <c r="U7702">
        <f t="shared" si="611"/>
        <v>1.1429858519986791E-2</v>
      </c>
      <c r="W7702"/>
    </row>
    <row r="7703" spans="1:23" hidden="1" x14ac:dyDescent="0.2">
      <c r="A7703">
        <v>7702</v>
      </c>
      <c r="B7703" s="8">
        <v>385</v>
      </c>
      <c r="C7703" t="s">
        <v>64</v>
      </c>
      <c r="D7703" t="s">
        <v>36</v>
      </c>
      <c r="E7703" t="s">
        <v>23</v>
      </c>
      <c r="F7703">
        <v>2.1115094588546699E-4</v>
      </c>
      <c r="G7703">
        <v>1.7018776793916601E-4</v>
      </c>
      <c r="H7703">
        <v>1.6768009908900601E-4</v>
      </c>
      <c r="I7703">
        <v>1.01481777246848E-4</v>
      </c>
      <c r="J7703">
        <v>1.85197304097814E-4</v>
      </c>
      <c r="K7703" s="1">
        <v>8.1992432793304298E-5</v>
      </c>
      <c r="L7703">
        <v>2.3404099569681401E-4</v>
      </c>
      <c r="M7703" s="1">
        <v>8.4192361956039695E-5</v>
      </c>
      <c r="N7703">
        <v>2.8360954634270701E-4</v>
      </c>
      <c r="O7703">
        <v>0</v>
      </c>
      <c r="P7703" t="s">
        <v>18</v>
      </c>
      <c r="Q7703">
        <f t="shared" si="612"/>
        <v>-9.3664688832562515E-2</v>
      </c>
      <c r="R7703">
        <f t="shared" si="613"/>
        <v>-0.35386088786927505</v>
      </c>
      <c r="S7703">
        <f t="shared" si="614"/>
        <v>-0.21809345754551712</v>
      </c>
      <c r="T7703">
        <f t="shared" si="615"/>
        <v>-0.44401924358264866</v>
      </c>
      <c r="U7703">
        <f t="shared" si="611"/>
        <v>-0.22376278835091878</v>
      </c>
      <c r="W7703"/>
    </row>
    <row r="7704" spans="1:23" hidden="1" x14ac:dyDescent="0.2">
      <c r="A7704">
        <v>7703</v>
      </c>
      <c r="B7704" s="8">
        <v>385</v>
      </c>
      <c r="C7704" t="s">
        <v>64</v>
      </c>
      <c r="D7704" t="s">
        <v>36</v>
      </c>
      <c r="E7704" t="s">
        <v>24</v>
      </c>
      <c r="F7704" s="1">
        <v>8.5770169114056499E-5</v>
      </c>
      <c r="G7704" s="1">
        <v>8.6300318997507199E-5</v>
      </c>
      <c r="H7704">
        <v>1.3340402773051E-4</v>
      </c>
      <c r="I7704" s="1">
        <v>5.2760102419734602E-5</v>
      </c>
      <c r="J7704">
        <v>1.0651000265295299E-4</v>
      </c>
      <c r="K7704" s="1">
        <v>5.4476328228771702E-5</v>
      </c>
      <c r="L7704">
        <v>1.24565672118969E-4</v>
      </c>
      <c r="M7704" s="1">
        <v>3.2454038966294599E-5</v>
      </c>
      <c r="N7704">
        <v>1.6456916609112801E-4</v>
      </c>
      <c r="O7704">
        <v>0</v>
      </c>
      <c r="P7704" t="s">
        <v>18</v>
      </c>
      <c r="Q7704">
        <f t="shared" si="612"/>
        <v>2.6761346471824154E-3</v>
      </c>
      <c r="R7704">
        <f t="shared" si="613"/>
        <v>-0.2911825675910853</v>
      </c>
      <c r="S7704">
        <f t="shared" si="614"/>
        <v>-0.4028633120421854</v>
      </c>
      <c r="T7704">
        <f t="shared" si="615"/>
        <v>-0.58412962241667143</v>
      </c>
      <c r="U7704">
        <f t="shared" si="611"/>
        <v>-0.14425321647195144</v>
      </c>
      <c r="W7704"/>
    </row>
    <row r="7705" spans="1:23" hidden="1" x14ac:dyDescent="0.2">
      <c r="A7705">
        <v>7704</v>
      </c>
      <c r="B7705" s="8">
        <v>385</v>
      </c>
      <c r="C7705" t="s">
        <v>64</v>
      </c>
      <c r="D7705" t="s">
        <v>36</v>
      </c>
      <c r="E7705" t="s">
        <v>25</v>
      </c>
      <c r="F7705">
        <v>1.3699988835090101E-4</v>
      </c>
      <c r="G7705">
        <v>1.6093843272508101E-4</v>
      </c>
      <c r="H7705">
        <v>2.3194773288618599E-4</v>
      </c>
      <c r="I7705">
        <v>1.18677662479946E-4</v>
      </c>
      <c r="J7705">
        <v>2.1529284568628601E-4</v>
      </c>
      <c r="K7705" s="1">
        <v>5.2530745077744097E-5</v>
      </c>
      <c r="L7705">
        <v>2.0985894648184499E-4</v>
      </c>
      <c r="M7705" s="1">
        <v>7.9394808369717904E-5</v>
      </c>
      <c r="N7705">
        <v>2.88449815933623E-4</v>
      </c>
      <c r="O7705">
        <v>0</v>
      </c>
      <c r="P7705" t="s">
        <v>18</v>
      </c>
      <c r="Q7705">
        <f t="shared" si="612"/>
        <v>6.9939554474537147E-2</v>
      </c>
      <c r="R7705">
        <f t="shared" si="613"/>
        <v>-0.61261603746238658</v>
      </c>
      <c r="S7705">
        <f t="shared" si="614"/>
        <v>-0.29102114827420911</v>
      </c>
      <c r="T7705">
        <f t="shared" si="615"/>
        <v>-0.4221353835005881</v>
      </c>
      <c r="U7705">
        <f t="shared" si="611"/>
        <v>-0.27133824149392471</v>
      </c>
      <c r="W7705"/>
    </row>
    <row r="7706" spans="1:23" hidden="1" x14ac:dyDescent="0.2">
      <c r="A7706">
        <v>7705</v>
      </c>
      <c r="B7706" s="8">
        <v>385</v>
      </c>
      <c r="C7706" t="s">
        <v>64</v>
      </c>
      <c r="D7706" t="s">
        <v>36</v>
      </c>
      <c r="E7706" t="s">
        <v>26</v>
      </c>
      <c r="F7706" s="1">
        <v>9.6544254396856705E-5</v>
      </c>
      <c r="G7706" s="1">
        <v>4.4396809027608503E-5</v>
      </c>
      <c r="H7706">
        <v>1.5141844023426501E-4</v>
      </c>
      <c r="I7706" s="1">
        <v>7.4385230818934495E-5</v>
      </c>
      <c r="J7706">
        <v>1.1889306403571E-4</v>
      </c>
      <c r="K7706" s="1">
        <v>7.9861556008845505E-5</v>
      </c>
      <c r="L7706">
        <v>1.3881246080375701E-4</v>
      </c>
      <c r="M7706" s="1">
        <v>6.1803778553204603E-5</v>
      </c>
      <c r="N7706">
        <v>1.5367855951156799E-4</v>
      </c>
      <c r="O7706">
        <v>0</v>
      </c>
      <c r="P7706" t="s">
        <v>18</v>
      </c>
      <c r="Q7706">
        <f t="shared" si="612"/>
        <v>-0.33737467608222538</v>
      </c>
      <c r="R7706">
        <f t="shared" si="613"/>
        <v>-0.17281875189674789</v>
      </c>
      <c r="S7706">
        <f t="shared" si="614"/>
        <v>-0.30869205321745552</v>
      </c>
      <c r="T7706">
        <f t="shared" si="615"/>
        <v>-0.3514134255086403</v>
      </c>
      <c r="U7706">
        <f t="shared" si="611"/>
        <v>-0.25509671398948663</v>
      </c>
      <c r="W7706"/>
    </row>
    <row r="7707" spans="1:23" hidden="1" x14ac:dyDescent="0.2">
      <c r="A7707">
        <v>7706</v>
      </c>
      <c r="B7707" s="8">
        <v>385</v>
      </c>
      <c r="C7707" t="s">
        <v>64</v>
      </c>
      <c r="D7707" t="s">
        <v>36</v>
      </c>
      <c r="E7707" t="s">
        <v>27</v>
      </c>
      <c r="F7707">
        <v>2.3882555710207101E-4</v>
      </c>
      <c r="G7707">
        <v>1.219303668222E-4</v>
      </c>
      <c r="H7707">
        <v>2.48501517349096E-4</v>
      </c>
      <c r="I7707">
        <v>1.3352865427216799E-4</v>
      </c>
      <c r="J7707">
        <v>2.3363231634176201E-4</v>
      </c>
      <c r="K7707" s="1">
        <v>1.9085244243413202E-5</v>
      </c>
      <c r="L7707">
        <v>2.4763168227111802E-4</v>
      </c>
      <c r="M7707">
        <v>1.3677731204925301E-4</v>
      </c>
      <c r="N7707">
        <v>3.3594496129448203E-4</v>
      </c>
      <c r="O7707">
        <v>0</v>
      </c>
      <c r="P7707" t="s">
        <v>18</v>
      </c>
      <c r="Q7707">
        <f t="shared" si="612"/>
        <v>-0.29196891912691925</v>
      </c>
      <c r="R7707">
        <f t="shared" si="613"/>
        <v>-1.0878351925982095</v>
      </c>
      <c r="S7707">
        <f t="shared" si="614"/>
        <v>-0.26975457275779879</v>
      </c>
      <c r="T7707">
        <f t="shared" si="615"/>
        <v>-0.25779214330270284</v>
      </c>
      <c r="U7707">
        <f t="shared" si="611"/>
        <v>-0.68990205586256437</v>
      </c>
      <c r="W7707"/>
    </row>
    <row r="7708" spans="1:23" hidden="1" x14ac:dyDescent="0.2">
      <c r="A7708">
        <v>7707</v>
      </c>
      <c r="B7708" s="8">
        <v>385</v>
      </c>
      <c r="C7708" t="s">
        <v>64</v>
      </c>
      <c r="D7708" t="s">
        <v>36</v>
      </c>
      <c r="E7708" t="s">
        <v>28</v>
      </c>
      <c r="F7708" s="1">
        <v>5.6933646739503001E-5</v>
      </c>
      <c r="G7708" s="1">
        <v>8.5978602990060806E-5</v>
      </c>
      <c r="H7708">
        <v>1.14513238402248E-4</v>
      </c>
      <c r="I7708" s="1">
        <v>1.6153710370486599E-5</v>
      </c>
      <c r="J7708">
        <v>1.29238406456748E-4</v>
      </c>
      <c r="K7708">
        <v>1.15437933627635E-4</v>
      </c>
      <c r="L7708">
        <v>1.21191432693624E-4</v>
      </c>
      <c r="M7708" s="1">
        <v>5.7570643035861801E-5</v>
      </c>
      <c r="N7708">
        <v>1.5761127855418701E-4</v>
      </c>
      <c r="O7708">
        <v>0</v>
      </c>
      <c r="P7708" t="s">
        <v>18</v>
      </c>
      <c r="Q7708">
        <f t="shared" si="612"/>
        <v>0.17902138194444639</v>
      </c>
      <c r="R7708">
        <f t="shared" si="613"/>
        <v>-4.9043050256101228E-2</v>
      </c>
      <c r="S7708">
        <f t="shared" si="614"/>
        <v>-0.85058340467833382</v>
      </c>
      <c r="T7708">
        <f t="shared" si="615"/>
        <v>-0.32327083928204337</v>
      </c>
      <c r="U7708">
        <f t="shared" si="611"/>
        <v>6.4989165844172581E-2</v>
      </c>
      <c r="W7708"/>
    </row>
    <row r="7709" spans="1:23" hidden="1" x14ac:dyDescent="0.2">
      <c r="A7709">
        <v>7708</v>
      </c>
      <c r="B7709" s="8">
        <v>385</v>
      </c>
      <c r="C7709" t="s">
        <v>64</v>
      </c>
      <c r="D7709" t="s">
        <v>36</v>
      </c>
      <c r="E7709" t="s">
        <v>29</v>
      </c>
      <c r="F7709">
        <v>1.35837977192952E-4</v>
      </c>
      <c r="G7709">
        <v>1.1734591371608901E-4</v>
      </c>
      <c r="H7709">
        <v>1.9874278875764301E-4</v>
      </c>
      <c r="I7709">
        <v>1.17244672043855E-4</v>
      </c>
      <c r="J7709">
        <v>2.1294163149968701E-4</v>
      </c>
      <c r="K7709">
        <v>1.1006441825813101E-4</v>
      </c>
      <c r="L7709">
        <v>2.1745098518886999E-4</v>
      </c>
      <c r="M7709" s="1">
        <v>8.7672940048077097E-5</v>
      </c>
      <c r="N7709">
        <v>2.16299547344038E-4</v>
      </c>
      <c r="O7709">
        <v>2.8567347521782599E-4</v>
      </c>
      <c r="P7709" t="s">
        <v>18</v>
      </c>
      <c r="Q7709">
        <f t="shared" si="612"/>
        <v>-6.3553234772344425E-2</v>
      </c>
      <c r="R7709">
        <f t="shared" si="613"/>
        <v>-0.28661363470744572</v>
      </c>
      <c r="S7709">
        <f t="shared" si="614"/>
        <v>-0.22919826337719185</v>
      </c>
      <c r="T7709">
        <f t="shared" si="615"/>
        <v>-0.39449580908413129</v>
      </c>
      <c r="U7709">
        <f t="shared" si="611"/>
        <v>-0.17508343473989507</v>
      </c>
      <c r="W7709"/>
    </row>
    <row r="7710" spans="1:23" hidden="1" x14ac:dyDescent="0.2">
      <c r="A7710">
        <v>7709</v>
      </c>
      <c r="B7710" s="8">
        <v>385</v>
      </c>
      <c r="C7710" t="s">
        <v>64</v>
      </c>
      <c r="D7710" t="s">
        <v>36</v>
      </c>
      <c r="E7710" t="s">
        <v>16</v>
      </c>
      <c r="F7710">
        <v>1.37528029786332E-4</v>
      </c>
      <c r="G7710" s="1">
        <v>2.6380712610607999E-5</v>
      </c>
      <c r="H7710">
        <v>2.4918314376815698E-4</v>
      </c>
      <c r="I7710" s="1">
        <v>3.9211829205778098E-5</v>
      </c>
      <c r="J7710">
        <v>1.4859673659308299E-4</v>
      </c>
      <c r="K7710" s="1">
        <v>3.2519032667174899E-5</v>
      </c>
      <c r="L7710">
        <v>1.76772654338883E-4</v>
      </c>
      <c r="M7710" s="1">
        <v>5.4184134621987598E-5</v>
      </c>
      <c r="N7710">
        <v>1.91946940964744E-4</v>
      </c>
      <c r="O7710" s="1">
        <v>9.5224491739275298E-5</v>
      </c>
      <c r="P7710" t="s">
        <v>18</v>
      </c>
      <c r="Q7710">
        <f t="shared" si="612"/>
        <v>-0.7171046985980869</v>
      </c>
      <c r="R7710">
        <f t="shared" si="613"/>
        <v>-0.65987165347095544</v>
      </c>
      <c r="S7710">
        <f t="shared" si="614"/>
        <v>-0.80310155839378927</v>
      </c>
      <c r="T7710">
        <f t="shared" si="615"/>
        <v>-0.51354294152530944</v>
      </c>
      <c r="U7710">
        <f t="shared" si="611"/>
        <v>-0.68848817603452117</v>
      </c>
      <c r="W7710"/>
    </row>
    <row r="7711" spans="1:23" hidden="1" x14ac:dyDescent="0.2">
      <c r="A7711">
        <v>7710</v>
      </c>
      <c r="B7711" s="8">
        <v>385</v>
      </c>
      <c r="C7711" t="s">
        <v>64</v>
      </c>
      <c r="D7711" t="s">
        <v>36</v>
      </c>
      <c r="E7711" t="s">
        <v>30</v>
      </c>
      <c r="F7711">
        <v>1.36049233767124E-4</v>
      </c>
      <c r="G7711" s="1">
        <v>6.0804325407376903E-5</v>
      </c>
      <c r="H7711">
        <v>1.5395019550506299E-4</v>
      </c>
      <c r="I7711" s="1">
        <v>4.6897868817541899E-5</v>
      </c>
      <c r="J7711">
        <v>1.16071607011791E-4</v>
      </c>
      <c r="K7711" s="1">
        <v>5.3271919611468903E-5</v>
      </c>
      <c r="L7711">
        <v>1.5062229879246299E-4</v>
      </c>
      <c r="M7711" s="1">
        <v>8.0711783864002306E-5</v>
      </c>
      <c r="N7711">
        <v>1.60485188623793E-4</v>
      </c>
      <c r="O7711">
        <v>0</v>
      </c>
      <c r="P7711" t="s">
        <v>18</v>
      </c>
      <c r="Q7711">
        <f t="shared" si="612"/>
        <v>-0.34976162560017965</v>
      </c>
      <c r="R7711">
        <f t="shared" si="613"/>
        <v>-0.33822765076630912</v>
      </c>
      <c r="S7711">
        <f t="shared" si="614"/>
        <v>-0.51622713726536951</v>
      </c>
      <c r="T7711">
        <f t="shared" si="615"/>
        <v>-0.27095232546185244</v>
      </c>
      <c r="U7711">
        <f t="shared" si="611"/>
        <v>-0.34399463818324438</v>
      </c>
      <c r="W7711"/>
    </row>
    <row r="7712" spans="1:23" hidden="1" x14ac:dyDescent="0.2">
      <c r="A7712">
        <v>7711</v>
      </c>
      <c r="B7712" s="8">
        <v>385</v>
      </c>
      <c r="C7712" t="s">
        <v>64</v>
      </c>
      <c r="D7712" t="s">
        <v>36</v>
      </c>
      <c r="E7712" t="s">
        <v>31</v>
      </c>
      <c r="F7712" s="1">
        <v>9.3797918932613498E-5</v>
      </c>
      <c r="G7712" s="1">
        <v>4.1099219951282503E-5</v>
      </c>
      <c r="H7712" s="1">
        <v>9.5330323465817198E-5</v>
      </c>
      <c r="I7712" s="1">
        <v>4.1947538220134703E-5</v>
      </c>
      <c r="J7712">
        <v>1.47421129499783E-4</v>
      </c>
      <c r="K7712" s="1">
        <v>7.5321861989781195E-5</v>
      </c>
      <c r="L7712">
        <v>1.00102436285221E-4</v>
      </c>
      <c r="M7712">
        <v>1.14953146715397E-4</v>
      </c>
      <c r="N7712">
        <v>1.08149773672019E-4</v>
      </c>
      <c r="O7712">
        <v>0</v>
      </c>
      <c r="P7712" t="s">
        <v>18</v>
      </c>
      <c r="Q7712">
        <f t="shared" si="612"/>
        <v>-0.35835962372148167</v>
      </c>
      <c r="R7712">
        <f t="shared" si="613"/>
        <v>-0.29163868689104167</v>
      </c>
      <c r="S7712">
        <f t="shared" si="614"/>
        <v>-0.35652458820775568</v>
      </c>
      <c r="T7712">
        <f t="shared" si="615"/>
        <v>6.0076216666784976E-2</v>
      </c>
      <c r="U7712">
        <f t="shared" si="611"/>
        <v>-0.32499915530626167</v>
      </c>
      <c r="W7712"/>
    </row>
    <row r="7713" spans="1:23" hidden="1" x14ac:dyDescent="0.2">
      <c r="A7713">
        <v>7712</v>
      </c>
      <c r="B7713" s="8">
        <v>385</v>
      </c>
      <c r="C7713" t="s">
        <v>64</v>
      </c>
      <c r="D7713" t="s">
        <v>36</v>
      </c>
      <c r="E7713" t="s">
        <v>32</v>
      </c>
      <c r="F7713">
        <v>1.36260490341297E-4</v>
      </c>
      <c r="G7713">
        <v>1.21447792811031E-4</v>
      </c>
      <c r="H7713">
        <v>1.16558117659431E-4</v>
      </c>
      <c r="I7713" s="1">
        <v>4.6376781386235898E-5</v>
      </c>
      <c r="J7713">
        <v>1.12152916700792E-4</v>
      </c>
      <c r="K7713" s="1">
        <v>2.7052870480954599E-5</v>
      </c>
      <c r="L7713">
        <v>2.2869844994001799E-4</v>
      </c>
      <c r="M7713" s="1">
        <v>6.0204594024430598E-5</v>
      </c>
      <c r="N7713">
        <v>1.9391330048605399E-4</v>
      </c>
      <c r="O7713">
        <v>0</v>
      </c>
      <c r="P7713" t="s">
        <v>18</v>
      </c>
      <c r="Q7713">
        <f t="shared" si="612"/>
        <v>-4.998032108367223E-2</v>
      </c>
      <c r="R7713">
        <f t="shared" si="613"/>
        <v>-0.61759721924609012</v>
      </c>
      <c r="S7713">
        <f t="shared" si="614"/>
        <v>-0.40024192053398311</v>
      </c>
      <c r="T7713">
        <f t="shared" si="615"/>
        <v>-0.57963358890205408</v>
      </c>
      <c r="U7713">
        <f t="shared" si="611"/>
        <v>-0.33378877016488118</v>
      </c>
      <c r="W7713"/>
    </row>
    <row r="7714" spans="1:23" hidden="1" x14ac:dyDescent="0.2">
      <c r="A7714">
        <v>7713</v>
      </c>
      <c r="B7714" s="8">
        <v>385</v>
      </c>
      <c r="C7714" t="s">
        <v>64</v>
      </c>
      <c r="D7714" t="s">
        <v>36</v>
      </c>
      <c r="E7714" t="s">
        <v>33</v>
      </c>
      <c r="F7714">
        <v>5.8633205878721199E-3</v>
      </c>
      <c r="G7714">
        <v>6.15917253356021E-3</v>
      </c>
      <c r="H7714">
        <v>6.0144767713888299E-3</v>
      </c>
      <c r="I7714">
        <v>6.1513068547097496E-3</v>
      </c>
      <c r="J7714">
        <v>5.9201222004386603E-3</v>
      </c>
      <c r="K7714">
        <v>5.9716432182205896E-3</v>
      </c>
      <c r="L7714">
        <v>6.0352021277204002E-3</v>
      </c>
      <c r="M7714">
        <v>6.0476455394322202E-3</v>
      </c>
      <c r="N7714">
        <v>6.1088739990095599E-3</v>
      </c>
      <c r="O7714">
        <v>7.28467361805456E-3</v>
      </c>
      <c r="P7714" t="s">
        <v>18</v>
      </c>
      <c r="Q7714">
        <f t="shared" si="612"/>
        <v>2.1378729230314697E-2</v>
      </c>
      <c r="R7714">
        <f t="shared" si="613"/>
        <v>3.7631811488307854E-3</v>
      </c>
      <c r="S7714">
        <f t="shared" si="614"/>
        <v>9.7695401879689392E-3</v>
      </c>
      <c r="T7714">
        <f t="shared" si="615"/>
        <v>8.9450882802522003E-4</v>
      </c>
      <c r="U7714">
        <f t="shared" si="611"/>
        <v>1.2570955189572741E-2</v>
      </c>
      <c r="W7714"/>
    </row>
    <row r="7715" spans="1:23" ht="21" hidden="1" customHeight="1" x14ac:dyDescent="0.2">
      <c r="A7715">
        <v>7714</v>
      </c>
      <c r="B7715" s="8">
        <v>385</v>
      </c>
      <c r="C7715" t="s">
        <v>64</v>
      </c>
      <c r="D7715" t="s">
        <v>36</v>
      </c>
      <c r="E7715" t="s">
        <v>101</v>
      </c>
      <c r="F7715">
        <v>1.5664674974894799E-4</v>
      </c>
      <c r="G7715" s="1">
        <v>5.58981562938187E-5</v>
      </c>
      <c r="H7715">
        <v>1.90563271728911E-4</v>
      </c>
      <c r="I7715" s="1">
        <v>4.5464878381450302E-5</v>
      </c>
      <c r="J7715">
        <v>1.6826856195429799E-4</v>
      </c>
      <c r="K7715" s="1">
        <v>3.5669024435505303E-5</v>
      </c>
      <c r="L7715">
        <v>1.44342464306405E-4</v>
      </c>
      <c r="M7715" s="1">
        <v>9.7832465289699803E-5</v>
      </c>
      <c r="N7715">
        <v>2.1841716529006399E-4</v>
      </c>
      <c r="O7715">
        <v>0</v>
      </c>
      <c r="P7715" t="s">
        <v>18</v>
      </c>
      <c r="Q7715" s="3">
        <f t="shared" si="612"/>
        <v>-0.44752390451586122</v>
      </c>
      <c r="R7715" s="2">
        <f t="shared" si="613"/>
        <v>-0.67371175186247934</v>
      </c>
      <c r="S7715" s="4">
        <f t="shared" si="614"/>
        <v>-0.62236316679926862</v>
      </c>
      <c r="T7715" s="5">
        <f t="shared" si="615"/>
        <v>-0.16891111808489523</v>
      </c>
      <c r="U7715">
        <f t="shared" si="611"/>
        <v>-0.56061782818917028</v>
      </c>
      <c r="V7715">
        <f>AVERAGE(S7715,T7715)</f>
        <v>-0.39563714244208192</v>
      </c>
      <c r="W7715" s="7">
        <f>U7715-V7715</f>
        <v>-0.16498068574708835</v>
      </c>
    </row>
    <row r="7716" spans="1:23" hidden="1" x14ac:dyDescent="0.2">
      <c r="A7716">
        <v>7715</v>
      </c>
      <c r="B7716" s="8">
        <v>385</v>
      </c>
      <c r="C7716" t="s">
        <v>64</v>
      </c>
      <c r="D7716" t="s">
        <v>36</v>
      </c>
      <c r="E7716" t="s">
        <v>34</v>
      </c>
      <c r="F7716">
        <v>1.18409309823716E-4</v>
      </c>
      <c r="G7716">
        <v>1.2723868094506699E-4</v>
      </c>
      <c r="H7716">
        <v>1.5852683003304401E-4</v>
      </c>
      <c r="I7716" s="1">
        <v>1.341800135613E-5</v>
      </c>
      <c r="J7716">
        <v>1.2477109950220899E-4</v>
      </c>
      <c r="K7716" s="1">
        <v>7.3376278838753706E-5</v>
      </c>
      <c r="L7716">
        <v>1.46779415002487E-4</v>
      </c>
      <c r="M7716">
        <v>1.1175477765784901E-4</v>
      </c>
      <c r="N7716">
        <v>2.23257434880979E-4</v>
      </c>
      <c r="O7716">
        <v>0</v>
      </c>
      <c r="P7716" t="s">
        <v>18</v>
      </c>
      <c r="Q7716">
        <f t="shared" si="612"/>
        <v>3.1233308489092781E-2</v>
      </c>
      <c r="R7716">
        <f t="shared" si="613"/>
        <v>-0.2305583187468887</v>
      </c>
      <c r="S7716">
        <f t="shared" si="614"/>
        <v>-1.0724149439484592</v>
      </c>
      <c r="T7716">
        <f t="shared" si="615"/>
        <v>-0.11839905362396363</v>
      </c>
      <c r="U7716">
        <f t="shared" si="611"/>
        <v>-9.966250512889796E-2</v>
      </c>
      <c r="W7716"/>
    </row>
    <row r="7717" spans="1:23" hidden="1" x14ac:dyDescent="0.2">
      <c r="A7717">
        <v>7716</v>
      </c>
      <c r="B7717" s="8">
        <v>385</v>
      </c>
      <c r="C7717" t="s">
        <v>64</v>
      </c>
      <c r="D7717" t="s">
        <v>36</v>
      </c>
      <c r="E7717" t="s">
        <v>35</v>
      </c>
      <c r="F7717">
        <v>2.5540919817461599E-4</v>
      </c>
      <c r="G7717">
        <v>1.4404834233414299E-4</v>
      </c>
      <c r="H7717">
        <v>3.3906045588148699E-4</v>
      </c>
      <c r="I7717">
        <v>1.2336744936169999E-4</v>
      </c>
      <c r="J7717">
        <v>3.4946880193489303E-4</v>
      </c>
      <c r="K7717">
        <v>2.65525776706904E-4</v>
      </c>
      <c r="L7717">
        <v>3.2139630526406701E-4</v>
      </c>
      <c r="M7717">
        <v>2.12691542326934E-4</v>
      </c>
      <c r="N7717">
        <v>3.7859983706442502E-4</v>
      </c>
      <c r="O7717">
        <v>0</v>
      </c>
      <c r="P7717" t="s">
        <v>18</v>
      </c>
      <c r="Q7717">
        <f t="shared" si="612"/>
        <v>-0.24872826875331366</v>
      </c>
      <c r="R7717">
        <f t="shared" si="613"/>
        <v>-0.11930172322301358</v>
      </c>
      <c r="S7717">
        <f t="shared" si="614"/>
        <v>-0.43907655587848948</v>
      </c>
      <c r="T7717">
        <f t="shared" si="615"/>
        <v>-0.17929065931679711</v>
      </c>
      <c r="U7717">
        <f t="shared" si="611"/>
        <v>-0.18401499598816362</v>
      </c>
      <c r="W7717"/>
    </row>
    <row r="7718" spans="1:23" ht="16" hidden="1" customHeight="1" x14ac:dyDescent="0.2">
      <c r="A7718">
        <v>7717</v>
      </c>
      <c r="B7718" s="8">
        <v>386</v>
      </c>
      <c r="C7718" t="s">
        <v>81</v>
      </c>
      <c r="D7718" t="s">
        <v>19</v>
      </c>
      <c r="E7718" t="s">
        <v>17</v>
      </c>
      <c r="F7718">
        <v>3.2886554430042501E-4</v>
      </c>
      <c r="G7718">
        <v>1.5893439773609201E-4</v>
      </c>
      <c r="H7718">
        <v>2.9080397138159199E-4</v>
      </c>
      <c r="I7718">
        <v>1.49579929697433E-4</v>
      </c>
      <c r="J7718">
        <v>2.2667172132759199E-4</v>
      </c>
      <c r="K7718">
        <v>1.27019480169368E-4</v>
      </c>
      <c r="L7718">
        <v>2.9423938012339599E-4</v>
      </c>
      <c r="M7718">
        <v>2.2476298456778501E-4</v>
      </c>
      <c r="N7718">
        <v>2.84567913393464E-4</v>
      </c>
      <c r="O7718">
        <v>0</v>
      </c>
      <c r="P7718" t="s">
        <v>18</v>
      </c>
      <c r="Q7718">
        <f t="shared" si="612"/>
        <v>-0.31580047368582376</v>
      </c>
      <c r="R7718">
        <f t="shared" si="613"/>
        <v>-0.25152701158966861</v>
      </c>
      <c r="S7718">
        <f t="shared" si="614"/>
        <v>-0.28872700842665466</v>
      </c>
      <c r="T7718">
        <f t="shared" si="615"/>
        <v>-0.11697600662122776</v>
      </c>
      <c r="U7718">
        <f t="shared" si="611"/>
        <v>-0.28366374263774619</v>
      </c>
      <c r="W7718"/>
    </row>
    <row r="7719" spans="1:23" hidden="1" x14ac:dyDescent="0.2">
      <c r="A7719">
        <v>7718</v>
      </c>
      <c r="B7719" s="8">
        <v>386</v>
      </c>
      <c r="C7719" t="s">
        <v>81</v>
      </c>
      <c r="D7719" t="s">
        <v>19</v>
      </c>
      <c r="E7719" t="s">
        <v>20</v>
      </c>
      <c r="F7719" s="1">
        <v>8.1362391507753799E-5</v>
      </c>
      <c r="G7719" s="1">
        <v>4.2929648643711099E-5</v>
      </c>
      <c r="H7719">
        <v>1.5527436837118599E-4</v>
      </c>
      <c r="I7719" s="1">
        <v>8.4378421880603298E-5</v>
      </c>
      <c r="J7719">
        <v>1.5837662873945601E-4</v>
      </c>
      <c r="K7719">
        <v>1.1692702326256801E-4</v>
      </c>
      <c r="L7719">
        <v>1.20483963307509E-4</v>
      </c>
      <c r="M7719" s="1">
        <v>4.5562562249966198E-5</v>
      </c>
      <c r="N7719">
        <v>1.7056168065481399E-4</v>
      </c>
      <c r="O7719">
        <v>0</v>
      </c>
      <c r="P7719" t="s">
        <v>18</v>
      </c>
      <c r="Q7719">
        <f t="shared" si="612"/>
        <v>-0.27766637141750206</v>
      </c>
      <c r="R7719">
        <f t="shared" si="613"/>
        <v>-0.13177620066413676</v>
      </c>
      <c r="S7719">
        <f t="shared" si="614"/>
        <v>-0.26486837272286623</v>
      </c>
      <c r="T7719">
        <f t="shared" si="615"/>
        <v>-0.42232110614526208</v>
      </c>
      <c r="U7719">
        <f t="shared" si="611"/>
        <v>-0.20472128604081941</v>
      </c>
      <c r="W7719"/>
    </row>
    <row r="7720" spans="1:23" hidden="1" x14ac:dyDescent="0.2">
      <c r="A7720">
        <v>7719</v>
      </c>
      <c r="B7720" s="8">
        <v>386</v>
      </c>
      <c r="C7720" t="s">
        <v>81</v>
      </c>
      <c r="D7720" t="s">
        <v>19</v>
      </c>
      <c r="E7720" t="s">
        <v>21</v>
      </c>
      <c r="F7720">
        <v>1.02375833589273E-4</v>
      </c>
      <c r="G7720" s="1">
        <v>3.1881577301579603E-5</v>
      </c>
      <c r="H7720">
        <v>1.10129783492897E-4</v>
      </c>
      <c r="I7720" s="1">
        <v>2.36515273453206E-5</v>
      </c>
      <c r="J7720" s="1">
        <v>9.8888821847074803E-5</v>
      </c>
      <c r="K7720" s="1">
        <v>4.7916439548501702E-5</v>
      </c>
      <c r="L7720" s="1">
        <v>9.4632998000150902E-5</v>
      </c>
      <c r="M7720" s="1">
        <v>3.8169043020762801E-5</v>
      </c>
      <c r="N7720" s="1">
        <v>9.6845608700764704E-5</v>
      </c>
      <c r="O7720">
        <v>0</v>
      </c>
      <c r="P7720" t="s">
        <v>18</v>
      </c>
      <c r="Q7720">
        <f t="shared" si="612"/>
        <v>-0.5066576515628487</v>
      </c>
      <c r="R7720">
        <f t="shared" si="613"/>
        <v>-0.31466266263190867</v>
      </c>
      <c r="S7720">
        <f t="shared" si="614"/>
        <v>-0.66804559400737729</v>
      </c>
      <c r="T7720">
        <f t="shared" si="615"/>
        <v>-0.39433132748356492</v>
      </c>
      <c r="U7720">
        <f t="shared" si="611"/>
        <v>-0.41066015709737869</v>
      </c>
      <c r="W7720"/>
    </row>
    <row r="7721" spans="1:23" hidden="1" x14ac:dyDescent="0.2">
      <c r="A7721">
        <v>7720</v>
      </c>
      <c r="B7721" s="8">
        <v>386</v>
      </c>
      <c r="C7721" t="s">
        <v>81</v>
      </c>
      <c r="D7721" t="s">
        <v>19</v>
      </c>
      <c r="E7721" t="s">
        <v>22</v>
      </c>
      <c r="F7721">
        <v>2.4802072525773299E-4</v>
      </c>
      <c r="G7721">
        <v>1.34707555578704E-4</v>
      </c>
      <c r="H7721">
        <v>3.1256155262866602E-4</v>
      </c>
      <c r="I7721">
        <v>1.14677946101365E-4</v>
      </c>
      <c r="J7721">
        <v>2.7263957210806798E-4</v>
      </c>
      <c r="K7721">
        <v>1.4174901187118401E-4</v>
      </c>
      <c r="L7721">
        <v>3.2230614245709897E-4</v>
      </c>
      <c r="M7721">
        <v>1.37519457663184E-4</v>
      </c>
      <c r="N7721">
        <v>3.8350264154231903E-4</v>
      </c>
      <c r="O7721">
        <v>0</v>
      </c>
      <c r="P7721" t="s">
        <v>18</v>
      </c>
      <c r="Q7721">
        <f t="shared" si="612"/>
        <v>-0.26509601767881419</v>
      </c>
      <c r="R7721">
        <f t="shared" si="613"/>
        <v>-0.28406885136771498</v>
      </c>
      <c r="S7721">
        <f t="shared" si="614"/>
        <v>-0.43545564948397164</v>
      </c>
      <c r="T7721">
        <f t="shared" si="615"/>
        <v>-0.36990443135251194</v>
      </c>
      <c r="U7721">
        <f t="shared" si="611"/>
        <v>-0.27458243452326458</v>
      </c>
      <c r="W7721"/>
    </row>
    <row r="7722" spans="1:23" hidden="1" x14ac:dyDescent="0.2">
      <c r="A7722">
        <v>7721</v>
      </c>
      <c r="B7722" s="8">
        <v>386</v>
      </c>
      <c r="C7722" t="s">
        <v>81</v>
      </c>
      <c r="D7722" t="s">
        <v>19</v>
      </c>
      <c r="E7722" t="s">
        <v>23</v>
      </c>
      <c r="F7722">
        <v>3.3224011677262899E-3</v>
      </c>
      <c r="G7722">
        <v>3.0079163376906101E-3</v>
      </c>
      <c r="H7722">
        <v>3.3934158875391801E-3</v>
      </c>
      <c r="I7722">
        <v>3.6595944338367698E-3</v>
      </c>
      <c r="J7722">
        <v>3.47532403278813E-3</v>
      </c>
      <c r="K7722">
        <v>3.2536808145031001E-3</v>
      </c>
      <c r="L7722">
        <v>3.3827834602200299E-3</v>
      </c>
      <c r="M7722">
        <v>3.1333734493364201E-3</v>
      </c>
      <c r="N7722">
        <v>3.3506491491016501E-3</v>
      </c>
      <c r="O7722">
        <v>5.1071073911193102E-3</v>
      </c>
      <c r="P7722" t="s">
        <v>18</v>
      </c>
      <c r="Q7722">
        <f t="shared" si="612"/>
        <v>-4.3186318140671087E-2</v>
      </c>
      <c r="R7722">
        <f t="shared" si="613"/>
        <v>-2.8620357147970843E-2</v>
      </c>
      <c r="S7722">
        <f t="shared" si="614"/>
        <v>3.2795869549505419E-2</v>
      </c>
      <c r="T7722">
        <f t="shared" si="615"/>
        <v>-3.3262039377286445E-2</v>
      </c>
      <c r="U7722">
        <f t="shared" si="611"/>
        <v>-3.5903337644320965E-2</v>
      </c>
      <c r="W7722"/>
    </row>
    <row r="7723" spans="1:23" hidden="1" x14ac:dyDescent="0.2">
      <c r="A7723">
        <v>7722</v>
      </c>
      <c r="B7723" s="8">
        <v>386</v>
      </c>
      <c r="C7723" t="s">
        <v>81</v>
      </c>
      <c r="D7723" t="s">
        <v>19</v>
      </c>
      <c r="E7723" t="s">
        <v>24</v>
      </c>
      <c r="F7723">
        <v>1.9336507294718101E-4</v>
      </c>
      <c r="G7723" s="1">
        <v>6.2579432673645107E-5</v>
      </c>
      <c r="H7723">
        <v>2.1891768972826501E-4</v>
      </c>
      <c r="I7723">
        <v>1.0329964375686E-4</v>
      </c>
      <c r="J7723">
        <v>1.9090178030009501E-4</v>
      </c>
      <c r="K7723" s="1">
        <v>5.4917513258624298E-5</v>
      </c>
      <c r="L7723">
        <v>1.8649624971736999E-4</v>
      </c>
      <c r="M7723" s="1">
        <v>3.9740165856968502E-5</v>
      </c>
      <c r="N7723">
        <v>2.0488292873058501E-4</v>
      </c>
      <c r="O7723">
        <v>0</v>
      </c>
      <c r="P7723" t="s">
        <v>18</v>
      </c>
      <c r="Q7723">
        <f t="shared" si="612"/>
        <v>-0.48994640965274572</v>
      </c>
      <c r="R7723">
        <f t="shared" si="613"/>
        <v>-0.54109911497753416</v>
      </c>
      <c r="S7723">
        <f t="shared" si="614"/>
        <v>-0.32618203252132805</v>
      </c>
      <c r="T7723">
        <f t="shared" si="615"/>
        <v>-0.67144042761522904</v>
      </c>
      <c r="U7723">
        <f t="shared" si="611"/>
        <v>-0.51552276231513994</v>
      </c>
      <c r="W7723"/>
    </row>
    <row r="7724" spans="1:23" hidden="1" x14ac:dyDescent="0.2">
      <c r="A7724">
        <v>7723</v>
      </c>
      <c r="B7724" s="8">
        <v>386</v>
      </c>
      <c r="C7724" t="s">
        <v>81</v>
      </c>
      <c r="D7724" t="s">
        <v>19</v>
      </c>
      <c r="E7724" t="s">
        <v>25</v>
      </c>
      <c r="F7724">
        <v>2.5350699338739098E-4</v>
      </c>
      <c r="G7724">
        <v>1.57592846215976E-4</v>
      </c>
      <c r="H7724">
        <v>2.5888646232751498E-4</v>
      </c>
      <c r="I7724">
        <v>1.3743455079037701E-4</v>
      </c>
      <c r="J7724">
        <v>2.03108369246843E-4</v>
      </c>
      <c r="K7724">
        <v>1.4938654682768201E-4</v>
      </c>
      <c r="L7724">
        <v>2.5389340926869699E-4</v>
      </c>
      <c r="M7724">
        <v>1.2476563699280799E-4</v>
      </c>
      <c r="N7724">
        <v>2.3965184525951899E-4</v>
      </c>
      <c r="O7724">
        <v>0</v>
      </c>
      <c r="P7724" t="s">
        <v>18</v>
      </c>
      <c r="Q7724">
        <f t="shared" si="612"/>
        <v>-0.20645344533028709</v>
      </c>
      <c r="R7724">
        <f t="shared" si="613"/>
        <v>-0.13341633086788596</v>
      </c>
      <c r="S7724">
        <f t="shared" si="614"/>
        <v>-0.27501341365793008</v>
      </c>
      <c r="T7724">
        <f t="shared" si="615"/>
        <v>-0.30855643908344899</v>
      </c>
      <c r="U7724">
        <f t="shared" si="611"/>
        <v>-0.16993488809908652</v>
      </c>
      <c r="W7724"/>
    </row>
    <row r="7725" spans="1:23" hidden="1" x14ac:dyDescent="0.2">
      <c r="A7725">
        <v>7724</v>
      </c>
      <c r="B7725" s="8">
        <v>386</v>
      </c>
      <c r="C7725" t="s">
        <v>81</v>
      </c>
      <c r="D7725" t="s">
        <v>19</v>
      </c>
      <c r="E7725" t="s">
        <v>26</v>
      </c>
      <c r="F7725">
        <v>1.3115286264672301E-4</v>
      </c>
      <c r="G7725" s="1">
        <v>4.3403137415516802E-5</v>
      </c>
      <c r="H7725">
        <v>2.0319855614007101E-4</v>
      </c>
      <c r="I7725" s="1">
        <v>2.8893217189418701E-5</v>
      </c>
      <c r="J7725">
        <v>1.5072819642472101E-4</v>
      </c>
      <c r="K7725" s="1">
        <v>7.2101966910743495E-5</v>
      </c>
      <c r="L7725">
        <v>2.3450518528817901E-4</v>
      </c>
      <c r="M7725" s="1">
        <v>7.4212449263129506E-5</v>
      </c>
      <c r="N7725">
        <v>2.2084977022670499E-4</v>
      </c>
      <c r="O7725">
        <v>0</v>
      </c>
      <c r="P7725" t="s">
        <v>18</v>
      </c>
      <c r="Q7725">
        <f t="shared" si="612"/>
        <v>-0.48025665046547195</v>
      </c>
      <c r="R7725">
        <f t="shared" si="613"/>
        <v>-0.32024739027350124</v>
      </c>
      <c r="S7725">
        <f t="shared" si="614"/>
        <v>-0.84712471550345603</v>
      </c>
      <c r="T7725">
        <f t="shared" si="615"/>
        <v>-0.49967568508945082</v>
      </c>
      <c r="U7725">
        <f t="shared" si="611"/>
        <v>-0.40025202036948659</v>
      </c>
      <c r="W7725"/>
    </row>
    <row r="7726" spans="1:23" hidden="1" x14ac:dyDescent="0.2">
      <c r="A7726">
        <v>7725</v>
      </c>
      <c r="B7726" s="8">
        <v>386</v>
      </c>
      <c r="C7726" t="s">
        <v>81</v>
      </c>
      <c r="D7726" t="s">
        <v>19</v>
      </c>
      <c r="E7726" t="s">
        <v>27</v>
      </c>
      <c r="F7726">
        <v>2.4553637742543501E-4</v>
      </c>
      <c r="G7726">
        <v>1.49070048323475E-4</v>
      </c>
      <c r="H7726">
        <v>2.2946101103742001E-4</v>
      </c>
      <c r="I7726" s="1">
        <v>7.5812733598784406E-5</v>
      </c>
      <c r="J7726">
        <v>1.9530542314797299E-4</v>
      </c>
      <c r="K7726" s="1">
        <v>7.9830424902437304E-5</v>
      </c>
      <c r="L7726">
        <v>2.5093901323357102E-4</v>
      </c>
      <c r="M7726" s="1">
        <v>6.9129404793052195E-5</v>
      </c>
      <c r="N7726">
        <v>2.48157545869602E-4</v>
      </c>
      <c r="O7726">
        <v>0</v>
      </c>
      <c r="P7726" t="s">
        <v>18</v>
      </c>
      <c r="Q7726">
        <f t="shared" si="612"/>
        <v>-0.21672545184666481</v>
      </c>
      <c r="R7726">
        <f t="shared" si="613"/>
        <v>-0.38854586190083218</v>
      </c>
      <c r="S7726">
        <f t="shared" si="614"/>
        <v>-0.48096674642823478</v>
      </c>
      <c r="T7726">
        <f t="shared" si="615"/>
        <v>-0.55990536828020776</v>
      </c>
      <c r="U7726">
        <f t="shared" si="611"/>
        <v>-0.30263565687374849</v>
      </c>
      <c r="W7726"/>
    </row>
    <row r="7727" spans="1:23" hidden="1" x14ac:dyDescent="0.2">
      <c r="A7727">
        <v>7726</v>
      </c>
      <c r="B7727" s="8">
        <v>386</v>
      </c>
      <c r="C7727" t="s">
        <v>81</v>
      </c>
      <c r="D7727" t="s">
        <v>19</v>
      </c>
      <c r="E7727" t="s">
        <v>28</v>
      </c>
      <c r="F7727">
        <v>3.0039905872201198E-4</v>
      </c>
      <c r="G7727">
        <v>1.5877656814549E-4</v>
      </c>
      <c r="H7727">
        <v>4.5460884517563999E-4</v>
      </c>
      <c r="I7727" s="1">
        <v>7.4662118754958E-5</v>
      </c>
      <c r="J7727">
        <v>3.05782778805252E-4</v>
      </c>
      <c r="K7727" s="1">
        <v>9.3923495357878999E-5</v>
      </c>
      <c r="L7727">
        <v>2.8851523780533801E-4</v>
      </c>
      <c r="M7727">
        <v>1.2726094973266401E-4</v>
      </c>
      <c r="N7727">
        <v>3.4724149683617803E-4</v>
      </c>
      <c r="O7727">
        <v>0</v>
      </c>
      <c r="P7727" t="s">
        <v>18</v>
      </c>
      <c r="Q7727">
        <f t="shared" si="612"/>
        <v>-0.27691215679410242</v>
      </c>
      <c r="R7727">
        <f t="shared" si="613"/>
        <v>-0.51263877654734369</v>
      </c>
      <c r="S7727">
        <f t="shared" si="614"/>
        <v>-0.78453757126157742</v>
      </c>
      <c r="T7727">
        <f t="shared" si="615"/>
        <v>-0.35547359517136412</v>
      </c>
      <c r="U7727">
        <f t="shared" si="611"/>
        <v>-0.39477546667072305</v>
      </c>
      <c r="W7727"/>
    </row>
    <row r="7728" spans="1:23" hidden="1" x14ac:dyDescent="0.2">
      <c r="A7728">
        <v>7727</v>
      </c>
      <c r="B7728" s="8">
        <v>386</v>
      </c>
      <c r="C7728" t="s">
        <v>81</v>
      </c>
      <c r="D7728" t="s">
        <v>19</v>
      </c>
      <c r="E7728" t="s">
        <v>29</v>
      </c>
      <c r="F7728">
        <v>2.5526673976860199E-4</v>
      </c>
      <c r="G7728">
        <v>1.85370854161907E-4</v>
      </c>
      <c r="H7728">
        <v>1.66009386431416E-4</v>
      </c>
      <c r="I7728">
        <v>1.93558985950354E-4</v>
      </c>
      <c r="J7728">
        <v>2.22886133616258E-4</v>
      </c>
      <c r="K7728" s="1">
        <v>3.90059820992547E-5</v>
      </c>
      <c r="L7728">
        <v>2.8279109548727999E-4</v>
      </c>
      <c r="M7728">
        <v>1.96113097554621E-4</v>
      </c>
      <c r="N7728">
        <v>3.2843942180336402E-4</v>
      </c>
      <c r="O7728">
        <v>0</v>
      </c>
      <c r="P7728" t="s">
        <v>18</v>
      </c>
      <c r="Q7728">
        <f t="shared" si="612"/>
        <v>-0.13895278055838212</v>
      </c>
      <c r="R7728">
        <f t="shared" si="613"/>
        <v>-0.75695183350361184</v>
      </c>
      <c r="S7728">
        <f t="shared" si="614"/>
        <v>6.6680693760623022E-2</v>
      </c>
      <c r="T7728">
        <f t="shared" si="615"/>
        <v>-0.15895913098944447</v>
      </c>
      <c r="U7728">
        <f t="shared" si="611"/>
        <v>-0.44795230703099698</v>
      </c>
      <c r="W7728"/>
    </row>
    <row r="7729" spans="1:23" hidden="1" x14ac:dyDescent="0.2">
      <c r="A7729">
        <v>7728</v>
      </c>
      <c r="B7729" s="8">
        <v>386</v>
      </c>
      <c r="C7729" t="s">
        <v>81</v>
      </c>
      <c r="D7729" t="s">
        <v>19</v>
      </c>
      <c r="E7729" t="s">
        <v>16</v>
      </c>
      <c r="F7729">
        <v>2.7472746445493502E-4</v>
      </c>
      <c r="G7729">
        <v>4.0396483714551001E-4</v>
      </c>
      <c r="H7729">
        <v>2.6780036125252697E-4</v>
      </c>
      <c r="I7729">
        <v>2.65536336736383E-4</v>
      </c>
      <c r="J7729">
        <v>3.0014302568428603E-4</v>
      </c>
      <c r="K7729">
        <v>1.4647700970139699E-4</v>
      </c>
      <c r="L7729">
        <v>3.0901136029902899E-4</v>
      </c>
      <c r="M7729">
        <v>1.98700829284842E-4</v>
      </c>
      <c r="N7729">
        <v>3.5828398534751299E-4</v>
      </c>
      <c r="O7729">
        <v>1.89152125597011E-4</v>
      </c>
      <c r="P7729" t="s">
        <v>18</v>
      </c>
      <c r="Q7729">
        <f t="shared" si="612"/>
        <v>0.16744148594555419</v>
      </c>
      <c r="R7729">
        <f t="shared" si="613"/>
        <v>-0.31155879091430183</v>
      </c>
      <c r="S7729">
        <f t="shared" si="614"/>
        <v>-3.6871989651685588E-3</v>
      </c>
      <c r="T7729">
        <f t="shared" si="615"/>
        <v>-0.19177476619036549</v>
      </c>
      <c r="U7729">
        <f t="shared" si="611"/>
        <v>-7.205865248437382E-2</v>
      </c>
      <c r="W7729"/>
    </row>
    <row r="7730" spans="1:23" hidden="1" x14ac:dyDescent="0.2">
      <c r="A7730">
        <v>7729</v>
      </c>
      <c r="B7730" s="8">
        <v>386</v>
      </c>
      <c r="C7730" t="s">
        <v>81</v>
      </c>
      <c r="D7730" t="s">
        <v>19</v>
      </c>
      <c r="E7730" t="s">
        <v>30</v>
      </c>
      <c r="F7730">
        <v>1.6179315257839599E-4</v>
      </c>
      <c r="G7730" s="1">
        <v>8.2623790680083796E-5</v>
      </c>
      <c r="H7730">
        <v>2.2495613738714499E-4</v>
      </c>
      <c r="I7730" s="1">
        <v>7.6835502348852395E-5</v>
      </c>
      <c r="J7730">
        <v>1.79854044734367E-4</v>
      </c>
      <c r="K7730" s="1">
        <v>8.3103654169507606E-5</v>
      </c>
      <c r="L7730">
        <v>2.10777692131068E-4</v>
      </c>
      <c r="M7730">
        <v>1.2402628506988801E-4</v>
      </c>
      <c r="N7730">
        <v>2.5726013775056799E-4</v>
      </c>
      <c r="O7730">
        <v>0</v>
      </c>
      <c r="P7730" t="s">
        <v>18</v>
      </c>
      <c r="Q7730">
        <f t="shared" si="612"/>
        <v>-0.29185502141661868</v>
      </c>
      <c r="R7730">
        <f t="shared" si="613"/>
        <v>-0.33530008844060566</v>
      </c>
      <c r="S7730">
        <f t="shared" si="614"/>
        <v>-0.4665359113179588</v>
      </c>
      <c r="T7730">
        <f t="shared" si="615"/>
        <v>-0.23031090940545473</v>
      </c>
      <c r="U7730">
        <f t="shared" si="611"/>
        <v>-0.31357755492861217</v>
      </c>
      <c r="W7730"/>
    </row>
    <row r="7731" spans="1:23" hidden="1" x14ac:dyDescent="0.2">
      <c r="A7731">
        <v>7730</v>
      </c>
      <c r="B7731" s="8">
        <v>386</v>
      </c>
      <c r="C7731" t="s">
        <v>81</v>
      </c>
      <c r="D7731" t="s">
        <v>19</v>
      </c>
      <c r="E7731" t="s">
        <v>31</v>
      </c>
      <c r="F7731" s="1">
        <v>6.6559819006979299E-5</v>
      </c>
      <c r="G7731" s="1">
        <v>2.2569631456068702E-5</v>
      </c>
      <c r="H7731">
        <v>1.4588122756848499E-4</v>
      </c>
      <c r="I7731" s="1">
        <v>2.6719833595524401E-5</v>
      </c>
      <c r="J7731">
        <v>1.01592813069456E-4</v>
      </c>
      <c r="K7731" s="1">
        <v>6.2918740355907301E-5</v>
      </c>
      <c r="L7731">
        <v>1.62307132179771E-4</v>
      </c>
      <c r="M7731" s="1">
        <v>6.2752494457864205E-5</v>
      </c>
      <c r="N7731">
        <v>1.66831110211795E-4</v>
      </c>
      <c r="O7731">
        <v>0</v>
      </c>
      <c r="P7731" t="s">
        <v>18</v>
      </c>
      <c r="Q7731">
        <f t="shared" si="612"/>
        <v>-0.4696876648714543</v>
      </c>
      <c r="R7731">
        <f t="shared" si="613"/>
        <v>-0.20808296656560632</v>
      </c>
      <c r="S7731">
        <f t="shared" si="614"/>
        <v>-0.73716566004560491</v>
      </c>
      <c r="T7731">
        <f t="shared" si="615"/>
        <v>-0.41270661020544486</v>
      </c>
      <c r="U7731">
        <f t="shared" si="611"/>
        <v>-0.33888531571853031</v>
      </c>
      <c r="W7731"/>
    </row>
    <row r="7732" spans="1:23" hidden="1" x14ac:dyDescent="0.2">
      <c r="A7732">
        <v>7731</v>
      </c>
      <c r="B7732" s="8">
        <v>386</v>
      </c>
      <c r="C7732" t="s">
        <v>81</v>
      </c>
      <c r="D7732" t="s">
        <v>19</v>
      </c>
      <c r="E7732" t="s">
        <v>32</v>
      </c>
      <c r="F7732">
        <v>1.4574840616147201E-4</v>
      </c>
      <c r="G7732">
        <v>1.4930679270937799E-4</v>
      </c>
      <c r="H7732">
        <v>2.5744873669444798E-4</v>
      </c>
      <c r="I7732" s="1">
        <v>7.5429195317509005E-5</v>
      </c>
      <c r="J7732">
        <v>2.0048163491653099E-4</v>
      </c>
      <c r="K7732">
        <v>1.9248406551077401E-4</v>
      </c>
      <c r="L7732">
        <v>2.51585287366255E-4</v>
      </c>
      <c r="M7732">
        <v>1.4075412232596E-4</v>
      </c>
      <c r="N7732">
        <v>2.7934511477323802E-4</v>
      </c>
      <c r="O7732">
        <v>0</v>
      </c>
      <c r="P7732" t="s">
        <v>18</v>
      </c>
      <c r="Q7732">
        <f t="shared" si="612"/>
        <v>1.0475752183408904E-2</v>
      </c>
      <c r="R7732">
        <f t="shared" si="613"/>
        <v>-1.7679812361652836E-2</v>
      </c>
      <c r="S7732">
        <f t="shared" si="614"/>
        <v>-0.53315129041265674</v>
      </c>
      <c r="T7732">
        <f t="shared" si="615"/>
        <v>-0.25222411702481384</v>
      </c>
      <c r="U7732">
        <f t="shared" si="611"/>
        <v>-3.6020300891219659E-3</v>
      </c>
      <c r="W7732"/>
    </row>
    <row r="7733" spans="1:23" hidden="1" x14ac:dyDescent="0.2">
      <c r="A7733">
        <v>7732</v>
      </c>
      <c r="B7733" s="8">
        <v>386</v>
      </c>
      <c r="C7733" t="s">
        <v>81</v>
      </c>
      <c r="D7733" t="s">
        <v>19</v>
      </c>
      <c r="E7733" t="s">
        <v>33</v>
      </c>
      <c r="F7733">
        <v>1.3291260902793399E-4</v>
      </c>
      <c r="G7733" s="1">
        <v>6.0922221972325398E-5</v>
      </c>
      <c r="H7733">
        <v>2.8351949484072198E-4</v>
      </c>
      <c r="I7733" s="1">
        <v>7.3511503911131594E-5</v>
      </c>
      <c r="J7733">
        <v>1.8487574271878901E-4</v>
      </c>
      <c r="K7733" s="1">
        <v>5.9554588053640599E-5</v>
      </c>
      <c r="L7733">
        <v>2.59248252082364E-4</v>
      </c>
      <c r="M7733" s="1">
        <v>7.5598734118605197E-5</v>
      </c>
      <c r="N7733">
        <v>2.56364800844243E-4</v>
      </c>
      <c r="O7733">
        <v>0</v>
      </c>
      <c r="P7733" t="s">
        <v>18</v>
      </c>
      <c r="Q7733">
        <f t="shared" si="612"/>
        <v>-0.33879044847337259</v>
      </c>
      <c r="R7733">
        <f t="shared" si="613"/>
        <v>-0.49196470681824023</v>
      </c>
      <c r="S7733">
        <f t="shared" si="614"/>
        <v>-0.58622761869334905</v>
      </c>
      <c r="T7733">
        <f t="shared" si="615"/>
        <v>-0.53520131353463718</v>
      </c>
      <c r="U7733">
        <f t="shared" si="611"/>
        <v>-0.41537757764580641</v>
      </c>
      <c r="W7733"/>
    </row>
    <row r="7734" spans="1:23" ht="21" hidden="1" customHeight="1" x14ac:dyDescent="0.2">
      <c r="A7734">
        <v>7733</v>
      </c>
      <c r="B7734" s="8">
        <v>386</v>
      </c>
      <c r="C7734" t="s">
        <v>81</v>
      </c>
      <c r="D7734" t="s">
        <v>19</v>
      </c>
      <c r="E7734" t="s">
        <v>101</v>
      </c>
      <c r="F7734">
        <v>3.7816949732223499E-3</v>
      </c>
      <c r="G7734">
        <v>3.42285033138295E-3</v>
      </c>
      <c r="H7734">
        <v>3.6952424221076202E-3</v>
      </c>
      <c r="I7734">
        <v>4.0846826955837504E-3</v>
      </c>
      <c r="J7734">
        <v>3.7233186563264999E-3</v>
      </c>
      <c r="K7734">
        <v>3.5537268306512098E-3</v>
      </c>
      <c r="L7734">
        <v>3.70841329821664E-3</v>
      </c>
      <c r="M7734">
        <v>3.4124788002388501E-3</v>
      </c>
      <c r="N7734">
        <v>3.7750388426994498E-3</v>
      </c>
      <c r="O7734">
        <v>3.49931432354471E-3</v>
      </c>
      <c r="P7734" t="s">
        <v>18</v>
      </c>
      <c r="Q7734" s="3">
        <f t="shared" si="612"/>
        <v>-4.3298586815378126E-2</v>
      </c>
      <c r="R7734" s="2">
        <f t="shared" si="613"/>
        <v>-2.0246165223428925E-2</v>
      </c>
      <c r="S7734" s="4">
        <f t="shared" si="614"/>
        <v>4.3515390464391679E-2</v>
      </c>
      <c r="T7734" s="5">
        <f t="shared" si="615"/>
        <v>-3.6118167732963613E-2</v>
      </c>
      <c r="U7734">
        <f t="shared" si="611"/>
        <v>-3.1772376019403525E-2</v>
      </c>
      <c r="V7734">
        <f>AVERAGE(S7734,T7734)</f>
        <v>3.6986113657140329E-3</v>
      </c>
      <c r="W7734" s="7">
        <f>U7734-V7734</f>
        <v>-3.5470987385117558E-2</v>
      </c>
    </row>
    <row r="7735" spans="1:23" hidden="1" x14ac:dyDescent="0.2">
      <c r="A7735">
        <v>7734</v>
      </c>
      <c r="B7735" s="8">
        <v>386</v>
      </c>
      <c r="C7735" t="s">
        <v>81</v>
      </c>
      <c r="D7735" t="s">
        <v>19</v>
      </c>
      <c r="E7735" t="s">
        <v>34</v>
      </c>
      <c r="F7735">
        <v>1.6179315257839599E-4</v>
      </c>
      <c r="G7735">
        <v>1.1845110774671E-4</v>
      </c>
      <c r="H7735">
        <v>2.5054765365572899E-4</v>
      </c>
      <c r="I7735">
        <v>1.2426640313325201E-4</v>
      </c>
      <c r="J7735">
        <v>2.1013874642503399E-4</v>
      </c>
      <c r="K7735">
        <v>1.5029577717964599E-4</v>
      </c>
      <c r="L7735">
        <v>2.0653074783057301E-4</v>
      </c>
      <c r="M7735" s="1">
        <v>7.6245667051160496E-5</v>
      </c>
      <c r="N7735">
        <v>2.7859900068463402E-4</v>
      </c>
      <c r="O7735">
        <v>0</v>
      </c>
      <c r="P7735" t="s">
        <v>18</v>
      </c>
      <c r="Q7735">
        <f t="shared" si="612"/>
        <v>-0.13542101085219205</v>
      </c>
      <c r="R7735">
        <f t="shared" si="613"/>
        <v>-0.14555935865933733</v>
      </c>
      <c r="S7735">
        <f t="shared" si="614"/>
        <v>-0.30453661204035631</v>
      </c>
      <c r="T7735">
        <f t="shared" si="615"/>
        <v>-0.43276954929489753</v>
      </c>
      <c r="U7735">
        <f t="shared" si="611"/>
        <v>-0.14049018475576469</v>
      </c>
      <c r="W7735"/>
    </row>
    <row r="7736" spans="1:23" hidden="1" x14ac:dyDescent="0.2">
      <c r="A7736">
        <v>7735</v>
      </c>
      <c r="B7736" s="8">
        <v>386</v>
      </c>
      <c r="C7736" t="s">
        <v>81</v>
      </c>
      <c r="D7736" t="s">
        <v>19</v>
      </c>
      <c r="E7736" t="s">
        <v>35</v>
      </c>
      <c r="F7736">
        <v>2.3166543536177201E-4</v>
      </c>
      <c r="G7736">
        <v>1.54672998789842E-4</v>
      </c>
      <c r="H7736">
        <v>3.6930379094702502E-4</v>
      </c>
      <c r="I7736">
        <v>1.3321562969634599E-4</v>
      </c>
      <c r="J7736">
        <v>3.2942338777806798E-4</v>
      </c>
      <c r="K7736" s="1">
        <v>6.9556121925244406E-5</v>
      </c>
      <c r="L7736">
        <v>2.6875771432042801E-4</v>
      </c>
      <c r="M7736" s="1">
        <v>9.0663029548107202E-5</v>
      </c>
      <c r="N7736">
        <v>3.7529538656767798E-4</v>
      </c>
      <c r="O7736">
        <v>0</v>
      </c>
      <c r="P7736" t="s">
        <v>18</v>
      </c>
      <c r="Q7736">
        <f t="shared" si="612"/>
        <v>-0.17544673591212767</v>
      </c>
      <c r="R7736">
        <f t="shared" si="613"/>
        <v>-0.67541906906148519</v>
      </c>
      <c r="S7736">
        <f t="shared" si="614"/>
        <v>-0.44282858377160128</v>
      </c>
      <c r="T7736">
        <f t="shared" si="615"/>
        <v>-0.47193071180705459</v>
      </c>
      <c r="U7736">
        <f t="shared" si="611"/>
        <v>-0.42543290248680643</v>
      </c>
      <c r="W7736"/>
    </row>
    <row r="7737" spans="1:23" hidden="1" x14ac:dyDescent="0.2">
      <c r="A7737">
        <v>7736</v>
      </c>
      <c r="B7737" s="8">
        <v>386</v>
      </c>
      <c r="C7737" t="s">
        <v>81</v>
      </c>
      <c r="D7737" t="s">
        <v>19</v>
      </c>
      <c r="E7737" t="s">
        <v>36</v>
      </c>
      <c r="F7737">
        <v>1.4833626848678299E-4</v>
      </c>
      <c r="G7737">
        <v>1.3770631780013999E-4</v>
      </c>
      <c r="H7737">
        <v>2.4038772584872501E-4</v>
      </c>
      <c r="I7737">
        <v>1.5993546329187101E-4</v>
      </c>
      <c r="J7737">
        <v>2.9612566729674802E-4</v>
      </c>
      <c r="K7737">
        <v>1.3611178368900799E-4</v>
      </c>
      <c r="L7737">
        <v>2.3672098231452399E-4</v>
      </c>
      <c r="M7737">
        <v>1.12381492283892E-4</v>
      </c>
      <c r="N7737">
        <v>2.92029054279501E-4</v>
      </c>
      <c r="O7737">
        <v>0</v>
      </c>
      <c r="P7737" t="s">
        <v>18</v>
      </c>
      <c r="Q7737">
        <f t="shared" si="612"/>
        <v>-3.2293484178419707E-2</v>
      </c>
      <c r="R7737">
        <f t="shared" si="613"/>
        <v>-0.33758032710788477</v>
      </c>
      <c r="S7737">
        <f t="shared" si="614"/>
        <v>-0.17696751618736251</v>
      </c>
      <c r="T7737">
        <f t="shared" si="615"/>
        <v>-0.32354195965825827</v>
      </c>
      <c r="U7737">
        <f t="shared" si="611"/>
        <v>-0.18493690564315224</v>
      </c>
      <c r="W7737"/>
    </row>
    <row r="7738" spans="1:23" ht="16" hidden="1" customHeight="1" x14ac:dyDescent="0.2">
      <c r="A7738">
        <v>7737</v>
      </c>
      <c r="B7738" s="8">
        <v>387</v>
      </c>
      <c r="C7738" t="s">
        <v>48</v>
      </c>
      <c r="D7738" t="s">
        <v>20</v>
      </c>
      <c r="E7738" t="s">
        <v>17</v>
      </c>
      <c r="F7738">
        <v>1.7672422427111799E-4</v>
      </c>
      <c r="G7738" s="1">
        <v>7.8216467359824504E-5</v>
      </c>
      <c r="H7738">
        <v>1.93482043551724E-4</v>
      </c>
      <c r="I7738" s="1">
        <v>4.3363765767768103E-5</v>
      </c>
      <c r="J7738">
        <v>1.72970791941921E-4</v>
      </c>
      <c r="K7738" s="1">
        <v>7.8562484482726098E-5</v>
      </c>
      <c r="L7738">
        <v>1.5370103389562099E-4</v>
      </c>
      <c r="M7738" s="1">
        <v>5.5709071422306598E-5</v>
      </c>
      <c r="N7738">
        <v>2.26968849034544E-4</v>
      </c>
      <c r="O7738">
        <v>0</v>
      </c>
      <c r="P7738" t="s">
        <v>18</v>
      </c>
      <c r="Q7738">
        <f t="shared" si="612"/>
        <v>-0.35399788682178324</v>
      </c>
      <c r="R7738">
        <f t="shared" si="613"/>
        <v>-0.3427575645756562</v>
      </c>
      <c r="S7738">
        <f t="shared" si="614"/>
        <v>-0.64951367586114062</v>
      </c>
      <c r="T7738">
        <f t="shared" si="615"/>
        <v>-0.44075086931170526</v>
      </c>
      <c r="U7738">
        <f t="shared" si="611"/>
        <v>-0.34837772569871972</v>
      </c>
      <c r="W7738"/>
    </row>
    <row r="7739" spans="1:23" hidden="1" x14ac:dyDescent="0.2">
      <c r="A7739">
        <v>7738</v>
      </c>
      <c r="B7739" s="8">
        <v>387</v>
      </c>
      <c r="C7739" t="s">
        <v>48</v>
      </c>
      <c r="D7739" t="s">
        <v>20</v>
      </c>
      <c r="E7739" t="s">
        <v>19</v>
      </c>
      <c r="F7739">
        <v>1.4829327045784801E-4</v>
      </c>
      <c r="G7739">
        <v>1.11162689430507E-4</v>
      </c>
      <c r="H7739">
        <v>1.8224242276448699E-4</v>
      </c>
      <c r="I7739" s="1">
        <v>5.34421945089007E-5</v>
      </c>
      <c r="J7739">
        <v>2.46523792253673E-4</v>
      </c>
      <c r="K7739" s="1">
        <v>8.8690419229294501E-5</v>
      </c>
      <c r="L7739">
        <v>2.2301150012402399E-4</v>
      </c>
      <c r="M7739" s="1">
        <v>9.6286094032671697E-5</v>
      </c>
      <c r="N7739">
        <v>2.4482561148446701E-4</v>
      </c>
      <c r="O7739">
        <v>0</v>
      </c>
      <c r="P7739" t="s">
        <v>18</v>
      </c>
      <c r="Q7739">
        <f t="shared" si="612"/>
        <v>-0.12516239781246297</v>
      </c>
      <c r="R7739">
        <f t="shared" si="613"/>
        <v>-0.44398213206154713</v>
      </c>
      <c r="S7739">
        <f t="shared" si="614"/>
        <v>-0.53276519699857205</v>
      </c>
      <c r="T7739">
        <f t="shared" si="615"/>
        <v>-0.3647636897068951</v>
      </c>
      <c r="U7739">
        <f t="shared" si="611"/>
        <v>-0.28457226493700505</v>
      </c>
      <c r="W7739"/>
    </row>
    <row r="7740" spans="1:23" hidden="1" x14ac:dyDescent="0.2">
      <c r="A7740">
        <v>7739</v>
      </c>
      <c r="B7740" s="8">
        <v>387</v>
      </c>
      <c r="C7740" t="s">
        <v>48</v>
      </c>
      <c r="D7740" t="s">
        <v>20</v>
      </c>
      <c r="E7740" t="s">
        <v>21</v>
      </c>
      <c r="F7740">
        <v>1.4473940123118999E-4</v>
      </c>
      <c r="G7740">
        <v>1.08451404322446E-4</v>
      </c>
      <c r="H7740">
        <v>1.8174065397934299E-4</v>
      </c>
      <c r="I7740">
        <v>1.16830206854445E-4</v>
      </c>
      <c r="J7740">
        <v>1.5688612484078001E-4</v>
      </c>
      <c r="K7740" s="1">
        <v>8.7554576080146594E-5</v>
      </c>
      <c r="L7740">
        <v>1.77577861173746E-4</v>
      </c>
      <c r="M7740" s="1">
        <v>8.0961280267712006E-5</v>
      </c>
      <c r="N7740">
        <v>2.6001952339361198E-4</v>
      </c>
      <c r="O7740">
        <v>0</v>
      </c>
      <c r="P7740" t="s">
        <v>18</v>
      </c>
      <c r="Q7740">
        <f t="shared" si="612"/>
        <v>-0.12535159166511978</v>
      </c>
      <c r="R7740">
        <f t="shared" si="613"/>
        <v>-0.25330568625186967</v>
      </c>
      <c r="S7740">
        <f t="shared" si="614"/>
        <v>-0.19189694085662889</v>
      </c>
      <c r="T7740">
        <f t="shared" si="615"/>
        <v>-0.34111145365571005</v>
      </c>
      <c r="U7740">
        <f t="shared" si="611"/>
        <v>-0.18932863895849472</v>
      </c>
      <c r="W7740"/>
    </row>
    <row r="7741" spans="1:23" hidden="1" x14ac:dyDescent="0.2">
      <c r="A7741">
        <v>7740</v>
      </c>
      <c r="B7741" s="8">
        <v>387</v>
      </c>
      <c r="C7741" t="s">
        <v>48</v>
      </c>
      <c r="D7741" t="s">
        <v>20</v>
      </c>
      <c r="E7741" t="s">
        <v>22</v>
      </c>
      <c r="F7741" s="1">
        <v>9.6062162126652601E-5</v>
      </c>
      <c r="G7741" s="1">
        <v>7.1479334667066505E-5</v>
      </c>
      <c r="H7741">
        <v>1.21428046004972E-4</v>
      </c>
      <c r="I7741" s="1">
        <v>3.93854386331104E-5</v>
      </c>
      <c r="J7741" s="1">
        <v>8.6485395970960606E-5</v>
      </c>
      <c r="K7741" s="1">
        <v>8.5566850569137896E-5</v>
      </c>
      <c r="L7741">
        <v>1.73131164595634E-4</v>
      </c>
      <c r="M7741">
        <v>1.3773055893162001E-4</v>
      </c>
      <c r="N7741">
        <v>1.39408057723081E-4</v>
      </c>
      <c r="O7741">
        <v>0</v>
      </c>
      <c r="P7741" t="s">
        <v>18</v>
      </c>
      <c r="Q7741">
        <f t="shared" si="612"/>
        <v>-0.12837185591066813</v>
      </c>
      <c r="R7741">
        <f t="shared" si="613"/>
        <v>-4.637230812385873E-3</v>
      </c>
      <c r="S7741">
        <f t="shared" si="614"/>
        <v>-0.48898331995385336</v>
      </c>
      <c r="T7741">
        <f t="shared" si="615"/>
        <v>-9.9344940469844101E-2</v>
      </c>
      <c r="U7741">
        <f t="shared" si="611"/>
        <v>-6.6504543361527002E-2</v>
      </c>
      <c r="W7741"/>
    </row>
    <row r="7742" spans="1:23" hidden="1" x14ac:dyDescent="0.2">
      <c r="A7742">
        <v>7741</v>
      </c>
      <c r="B7742" s="8">
        <v>387</v>
      </c>
      <c r="C7742" t="s">
        <v>48</v>
      </c>
      <c r="D7742" t="s">
        <v>20</v>
      </c>
      <c r="E7742" t="s">
        <v>23</v>
      </c>
      <c r="F7742">
        <v>3.1554051012454298E-4</v>
      </c>
      <c r="G7742">
        <v>2.0022429722257599E-4</v>
      </c>
      <c r="H7742">
        <v>3.12802660659089E-4</v>
      </c>
      <c r="I7742">
        <v>1.17228039567911E-4</v>
      </c>
      <c r="J7742">
        <v>3.3575732230221498E-4</v>
      </c>
      <c r="K7742">
        <v>1.68767361244218E-4</v>
      </c>
      <c r="L7742">
        <v>2.5993841518573901E-4</v>
      </c>
      <c r="M7742">
        <v>1.2732125146862799E-4</v>
      </c>
      <c r="N7742">
        <v>3.2283146850255098E-4</v>
      </c>
      <c r="O7742">
        <v>0</v>
      </c>
      <c r="P7742" t="s">
        <v>18</v>
      </c>
      <c r="Q7742">
        <f t="shared" si="612"/>
        <v>-0.19753834532254855</v>
      </c>
      <c r="R7742">
        <f t="shared" si="613"/>
        <v>-0.29873703262626394</v>
      </c>
      <c r="S7742">
        <f t="shared" si="614"/>
        <v>-0.42623893621838249</v>
      </c>
      <c r="T7742">
        <f t="shared" si="615"/>
        <v>-0.30996956802055742</v>
      </c>
      <c r="U7742">
        <f t="shared" si="611"/>
        <v>-0.24813768897440625</v>
      </c>
      <c r="W7742"/>
    </row>
    <row r="7743" spans="1:23" hidden="1" x14ac:dyDescent="0.2">
      <c r="A7743">
        <v>7742</v>
      </c>
      <c r="B7743" s="8">
        <v>387</v>
      </c>
      <c r="C7743" t="s">
        <v>48</v>
      </c>
      <c r="D7743" t="s">
        <v>20</v>
      </c>
      <c r="E7743" t="s">
        <v>24</v>
      </c>
      <c r="F7743">
        <v>1.2524696698800101E-4</v>
      </c>
      <c r="G7743" s="1">
        <v>8.1913674325362394E-5</v>
      </c>
      <c r="H7743">
        <v>2.0472166433896101E-4</v>
      </c>
      <c r="I7743" s="1">
        <v>5.6890078025604003E-5</v>
      </c>
      <c r="J7743">
        <v>2.1815334927628301E-4</v>
      </c>
      <c r="K7743" s="1">
        <v>6.7582667374296903E-5</v>
      </c>
      <c r="L7743">
        <v>2.1556811672153201E-4</v>
      </c>
      <c r="M7743" s="1">
        <v>8.2888929797895602E-5</v>
      </c>
      <c r="N7743">
        <v>2.0441293857148399E-4</v>
      </c>
      <c r="O7743">
        <v>0</v>
      </c>
      <c r="P7743" t="s">
        <v>18</v>
      </c>
      <c r="Q7743">
        <f t="shared" si="612"/>
        <v>-0.18441081056995623</v>
      </c>
      <c r="R7743">
        <f t="shared" si="613"/>
        <v>-0.50892655638288176</v>
      </c>
      <c r="S7743">
        <f t="shared" si="614"/>
        <v>-0.55612727419578967</v>
      </c>
      <c r="T7743">
        <f t="shared" si="615"/>
        <v>-0.41508799521637751</v>
      </c>
      <c r="U7743">
        <f t="shared" si="611"/>
        <v>-0.34666868347641899</v>
      </c>
      <c r="W7743"/>
    </row>
    <row r="7744" spans="1:23" hidden="1" x14ac:dyDescent="0.2">
      <c r="A7744">
        <v>7743</v>
      </c>
      <c r="B7744" s="8">
        <v>387</v>
      </c>
      <c r="C7744" t="s">
        <v>48</v>
      </c>
      <c r="D7744" t="s">
        <v>20</v>
      </c>
      <c r="E7744" t="s">
        <v>25</v>
      </c>
      <c r="F7744">
        <v>3.8004862123874102E-4</v>
      </c>
      <c r="G7744">
        <v>2.37771487961483E-4</v>
      </c>
      <c r="H7744">
        <v>4.4195794595528701E-4</v>
      </c>
      <c r="I7744">
        <v>2.1774710517025999E-4</v>
      </c>
      <c r="J7744">
        <v>4.2676905675389902E-4</v>
      </c>
      <c r="K7744">
        <v>2.0766998910253201E-4</v>
      </c>
      <c r="L7744">
        <v>4.2862288320326099E-4</v>
      </c>
      <c r="M7744">
        <v>2.00379168662587E-4</v>
      </c>
      <c r="N7744">
        <v>4.31851702407342E-4</v>
      </c>
      <c r="O7744">
        <v>0</v>
      </c>
      <c r="P7744" t="s">
        <v>18</v>
      </c>
      <c r="Q7744">
        <f t="shared" si="612"/>
        <v>-0.20367938573011468</v>
      </c>
      <c r="R7744">
        <f t="shared" si="613"/>
        <v>-0.31281918289765809</v>
      </c>
      <c r="S7744">
        <f t="shared" si="614"/>
        <v>-0.30742855647090828</v>
      </c>
      <c r="T7744">
        <f t="shared" si="615"/>
        <v>-0.33022278285878404</v>
      </c>
      <c r="U7744">
        <f t="shared" si="611"/>
        <v>-0.25824928431388638</v>
      </c>
      <c r="W7744"/>
    </row>
    <row r="7745" spans="1:23" hidden="1" x14ac:dyDescent="0.2">
      <c r="A7745">
        <v>7744</v>
      </c>
      <c r="B7745" s="8">
        <v>387</v>
      </c>
      <c r="C7745" t="s">
        <v>48</v>
      </c>
      <c r="D7745" t="s">
        <v>20</v>
      </c>
      <c r="E7745" t="s">
        <v>26</v>
      </c>
      <c r="F7745" s="1">
        <v>6.4615804121066802E-5</v>
      </c>
      <c r="G7745" s="1">
        <v>4.2641120335870697E-5</v>
      </c>
      <c r="H7745" s="1">
        <v>9.5737484205573106E-5</v>
      </c>
      <c r="I7745" s="1">
        <v>3.3020115217658303E-5</v>
      </c>
      <c r="J7745" s="1">
        <v>8.1150782761536897E-5</v>
      </c>
      <c r="K7745" s="1">
        <v>4.2499464497282002E-5</v>
      </c>
      <c r="L7745">
        <v>1.17934126636892E-4</v>
      </c>
      <c r="M7745" s="1">
        <v>5.0408035214301597E-5</v>
      </c>
      <c r="N7745">
        <v>1.13719381917929E-4</v>
      </c>
      <c r="O7745">
        <v>0</v>
      </c>
      <c r="P7745" t="s">
        <v>18</v>
      </c>
      <c r="Q7745">
        <f t="shared" si="612"/>
        <v>-0.18051014668834942</v>
      </c>
      <c r="R7745">
        <f t="shared" si="613"/>
        <v>-0.28090925540821665</v>
      </c>
      <c r="S7745">
        <f t="shared" si="614"/>
        <v>-0.46230342656297374</v>
      </c>
      <c r="T7745">
        <f t="shared" si="615"/>
        <v>-0.36913972521925853</v>
      </c>
      <c r="U7745">
        <f t="shared" si="611"/>
        <v>-0.23070970104828303</v>
      </c>
      <c r="W7745"/>
    </row>
    <row r="7746" spans="1:23" hidden="1" x14ac:dyDescent="0.2">
      <c r="A7746">
        <v>7745</v>
      </c>
      <c r="B7746" s="8">
        <v>387</v>
      </c>
      <c r="C7746" t="s">
        <v>48</v>
      </c>
      <c r="D7746" t="s">
        <v>20</v>
      </c>
      <c r="E7746" t="s">
        <v>27</v>
      </c>
      <c r="F7746">
        <v>1.4829327045784801E-4</v>
      </c>
      <c r="G7746">
        <v>1.45998595061353E-4</v>
      </c>
      <c r="H7746">
        <v>2.07832630806857E-4</v>
      </c>
      <c r="I7746">
        <v>1.1378015605120801E-4</v>
      </c>
      <c r="J7746">
        <v>1.8404415572511901E-4</v>
      </c>
      <c r="K7746" s="1">
        <v>3.3034104921049898E-5</v>
      </c>
      <c r="L7746">
        <v>1.9410797236629401E-4</v>
      </c>
      <c r="M7746">
        <v>1.0833390359631901E-4</v>
      </c>
      <c r="N7746">
        <v>2.17570553008269E-4</v>
      </c>
      <c r="O7746">
        <v>0</v>
      </c>
      <c r="P7746" t="s">
        <v>18</v>
      </c>
      <c r="Q7746">
        <f t="shared" si="612"/>
        <v>-6.7727666047852075E-3</v>
      </c>
      <c r="R7746">
        <f t="shared" si="613"/>
        <v>-0.74595948725850203</v>
      </c>
      <c r="S7746">
        <f t="shared" si="614"/>
        <v>-0.26164720999936186</v>
      </c>
      <c r="T7746">
        <f t="shared" si="615"/>
        <v>-0.25327898065172461</v>
      </c>
      <c r="U7746">
        <f t="shared" si="611"/>
        <v>-0.37636612693164362</v>
      </c>
      <c r="W7746"/>
    </row>
    <row r="7747" spans="1:23" hidden="1" x14ac:dyDescent="0.2">
      <c r="A7747">
        <v>7746</v>
      </c>
      <c r="B7747" s="8">
        <v>387</v>
      </c>
      <c r="C7747" t="s">
        <v>48</v>
      </c>
      <c r="D7747" t="s">
        <v>20</v>
      </c>
      <c r="E7747" t="s">
        <v>28</v>
      </c>
      <c r="F7747">
        <v>1.3569318865424001E-4</v>
      </c>
      <c r="G7747" s="1">
        <v>7.1725815131435706E-5</v>
      </c>
      <c r="H7747">
        <v>1.8294489906368899E-4</v>
      </c>
      <c r="I7747" s="1">
        <v>7.0283779378951301E-5</v>
      </c>
      <c r="J7747">
        <v>1.7135424248452001E-4</v>
      </c>
      <c r="K7747">
        <v>1.7444657698995701E-4</v>
      </c>
      <c r="L7747">
        <v>2.2562151768074201E-4</v>
      </c>
      <c r="M7747">
        <v>1.3397164234776101E-4</v>
      </c>
      <c r="N7747">
        <v>2.6988773422120099E-4</v>
      </c>
      <c r="O7747">
        <v>0</v>
      </c>
      <c r="P7747" t="s">
        <v>18</v>
      </c>
      <c r="Q7747">
        <f t="shared" si="612"/>
        <v>-0.27688255556515573</v>
      </c>
      <c r="R7747">
        <f t="shared" si="613"/>
        <v>7.7675906877834322E-3</v>
      </c>
      <c r="S7747">
        <f t="shared" si="614"/>
        <v>-0.41546519800880155</v>
      </c>
      <c r="T7747">
        <f t="shared" si="615"/>
        <v>-0.22636763486704137</v>
      </c>
      <c r="U7747">
        <f t="shared" si="611"/>
        <v>-0.13455748243868615</v>
      </c>
      <c r="W7747"/>
    </row>
    <row r="7748" spans="1:23" hidden="1" x14ac:dyDescent="0.2">
      <c r="A7748">
        <v>7747</v>
      </c>
      <c r="B7748" s="8">
        <v>387</v>
      </c>
      <c r="C7748" t="s">
        <v>48</v>
      </c>
      <c r="D7748" t="s">
        <v>20</v>
      </c>
      <c r="E7748" t="s">
        <v>29</v>
      </c>
      <c r="F7748">
        <v>3.7466397089531902E-4</v>
      </c>
      <c r="G7748">
        <v>1.72043364129698E-4</v>
      </c>
      <c r="H7748">
        <v>3.2916032305479998E-4</v>
      </c>
      <c r="I7748">
        <v>2.0939261818747899E-4</v>
      </c>
      <c r="J7748">
        <v>2.6357838902925498E-4</v>
      </c>
      <c r="K7748">
        <v>1.4264296881381699E-4</v>
      </c>
      <c r="L7748">
        <v>3.9720600520572798E-4</v>
      </c>
      <c r="M7748">
        <v>1.8727115185733899E-4</v>
      </c>
      <c r="N7748">
        <v>4.0021077245221598E-4</v>
      </c>
      <c r="O7748">
        <v>1.02265173595132E-4</v>
      </c>
      <c r="P7748" t="s">
        <v>18</v>
      </c>
      <c r="Q7748">
        <f t="shared" si="612"/>
        <v>-0.33800400555792898</v>
      </c>
      <c r="R7748">
        <f t="shared" si="613"/>
        <v>-0.26665943009386561</v>
      </c>
      <c r="S7748">
        <f t="shared" si="614"/>
        <v>-0.1964461126580006</v>
      </c>
      <c r="T7748">
        <f t="shared" si="615"/>
        <v>-0.32654492407387092</v>
      </c>
      <c r="U7748">
        <f t="shared" si="611"/>
        <v>-0.30233171782589729</v>
      </c>
      <c r="W7748"/>
    </row>
    <row r="7749" spans="1:23" hidden="1" x14ac:dyDescent="0.2">
      <c r="A7749">
        <v>7748</v>
      </c>
      <c r="B7749" s="8">
        <v>387</v>
      </c>
      <c r="C7749" t="s">
        <v>48</v>
      </c>
      <c r="D7749" t="s">
        <v>20</v>
      </c>
      <c r="E7749" t="s">
        <v>16</v>
      </c>
      <c r="F7749">
        <v>1.34508565578687E-4</v>
      </c>
      <c r="G7749" s="1">
        <v>1.5939070029207901E-5</v>
      </c>
      <c r="H7749">
        <v>1.92679213495493E-4</v>
      </c>
      <c r="I7749" s="1">
        <v>2.58591263752745E-5</v>
      </c>
      <c r="J7749">
        <v>2.2122479324534499E-4</v>
      </c>
      <c r="K7749" s="1">
        <v>7.2693961545462302E-5</v>
      </c>
      <c r="L7749">
        <v>2.2426817524392499E-4</v>
      </c>
      <c r="M7749" s="1">
        <v>5.14682424559026E-5</v>
      </c>
      <c r="N7749">
        <v>2.4592207935419897E-4</v>
      </c>
      <c r="O7749">
        <v>0</v>
      </c>
      <c r="P7749" t="s">
        <v>18</v>
      </c>
      <c r="Q7749">
        <f t="shared" si="612"/>
        <v>-0.92628696259707288</v>
      </c>
      <c r="R7749">
        <f t="shared" si="613"/>
        <v>-0.48333546098115088</v>
      </c>
      <c r="S7749">
        <f t="shared" si="614"/>
        <v>-0.87222101629564763</v>
      </c>
      <c r="T7749">
        <f t="shared" si="615"/>
        <v>-0.6392283112741266</v>
      </c>
      <c r="U7749">
        <f t="shared" si="611"/>
        <v>-0.70481121178911188</v>
      </c>
      <c r="W7749"/>
    </row>
    <row r="7750" spans="1:23" hidden="1" x14ac:dyDescent="0.2">
      <c r="A7750">
        <v>7749</v>
      </c>
      <c r="B7750" s="8">
        <v>387</v>
      </c>
      <c r="C7750" t="s">
        <v>48</v>
      </c>
      <c r="D7750" t="s">
        <v>20</v>
      </c>
      <c r="E7750" t="s">
        <v>30</v>
      </c>
      <c r="F7750">
        <v>2.09355205352256E-4</v>
      </c>
      <c r="G7750">
        <v>1.58815579208551E-4</v>
      </c>
      <c r="H7750">
        <v>2.2710055215640701E-4</v>
      </c>
      <c r="I7750">
        <v>1.20543312180126E-4</v>
      </c>
      <c r="J7750">
        <v>1.8258926121345799E-4</v>
      </c>
      <c r="K7750" s="1">
        <v>9.4369634975033698E-5</v>
      </c>
      <c r="L7750">
        <v>1.6530111192548E-4</v>
      </c>
      <c r="M7750">
        <v>1.2481530707938901E-4</v>
      </c>
      <c r="N7750">
        <v>2.1522097900170001E-4</v>
      </c>
      <c r="O7750">
        <v>0</v>
      </c>
      <c r="P7750" t="s">
        <v>18</v>
      </c>
      <c r="Q7750">
        <f t="shared" si="612"/>
        <v>-0.11999066071486597</v>
      </c>
      <c r="R7750">
        <f t="shared" si="613"/>
        <v>-0.28664295621124714</v>
      </c>
      <c r="S7750">
        <f t="shared" si="614"/>
        <v>-0.27507506968737694</v>
      </c>
      <c r="T7750">
        <f t="shared" si="615"/>
        <v>-0.12200792538666949</v>
      </c>
      <c r="U7750">
        <f t="shared" si="611"/>
        <v>-0.20331680846305655</v>
      </c>
      <c r="W7750"/>
    </row>
    <row r="7751" spans="1:23" hidden="1" x14ac:dyDescent="0.2">
      <c r="A7751">
        <v>7750</v>
      </c>
      <c r="B7751" s="8">
        <v>387</v>
      </c>
      <c r="C7751" t="s">
        <v>48</v>
      </c>
      <c r="D7751" t="s">
        <v>20</v>
      </c>
      <c r="E7751" t="s">
        <v>31</v>
      </c>
      <c r="F7751">
        <v>2.6621711297879501E-4</v>
      </c>
      <c r="G7751" s="1">
        <v>5.2993299839376898E-5</v>
      </c>
      <c r="H7751">
        <v>3.2273768260495099E-4</v>
      </c>
      <c r="I7751">
        <v>1.4096539147136799E-4</v>
      </c>
      <c r="J7751">
        <v>2.4660461972654302E-4</v>
      </c>
      <c r="K7751">
        <v>2.5405025102606899E-4</v>
      </c>
      <c r="L7751">
        <v>2.9029195269720197E-4</v>
      </c>
      <c r="M7751">
        <v>1.3397164234776101E-4</v>
      </c>
      <c r="N7751">
        <v>3.41314784020892E-4</v>
      </c>
      <c r="O7751">
        <v>0</v>
      </c>
      <c r="P7751" t="s">
        <v>18</v>
      </c>
      <c r="Q7751">
        <f t="shared" si="612"/>
        <v>-0.70101500593467359</v>
      </c>
      <c r="R7751">
        <f t="shared" si="613"/>
        <v>1.2918420252008289E-2</v>
      </c>
      <c r="S7751">
        <f t="shared" si="614"/>
        <v>-0.35973717450773401</v>
      </c>
      <c r="T7751">
        <f t="shared" si="615"/>
        <v>-0.33582211535667161</v>
      </c>
      <c r="U7751">
        <f t="shared" ref="U7751:U7814" si="616">AVERAGE(Q7751,R7751)</f>
        <v>-0.34404829284133265</v>
      </c>
      <c r="W7751"/>
    </row>
    <row r="7752" spans="1:23" hidden="1" x14ac:dyDescent="0.2">
      <c r="A7752">
        <v>7751</v>
      </c>
      <c r="B7752" s="8">
        <v>387</v>
      </c>
      <c r="C7752" t="s">
        <v>48</v>
      </c>
      <c r="D7752" t="s">
        <v>20</v>
      </c>
      <c r="E7752" t="s">
        <v>32</v>
      </c>
      <c r="F7752">
        <v>3.2566365277017598E-4</v>
      </c>
      <c r="G7752">
        <v>1.9241908251755099E-4</v>
      </c>
      <c r="H7752">
        <v>2.5188793014254503E-4</v>
      </c>
      <c r="I7752">
        <v>1.6894629231846E-4</v>
      </c>
      <c r="J7752">
        <v>3.58954807015922E-4</v>
      </c>
      <c r="K7752">
        <v>1.48322184559556E-4</v>
      </c>
      <c r="L7752">
        <v>3.1822880728577701E-4</v>
      </c>
      <c r="M7752">
        <v>1.2346595240826099E-4</v>
      </c>
      <c r="N7752">
        <v>3.4664048510244801E-4</v>
      </c>
      <c r="O7752">
        <v>0</v>
      </c>
      <c r="P7752" t="s">
        <v>18</v>
      </c>
      <c r="Q7752">
        <f t="shared" si="612"/>
        <v>-0.22852115024598785</v>
      </c>
      <c r="R7752">
        <f t="shared" si="613"/>
        <v>-0.38383366030762689</v>
      </c>
      <c r="S7752">
        <f t="shared" si="614"/>
        <v>-0.17345869243632173</v>
      </c>
      <c r="T7752">
        <f t="shared" si="615"/>
        <v>-0.41119228020732912</v>
      </c>
      <c r="U7752">
        <f t="shared" si="616"/>
        <v>-0.30617740527680737</v>
      </c>
      <c r="W7752"/>
    </row>
    <row r="7753" spans="1:23" hidden="1" x14ac:dyDescent="0.2">
      <c r="A7753">
        <v>7752</v>
      </c>
      <c r="B7753" s="8">
        <v>387</v>
      </c>
      <c r="C7753" t="s">
        <v>48</v>
      </c>
      <c r="D7753" t="s">
        <v>20</v>
      </c>
      <c r="E7753" t="s">
        <v>33</v>
      </c>
      <c r="F7753">
        <v>1.8684736691675099E-4</v>
      </c>
      <c r="G7753" s="1">
        <v>2.7934452628508801E-5</v>
      </c>
      <c r="H7753">
        <v>1.7070174070616301E-4</v>
      </c>
      <c r="I7753" s="1">
        <v>6.63054522442937E-5</v>
      </c>
      <c r="J7753">
        <v>1.6917190071702901E-4</v>
      </c>
      <c r="K7753" s="1">
        <v>5.7738693415015601E-5</v>
      </c>
      <c r="L7753">
        <v>1.91691289443407E-4</v>
      </c>
      <c r="M7753" s="1">
        <v>6.9973677945665293E-5</v>
      </c>
      <c r="N7753">
        <v>2.07389065646471E-4</v>
      </c>
      <c r="O7753">
        <v>0</v>
      </c>
      <c r="P7753" t="s">
        <v>18</v>
      </c>
      <c r="Q7753">
        <f t="shared" si="612"/>
        <v>-0.82534681623779926</v>
      </c>
      <c r="R7753">
        <f t="shared" si="613"/>
        <v>-0.46686127693046053</v>
      </c>
      <c r="S7753">
        <f t="shared" si="614"/>
        <v>-0.41068870823116477</v>
      </c>
      <c r="T7753">
        <f t="shared" si="615"/>
        <v>-0.43766767691699293</v>
      </c>
      <c r="U7753">
        <f t="shared" si="616"/>
        <v>-0.6461040465841299</v>
      </c>
      <c r="W7753"/>
    </row>
    <row r="7754" spans="1:23" ht="21" hidden="1" customHeight="1" x14ac:dyDescent="0.2">
      <c r="A7754">
        <v>7753</v>
      </c>
      <c r="B7754" s="8">
        <v>387</v>
      </c>
      <c r="C7754" t="s">
        <v>48</v>
      </c>
      <c r="D7754" t="s">
        <v>20</v>
      </c>
      <c r="E7754" t="s">
        <v>101</v>
      </c>
      <c r="F7754">
        <v>1.8523197181372501E-4</v>
      </c>
      <c r="G7754">
        <v>1.4846339970504499E-4</v>
      </c>
      <c r="H7754">
        <v>3.3518154847653501E-4</v>
      </c>
      <c r="I7754">
        <v>1.3698706433671099E-4</v>
      </c>
      <c r="J7754">
        <v>2.1944658884220401E-4</v>
      </c>
      <c r="K7754" s="1">
        <v>3.3507372899861498E-5</v>
      </c>
      <c r="L7754">
        <v>2.1237809526332101E-4</v>
      </c>
      <c r="M7754" s="1">
        <v>5.5516306469288202E-5</v>
      </c>
      <c r="N7754">
        <v>2.4748846202524502E-4</v>
      </c>
      <c r="O7754">
        <v>0</v>
      </c>
      <c r="P7754" t="s">
        <v>18</v>
      </c>
      <c r="Q7754" s="3">
        <f t="shared" si="612"/>
        <v>-9.6096548499781331E-2</v>
      </c>
      <c r="R7754" s="2">
        <f t="shared" si="613"/>
        <v>-0.81618845550161767</v>
      </c>
      <c r="S7754" s="4">
        <f t="shared" si="614"/>
        <v>-0.38860054424655921</v>
      </c>
      <c r="T7754" s="5">
        <f t="shared" si="615"/>
        <v>-0.58268915690908285</v>
      </c>
      <c r="U7754">
        <f t="shared" si="616"/>
        <v>-0.4561425020006995</v>
      </c>
      <c r="V7754">
        <f>AVERAGE(S7754,T7754)</f>
        <v>-0.48564485057782103</v>
      </c>
      <c r="W7754" s="7">
        <f>U7754-V7754</f>
        <v>2.9502348577121529E-2</v>
      </c>
    </row>
    <row r="7755" spans="1:23" hidden="1" x14ac:dyDescent="0.2">
      <c r="A7755">
        <v>7754</v>
      </c>
      <c r="B7755" s="8">
        <v>387</v>
      </c>
      <c r="C7755" t="s">
        <v>48</v>
      </c>
      <c r="D7755" t="s">
        <v>20</v>
      </c>
      <c r="E7755" t="s">
        <v>34</v>
      </c>
      <c r="F7755">
        <v>2.2130912911465399E-4</v>
      </c>
      <c r="G7755" s="1">
        <v>6.6631885534472295E-5</v>
      </c>
      <c r="H7755">
        <v>2.30010811110245E-4</v>
      </c>
      <c r="I7755" s="1">
        <v>7.98317645021296E-5</v>
      </c>
      <c r="J7755">
        <v>1.76931338112554E-4</v>
      </c>
      <c r="K7755" s="1">
        <v>8.4998928994563895E-5</v>
      </c>
      <c r="L7755">
        <v>2.3180822596333299E-4</v>
      </c>
      <c r="M7755" s="1">
        <v>8.1732340079785401E-5</v>
      </c>
      <c r="N7755">
        <v>2.8852768800664602E-4</v>
      </c>
      <c r="O7755">
        <v>0</v>
      </c>
      <c r="P7755" t="s">
        <v>18</v>
      </c>
      <c r="Q7755">
        <f t="shared" si="612"/>
        <v>-0.5213172261540957</v>
      </c>
      <c r="R7755">
        <f t="shared" si="613"/>
        <v>-0.3183913085031671</v>
      </c>
      <c r="S7755">
        <f t="shared" si="614"/>
        <v>-0.45957252099214374</v>
      </c>
      <c r="T7755">
        <f t="shared" si="615"/>
        <v>-0.45273490991789922</v>
      </c>
      <c r="U7755">
        <f t="shared" si="616"/>
        <v>-0.4198542673286314</v>
      </c>
      <c r="W7755"/>
    </row>
    <row r="7756" spans="1:23" hidden="1" x14ac:dyDescent="0.2">
      <c r="A7756">
        <v>7755</v>
      </c>
      <c r="B7756" s="8">
        <v>387</v>
      </c>
      <c r="C7756" t="s">
        <v>48</v>
      </c>
      <c r="D7756" t="s">
        <v>20</v>
      </c>
      <c r="E7756" t="s">
        <v>35</v>
      </c>
      <c r="F7756">
        <v>2.7590948359695498E-4</v>
      </c>
      <c r="G7756">
        <v>1.25705036828289E-4</v>
      </c>
      <c r="H7756">
        <v>4.3091903268210798E-4</v>
      </c>
      <c r="I7756">
        <v>1.9308147693538301E-4</v>
      </c>
      <c r="J7756">
        <v>3.2597719808493899E-4</v>
      </c>
      <c r="K7756">
        <v>1.6195230234933099E-4</v>
      </c>
      <c r="L7756">
        <v>4.59363089982385E-4</v>
      </c>
      <c r="M7756">
        <v>2.7893088701757001E-4</v>
      </c>
      <c r="N7756">
        <v>5.1612309010960896E-4</v>
      </c>
      <c r="O7756">
        <v>0</v>
      </c>
      <c r="P7756" t="s">
        <v>18</v>
      </c>
      <c r="Q7756">
        <f t="shared" si="612"/>
        <v>-0.34141394874423314</v>
      </c>
      <c r="R7756">
        <f t="shared" si="613"/>
        <v>-0.30380009606905745</v>
      </c>
      <c r="S7756">
        <f t="shared" si="614"/>
        <v>-0.34865506407782743</v>
      </c>
      <c r="T7756">
        <f t="shared" si="615"/>
        <v>-0.2166594886019011</v>
      </c>
      <c r="U7756">
        <f t="shared" si="616"/>
        <v>-0.32260702240664529</v>
      </c>
      <c r="W7756"/>
    </row>
    <row r="7757" spans="1:23" hidden="1" x14ac:dyDescent="0.2">
      <c r="A7757">
        <v>7756</v>
      </c>
      <c r="B7757" s="8">
        <v>387</v>
      </c>
      <c r="C7757" t="s">
        <v>48</v>
      </c>
      <c r="D7757" t="s">
        <v>20</v>
      </c>
      <c r="E7757" t="s">
        <v>36</v>
      </c>
      <c r="F7757">
        <v>1.14046894273683E-4</v>
      </c>
      <c r="G7757" s="1">
        <v>6.8850209713795096E-5</v>
      </c>
      <c r="H7757">
        <v>1.5936176616189701E-4</v>
      </c>
      <c r="I7757" s="1">
        <v>5.27791399864578E-5</v>
      </c>
      <c r="J7757">
        <v>1.2536341042145799E-4</v>
      </c>
      <c r="K7757" s="1">
        <v>5.9915726117549E-5</v>
      </c>
      <c r="L7757">
        <v>1.56117716818508E-4</v>
      </c>
      <c r="M7757" s="1">
        <v>5.1661007408921003E-5</v>
      </c>
      <c r="N7757">
        <v>1.9297834507284899E-4</v>
      </c>
      <c r="O7757">
        <v>0</v>
      </c>
      <c r="P7757" t="s">
        <v>18</v>
      </c>
      <c r="Q7757">
        <f t="shared" si="612"/>
        <v>-0.21917819563037222</v>
      </c>
      <c r="R7757">
        <f t="shared" si="613"/>
        <v>-0.32062997139878968</v>
      </c>
      <c r="S7757">
        <f t="shared" si="614"/>
        <v>-0.47992182497200453</v>
      </c>
      <c r="T7757">
        <f t="shared" si="615"/>
        <v>-0.48028932038613359</v>
      </c>
      <c r="U7757">
        <f t="shared" si="616"/>
        <v>-0.26990408351458095</v>
      </c>
      <c r="W7757"/>
    </row>
    <row r="7758" spans="1:23" ht="16" hidden="1" customHeight="1" x14ac:dyDescent="0.2">
      <c r="A7758">
        <v>7757</v>
      </c>
      <c r="B7758" s="8">
        <v>388</v>
      </c>
      <c r="C7758" t="s">
        <v>47</v>
      </c>
      <c r="D7758" t="s">
        <v>16</v>
      </c>
      <c r="E7758" t="s">
        <v>17</v>
      </c>
      <c r="F7758">
        <v>1.8961757775046501E-4</v>
      </c>
      <c r="G7758" s="1">
        <v>5.1832200188383199E-5</v>
      </c>
      <c r="H7758">
        <v>2.1213650301658699E-4</v>
      </c>
      <c r="I7758" s="1">
        <v>7.9640136056004302E-5</v>
      </c>
      <c r="J7758">
        <v>1.4010107042366701E-4</v>
      </c>
      <c r="K7758" s="1">
        <v>6.2046086149522705E-5</v>
      </c>
      <c r="L7758">
        <v>1.8602093461692401E-4</v>
      </c>
      <c r="M7758" s="1">
        <v>4.24225676109671E-5</v>
      </c>
      <c r="N7758">
        <v>1.7960564972424299E-4</v>
      </c>
      <c r="O7758">
        <v>0</v>
      </c>
      <c r="P7758" t="s">
        <v>18</v>
      </c>
      <c r="Q7758">
        <f t="shared" si="612"/>
        <v>-0.56327895013715423</v>
      </c>
      <c r="R7758">
        <f t="shared" si="613"/>
        <v>-0.3537270619486157</v>
      </c>
      <c r="S7758">
        <f t="shared" si="614"/>
        <v>-0.4254834121097768</v>
      </c>
      <c r="T7758">
        <f t="shared" si="615"/>
        <v>-0.64196487155462334</v>
      </c>
      <c r="U7758">
        <f t="shared" si="616"/>
        <v>-0.45850300604288496</v>
      </c>
      <c r="W7758"/>
    </row>
    <row r="7759" spans="1:23" hidden="1" x14ac:dyDescent="0.2">
      <c r="A7759">
        <v>7758</v>
      </c>
      <c r="B7759" s="8">
        <v>388</v>
      </c>
      <c r="C7759" t="s">
        <v>47</v>
      </c>
      <c r="D7759" t="s">
        <v>16</v>
      </c>
      <c r="E7759" t="s">
        <v>19</v>
      </c>
      <c r="F7759">
        <v>3.4037360246373302E-4</v>
      </c>
      <c r="G7759">
        <v>2.6341651819876199E-4</v>
      </c>
      <c r="H7759">
        <v>4.6696909557793599E-4</v>
      </c>
      <c r="I7759">
        <v>2.5534105477749799E-4</v>
      </c>
      <c r="J7759">
        <v>3.5793456640545701E-4</v>
      </c>
      <c r="K7759">
        <v>1.9455460451932299E-4</v>
      </c>
      <c r="L7759">
        <v>4.3938741615131199E-4</v>
      </c>
      <c r="M7759">
        <v>1.4997273901905299E-4</v>
      </c>
      <c r="N7759">
        <v>4.4161102405315602E-4</v>
      </c>
      <c r="O7759">
        <v>0</v>
      </c>
      <c r="P7759" t="s">
        <v>18</v>
      </c>
      <c r="Q7759">
        <f t="shared" si="612"/>
        <v>-0.11131286617352254</v>
      </c>
      <c r="R7759">
        <f t="shared" si="613"/>
        <v>-0.26476212734066218</v>
      </c>
      <c r="S7759">
        <f t="shared" si="614"/>
        <v>-0.26216749147080032</v>
      </c>
      <c r="T7759">
        <f t="shared" si="615"/>
        <v>-0.46683529151455172</v>
      </c>
      <c r="U7759">
        <f t="shared" si="616"/>
        <v>-0.18803749675709236</v>
      </c>
      <c r="W7759"/>
    </row>
    <row r="7760" spans="1:23" hidden="1" x14ac:dyDescent="0.2">
      <c r="A7760">
        <v>7759</v>
      </c>
      <c r="B7760" s="8">
        <v>388</v>
      </c>
      <c r="C7760" t="s">
        <v>47</v>
      </c>
      <c r="D7760" t="s">
        <v>16</v>
      </c>
      <c r="E7760" t="s">
        <v>20</v>
      </c>
      <c r="F7760">
        <v>2.1452023961050901E-4</v>
      </c>
      <c r="G7760">
        <v>1.8554055239848201E-4</v>
      </c>
      <c r="H7760">
        <v>2.5648667835484999E-4</v>
      </c>
      <c r="I7760">
        <v>1.7720614466069701E-4</v>
      </c>
      <c r="J7760">
        <v>2.2530776767007099E-4</v>
      </c>
      <c r="K7760" s="1">
        <v>8.6707937426619994E-5</v>
      </c>
      <c r="L7760">
        <v>2.4958637698067502E-4</v>
      </c>
      <c r="M7760" s="1">
        <v>8.9625142840071405E-5</v>
      </c>
      <c r="N7760">
        <v>2.4816479558672198E-4</v>
      </c>
      <c r="O7760">
        <v>0</v>
      </c>
      <c r="P7760" t="s">
        <v>18</v>
      </c>
      <c r="Q7760">
        <f t="shared" si="612"/>
        <v>-6.3029428119184772E-2</v>
      </c>
      <c r="R7760">
        <f t="shared" si="613"/>
        <v>-0.41471730911576943</v>
      </c>
      <c r="S7760">
        <f t="shared" si="614"/>
        <v>-0.16058603617482436</v>
      </c>
      <c r="T7760">
        <f t="shared" si="615"/>
        <v>-0.44479101599612836</v>
      </c>
      <c r="U7760">
        <f t="shared" si="616"/>
        <v>-0.2388733686174771</v>
      </c>
      <c r="W7760"/>
    </row>
    <row r="7761" spans="1:23" hidden="1" x14ac:dyDescent="0.2">
      <c r="A7761">
        <v>7760</v>
      </c>
      <c r="B7761" s="8">
        <v>388</v>
      </c>
      <c r="C7761" t="s">
        <v>47</v>
      </c>
      <c r="D7761" t="s">
        <v>16</v>
      </c>
      <c r="E7761" t="s">
        <v>21</v>
      </c>
      <c r="F7761">
        <v>1.5455284311345399E-4</v>
      </c>
      <c r="G7761" s="1">
        <v>7.8216407180827898E-5</v>
      </c>
      <c r="H7761">
        <v>1.7584999592164499E-4</v>
      </c>
      <c r="I7761" s="1">
        <v>9.3460846952321105E-5</v>
      </c>
      <c r="J7761">
        <v>1.6617797386944799E-4</v>
      </c>
      <c r="K7761" s="1">
        <v>7.5453521169214499E-5</v>
      </c>
      <c r="L7761">
        <v>1.9795810689180699E-4</v>
      </c>
      <c r="M7761">
        <v>1.05956835535373E-4</v>
      </c>
      <c r="N7761">
        <v>1.8845718264075999E-4</v>
      </c>
      <c r="O7761">
        <v>0</v>
      </c>
      <c r="P7761" t="s">
        <v>18</v>
      </c>
      <c r="Q7761">
        <f t="shared" si="612"/>
        <v>-0.29577913559672497</v>
      </c>
      <c r="R7761">
        <f t="shared" si="613"/>
        <v>-0.3428939478264792</v>
      </c>
      <c r="S7761">
        <f t="shared" si="614"/>
        <v>-0.27451265025092431</v>
      </c>
      <c r="T7761">
        <f t="shared" si="615"/>
        <v>-0.2714443125715218</v>
      </c>
      <c r="U7761">
        <f t="shared" si="616"/>
        <v>-0.31933654171160208</v>
      </c>
      <c r="W7761"/>
    </row>
    <row r="7762" spans="1:23" hidden="1" x14ac:dyDescent="0.2">
      <c r="A7762">
        <v>7761</v>
      </c>
      <c r="B7762" s="8">
        <v>388</v>
      </c>
      <c r="C7762" t="s">
        <v>47</v>
      </c>
      <c r="D7762" t="s">
        <v>16</v>
      </c>
      <c r="E7762" t="s">
        <v>22</v>
      </c>
      <c r="F7762">
        <v>1.63263191207998E-4</v>
      </c>
      <c r="G7762" s="1">
        <v>8.0003724428703195E-5</v>
      </c>
      <c r="H7762">
        <v>1.4142433534439201E-4</v>
      </c>
      <c r="I7762" s="1">
        <v>9.7292331161201098E-5</v>
      </c>
      <c r="J7762">
        <v>1.4358906387819899E-4</v>
      </c>
      <c r="K7762" s="1">
        <v>6.0969576768379502E-5</v>
      </c>
      <c r="L7762">
        <v>1.8124606570697101E-4</v>
      </c>
      <c r="M7762" s="1">
        <v>8.4148050777622593E-5</v>
      </c>
      <c r="N7762">
        <v>1.68983810224422E-4</v>
      </c>
      <c r="O7762">
        <v>0</v>
      </c>
      <c r="P7762" t="s">
        <v>18</v>
      </c>
      <c r="Q7762">
        <f t="shared" ref="Q7762:Q7825" si="617">LOG(G7762)-LOG(F7762)</f>
        <v>-0.30977807588423945</v>
      </c>
      <c r="R7762">
        <f t="shared" ref="R7762:R7825" si="618">LOG(K7762)-LOG(J7762)</f>
        <v>-0.372008183855979</v>
      </c>
      <c r="S7762">
        <f t="shared" ref="S7762:S7825" si="619">LOG(I7762)-LOG(H7762)</f>
        <v>-0.16244553697421971</v>
      </c>
      <c r="T7762">
        <f t="shared" ref="T7762:T7825" si="620">LOG(M7762)-LOG(L7762)</f>
        <v>-0.33322452780813006</v>
      </c>
      <c r="U7762">
        <f t="shared" si="616"/>
        <v>-0.34089312987010922</v>
      </c>
      <c r="W7762"/>
    </row>
    <row r="7763" spans="1:23" hidden="1" x14ac:dyDescent="0.2">
      <c r="A7763">
        <v>7762</v>
      </c>
      <c r="B7763" s="8">
        <v>388</v>
      </c>
      <c r="C7763" t="s">
        <v>47</v>
      </c>
      <c r="D7763" t="s">
        <v>16</v>
      </c>
      <c r="E7763" t="s">
        <v>23</v>
      </c>
      <c r="F7763">
        <v>1.8392235015018699E-4</v>
      </c>
      <c r="G7763">
        <v>1.3702765567043799E-4</v>
      </c>
      <c r="H7763">
        <v>2.4893991192199901E-4</v>
      </c>
      <c r="I7763">
        <v>1.70911563460394E-4</v>
      </c>
      <c r="J7763">
        <v>2.3286508682155501E-4</v>
      </c>
      <c r="K7763">
        <v>1.02953442632962E-4</v>
      </c>
      <c r="L7763">
        <v>1.90895279962501E-4</v>
      </c>
      <c r="M7763">
        <v>1.76262780918807E-4</v>
      </c>
      <c r="N7763">
        <v>2.8324905332855502E-4</v>
      </c>
      <c r="O7763">
        <v>0</v>
      </c>
      <c r="P7763" t="s">
        <v>18</v>
      </c>
      <c r="Q7763">
        <f t="shared" si="617"/>
        <v>-0.1278262800000034</v>
      </c>
      <c r="R7763">
        <f t="shared" si="618"/>
        <v>-0.35446350671812521</v>
      </c>
      <c r="S7763">
        <f t="shared" si="619"/>
        <v>-0.16332308453153876</v>
      </c>
      <c r="T7763">
        <f t="shared" si="620"/>
        <v>-3.4634572494507854E-2</v>
      </c>
      <c r="U7763">
        <f t="shared" si="616"/>
        <v>-0.24114489335906431</v>
      </c>
      <c r="W7763"/>
    </row>
    <row r="7764" spans="1:23" hidden="1" x14ac:dyDescent="0.2">
      <c r="A7764">
        <v>7763</v>
      </c>
      <c r="B7764" s="8">
        <v>388</v>
      </c>
      <c r="C7764" t="s">
        <v>47</v>
      </c>
      <c r="D7764" t="s">
        <v>16</v>
      </c>
      <c r="E7764" t="s">
        <v>24</v>
      </c>
      <c r="F7764">
        <v>1.98662939233262E-4</v>
      </c>
      <c r="G7764" s="1">
        <v>5.9832572631253598E-5</v>
      </c>
      <c r="H7764">
        <v>1.3542827434294801E-4</v>
      </c>
      <c r="I7764" s="1">
        <v>5.5693359750504699E-5</v>
      </c>
      <c r="J7764">
        <v>1.18176540138043E-4</v>
      </c>
      <c r="K7764" s="1">
        <v>8.6218614980645801E-5</v>
      </c>
      <c r="L7764">
        <v>1.47821983337299E-4</v>
      </c>
      <c r="M7764" s="1">
        <v>9.3508899029807807E-5</v>
      </c>
      <c r="N7764">
        <v>1.4774013122478E-4</v>
      </c>
      <c r="O7764">
        <v>0</v>
      </c>
      <c r="P7764" t="s">
        <v>18</v>
      </c>
      <c r="Q7764">
        <f t="shared" si="617"/>
        <v>-0.521179179926198</v>
      </c>
      <c r="R7764">
        <f t="shared" si="618"/>
        <v>-0.13693022891346107</v>
      </c>
      <c r="S7764">
        <f t="shared" si="619"/>
        <v>-0.38590592675043167</v>
      </c>
      <c r="T7764">
        <f t="shared" si="620"/>
        <v>-0.19888608127928853</v>
      </c>
      <c r="U7764">
        <f t="shared" si="616"/>
        <v>-0.32905470441982954</v>
      </c>
      <c r="W7764"/>
    </row>
    <row r="7765" spans="1:23" hidden="1" x14ac:dyDescent="0.2">
      <c r="A7765">
        <v>7764</v>
      </c>
      <c r="B7765" s="8">
        <v>388</v>
      </c>
      <c r="C7765" t="s">
        <v>47</v>
      </c>
      <c r="D7765" t="s">
        <v>16</v>
      </c>
      <c r="E7765" t="s">
        <v>25</v>
      </c>
      <c r="F7765">
        <v>1.8548574596202801E-4</v>
      </c>
      <c r="G7765" s="1">
        <v>8.2131483057126096E-5</v>
      </c>
      <c r="H7765">
        <v>2.33019336159546E-4</v>
      </c>
      <c r="I7765" s="1">
        <v>9.9481750709132504E-5</v>
      </c>
      <c r="J7765">
        <v>2.16670831496946E-4</v>
      </c>
      <c r="K7765">
        <v>2.06983394647067E-4</v>
      </c>
      <c r="L7765">
        <v>2.3436648233019999E-4</v>
      </c>
      <c r="M7765" s="1">
        <v>9.9085574584301204E-5</v>
      </c>
      <c r="N7765">
        <v>2.7133971813178602E-4</v>
      </c>
      <c r="O7765">
        <v>0</v>
      </c>
      <c r="P7765" t="s">
        <v>18</v>
      </c>
      <c r="Q7765">
        <f t="shared" si="617"/>
        <v>-0.35380087596969911</v>
      </c>
      <c r="R7765">
        <f t="shared" si="618"/>
        <v>-1.9864944630383352E-2</v>
      </c>
      <c r="S7765">
        <f t="shared" si="619"/>
        <v>-0.36964854117093804</v>
      </c>
      <c r="T7765">
        <f t="shared" si="620"/>
        <v>-0.37388506949018208</v>
      </c>
      <c r="U7765">
        <f t="shared" si="616"/>
        <v>-0.18683291030004123</v>
      </c>
      <c r="W7765"/>
    </row>
    <row r="7766" spans="1:23" hidden="1" x14ac:dyDescent="0.2">
      <c r="A7766">
        <v>7765</v>
      </c>
      <c r="B7766" s="8">
        <v>388</v>
      </c>
      <c r="C7766" t="s">
        <v>47</v>
      </c>
      <c r="D7766" t="s">
        <v>16</v>
      </c>
      <c r="E7766" t="s">
        <v>26</v>
      </c>
      <c r="F7766">
        <v>1.66166640572846E-4</v>
      </c>
      <c r="G7766" s="1">
        <v>9.4727814137390102E-5</v>
      </c>
      <c r="H7766">
        <v>1.3687559941226199E-4</v>
      </c>
      <c r="I7766">
        <v>1.06460525518164E-4</v>
      </c>
      <c r="J7766">
        <v>2.3618698534967999E-4</v>
      </c>
      <c r="K7766">
        <v>1.0089828835986999E-4</v>
      </c>
      <c r="L7766">
        <v>2.1327747797790701E-4</v>
      </c>
      <c r="M7766" s="1">
        <v>9.7990156171811406E-5</v>
      </c>
      <c r="N7766">
        <v>2.13885222655482E-4</v>
      </c>
      <c r="O7766">
        <v>0</v>
      </c>
      <c r="P7766" t="s">
        <v>18</v>
      </c>
      <c r="Q7766">
        <f t="shared" si="617"/>
        <v>-0.24406632373724779</v>
      </c>
      <c r="R7766">
        <f t="shared" si="618"/>
        <v>-0.36937216401543882</v>
      </c>
      <c r="S7766">
        <f t="shared" si="619"/>
        <v>-0.10913742843387864</v>
      </c>
      <c r="T7766">
        <f t="shared" si="620"/>
        <v>-0.33776254671023453</v>
      </c>
      <c r="U7766">
        <f t="shared" si="616"/>
        <v>-0.30671924387634331</v>
      </c>
      <c r="W7766"/>
    </row>
    <row r="7767" spans="1:23" hidden="1" x14ac:dyDescent="0.2">
      <c r="A7767">
        <v>7766</v>
      </c>
      <c r="B7767" s="8">
        <v>388</v>
      </c>
      <c r="C7767" t="s">
        <v>47</v>
      </c>
      <c r="D7767" t="s">
        <v>16</v>
      </c>
      <c r="E7767" t="s">
        <v>27</v>
      </c>
      <c r="F7767">
        <v>1.9821625471559299E-4</v>
      </c>
      <c r="G7767" s="1">
        <v>9.8983331394235998E-5</v>
      </c>
      <c r="H7767">
        <v>1.4059729244764101E-4</v>
      </c>
      <c r="I7767">
        <v>1.08376267622604E-4</v>
      </c>
      <c r="J7767">
        <v>1.6169341085647899E-4</v>
      </c>
      <c r="K7767">
        <v>1.11271924214522E-4</v>
      </c>
      <c r="L7767">
        <v>2.5426176945500398E-4</v>
      </c>
      <c r="M7767" s="1">
        <v>9.4604317442297604E-5</v>
      </c>
      <c r="N7767">
        <v>2.4494605634435199E-4</v>
      </c>
      <c r="O7767">
        <v>0</v>
      </c>
      <c r="P7767" t="s">
        <v>18</v>
      </c>
      <c r="Q7767">
        <f t="shared" si="617"/>
        <v>-0.30157719952476114</v>
      </c>
      <c r="R7767">
        <f t="shared" si="618"/>
        <v>-0.16230672407352253</v>
      </c>
      <c r="S7767">
        <f t="shared" si="619"/>
        <v>-0.11304276710061112</v>
      </c>
      <c r="T7767">
        <f t="shared" si="620"/>
        <v>-0.42937010831835742</v>
      </c>
      <c r="U7767">
        <f t="shared" si="616"/>
        <v>-0.23194196179914184</v>
      </c>
      <c r="W7767"/>
    </row>
    <row r="7768" spans="1:23" hidden="1" x14ac:dyDescent="0.2">
      <c r="A7768">
        <v>7767</v>
      </c>
      <c r="B7768" s="8">
        <v>388</v>
      </c>
      <c r="C7768" t="s">
        <v>47</v>
      </c>
      <c r="D7768" t="s">
        <v>16</v>
      </c>
      <c r="E7768" t="s">
        <v>28</v>
      </c>
      <c r="F7768">
        <v>2.8409135323744698E-4</v>
      </c>
      <c r="G7768">
        <v>1.12600986616143E-4</v>
      </c>
      <c r="H7768">
        <v>2.38084973902144E-4</v>
      </c>
      <c r="I7768" s="1">
        <v>8.8671491691221204E-5</v>
      </c>
      <c r="J7768">
        <v>2.4175116538428901E-4</v>
      </c>
      <c r="K7768">
        <v>1.2585373310455199E-4</v>
      </c>
      <c r="L7768">
        <v>3.2946595478676601E-4</v>
      </c>
      <c r="M7768">
        <v>1.24081031087477E-4</v>
      </c>
      <c r="N7768">
        <v>2.7681157484381498E-4</v>
      </c>
      <c r="O7768">
        <v>0</v>
      </c>
      <c r="P7768" t="s">
        <v>18</v>
      </c>
      <c r="Q7768">
        <f t="shared" si="617"/>
        <v>-0.40191581965097223</v>
      </c>
      <c r="R7768">
        <f t="shared" si="618"/>
        <v>-0.28350247409183282</v>
      </c>
      <c r="S7768">
        <f t="shared" si="619"/>
        <v>-0.42894797241352478</v>
      </c>
      <c r="T7768">
        <f t="shared" si="620"/>
        <v>-0.42410514991053327</v>
      </c>
      <c r="U7768">
        <f t="shared" si="616"/>
        <v>-0.34270914687140253</v>
      </c>
      <c r="W7768"/>
    </row>
    <row r="7769" spans="1:23" hidden="1" x14ac:dyDescent="0.2">
      <c r="A7769">
        <v>7768</v>
      </c>
      <c r="B7769" s="8">
        <v>388</v>
      </c>
      <c r="C7769" t="s">
        <v>47</v>
      </c>
      <c r="D7769" t="s">
        <v>16</v>
      </c>
      <c r="E7769" t="s">
        <v>29</v>
      </c>
      <c r="F7769">
        <v>2.28702473046498E-4</v>
      </c>
      <c r="G7769">
        <v>1.41708724652969E-4</v>
      </c>
      <c r="H7769">
        <v>3.3257462485592701E-4</v>
      </c>
      <c r="I7769">
        <v>1.66395885642786E-4</v>
      </c>
      <c r="J7769">
        <v>2.23979008258821E-4</v>
      </c>
      <c r="K7769">
        <v>1.4063127097297201E-4</v>
      </c>
      <c r="L7769">
        <v>2.9256019717025401E-4</v>
      </c>
      <c r="M7769">
        <v>1.4748315171794001E-4</v>
      </c>
      <c r="N7769">
        <v>3.1479269790378001E-4</v>
      </c>
      <c r="O7769" s="1">
        <v>5.1509220150406901E-5</v>
      </c>
      <c r="P7769" t="s">
        <v>18</v>
      </c>
      <c r="Q7769">
        <f t="shared" si="617"/>
        <v>-0.20787427132355063</v>
      </c>
      <c r="R7769">
        <f t="shared" si="618"/>
        <v>-0.20212541555988928</v>
      </c>
      <c r="S7769">
        <f t="shared" si="619"/>
        <v>-0.30074652628514054</v>
      </c>
      <c r="T7769">
        <f t="shared" si="620"/>
        <v>-0.29747283010670378</v>
      </c>
      <c r="U7769">
        <f t="shared" si="616"/>
        <v>-0.20499984344171995</v>
      </c>
      <c r="W7769"/>
    </row>
    <row r="7770" spans="1:23" hidden="1" x14ac:dyDescent="0.2">
      <c r="A7770">
        <v>7769</v>
      </c>
      <c r="B7770" s="8">
        <v>388</v>
      </c>
      <c r="C7770" t="s">
        <v>47</v>
      </c>
      <c r="D7770" t="s">
        <v>16</v>
      </c>
      <c r="E7770" t="s">
        <v>30</v>
      </c>
      <c r="F7770">
        <v>1.0988439134656E-4</v>
      </c>
      <c r="G7770" s="1">
        <v>6.6215848516522401E-5</v>
      </c>
      <c r="H7770">
        <v>1.31086299135006E-4</v>
      </c>
      <c r="I7770" s="1">
        <v>5.11776819328962E-5</v>
      </c>
      <c r="J7770">
        <v>1.3495212770507401E-4</v>
      </c>
      <c r="K7770" s="1">
        <v>5.21617727408448E-5</v>
      </c>
      <c r="L7770">
        <v>1.6353926016589499E-4</v>
      </c>
      <c r="M7770" s="1">
        <v>8.6836805062824693E-5</v>
      </c>
      <c r="N7770">
        <v>1.4178546362639599E-4</v>
      </c>
      <c r="O7770">
        <v>0</v>
      </c>
      <c r="P7770" t="s">
        <v>18</v>
      </c>
      <c r="Q7770">
        <f t="shared" si="617"/>
        <v>-0.21997405830375083</v>
      </c>
      <c r="R7770">
        <f t="shared" si="618"/>
        <v>-0.41282739352954545</v>
      </c>
      <c r="S7770">
        <f t="shared" si="619"/>
        <v>-0.40847669166512013</v>
      </c>
      <c r="T7770">
        <f t="shared" si="620"/>
        <v>-0.27491819239230875</v>
      </c>
      <c r="U7770">
        <f t="shared" si="616"/>
        <v>-0.31640072591664814</v>
      </c>
      <c r="W7770"/>
    </row>
    <row r="7771" spans="1:23" hidden="1" x14ac:dyDescent="0.2">
      <c r="A7771">
        <v>7770</v>
      </c>
      <c r="B7771" s="8">
        <v>388</v>
      </c>
      <c r="C7771" t="s">
        <v>47</v>
      </c>
      <c r="D7771" t="s">
        <v>16</v>
      </c>
      <c r="E7771" t="s">
        <v>31</v>
      </c>
      <c r="F7771" s="1">
        <v>9.2352024028053594E-5</v>
      </c>
      <c r="G7771" s="1">
        <v>3.4895241506136497E-5</v>
      </c>
      <c r="H7771">
        <v>1.9053000733897199E-4</v>
      </c>
      <c r="I7771" s="1">
        <v>5.4598649976539003E-5</v>
      </c>
      <c r="J7771">
        <v>1.16847780726793E-4</v>
      </c>
      <c r="K7771" s="1">
        <v>7.4377011788071302E-5</v>
      </c>
      <c r="L7771">
        <v>1.2663350254938201E-4</v>
      </c>
      <c r="M7771" s="1">
        <v>8.2554714904910196E-5</v>
      </c>
      <c r="N7771">
        <v>1.09598071202696E-4</v>
      </c>
      <c r="O7771">
        <v>0</v>
      </c>
      <c r="P7771" t="s">
        <v>18</v>
      </c>
      <c r="Q7771">
        <f t="shared" si="617"/>
        <v>-0.42268020969490827</v>
      </c>
      <c r="R7771">
        <f t="shared" si="618"/>
        <v>-0.19618174239517883</v>
      </c>
      <c r="S7771">
        <f t="shared" si="619"/>
        <v>-0.54278147985221326</v>
      </c>
      <c r="T7771">
        <f t="shared" si="620"/>
        <v>-0.18580673722422514</v>
      </c>
      <c r="U7771">
        <f t="shared" si="616"/>
        <v>-0.30943097604504355</v>
      </c>
      <c r="W7771"/>
    </row>
    <row r="7772" spans="1:23" hidden="1" x14ac:dyDescent="0.2">
      <c r="A7772">
        <v>7771</v>
      </c>
      <c r="B7772" s="8">
        <v>388</v>
      </c>
      <c r="C7772" t="s">
        <v>47</v>
      </c>
      <c r="D7772" t="s">
        <v>16</v>
      </c>
      <c r="E7772" t="s">
        <v>32</v>
      </c>
      <c r="F7772">
        <v>1.48857615513175E-4</v>
      </c>
      <c r="G7772">
        <v>1.3311257979414001E-4</v>
      </c>
      <c r="H7772">
        <v>2.4159990621333601E-4</v>
      </c>
      <c r="I7772">
        <v>1.3369143114556E-4</v>
      </c>
      <c r="J7772">
        <v>1.96739440328197E-4</v>
      </c>
      <c r="K7772" s="1">
        <v>7.0658161198667696E-5</v>
      </c>
      <c r="L7772">
        <v>2.31680618568351E-4</v>
      </c>
      <c r="M7772">
        <v>1.05359334583106E-4</v>
      </c>
      <c r="N7772">
        <v>2.3110547760216201E-4</v>
      </c>
      <c r="O7772">
        <v>0</v>
      </c>
      <c r="P7772" t="s">
        <v>18</v>
      </c>
      <c r="Q7772">
        <f t="shared" si="617"/>
        <v>-4.8551957552128044E-2</v>
      </c>
      <c r="R7772">
        <f t="shared" si="618"/>
        <v>-0.44472910039435165</v>
      </c>
      <c r="S7772">
        <f t="shared" si="619"/>
        <v>-0.25699318899334322</v>
      </c>
      <c r="T7772">
        <f t="shared" si="620"/>
        <v>-0.34221668495635749</v>
      </c>
      <c r="U7772">
        <f t="shared" si="616"/>
        <v>-0.24664052897323985</v>
      </c>
      <c r="W7772"/>
    </row>
    <row r="7773" spans="1:23" hidden="1" x14ac:dyDescent="0.2">
      <c r="A7773">
        <v>7772</v>
      </c>
      <c r="B7773" s="8">
        <v>388</v>
      </c>
      <c r="C7773" t="s">
        <v>47</v>
      </c>
      <c r="D7773" t="s">
        <v>16</v>
      </c>
      <c r="E7773" t="s">
        <v>33</v>
      </c>
      <c r="F7773" s="1">
        <v>9.7823909369498094E-5</v>
      </c>
      <c r="G7773" s="1">
        <v>8.5025234791781402E-5</v>
      </c>
      <c r="H7773">
        <v>2.15341294241497E-4</v>
      </c>
      <c r="I7773" s="1">
        <v>5.5967037193996101E-5</v>
      </c>
      <c r="J7773">
        <v>1.4167897222452699E-4</v>
      </c>
      <c r="K7773" s="1">
        <v>8.8078040275347598E-5</v>
      </c>
      <c r="L7773">
        <v>1.6821465264022401E-4</v>
      </c>
      <c r="M7773" s="1">
        <v>5.5468005068799701E-5</v>
      </c>
      <c r="N7773">
        <v>1.47096383376306E-4</v>
      </c>
      <c r="O7773">
        <v>0</v>
      </c>
      <c r="P7773" t="s">
        <v>18</v>
      </c>
      <c r="Q7773">
        <f t="shared" si="617"/>
        <v>-6.0897174804194876E-2</v>
      </c>
      <c r="R7773">
        <f t="shared" si="618"/>
        <v>-0.20643775463340486</v>
      </c>
      <c r="S7773">
        <f t="shared" si="619"/>
        <v>-0.58519500226029209</v>
      </c>
      <c r="T7773">
        <f t="shared" si="620"/>
        <v>-0.48182127654485685</v>
      </c>
      <c r="U7773">
        <f t="shared" si="616"/>
        <v>-0.13366746471879987</v>
      </c>
      <c r="W7773"/>
    </row>
    <row r="7774" spans="1:23" ht="21" hidden="1" customHeight="1" x14ac:dyDescent="0.2">
      <c r="A7774">
        <v>7773</v>
      </c>
      <c r="B7774" s="8">
        <v>388</v>
      </c>
      <c r="C7774" t="s">
        <v>47</v>
      </c>
      <c r="D7774" t="s">
        <v>16</v>
      </c>
      <c r="E7774" t="s">
        <v>101</v>
      </c>
      <c r="F7774">
        <v>2.0044967730393701E-4</v>
      </c>
      <c r="G7774" s="1">
        <v>9.1493621022187207E-5</v>
      </c>
      <c r="H7774">
        <v>2.6837541999564401E-4</v>
      </c>
      <c r="I7774" s="1">
        <v>6.9514070646821603E-5</v>
      </c>
      <c r="J7774">
        <v>1.9076002297757199E-4</v>
      </c>
      <c r="K7774" s="1">
        <v>6.6743581630874493E-5</v>
      </c>
      <c r="L7774">
        <v>1.7308899798580099E-4</v>
      </c>
      <c r="M7774">
        <v>1.11334344105778E-4</v>
      </c>
      <c r="N7774">
        <v>2.0857430290557199E-4</v>
      </c>
      <c r="O7774">
        <v>0</v>
      </c>
      <c r="P7774" t="s">
        <v>18</v>
      </c>
      <c r="Q7774" s="3">
        <f t="shared" si="617"/>
        <v>-0.3406145455248093</v>
      </c>
      <c r="R7774" s="2">
        <f t="shared" si="618"/>
        <v>-0.45607785777977217</v>
      </c>
      <c r="S7774" s="4">
        <f t="shared" si="619"/>
        <v>-0.58667001616430037</v>
      </c>
      <c r="T7774" s="5">
        <f t="shared" si="620"/>
        <v>-0.19164030885303651</v>
      </c>
      <c r="U7774">
        <f t="shared" si="616"/>
        <v>-0.39834620165229073</v>
      </c>
      <c r="V7774">
        <f>AVERAGE(S7774,T7774)</f>
        <v>-0.38915516250866844</v>
      </c>
      <c r="W7774" s="7">
        <f>U7774-V7774</f>
        <v>-9.1910391436222927E-3</v>
      </c>
    </row>
    <row r="7775" spans="1:23" hidden="1" x14ac:dyDescent="0.2">
      <c r="A7775">
        <v>7774</v>
      </c>
      <c r="B7775" s="8">
        <v>388</v>
      </c>
      <c r="C7775" t="s">
        <v>47</v>
      </c>
      <c r="D7775" t="s">
        <v>16</v>
      </c>
      <c r="E7775" t="s">
        <v>34</v>
      </c>
      <c r="F7775">
        <v>2.02459757633448E-4</v>
      </c>
      <c r="G7775">
        <v>2.45373125029735E-4</v>
      </c>
      <c r="H7775">
        <v>2.9080895857000997E-4</v>
      </c>
      <c r="I7775">
        <v>2.7997202469172601E-4</v>
      </c>
      <c r="J7775">
        <v>2.5404218993835102E-4</v>
      </c>
      <c r="K7775" s="1">
        <v>9.9723914489532501E-5</v>
      </c>
      <c r="L7775">
        <v>3.0111517063391999E-4</v>
      </c>
      <c r="M7775">
        <v>1.16811436168226E-4</v>
      </c>
      <c r="N7775">
        <v>3.2332235689605998E-4</v>
      </c>
      <c r="O7775">
        <v>0</v>
      </c>
      <c r="P7775" t="s">
        <v>18</v>
      </c>
      <c r="Q7775">
        <f t="shared" si="617"/>
        <v>8.3488281430601052E-2</v>
      </c>
      <c r="R7775">
        <f t="shared" si="618"/>
        <v>-0.40610653021947618</v>
      </c>
      <c r="S7775">
        <f t="shared" si="619"/>
        <v>-1.649314310894745E-2</v>
      </c>
      <c r="T7775">
        <f t="shared" si="620"/>
        <v>-0.41124727296188901</v>
      </c>
      <c r="U7775">
        <f t="shared" si="616"/>
        <v>-0.16130912439443756</v>
      </c>
      <c r="W7775"/>
    </row>
    <row r="7776" spans="1:23" hidden="1" x14ac:dyDescent="0.2">
      <c r="A7776">
        <v>7775</v>
      </c>
      <c r="B7776" s="8">
        <v>388</v>
      </c>
      <c r="C7776" t="s">
        <v>47</v>
      </c>
      <c r="D7776" t="s">
        <v>16</v>
      </c>
      <c r="E7776" t="s">
        <v>35</v>
      </c>
      <c r="F7776">
        <v>2.14408568481092E-4</v>
      </c>
      <c r="G7776">
        <v>1.3362324186496201E-4</v>
      </c>
      <c r="H7776">
        <v>2.6330978225304498E-4</v>
      </c>
      <c r="I7776">
        <v>1.23018010849395E-4</v>
      </c>
      <c r="J7776">
        <v>3.4788582335788001E-4</v>
      </c>
      <c r="K7776">
        <v>1.2536441065857801E-4</v>
      </c>
      <c r="L7776">
        <v>2.6401046014615898E-4</v>
      </c>
      <c r="M7776" s="1">
        <v>8.6836805062824693E-5</v>
      </c>
      <c r="N7776">
        <v>3.0417085840395901E-4</v>
      </c>
      <c r="O7776">
        <v>0</v>
      </c>
      <c r="P7776" t="s">
        <v>18</v>
      </c>
      <c r="Q7776">
        <f t="shared" si="617"/>
        <v>-0.20536013315641188</v>
      </c>
      <c r="R7776">
        <f t="shared" si="618"/>
        <v>-0.44326246785775902</v>
      </c>
      <c r="S7776">
        <f t="shared" si="619"/>
        <v>-0.33049829355027338</v>
      </c>
      <c r="T7776">
        <f t="shared" si="620"/>
        <v>-0.48291729771669356</v>
      </c>
      <c r="U7776">
        <f t="shared" si="616"/>
        <v>-0.32431130050708545</v>
      </c>
      <c r="W7776"/>
    </row>
    <row r="7777" spans="1:23" hidden="1" x14ac:dyDescent="0.2">
      <c r="A7777">
        <v>7776</v>
      </c>
      <c r="B7777" s="8">
        <v>388</v>
      </c>
      <c r="C7777" t="s">
        <v>47</v>
      </c>
      <c r="D7777" t="s">
        <v>16</v>
      </c>
      <c r="E7777" t="s">
        <v>36</v>
      </c>
      <c r="F7777">
        <v>1.5745629247830201E-4</v>
      </c>
      <c r="G7777">
        <v>1.21026910784698E-4</v>
      </c>
      <c r="H7777">
        <v>2.22888060674348E-4</v>
      </c>
      <c r="I7777">
        <v>1.3437562475428899E-4</v>
      </c>
      <c r="J7777">
        <v>1.8096042231960401E-4</v>
      </c>
      <c r="K7777">
        <v>1.2604946208294199E-4</v>
      </c>
      <c r="L7777">
        <v>2.3585862886456001E-4</v>
      </c>
      <c r="M7777" s="1">
        <v>7.4687619033392795E-5</v>
      </c>
      <c r="N7777">
        <v>2.4575074115494502E-4</v>
      </c>
      <c r="O7777">
        <v>0</v>
      </c>
      <c r="P7777" t="s">
        <v>18</v>
      </c>
      <c r="Q7777">
        <f t="shared" si="617"/>
        <v>-0.11427807312372851</v>
      </c>
      <c r="R7777">
        <f t="shared" si="618"/>
        <v>-0.15704260446368767</v>
      </c>
      <c r="S7777">
        <f t="shared" si="619"/>
        <v>-0.2197663090476385</v>
      </c>
      <c r="T7777">
        <f t="shared" si="620"/>
        <v>-0.49940315470733143</v>
      </c>
      <c r="U7777">
        <f t="shared" si="616"/>
        <v>-0.13566033879370809</v>
      </c>
      <c r="W7777"/>
    </row>
    <row r="7778" spans="1:23" ht="16" hidden="1" customHeight="1" x14ac:dyDescent="0.2">
      <c r="A7778">
        <v>7777</v>
      </c>
      <c r="B7778" s="8">
        <v>389</v>
      </c>
      <c r="C7778" t="s">
        <v>80</v>
      </c>
      <c r="D7778" t="s">
        <v>31</v>
      </c>
      <c r="E7778" t="s">
        <v>17</v>
      </c>
      <c r="F7778" s="1">
        <v>9.7110867152937696E-5</v>
      </c>
      <c r="G7778" s="1">
        <v>9.5284149898933697E-5</v>
      </c>
      <c r="H7778">
        <v>1.2944372920817101E-4</v>
      </c>
      <c r="I7778" s="1">
        <v>7.32734660876131E-5</v>
      </c>
      <c r="J7778">
        <v>1.0548655225249499E-4</v>
      </c>
      <c r="K7778" s="1">
        <v>2.7145844694714299E-5</v>
      </c>
      <c r="L7778">
        <v>1.3866359324233299E-4</v>
      </c>
      <c r="M7778" s="1">
        <v>8.3169120763063804E-5</v>
      </c>
      <c r="N7778">
        <v>1.62869352989812E-4</v>
      </c>
      <c r="O7778">
        <v>0</v>
      </c>
      <c r="P7778" t="s">
        <v>18</v>
      </c>
      <c r="Q7778">
        <f t="shared" si="617"/>
        <v>-8.2471685174940745E-3</v>
      </c>
      <c r="R7778">
        <f t="shared" si="618"/>
        <v>-0.58949373787415738</v>
      </c>
      <c r="S7778">
        <f t="shared" si="619"/>
        <v>-0.24713428060065912</v>
      </c>
      <c r="T7778">
        <f t="shared" si="620"/>
        <v>-0.2220003397589263</v>
      </c>
      <c r="U7778">
        <f t="shared" si="616"/>
        <v>-0.29887045319582572</v>
      </c>
      <c r="W7778"/>
    </row>
    <row r="7779" spans="1:23" hidden="1" x14ac:dyDescent="0.2">
      <c r="A7779">
        <v>7778</v>
      </c>
      <c r="B7779" s="8">
        <v>389</v>
      </c>
      <c r="C7779" t="s">
        <v>80</v>
      </c>
      <c r="D7779" t="s">
        <v>31</v>
      </c>
      <c r="E7779" t="s">
        <v>19</v>
      </c>
      <c r="F7779">
        <v>1.5158474910066799E-4</v>
      </c>
      <c r="G7779" s="1">
        <v>7.8134837068230493E-5</v>
      </c>
      <c r="H7779">
        <v>1.3545401414131E-4</v>
      </c>
      <c r="I7779">
        <v>1.0552568138378399E-4</v>
      </c>
      <c r="J7779">
        <v>1.2890814266788001E-4</v>
      </c>
      <c r="K7779" s="1">
        <v>6.3798016325320898E-5</v>
      </c>
      <c r="L7779">
        <v>1.54605626724669E-4</v>
      </c>
      <c r="M7779">
        <v>1.0321116403973E-4</v>
      </c>
      <c r="N7779">
        <v>1.37426425370787E-4</v>
      </c>
      <c r="O7779">
        <v>0</v>
      </c>
      <c r="P7779" t="s">
        <v>18</v>
      </c>
      <c r="Q7779">
        <f t="shared" si="617"/>
        <v>-0.28781079837657808</v>
      </c>
      <c r="R7779">
        <f t="shared" si="618"/>
        <v>-0.30547317566160626</v>
      </c>
      <c r="S7779">
        <f t="shared" si="619"/>
        <v>-0.1084337146604275</v>
      </c>
      <c r="T7779">
        <f t="shared" si="620"/>
        <v>-0.17549861945057188</v>
      </c>
      <c r="U7779">
        <f t="shared" si="616"/>
        <v>-0.29664198701909217</v>
      </c>
      <c r="W7779"/>
    </row>
    <row r="7780" spans="1:23" hidden="1" x14ac:dyDescent="0.2">
      <c r="A7780">
        <v>7779</v>
      </c>
      <c r="B7780" s="8">
        <v>389</v>
      </c>
      <c r="C7780" t="s">
        <v>80</v>
      </c>
      <c r="D7780" t="s">
        <v>31</v>
      </c>
      <c r="E7780" t="s">
        <v>20</v>
      </c>
      <c r="F7780">
        <v>1.7900286706549001E-4</v>
      </c>
      <c r="G7780">
        <v>1.24263737356165E-4</v>
      </c>
      <c r="H7780">
        <v>1.4424683839534699E-4</v>
      </c>
      <c r="I7780" s="1">
        <v>9.0960164798416202E-5</v>
      </c>
      <c r="J7780">
        <v>1.9425616783446799E-4</v>
      </c>
      <c r="K7780">
        <v>1.2558914140862001E-4</v>
      </c>
      <c r="L7780">
        <v>2.17089838494362E-4</v>
      </c>
      <c r="M7780">
        <v>1.6376600067778501E-4</v>
      </c>
      <c r="N7780">
        <v>2.49756085403081E-4</v>
      </c>
      <c r="O7780">
        <v>0</v>
      </c>
      <c r="P7780" t="s">
        <v>18</v>
      </c>
      <c r="Q7780">
        <f t="shared" si="617"/>
        <v>-0.15851557575910435</v>
      </c>
      <c r="R7780">
        <f t="shared" si="618"/>
        <v>-0.18942272560116002</v>
      </c>
      <c r="S7780">
        <f t="shared" si="619"/>
        <v>-0.20025506453845221</v>
      </c>
      <c r="T7780">
        <f t="shared" si="620"/>
        <v>-0.12241575227621571</v>
      </c>
      <c r="U7780">
        <f t="shared" si="616"/>
        <v>-0.17396915068013219</v>
      </c>
      <c r="W7780"/>
    </row>
    <row r="7781" spans="1:23" hidden="1" x14ac:dyDescent="0.2">
      <c r="A7781">
        <v>7780</v>
      </c>
      <c r="B7781" s="8">
        <v>389</v>
      </c>
      <c r="C7781" t="s">
        <v>80</v>
      </c>
      <c r="D7781" t="s">
        <v>31</v>
      </c>
      <c r="E7781" t="s">
        <v>21</v>
      </c>
      <c r="F7781">
        <v>1.4095569896452499E-4</v>
      </c>
      <c r="G7781" s="1">
        <v>8.4279243269605493E-5</v>
      </c>
      <c r="H7781">
        <v>1.8286848416941001E-4</v>
      </c>
      <c r="I7781">
        <v>1.00472338894983E-4</v>
      </c>
      <c r="J7781">
        <v>1.5125698848408701E-4</v>
      </c>
      <c r="K7781" s="1">
        <v>8.5451316568186398E-5</v>
      </c>
      <c r="L7781">
        <v>1.6937073156065801E-4</v>
      </c>
      <c r="M7781" s="1">
        <v>7.4059101091851894E-5</v>
      </c>
      <c r="N7781">
        <v>1.9315855253626999E-4</v>
      </c>
      <c r="O7781">
        <v>0</v>
      </c>
      <c r="P7781" t="s">
        <v>18</v>
      </c>
      <c r="Q7781">
        <f t="shared" si="617"/>
        <v>-0.22336201198547823</v>
      </c>
      <c r="R7781">
        <f t="shared" si="618"/>
        <v>-0.24799669099006127</v>
      </c>
      <c r="S7781">
        <f t="shared" si="619"/>
        <v>-0.26009235264286312</v>
      </c>
      <c r="T7781">
        <f t="shared" si="620"/>
        <v>-0.35925992697069686</v>
      </c>
      <c r="U7781">
        <f t="shared" si="616"/>
        <v>-0.23567935148776975</v>
      </c>
      <c r="W7781"/>
    </row>
    <row r="7782" spans="1:23" hidden="1" x14ac:dyDescent="0.2">
      <c r="A7782">
        <v>7781</v>
      </c>
      <c r="B7782" s="8">
        <v>389</v>
      </c>
      <c r="C7782" t="s">
        <v>80</v>
      </c>
      <c r="D7782" t="s">
        <v>31</v>
      </c>
      <c r="E7782" t="s">
        <v>22</v>
      </c>
      <c r="F7782">
        <v>2.1390963398986601E-4</v>
      </c>
      <c r="G7782" s="1">
        <v>7.20821384221E-5</v>
      </c>
      <c r="H7782">
        <v>1.6216639162193E-4</v>
      </c>
      <c r="I7782" s="1">
        <v>7.6989159094084306E-5</v>
      </c>
      <c r="J7782">
        <v>1.9443495860099801E-4</v>
      </c>
      <c r="K7782" s="1">
        <v>6.5699281712499298E-5</v>
      </c>
      <c r="L7782">
        <v>1.94621200700465E-4</v>
      </c>
      <c r="M7782" s="1">
        <v>5.3802704411157297E-5</v>
      </c>
      <c r="N7782">
        <v>2.28640186290693E-4</v>
      </c>
      <c r="O7782">
        <v>0</v>
      </c>
      <c r="P7782" t="s">
        <v>18</v>
      </c>
      <c r="Q7782">
        <f t="shared" si="617"/>
        <v>-0.47240268247688588</v>
      </c>
      <c r="R7782">
        <f t="shared" si="618"/>
        <v>-0.47121373049916526</v>
      </c>
      <c r="S7782">
        <f t="shared" si="619"/>
        <v>-0.32353127717419694</v>
      </c>
      <c r="T7782">
        <f t="shared" si="620"/>
        <v>-0.55838604140100223</v>
      </c>
      <c r="U7782">
        <f t="shared" si="616"/>
        <v>-0.47180820648802557</v>
      </c>
      <c r="W7782"/>
    </row>
    <row r="7783" spans="1:23" hidden="1" x14ac:dyDescent="0.2">
      <c r="A7783">
        <v>7782</v>
      </c>
      <c r="B7783" s="8">
        <v>389</v>
      </c>
      <c r="C7783" t="s">
        <v>80</v>
      </c>
      <c r="D7783" t="s">
        <v>31</v>
      </c>
      <c r="E7783" t="s">
        <v>23</v>
      </c>
      <c r="F7783">
        <v>1.02666961542285E-4</v>
      </c>
      <c r="G7783" s="1">
        <v>4.3744503851579802E-5</v>
      </c>
      <c r="H7783">
        <v>1.21207412818313E-4</v>
      </c>
      <c r="I7783" s="1">
        <v>3.8048696386265601E-5</v>
      </c>
      <c r="J7783">
        <v>1.14426090578978E-4</v>
      </c>
      <c r="K7783" s="1">
        <v>7.92193911324349E-5</v>
      </c>
      <c r="L7783">
        <v>1.1683691652826199E-4</v>
      </c>
      <c r="M7783" s="1">
        <v>6.6128025142796903E-5</v>
      </c>
      <c r="N7783">
        <v>1.5283064685441499E-4</v>
      </c>
      <c r="O7783">
        <v>0</v>
      </c>
      <c r="P7783" t="s">
        <v>18</v>
      </c>
      <c r="Q7783">
        <f t="shared" si="617"/>
        <v>-0.37050721400039865</v>
      </c>
      <c r="R7783">
        <f t="shared" si="618"/>
        <v>-0.15969356015549518</v>
      </c>
      <c r="S7783">
        <f t="shared" si="619"/>
        <v>-0.50318939959336539</v>
      </c>
      <c r="T7783">
        <f t="shared" si="620"/>
        <v>-0.24719453381801637</v>
      </c>
      <c r="U7783">
        <f t="shared" si="616"/>
        <v>-0.26510038707794692</v>
      </c>
      <c r="W7783"/>
    </row>
    <row r="7784" spans="1:23" hidden="1" x14ac:dyDescent="0.2">
      <c r="A7784">
        <v>7783</v>
      </c>
      <c r="B7784" s="8">
        <v>389</v>
      </c>
      <c r="C7784" t="s">
        <v>80</v>
      </c>
      <c r="D7784" t="s">
        <v>31</v>
      </c>
      <c r="E7784" t="s">
        <v>24</v>
      </c>
      <c r="F7784">
        <v>1.3576195855709199E-4</v>
      </c>
      <c r="G7784" s="1">
        <v>9.6109517896133298E-5</v>
      </c>
      <c r="H7784">
        <v>1.71849628458655E-4</v>
      </c>
      <c r="I7784" s="1">
        <v>3.1806332135393902E-5</v>
      </c>
      <c r="J7784">
        <v>1.5036303465143801E-4</v>
      </c>
      <c r="K7784" s="1">
        <v>3.9820947275903898E-5</v>
      </c>
      <c r="L7784">
        <v>1.92695317460988E-4</v>
      </c>
      <c r="M7784" s="1">
        <v>6.7950029077039304E-5</v>
      </c>
      <c r="N7784">
        <v>1.86581469206182E-4</v>
      </c>
      <c r="O7784">
        <v>0</v>
      </c>
      <c r="P7784" t="s">
        <v>18</v>
      </c>
      <c r="Q7784">
        <f t="shared" si="617"/>
        <v>-0.15001169591155472</v>
      </c>
      <c r="R7784">
        <f t="shared" si="618"/>
        <v>-0.5770294951554269</v>
      </c>
      <c r="S7784">
        <f t="shared" si="619"/>
        <v>-0.73263500779996704</v>
      </c>
      <c r="T7784">
        <f t="shared" si="620"/>
        <v>-0.45268151442033844</v>
      </c>
      <c r="U7784">
        <f t="shared" si="616"/>
        <v>-0.36352059553349081</v>
      </c>
      <c r="W7784"/>
    </row>
    <row r="7785" spans="1:23" hidden="1" x14ac:dyDescent="0.2">
      <c r="A7785">
        <v>7784</v>
      </c>
      <c r="B7785" s="8">
        <v>389</v>
      </c>
      <c r="C7785" t="s">
        <v>80</v>
      </c>
      <c r="D7785" t="s">
        <v>31</v>
      </c>
      <c r="E7785" t="s">
        <v>25</v>
      </c>
      <c r="F7785" s="1">
        <v>8.0684153306172094E-5</v>
      </c>
      <c r="G7785" s="1">
        <v>5.1264523381620699E-5</v>
      </c>
      <c r="H7785">
        <v>1.1386150901114201E-4</v>
      </c>
      <c r="I7785" s="1">
        <v>2.9725544051769999E-5</v>
      </c>
      <c r="J7785">
        <v>1.23097442755666E-4</v>
      </c>
      <c r="K7785" s="1">
        <v>4.5947246856812199E-5</v>
      </c>
      <c r="L7785" s="1">
        <v>8.8055661449413304E-5</v>
      </c>
      <c r="M7785" s="1">
        <v>2.90448862458638E-5</v>
      </c>
      <c r="N7785" s="1">
        <v>9.3117653462825703E-5</v>
      </c>
      <c r="O7785">
        <v>0</v>
      </c>
      <c r="P7785" t="s">
        <v>18</v>
      </c>
      <c r="Q7785">
        <f t="shared" si="617"/>
        <v>-0.19697132191534195</v>
      </c>
      <c r="R7785">
        <f t="shared" si="618"/>
        <v>-0.42798953720161315</v>
      </c>
      <c r="S7785">
        <f t="shared" si="619"/>
        <v>-0.58324712319761751</v>
      </c>
      <c r="T7785">
        <f t="shared" si="620"/>
        <v>-0.48168760382040166</v>
      </c>
      <c r="U7785">
        <f t="shared" si="616"/>
        <v>-0.31248042955847755</v>
      </c>
      <c r="W7785"/>
    </row>
    <row r="7786" spans="1:23" hidden="1" x14ac:dyDescent="0.2">
      <c r="A7786">
        <v>7785</v>
      </c>
      <c r="B7786" s="8">
        <v>389</v>
      </c>
      <c r="C7786" t="s">
        <v>80</v>
      </c>
      <c r="D7786" t="s">
        <v>31</v>
      </c>
      <c r="E7786" t="s">
        <v>26</v>
      </c>
      <c r="F7786" s="1">
        <v>5.2420542716884301E-5</v>
      </c>
      <c r="G7786" s="1">
        <v>3.3473257664206699E-5</v>
      </c>
      <c r="H7786" s="1">
        <v>9.4272432192021003E-5</v>
      </c>
      <c r="I7786" s="1">
        <v>3.1211821254358501E-5</v>
      </c>
      <c r="J7786" s="1">
        <v>8.9037801731767395E-5</v>
      </c>
      <c r="K7786" s="1">
        <v>5.0172281050542099E-5</v>
      </c>
      <c r="L7786">
        <v>1.1319913707591601E-4</v>
      </c>
      <c r="M7786" s="1">
        <v>8.8420779161762396E-5</v>
      </c>
      <c r="N7786">
        <v>1.18906743362382E-4</v>
      </c>
      <c r="O7786">
        <v>0</v>
      </c>
      <c r="P7786" t="s">
        <v>18</v>
      </c>
      <c r="Q7786">
        <f t="shared" si="617"/>
        <v>-0.19480353238225678</v>
      </c>
      <c r="R7786">
        <f t="shared" si="618"/>
        <v>-0.24911058269815989</v>
      </c>
      <c r="S7786">
        <f t="shared" si="619"/>
        <v>-0.48006560074622673</v>
      </c>
      <c r="T7786">
        <f t="shared" si="620"/>
        <v>-0.1072887786317791</v>
      </c>
      <c r="U7786">
        <f t="shared" si="616"/>
        <v>-0.22195705754020834</v>
      </c>
      <c r="W7786"/>
    </row>
    <row r="7787" spans="1:23" hidden="1" x14ac:dyDescent="0.2">
      <c r="A7787">
        <v>7786</v>
      </c>
      <c r="B7787" s="8">
        <v>389</v>
      </c>
      <c r="C7787" t="s">
        <v>80</v>
      </c>
      <c r="D7787" t="s">
        <v>31</v>
      </c>
      <c r="E7787" t="s">
        <v>27</v>
      </c>
      <c r="F7787">
        <v>2.3456381095896101E-4</v>
      </c>
      <c r="G7787">
        <v>1.9900539488035201E-4</v>
      </c>
      <c r="H7787">
        <v>2.5009463416230402E-4</v>
      </c>
      <c r="I7787">
        <v>1.23658263255363E-4</v>
      </c>
      <c r="J7787">
        <v>2.4682065319418599E-4</v>
      </c>
      <c r="K7787">
        <v>1.81359592765854E-4</v>
      </c>
      <c r="L7787">
        <v>2.6480894542806602E-4</v>
      </c>
      <c r="M7787">
        <v>2.85304380761953E-4</v>
      </c>
      <c r="N7787">
        <v>2.6533338802697403E-4</v>
      </c>
      <c r="O7787">
        <v>0</v>
      </c>
      <c r="P7787" t="s">
        <v>18</v>
      </c>
      <c r="Q7787">
        <f t="shared" si="617"/>
        <v>-7.1396159049676111E-2</v>
      </c>
      <c r="R7787">
        <f t="shared" si="618"/>
        <v>-0.13384096537767398</v>
      </c>
      <c r="S7787">
        <f t="shared" si="619"/>
        <v>-0.30588123127784561</v>
      </c>
      <c r="T7787">
        <f t="shared" si="620"/>
        <v>3.2375788386528992E-2</v>
      </c>
      <c r="U7787">
        <f t="shared" si="616"/>
        <v>-0.10261856221367505</v>
      </c>
      <c r="W7787"/>
    </row>
    <row r="7788" spans="1:23" hidden="1" x14ac:dyDescent="0.2">
      <c r="A7788">
        <v>7787</v>
      </c>
      <c r="B7788" s="8">
        <v>389</v>
      </c>
      <c r="C7788" t="s">
        <v>80</v>
      </c>
      <c r="D7788" t="s">
        <v>31</v>
      </c>
      <c r="E7788" t="s">
        <v>28</v>
      </c>
      <c r="F7788">
        <v>1.54725150277255E-4</v>
      </c>
      <c r="G7788">
        <v>1.1188321739816999E-4</v>
      </c>
      <c r="H7788">
        <v>2.2616479600258199E-4</v>
      </c>
      <c r="I7788" s="1">
        <v>8.0258968939779E-5</v>
      </c>
      <c r="J7788">
        <v>1.13263950596535E-4</v>
      </c>
      <c r="K7788">
        <v>1.06893365101365E-4</v>
      </c>
      <c r="L7788">
        <v>2.04357610411154E-4</v>
      </c>
      <c r="M7788" s="1">
        <v>7.3630394283794902E-5</v>
      </c>
      <c r="N7788">
        <v>1.9246622797520899E-4</v>
      </c>
      <c r="O7788" s="1">
        <v>5.3341868032218502E-5</v>
      </c>
      <c r="P7788" t="s">
        <v>18</v>
      </c>
      <c r="Q7788">
        <f t="shared" si="617"/>
        <v>-0.14079596639615932</v>
      </c>
      <c r="R7788">
        <f t="shared" si="618"/>
        <v>-2.5140956278988824E-2</v>
      </c>
      <c r="S7788">
        <f t="shared" si="619"/>
        <v>-0.4499314289383527</v>
      </c>
      <c r="T7788">
        <f t="shared" si="620"/>
        <v>-0.44333368967071696</v>
      </c>
      <c r="U7788">
        <f t="shared" si="616"/>
        <v>-8.2968461337574073E-2</v>
      </c>
      <c r="W7788"/>
    </row>
    <row r="7789" spans="1:23" hidden="1" x14ac:dyDescent="0.2">
      <c r="A7789">
        <v>7788</v>
      </c>
      <c r="B7789" s="8">
        <v>389</v>
      </c>
      <c r="C7789" t="s">
        <v>80</v>
      </c>
      <c r="D7789" t="s">
        <v>31</v>
      </c>
      <c r="E7789" t="s">
        <v>29</v>
      </c>
      <c r="F7789">
        <v>1.27790170954985E-4</v>
      </c>
      <c r="G7789" s="1">
        <v>6.3736750894859395E-5</v>
      </c>
      <c r="H7789">
        <v>1.56490011407298E-4</v>
      </c>
      <c r="I7789" s="1">
        <v>6.2720897949234699E-5</v>
      </c>
      <c r="J7789">
        <v>1.69404251286847E-4</v>
      </c>
      <c r="K7789" s="1">
        <v>6.9924315906229198E-5</v>
      </c>
      <c r="L7789">
        <v>1.6562595859500801E-4</v>
      </c>
      <c r="M7789">
        <v>1.0824846903439999E-4</v>
      </c>
      <c r="N7789">
        <v>1.8346600868140401E-4</v>
      </c>
      <c r="O7789">
        <v>0</v>
      </c>
      <c r="P7789" t="s">
        <v>18</v>
      </c>
      <c r="Q7789">
        <f t="shared" si="617"/>
        <v>-0.3021075304352725</v>
      </c>
      <c r="R7789">
        <f t="shared" si="618"/>
        <v>-0.38429607876371952</v>
      </c>
      <c r="S7789">
        <f t="shared" si="619"/>
        <v>-0.39707435487157028</v>
      </c>
      <c r="T7789">
        <f t="shared" si="620"/>
        <v>-0.18470664204676934</v>
      </c>
      <c r="U7789">
        <f t="shared" si="616"/>
        <v>-0.34320180459949601</v>
      </c>
      <c r="W7789"/>
    </row>
    <row r="7790" spans="1:23" hidden="1" x14ac:dyDescent="0.2">
      <c r="A7790">
        <v>7789</v>
      </c>
      <c r="B7790" s="8">
        <v>389</v>
      </c>
      <c r="C7790" t="s">
        <v>80</v>
      </c>
      <c r="D7790" t="s">
        <v>31</v>
      </c>
      <c r="E7790" t="s">
        <v>16</v>
      </c>
      <c r="F7790">
        <v>5.1599207024546E-4</v>
      </c>
      <c r="G7790">
        <v>4.1543522525714098E-4</v>
      </c>
      <c r="H7790">
        <v>5.8834011401065305E-4</v>
      </c>
      <c r="I7790">
        <v>3.8301363510705698E-4</v>
      </c>
      <c r="J7790">
        <v>6.1673874914403904E-4</v>
      </c>
      <c r="K7790">
        <v>5.93828555928732E-4</v>
      </c>
      <c r="L7790">
        <v>5.6642365943279996E-4</v>
      </c>
      <c r="M7790">
        <v>6.5163434824668605E-4</v>
      </c>
      <c r="N7790">
        <v>3.2383481343670401E-4</v>
      </c>
      <c r="O7790">
        <v>1.60025604096655E-4</v>
      </c>
      <c r="P7790" t="s">
        <v>18</v>
      </c>
      <c r="Q7790">
        <f t="shared" si="617"/>
        <v>-9.4139709333888266E-2</v>
      </c>
      <c r="R7790">
        <f t="shared" si="618"/>
        <v>-1.6440157574500347E-2</v>
      </c>
      <c r="S7790">
        <f t="shared" si="619"/>
        <v>-0.18641422539422559</v>
      </c>
      <c r="T7790">
        <f t="shared" si="620"/>
        <v>6.0862582824866784E-2</v>
      </c>
      <c r="U7790">
        <f t="shared" si="616"/>
        <v>-5.5289933454194307E-2</v>
      </c>
      <c r="W7790"/>
    </row>
    <row r="7791" spans="1:23" hidden="1" x14ac:dyDescent="0.2">
      <c r="A7791">
        <v>7790</v>
      </c>
      <c r="B7791" s="8">
        <v>389</v>
      </c>
      <c r="C7791" t="s">
        <v>80</v>
      </c>
      <c r="D7791" t="s">
        <v>31</v>
      </c>
      <c r="E7791" t="s">
        <v>30</v>
      </c>
      <c r="F7791" s="1">
        <v>8.0201014663620199E-5</v>
      </c>
      <c r="G7791" s="1">
        <v>8.0977771280806997E-5</v>
      </c>
      <c r="H7791" s="1">
        <v>9.3604622755005503E-5</v>
      </c>
      <c r="I7791" s="1">
        <v>5.3951862453962602E-5</v>
      </c>
      <c r="J7791">
        <v>1.1245939214715201E-4</v>
      </c>
      <c r="K7791" s="1">
        <v>3.8870314582314698E-5</v>
      </c>
      <c r="L7791" s="1">
        <v>9.9289980346361494E-5</v>
      </c>
      <c r="M7791" s="1">
        <v>6.9450502905238904E-5</v>
      </c>
      <c r="N7791">
        <v>1.35003289407071E-4</v>
      </c>
      <c r="O7791">
        <v>0</v>
      </c>
      <c r="P7791" t="s">
        <v>18</v>
      </c>
      <c r="Q7791">
        <f t="shared" si="617"/>
        <v>4.185956883330455E-3</v>
      </c>
      <c r="R7791">
        <f t="shared" si="618"/>
        <v>-0.46137767633506055</v>
      </c>
      <c r="S7791">
        <f t="shared" si="619"/>
        <v>-0.23929085591123833</v>
      </c>
      <c r="T7791">
        <f t="shared" si="620"/>
        <v>-0.15523002983080669</v>
      </c>
      <c r="U7791">
        <f t="shared" si="616"/>
        <v>-0.22859585972586505</v>
      </c>
      <c r="W7791"/>
    </row>
    <row r="7792" spans="1:23" hidden="1" x14ac:dyDescent="0.2">
      <c r="A7792">
        <v>7791</v>
      </c>
      <c r="B7792" s="8">
        <v>389</v>
      </c>
      <c r="C7792" t="s">
        <v>80</v>
      </c>
      <c r="D7792" t="s">
        <v>31</v>
      </c>
      <c r="E7792" t="s">
        <v>32</v>
      </c>
      <c r="F7792">
        <v>2.33597533673858E-4</v>
      </c>
      <c r="G7792">
        <v>1.89651224245423E-4</v>
      </c>
      <c r="H7792">
        <v>1.9566816504554101E-4</v>
      </c>
      <c r="I7792">
        <v>2.85067967456474E-4</v>
      </c>
      <c r="J7792">
        <v>2.5906782070146803E-4</v>
      </c>
      <c r="K7792">
        <v>1.7850769468508699E-4</v>
      </c>
      <c r="L7792">
        <v>3.7319337440528999E-4</v>
      </c>
      <c r="M7792">
        <v>1.3750770868429201E-4</v>
      </c>
      <c r="N7792">
        <v>3.0237275204378502E-4</v>
      </c>
      <c r="O7792">
        <v>0</v>
      </c>
      <c r="P7792" t="s">
        <v>18</v>
      </c>
      <c r="Q7792">
        <f t="shared" si="617"/>
        <v>-9.0512602651299456E-2</v>
      </c>
      <c r="R7792">
        <f t="shared" si="618"/>
        <v>-0.16175653042080951</v>
      </c>
      <c r="S7792">
        <f t="shared" si="619"/>
        <v>0.16342824694745106</v>
      </c>
      <c r="T7792">
        <f t="shared" si="620"/>
        <v>-0.43360687936814069</v>
      </c>
      <c r="U7792">
        <f t="shared" si="616"/>
        <v>-0.12613456653605448</v>
      </c>
      <c r="W7792"/>
    </row>
    <row r="7793" spans="1:23" hidden="1" x14ac:dyDescent="0.2">
      <c r="A7793">
        <v>7792</v>
      </c>
      <c r="B7793" s="8">
        <v>389</v>
      </c>
      <c r="C7793" t="s">
        <v>80</v>
      </c>
      <c r="D7793" t="s">
        <v>31</v>
      </c>
      <c r="E7793" t="s">
        <v>33</v>
      </c>
      <c r="F7793">
        <v>1.6716597032296701E-4</v>
      </c>
      <c r="G7793">
        <v>1.33984738212071E-4</v>
      </c>
      <c r="H7793">
        <v>1.59383852301032E-4</v>
      </c>
      <c r="I7793" s="1">
        <v>7.8921319457449398E-5</v>
      </c>
      <c r="J7793">
        <v>1.6448750520728101E-4</v>
      </c>
      <c r="K7793" s="1">
        <v>9.9499555262338202E-5</v>
      </c>
      <c r="L7793">
        <v>1.57708438610492E-4</v>
      </c>
      <c r="M7793">
        <v>1.1049917977669899E-4</v>
      </c>
      <c r="N7793">
        <v>2.1860148015529499E-4</v>
      </c>
      <c r="O7793">
        <v>0</v>
      </c>
      <c r="P7793" t="s">
        <v>18</v>
      </c>
      <c r="Q7793">
        <f t="shared" si="617"/>
        <v>-9.6092541512662333E-2</v>
      </c>
      <c r="R7793">
        <f t="shared" si="618"/>
        <v>-0.21831177411598679</v>
      </c>
      <c r="S7793">
        <f t="shared" si="619"/>
        <v>-0.30524998203980669</v>
      </c>
      <c r="T7793">
        <f t="shared" si="620"/>
        <v>-0.15449587772205575</v>
      </c>
      <c r="U7793">
        <f t="shared" si="616"/>
        <v>-0.15720215781432456</v>
      </c>
      <c r="W7793"/>
    </row>
    <row r="7794" spans="1:23" ht="21" hidden="1" customHeight="1" x14ac:dyDescent="0.2">
      <c r="A7794">
        <v>7793</v>
      </c>
      <c r="B7794" s="8">
        <v>389</v>
      </c>
      <c r="C7794" t="s">
        <v>80</v>
      </c>
      <c r="D7794" t="s">
        <v>31</v>
      </c>
      <c r="E7794" t="s">
        <v>101</v>
      </c>
      <c r="F7794" s="1">
        <v>7.2108442400875395E-5</v>
      </c>
      <c r="G7794" s="1">
        <v>1.6874190164970001E-5</v>
      </c>
      <c r="H7794" s="1">
        <v>6.1772372923933505E-5</v>
      </c>
      <c r="I7794" s="1">
        <v>3.3589864778500098E-5</v>
      </c>
      <c r="J7794" s="1">
        <v>5.3100857659307001E-5</v>
      </c>
      <c r="K7794" s="1">
        <v>1.5738252371643698E-5</v>
      </c>
      <c r="L7794">
        <v>1.02713772772098E-4</v>
      </c>
      <c r="M7794" s="1">
        <v>1.5433445090053101E-5</v>
      </c>
      <c r="N7794" s="1">
        <v>7.8405756540260294E-5</v>
      </c>
      <c r="O7794">
        <v>0</v>
      </c>
      <c r="P7794" t="s">
        <v>18</v>
      </c>
      <c r="Q7794" s="3">
        <f t="shared" si="617"/>
        <v>-0.63076317544605232</v>
      </c>
      <c r="R7794" s="2">
        <f t="shared" si="618"/>
        <v>-0.52814503046824779</v>
      </c>
      <c r="S7794" s="4">
        <f t="shared" si="619"/>
        <v>-0.26458602912471463</v>
      </c>
      <c r="T7794" s="5">
        <f t="shared" si="620"/>
        <v>-0.82316580042685583</v>
      </c>
      <c r="U7794">
        <f t="shared" si="616"/>
        <v>-0.57945410295715005</v>
      </c>
      <c r="V7794">
        <f>AVERAGE(S7794,T7794)</f>
        <v>-0.54387591477578523</v>
      </c>
      <c r="W7794" s="7">
        <f>U7794-V7794</f>
        <v>-3.5578188181364823E-2</v>
      </c>
    </row>
    <row r="7795" spans="1:23" hidden="1" x14ac:dyDescent="0.2">
      <c r="A7795">
        <v>7794</v>
      </c>
      <c r="B7795" s="8">
        <v>389</v>
      </c>
      <c r="C7795" t="s">
        <v>80</v>
      </c>
      <c r="D7795" t="s">
        <v>31</v>
      </c>
      <c r="E7795" t="s">
        <v>34</v>
      </c>
      <c r="F7795">
        <v>2.5582191123124599E-4</v>
      </c>
      <c r="G7795">
        <v>1.47098918612021E-4</v>
      </c>
      <c r="H7795">
        <v>2.4297133350080499E-4</v>
      </c>
      <c r="I7795">
        <v>2.1907725966154501E-4</v>
      </c>
      <c r="J7795">
        <v>2.3752353333464401E-4</v>
      </c>
      <c r="K7795">
        <v>2.2350430884831001E-4</v>
      </c>
      <c r="L7795">
        <v>6.0633223989529201E-4</v>
      </c>
      <c r="M7795">
        <v>2.1403187392247201E-4</v>
      </c>
      <c r="N7795">
        <v>3.5256628272077302E-4</v>
      </c>
      <c r="O7795">
        <v>0</v>
      </c>
      <c r="P7795" t="s">
        <v>18</v>
      </c>
      <c r="Q7795">
        <f t="shared" si="617"/>
        <v>-0.24032825914954037</v>
      </c>
      <c r="R7795">
        <f t="shared" si="618"/>
        <v>-2.6420744946455521E-2</v>
      </c>
      <c r="S7795">
        <f t="shared" si="619"/>
        <v>-4.4957737335545644E-2</v>
      </c>
      <c r="T7795">
        <f t="shared" si="620"/>
        <v>-0.45223220725333269</v>
      </c>
      <c r="U7795">
        <f t="shared" si="616"/>
        <v>-0.13337450204799794</v>
      </c>
      <c r="W7795"/>
    </row>
    <row r="7796" spans="1:23" hidden="1" x14ac:dyDescent="0.2">
      <c r="A7796">
        <v>7795</v>
      </c>
      <c r="B7796" s="8">
        <v>389</v>
      </c>
      <c r="C7796" t="s">
        <v>80</v>
      </c>
      <c r="D7796" t="s">
        <v>31</v>
      </c>
      <c r="E7796" t="s">
        <v>35</v>
      </c>
      <c r="F7796">
        <v>1.3455411195071199E-4</v>
      </c>
      <c r="G7796" s="1">
        <v>4.4203041627801802E-5</v>
      </c>
      <c r="H7796">
        <v>1.20428301808461E-4</v>
      </c>
      <c r="I7796" s="1">
        <v>5.6329905978104199E-5</v>
      </c>
      <c r="J7796" s="1">
        <v>8.5193800251379806E-5</v>
      </c>
      <c r="K7796" s="1">
        <v>4.1194083388866103E-5</v>
      </c>
      <c r="L7796">
        <v>1.05816584657922E-4</v>
      </c>
      <c r="M7796" s="1">
        <v>8.6705951929534294E-5</v>
      </c>
      <c r="N7796">
        <v>1.41753453877424E-4</v>
      </c>
      <c r="O7796">
        <v>0</v>
      </c>
      <c r="P7796" t="s">
        <v>18</v>
      </c>
      <c r="Q7796">
        <f t="shared" si="617"/>
        <v>-0.48344481992507937</v>
      </c>
      <c r="R7796">
        <f t="shared" si="618"/>
        <v>-0.31557314751115495</v>
      </c>
      <c r="S7796">
        <f t="shared" si="619"/>
        <v>-0.32998953595191605</v>
      </c>
      <c r="T7796">
        <f t="shared" si="620"/>
        <v>-8.650482946744642E-2</v>
      </c>
      <c r="U7796">
        <f t="shared" si="616"/>
        <v>-0.39950898371811716</v>
      </c>
      <c r="W7796"/>
    </row>
    <row r="7797" spans="1:23" hidden="1" x14ac:dyDescent="0.2">
      <c r="A7797">
        <v>7796</v>
      </c>
      <c r="B7797" s="8">
        <v>389</v>
      </c>
      <c r="C7797" t="s">
        <v>80</v>
      </c>
      <c r="D7797" t="s">
        <v>31</v>
      </c>
      <c r="E7797" t="s">
        <v>36</v>
      </c>
      <c r="F7797">
        <v>1.56174566204911E-4</v>
      </c>
      <c r="G7797" s="1">
        <v>6.2361137566193403E-5</v>
      </c>
      <c r="H7797">
        <v>1.35120109422802E-4</v>
      </c>
      <c r="I7797" s="1">
        <v>7.2084444325542298E-5</v>
      </c>
      <c r="J7797" s="1">
        <v>7.6701238841221306E-5</v>
      </c>
      <c r="K7797" s="1">
        <v>4.7320382969774397E-5</v>
      </c>
      <c r="L7797">
        <v>1.12450182482787E-4</v>
      </c>
      <c r="M7797" s="1">
        <v>5.4231411219214303E-5</v>
      </c>
      <c r="N7797">
        <v>1.2357993414954899E-4</v>
      </c>
      <c r="O7797">
        <v>0</v>
      </c>
      <c r="P7797" t="s">
        <v>18</v>
      </c>
      <c r="Q7797">
        <f t="shared" si="617"/>
        <v>-0.39869627950037723</v>
      </c>
      <c r="R7797">
        <f t="shared" si="618"/>
        <v>-0.20975412774988911</v>
      </c>
      <c r="S7797">
        <f t="shared" si="619"/>
        <v>-0.27287843328641381</v>
      </c>
      <c r="T7797">
        <f t="shared" si="620"/>
        <v>-0.31670925867098321</v>
      </c>
      <c r="U7797">
        <f t="shared" si="616"/>
        <v>-0.30422520362513317</v>
      </c>
      <c r="W7797"/>
    </row>
    <row r="7798" spans="1:23" ht="16" hidden="1" customHeight="1" x14ac:dyDescent="0.2">
      <c r="A7798">
        <v>7797</v>
      </c>
      <c r="B7798" s="8">
        <v>390</v>
      </c>
      <c r="C7798" t="s">
        <v>41</v>
      </c>
      <c r="D7798" t="s">
        <v>26</v>
      </c>
      <c r="E7798" t="s">
        <v>17</v>
      </c>
      <c r="F7798">
        <v>1.4141844269337499E-4</v>
      </c>
      <c r="G7798" s="1">
        <v>5.3755119321859498E-5</v>
      </c>
      <c r="H7798">
        <v>1.4914663598347599E-4</v>
      </c>
      <c r="I7798" s="1">
        <v>3.1634200807304801E-5</v>
      </c>
      <c r="J7798">
        <v>1.7581410150519601E-4</v>
      </c>
      <c r="K7798">
        <v>1.00582760586778E-4</v>
      </c>
      <c r="L7798">
        <v>1.89722681952125E-4</v>
      </c>
      <c r="M7798" s="1">
        <v>6.8636022870124006E-5</v>
      </c>
      <c r="N7798">
        <v>2.3181197941088099E-4</v>
      </c>
      <c r="O7798">
        <v>0</v>
      </c>
      <c r="P7798" t="s">
        <v>18</v>
      </c>
      <c r="Q7798">
        <f t="shared" si="617"/>
        <v>-0.42008622024975351</v>
      </c>
      <c r="R7798">
        <f t="shared" si="618"/>
        <v>-0.24253015448993898</v>
      </c>
      <c r="S7798">
        <f t="shared" si="619"/>
        <v>-0.67345659514851697</v>
      </c>
      <c r="T7798">
        <f t="shared" si="620"/>
        <v>-0.44156714500624483</v>
      </c>
      <c r="U7798">
        <f t="shared" si="616"/>
        <v>-0.33130818736984624</v>
      </c>
      <c r="W7798"/>
    </row>
    <row r="7799" spans="1:23" hidden="1" x14ac:dyDescent="0.2">
      <c r="A7799">
        <v>7798</v>
      </c>
      <c r="B7799" s="8">
        <v>390</v>
      </c>
      <c r="C7799" t="s">
        <v>41</v>
      </c>
      <c r="D7799" t="s">
        <v>26</v>
      </c>
      <c r="E7799" t="s">
        <v>19</v>
      </c>
      <c r="F7799">
        <v>2.6667477765036403E-4</v>
      </c>
      <c r="G7799">
        <v>1.86095103557104E-4</v>
      </c>
      <c r="H7799">
        <v>2.9284307866326897E-4</v>
      </c>
      <c r="I7799">
        <v>1.62022124134805E-4</v>
      </c>
      <c r="J7799">
        <v>3.4294290207272598E-4</v>
      </c>
      <c r="K7799">
        <v>1.4010795096398699E-4</v>
      </c>
      <c r="L7799">
        <v>3.62289589472409E-4</v>
      </c>
      <c r="M7799">
        <v>1.59415930491047E-4</v>
      </c>
      <c r="N7799">
        <v>3.5035219615508199E-4</v>
      </c>
      <c r="O7799">
        <v>0</v>
      </c>
      <c r="P7799" t="s">
        <v>18</v>
      </c>
      <c r="Q7799">
        <f t="shared" si="617"/>
        <v>-0.15624699531622799</v>
      </c>
      <c r="R7799">
        <f t="shared" si="618"/>
        <v>-0.38875903695238234</v>
      </c>
      <c r="S7799">
        <f t="shared" si="619"/>
        <v>-0.25706064240890525</v>
      </c>
      <c r="T7799">
        <f t="shared" si="620"/>
        <v>-0.35652413616672884</v>
      </c>
      <c r="U7799">
        <f t="shared" si="616"/>
        <v>-0.27250301613430516</v>
      </c>
      <c r="W7799"/>
    </row>
    <row r="7800" spans="1:23" hidden="1" x14ac:dyDescent="0.2">
      <c r="A7800">
        <v>7799</v>
      </c>
      <c r="B7800" s="8">
        <v>390</v>
      </c>
      <c r="C7800" t="s">
        <v>41</v>
      </c>
      <c r="D7800" t="s">
        <v>26</v>
      </c>
      <c r="E7800" t="s">
        <v>20</v>
      </c>
      <c r="F7800" s="1">
        <v>4.8149612631315702E-5</v>
      </c>
      <c r="G7800" s="1">
        <v>1.8771628969538301E-5</v>
      </c>
      <c r="H7800" s="1">
        <v>5.48163672658875E-5</v>
      </c>
      <c r="I7800" s="1">
        <v>5.4603381393478301E-5</v>
      </c>
      <c r="J7800" s="1">
        <v>5.4978798168531398E-5</v>
      </c>
      <c r="K7800" s="1">
        <v>4.5719436630353598E-5</v>
      </c>
      <c r="L7800" s="1">
        <v>5.4192063940580497E-5</v>
      </c>
      <c r="M7800" s="1">
        <v>4.6091343825192804E-6</v>
      </c>
      <c r="N7800" s="1">
        <v>6.9642377337217904E-5</v>
      </c>
      <c r="O7800">
        <v>0</v>
      </c>
      <c r="P7800" t="s">
        <v>18</v>
      </c>
      <c r="Q7800">
        <f t="shared" si="617"/>
        <v>-0.40909083594828832</v>
      </c>
      <c r="R7800">
        <f t="shared" si="618"/>
        <v>-8.0094371734290348E-2</v>
      </c>
      <c r="S7800">
        <f t="shared" si="619"/>
        <v>-1.6907131859849045E-3</v>
      </c>
      <c r="T7800">
        <f t="shared" si="620"/>
        <v>-1.0703163212529727</v>
      </c>
      <c r="U7800">
        <f t="shared" si="616"/>
        <v>-0.24459260384128934</v>
      </c>
      <c r="W7800"/>
    </row>
    <row r="7801" spans="1:23" hidden="1" x14ac:dyDescent="0.2">
      <c r="A7801">
        <v>7800</v>
      </c>
      <c r="B7801" s="8">
        <v>390</v>
      </c>
      <c r="C7801" t="s">
        <v>41</v>
      </c>
      <c r="D7801" t="s">
        <v>26</v>
      </c>
      <c r="E7801" t="s">
        <v>21</v>
      </c>
      <c r="F7801">
        <v>1.3580659972935199E-4</v>
      </c>
      <c r="G7801" s="1">
        <v>7.2868050636298507E-5</v>
      </c>
      <c r="H7801">
        <v>1.7597835686314499E-4</v>
      </c>
      <c r="I7801" s="1">
        <v>3.23219008248549E-5</v>
      </c>
      <c r="J7801">
        <v>1.67466093807827E-4</v>
      </c>
      <c r="K7801" s="1">
        <v>7.0299778904737298E-5</v>
      </c>
      <c r="L7801">
        <v>1.5056714971945301E-4</v>
      </c>
      <c r="M7801" s="1">
        <v>2.7053614853917499E-5</v>
      </c>
      <c r="N7801">
        <v>1.8999362517056601E-4</v>
      </c>
      <c r="O7801">
        <v>0</v>
      </c>
      <c r="P7801" t="s">
        <v>18</v>
      </c>
      <c r="Q7801">
        <f t="shared" si="617"/>
        <v>-0.27038372421321588</v>
      </c>
      <c r="R7801">
        <f t="shared" si="618"/>
        <v>-0.37697293125060494</v>
      </c>
      <c r="S7801">
        <f t="shared" si="619"/>
        <v>-0.73596236494813727</v>
      </c>
      <c r="T7801">
        <f t="shared" si="620"/>
        <v>-0.74550492621265452</v>
      </c>
      <c r="U7801">
        <f t="shared" si="616"/>
        <v>-0.32367832773191041</v>
      </c>
      <c r="W7801"/>
    </row>
    <row r="7802" spans="1:23" hidden="1" x14ac:dyDescent="0.2">
      <c r="A7802">
        <v>7801</v>
      </c>
      <c r="B7802" s="8">
        <v>390</v>
      </c>
      <c r="C7802" t="s">
        <v>41</v>
      </c>
      <c r="D7802" t="s">
        <v>26</v>
      </c>
      <c r="E7802" t="s">
        <v>22</v>
      </c>
      <c r="F7802">
        <v>2.8900991264717502E-4</v>
      </c>
      <c r="G7802">
        <v>1.20309076577495E-4</v>
      </c>
      <c r="H7802">
        <v>2.7387221351006503E-4</v>
      </c>
      <c r="I7802">
        <v>1.00541742565825E-4</v>
      </c>
      <c r="J7802">
        <v>2.6207684771134299E-4</v>
      </c>
      <c r="K7802">
        <v>1.05400507672557E-4</v>
      </c>
      <c r="L7802">
        <v>2.6520808945222602E-4</v>
      </c>
      <c r="M7802" s="1">
        <v>5.7413782634424899E-5</v>
      </c>
      <c r="N7802">
        <v>3.4887044344577997E-4</v>
      </c>
      <c r="O7802">
        <v>0</v>
      </c>
      <c r="P7802" t="s">
        <v>18</v>
      </c>
      <c r="Q7802">
        <f t="shared" si="617"/>
        <v>-0.38061434530760252</v>
      </c>
      <c r="R7802">
        <f t="shared" si="618"/>
        <v>-0.39558595366445015</v>
      </c>
      <c r="S7802">
        <f t="shared" si="619"/>
        <v>-0.43520156385129161</v>
      </c>
      <c r="T7802">
        <f t="shared" si="620"/>
        <v>-0.66457060615534447</v>
      </c>
      <c r="U7802">
        <f t="shared" si="616"/>
        <v>-0.38810014948602634</v>
      </c>
      <c r="W7802"/>
    </row>
    <row r="7803" spans="1:23" hidden="1" x14ac:dyDescent="0.2">
      <c r="A7803">
        <v>7802</v>
      </c>
      <c r="B7803" s="8">
        <v>390</v>
      </c>
      <c r="C7803" t="s">
        <v>41</v>
      </c>
      <c r="D7803" t="s">
        <v>26</v>
      </c>
      <c r="E7803" t="s">
        <v>23</v>
      </c>
      <c r="F7803">
        <v>1.6768186776500201E-4</v>
      </c>
      <c r="G7803" s="1">
        <v>6.2970282634178297E-5</v>
      </c>
      <c r="H7803">
        <v>2.5343398862125399E-4</v>
      </c>
      <c r="I7803" s="1">
        <v>1.15533602948418E-5</v>
      </c>
      <c r="J7803">
        <v>2.09121808984598E-4</v>
      </c>
      <c r="K7803">
        <v>1.02942473445119E-4</v>
      </c>
      <c r="L7803">
        <v>2.7519880515076902E-4</v>
      </c>
      <c r="M7803">
        <v>1.26450599798681E-4</v>
      </c>
      <c r="N7803">
        <v>2.7132538499228197E-4</v>
      </c>
      <c r="O7803">
        <v>0</v>
      </c>
      <c r="P7803" t="s">
        <v>18</v>
      </c>
      <c r="Q7803">
        <f t="shared" si="617"/>
        <v>-0.42535046024211143</v>
      </c>
      <c r="R7803">
        <f t="shared" si="618"/>
        <v>-0.30780472803969694</v>
      </c>
      <c r="S7803">
        <f t="shared" si="619"/>
        <v>-1.3411565415446951</v>
      </c>
      <c r="T7803">
        <f t="shared" si="620"/>
        <v>-0.33772565026850554</v>
      </c>
      <c r="U7803">
        <f t="shared" si="616"/>
        <v>-0.36657759414090418</v>
      </c>
      <c r="W7803"/>
    </row>
    <row r="7804" spans="1:23" hidden="1" x14ac:dyDescent="0.2">
      <c r="A7804">
        <v>7803</v>
      </c>
      <c r="B7804" s="8">
        <v>390</v>
      </c>
      <c r="C7804" t="s">
        <v>41</v>
      </c>
      <c r="D7804" t="s">
        <v>26</v>
      </c>
      <c r="E7804" t="s">
        <v>24</v>
      </c>
      <c r="F7804" s="1">
        <v>7.2056063658052898E-5</v>
      </c>
      <c r="G7804" s="1">
        <v>9.2236958709412993E-5</v>
      </c>
      <c r="H7804" s="1">
        <v>2.1276716166300499E-5</v>
      </c>
      <c r="I7804">
        <v>1.0838152276589601E-4</v>
      </c>
      <c r="J7804" s="1">
        <v>8.7443272547188793E-5</v>
      </c>
      <c r="K7804" s="1">
        <v>2.3007200368823101E-5</v>
      </c>
      <c r="L7804" s="1">
        <v>6.5393775481370906E-5</v>
      </c>
      <c r="M7804" s="1">
        <v>9.2182687650385506E-6</v>
      </c>
      <c r="N7804" s="1">
        <v>8.9892997697685602E-5</v>
      </c>
      <c r="O7804">
        <v>0</v>
      </c>
      <c r="P7804" t="s">
        <v>18</v>
      </c>
      <c r="Q7804">
        <f t="shared" si="617"/>
        <v>0.10723444129868565</v>
      </c>
      <c r="R7804">
        <f t="shared" si="618"/>
        <v>-0.579862627871222</v>
      </c>
      <c r="S7804">
        <f t="shared" si="619"/>
        <v>0.70705064849451471</v>
      </c>
      <c r="T7804">
        <f t="shared" si="620"/>
        <v>-0.85088704576002971</v>
      </c>
      <c r="U7804">
        <f t="shared" si="616"/>
        <v>-0.23631409328626818</v>
      </c>
      <c r="W7804"/>
    </row>
    <row r="7805" spans="1:23" hidden="1" x14ac:dyDescent="0.2">
      <c r="A7805">
        <v>7804</v>
      </c>
      <c r="B7805" s="8">
        <v>390</v>
      </c>
      <c r="C7805" t="s">
        <v>41</v>
      </c>
      <c r="D7805" t="s">
        <v>26</v>
      </c>
      <c r="E7805" t="s">
        <v>25</v>
      </c>
      <c r="F7805">
        <v>1.4355094301970401E-4</v>
      </c>
      <c r="G7805">
        <v>1.5606049720584301E-4</v>
      </c>
      <c r="H7805">
        <v>1.7755052800843901E-4</v>
      </c>
      <c r="I7805">
        <v>1.50468763839963E-4</v>
      </c>
      <c r="J7805">
        <v>1.5827485300971399E-4</v>
      </c>
      <c r="K7805" s="1">
        <v>7.3347741346760904E-5</v>
      </c>
      <c r="L7805">
        <v>1.7206232591934799E-4</v>
      </c>
      <c r="M7805" s="1">
        <v>5.3205442546037701E-5</v>
      </c>
      <c r="N7805">
        <v>2.1518342122870901E-4</v>
      </c>
      <c r="O7805">
        <v>0</v>
      </c>
      <c r="P7805" t="s">
        <v>18</v>
      </c>
      <c r="Q7805">
        <f t="shared" si="617"/>
        <v>3.6286936411989767E-2</v>
      </c>
      <c r="R7805">
        <f t="shared" si="618"/>
        <v>-0.33402517404100118</v>
      </c>
      <c r="S7805">
        <f t="shared" si="619"/>
        <v>-7.1875615079102229E-2</v>
      </c>
      <c r="T7805">
        <f t="shared" si="620"/>
        <v>-0.50972972948203976</v>
      </c>
      <c r="U7805">
        <f t="shared" si="616"/>
        <v>-0.14886911881450571</v>
      </c>
      <c r="W7805"/>
    </row>
    <row r="7806" spans="1:23" hidden="1" x14ac:dyDescent="0.2">
      <c r="A7806">
        <v>7805</v>
      </c>
      <c r="B7806" s="8">
        <v>390</v>
      </c>
      <c r="C7806" t="s">
        <v>41</v>
      </c>
      <c r="D7806" t="s">
        <v>26</v>
      </c>
      <c r="E7806" t="s">
        <v>27</v>
      </c>
      <c r="F7806">
        <v>1.58366208444724E-4</v>
      </c>
      <c r="G7806">
        <v>1.1757865781829E-4</v>
      </c>
      <c r="H7806">
        <v>2.8414373165931299E-4</v>
      </c>
      <c r="I7806">
        <v>1.07418742741326E-4</v>
      </c>
      <c r="J7806">
        <v>1.90570680768222E-4</v>
      </c>
      <c r="K7806" s="1">
        <v>9.2717051058975204E-5</v>
      </c>
      <c r="L7806">
        <v>2.3412586283453799E-4</v>
      </c>
      <c r="M7806" s="1">
        <v>9.0078517606191998E-5</v>
      </c>
      <c r="N7806">
        <v>2.4695878488375199E-4</v>
      </c>
      <c r="O7806">
        <v>0</v>
      </c>
      <c r="P7806" t="s">
        <v>18</v>
      </c>
      <c r="Q7806">
        <f t="shared" si="617"/>
        <v>-0.12933402076851186</v>
      </c>
      <c r="R7806">
        <f t="shared" si="618"/>
        <v>-0.31289647530239506</v>
      </c>
      <c r="S7806">
        <f t="shared" si="619"/>
        <v>-0.42245801478501122</v>
      </c>
      <c r="T7806">
        <f t="shared" si="620"/>
        <v>-0.41482816039266313</v>
      </c>
      <c r="U7806">
        <f t="shared" si="616"/>
        <v>-0.22111524803545346</v>
      </c>
      <c r="W7806"/>
    </row>
    <row r="7807" spans="1:23" hidden="1" x14ac:dyDescent="0.2">
      <c r="A7807">
        <v>7806</v>
      </c>
      <c r="B7807" s="8">
        <v>390</v>
      </c>
      <c r="C7807" t="s">
        <v>41</v>
      </c>
      <c r="D7807" t="s">
        <v>26</v>
      </c>
      <c r="E7807" t="s">
        <v>28</v>
      </c>
      <c r="F7807">
        <v>5.6724508680342596E-4</v>
      </c>
      <c r="G7807">
        <v>3.3746269352056299E-4</v>
      </c>
      <c r="H7807">
        <v>7.2529495502856797E-4</v>
      </c>
      <c r="I7807">
        <v>3.3380958851882099E-4</v>
      </c>
      <c r="J7807">
        <v>6.3394264513960002E-4</v>
      </c>
      <c r="K7807">
        <v>3.37340617373642E-4</v>
      </c>
      <c r="L7807">
        <v>6.6978161708311501E-4</v>
      </c>
      <c r="M7807">
        <v>3.3255906555611898E-4</v>
      </c>
      <c r="N7807">
        <v>7.0679604233729696E-4</v>
      </c>
      <c r="O7807">
        <v>0</v>
      </c>
      <c r="P7807" t="s">
        <v>18</v>
      </c>
      <c r="Q7807">
        <f t="shared" si="617"/>
        <v>-0.22554497433597165</v>
      </c>
      <c r="R7807">
        <f t="shared" si="618"/>
        <v>-0.2739813322139435</v>
      </c>
      <c r="S7807">
        <f t="shared" si="619"/>
        <v>-0.33701584920664818</v>
      </c>
      <c r="T7807">
        <f t="shared" si="620"/>
        <v>-0.30406443246843029</v>
      </c>
      <c r="U7807">
        <f t="shared" si="616"/>
        <v>-0.24976315327495757</v>
      </c>
      <c r="W7807"/>
    </row>
    <row r="7808" spans="1:23" hidden="1" x14ac:dyDescent="0.2">
      <c r="A7808">
        <v>7807</v>
      </c>
      <c r="B7808" s="8">
        <v>390</v>
      </c>
      <c r="C7808" t="s">
        <v>41</v>
      </c>
      <c r="D7808" t="s">
        <v>26</v>
      </c>
      <c r="E7808" t="s">
        <v>29</v>
      </c>
      <c r="F7808">
        <v>1.0146212078953199E-4</v>
      </c>
      <c r="G7808" s="1">
        <v>1.8174349865962E-5</v>
      </c>
      <c r="H7808">
        <v>1.12357831183616E-4</v>
      </c>
      <c r="I7808" s="1">
        <v>1.5679560400142402E-5</v>
      </c>
      <c r="J7808" s="1">
        <v>9.7393423135972096E-5</v>
      </c>
      <c r="K7808" s="1">
        <v>5.3683467527253898E-5</v>
      </c>
      <c r="L7808" s="1">
        <v>7.7200984943285006E-5</v>
      </c>
      <c r="M7808" s="1">
        <v>3.0059572059908302E-7</v>
      </c>
      <c r="N7808">
        <v>1.1294248428683601E-4</v>
      </c>
      <c r="O7808">
        <v>0</v>
      </c>
      <c r="P7808" t="s">
        <v>18</v>
      </c>
      <c r="Q7808">
        <f t="shared" si="617"/>
        <v>-0.74684505162239656</v>
      </c>
      <c r="R7808">
        <f t="shared" si="618"/>
        <v>-0.25868907041575007</v>
      </c>
      <c r="S7808">
        <f t="shared" si="619"/>
        <v>-0.85526946510210244</v>
      </c>
      <c r="T7808">
        <f t="shared" si="620"/>
        <v>-2.4096400476689475</v>
      </c>
      <c r="U7808">
        <f t="shared" si="616"/>
        <v>-0.50276706101907331</v>
      </c>
      <c r="W7808"/>
    </row>
    <row r="7809" spans="1:23" hidden="1" x14ac:dyDescent="0.2">
      <c r="A7809">
        <v>7808</v>
      </c>
      <c r="B7809" s="8">
        <v>390</v>
      </c>
      <c r="C7809" t="s">
        <v>41</v>
      </c>
      <c r="D7809" t="s">
        <v>26</v>
      </c>
      <c r="E7809" t="s">
        <v>16</v>
      </c>
      <c r="F7809">
        <v>2.41982668608664E-4</v>
      </c>
      <c r="G7809">
        <v>1.2329547209537599E-4</v>
      </c>
      <c r="H7809">
        <v>2.49241532233806E-4</v>
      </c>
      <c r="I7809">
        <v>1.3052546333100999E-4</v>
      </c>
      <c r="J7809">
        <v>2.26155117619634E-4</v>
      </c>
      <c r="K7809">
        <v>1.5593769138868999E-4</v>
      </c>
      <c r="L7809">
        <v>2.28474548904049E-4</v>
      </c>
      <c r="M7809" s="1">
        <v>9.8094403488834195E-5</v>
      </c>
      <c r="N7809">
        <v>3.02771470267479E-4</v>
      </c>
      <c r="O7809">
        <v>0</v>
      </c>
      <c r="P7809" t="s">
        <v>18</v>
      </c>
      <c r="Q7809">
        <f t="shared" si="617"/>
        <v>-0.29283713400790745</v>
      </c>
      <c r="R7809">
        <f t="shared" si="618"/>
        <v>-0.1614553194263193</v>
      </c>
      <c r="S7809">
        <f t="shared" si="619"/>
        <v>-0.28092516893720543</v>
      </c>
      <c r="T7809">
        <f t="shared" si="620"/>
        <v>-0.36719359794808781</v>
      </c>
      <c r="U7809">
        <f t="shared" si="616"/>
        <v>-0.22714622671711338</v>
      </c>
      <c r="W7809"/>
    </row>
    <row r="7810" spans="1:23" hidden="1" x14ac:dyDescent="0.2">
      <c r="A7810">
        <v>7809</v>
      </c>
      <c r="B7810" s="8">
        <v>390</v>
      </c>
      <c r="C7810" t="s">
        <v>41</v>
      </c>
      <c r="D7810" t="s">
        <v>26</v>
      </c>
      <c r="E7810" t="s">
        <v>30</v>
      </c>
      <c r="F7810">
        <v>1.23572782067782E-4</v>
      </c>
      <c r="G7810" s="1">
        <v>6.8857748083715303E-5</v>
      </c>
      <c r="H7810">
        <v>1.6434429038797601E-4</v>
      </c>
      <c r="I7810" s="1">
        <v>9.8891262523705003E-5</v>
      </c>
      <c r="J7810">
        <v>1.59708349280979E-4</v>
      </c>
      <c r="K7810" s="1">
        <v>6.4892103604372899E-5</v>
      </c>
      <c r="L7810">
        <v>1.3906268921810001E-4</v>
      </c>
      <c r="M7810" s="1">
        <v>5.8415768369755201E-5</v>
      </c>
      <c r="N7810">
        <v>1.7402362374808401E-4</v>
      </c>
      <c r="O7810">
        <v>0</v>
      </c>
      <c r="P7810" t="s">
        <v>18</v>
      </c>
      <c r="Q7810">
        <f t="shared" si="617"/>
        <v>-0.25397000883545173</v>
      </c>
      <c r="R7810">
        <f t="shared" si="618"/>
        <v>-0.39113576801770922</v>
      </c>
      <c r="S7810">
        <f t="shared" si="619"/>
        <v>-0.22059669904736179</v>
      </c>
      <c r="T7810">
        <f t="shared" si="620"/>
        <v>-0.37668053004758262</v>
      </c>
      <c r="U7810">
        <f t="shared" si="616"/>
        <v>-0.32255288842658048</v>
      </c>
      <c r="W7810"/>
    </row>
    <row r="7811" spans="1:23" hidden="1" x14ac:dyDescent="0.2">
      <c r="A7811">
        <v>7810</v>
      </c>
      <c r="B7811" s="8">
        <v>390</v>
      </c>
      <c r="C7811" t="s">
        <v>41</v>
      </c>
      <c r="D7811" t="s">
        <v>26</v>
      </c>
      <c r="E7811" t="s">
        <v>31</v>
      </c>
      <c r="F7811">
        <v>1.5634594497767601E-4</v>
      </c>
      <c r="G7811" s="1">
        <v>7.51718414643782E-5</v>
      </c>
      <c r="H7811">
        <v>1.8583062937364901E-4</v>
      </c>
      <c r="I7811">
        <v>1.2956268330644E-4</v>
      </c>
      <c r="J7811">
        <v>1.8315022948167201E-4</v>
      </c>
      <c r="K7811" s="1">
        <v>8.24916286728316E-5</v>
      </c>
      <c r="L7811">
        <v>2.1242885399426801E-4</v>
      </c>
      <c r="M7811">
        <v>1.16130146724779E-4</v>
      </c>
      <c r="N7811">
        <v>2.4136105242638701E-4</v>
      </c>
      <c r="O7811">
        <v>0</v>
      </c>
      <c r="P7811" t="s">
        <v>18</v>
      </c>
      <c r="Q7811">
        <f t="shared" si="617"/>
        <v>-0.31803143259768785</v>
      </c>
      <c r="R7811">
        <f t="shared" si="618"/>
        <v>-0.34639758898043249</v>
      </c>
      <c r="S7811">
        <f t="shared" si="619"/>
        <v>-0.15663736388986482</v>
      </c>
      <c r="T7811">
        <f t="shared" si="620"/>
        <v>-0.26226853144308304</v>
      </c>
      <c r="U7811">
        <f t="shared" si="616"/>
        <v>-0.33221451078906017</v>
      </c>
      <c r="W7811"/>
    </row>
    <row r="7812" spans="1:23" hidden="1" x14ac:dyDescent="0.2">
      <c r="A7812">
        <v>7811</v>
      </c>
      <c r="B7812" s="8">
        <v>390</v>
      </c>
      <c r="C7812" t="s">
        <v>41</v>
      </c>
      <c r="D7812" t="s">
        <v>26</v>
      </c>
      <c r="E7812" t="s">
        <v>32</v>
      </c>
      <c r="F7812">
        <v>1.3513317857366899E-4</v>
      </c>
      <c r="G7812" s="1">
        <v>6.13490964959E-5</v>
      </c>
      <c r="H7812">
        <v>2.7376740210037899E-4</v>
      </c>
      <c r="I7812" s="1">
        <v>9.2839502369264105E-5</v>
      </c>
      <c r="J7812">
        <v>2.4698297520801902E-4</v>
      </c>
      <c r="K7812">
        <v>1.0648204273263E-4</v>
      </c>
      <c r="L7812">
        <v>2.6248334880716901E-4</v>
      </c>
      <c r="M7812">
        <v>1.39075620063843E-4</v>
      </c>
      <c r="N7812">
        <v>2.4514775379460402E-4</v>
      </c>
      <c r="O7812">
        <v>0</v>
      </c>
      <c r="P7812" t="s">
        <v>18</v>
      </c>
      <c r="Q7812">
        <f t="shared" si="617"/>
        <v>-0.34295382112469364</v>
      </c>
      <c r="R7812">
        <f t="shared" si="618"/>
        <v>-0.3653906439486021</v>
      </c>
      <c r="S7812">
        <f t="shared" si="619"/>
        <v>-0.46964893085383697</v>
      </c>
      <c r="T7812">
        <f t="shared" si="620"/>
        <v>-0.2758507533120258</v>
      </c>
      <c r="U7812">
        <f t="shared" si="616"/>
        <v>-0.35417223253664787</v>
      </c>
      <c r="W7812"/>
    </row>
    <row r="7813" spans="1:23" hidden="1" x14ac:dyDescent="0.2">
      <c r="A7813">
        <v>7812</v>
      </c>
      <c r="B7813" s="8">
        <v>390</v>
      </c>
      <c r="C7813" t="s">
        <v>41</v>
      </c>
      <c r="D7813" t="s">
        <v>26</v>
      </c>
      <c r="E7813" t="s">
        <v>33</v>
      </c>
      <c r="F7813" s="1">
        <v>7.5647643155027502E-5</v>
      </c>
      <c r="G7813" s="1">
        <v>3.08025366272878E-5</v>
      </c>
      <c r="H7813">
        <v>1.4862257893504501E-4</v>
      </c>
      <c r="I7813" s="1">
        <v>3.5072700895055298E-5</v>
      </c>
      <c r="J7813">
        <v>1.30026544134778E-4</v>
      </c>
      <c r="K7813" s="1">
        <v>6.7448459200908806E-5</v>
      </c>
      <c r="L7813">
        <v>1.53090057724135E-4</v>
      </c>
      <c r="M7813" s="1">
        <v>3.3165727839432203E-5</v>
      </c>
      <c r="N7813">
        <v>1.65133107492269E-4</v>
      </c>
      <c r="O7813">
        <v>0</v>
      </c>
      <c r="P7813" t="s">
        <v>18</v>
      </c>
      <c r="Q7813">
        <f t="shared" si="617"/>
        <v>-0.39020891921543388</v>
      </c>
      <c r="R7813">
        <f t="shared" si="618"/>
        <v>-0.28505998690050882</v>
      </c>
      <c r="S7813">
        <f t="shared" si="619"/>
        <v>-0.62711558149491919</v>
      </c>
      <c r="T7813">
        <f t="shared" si="620"/>
        <v>-0.66425745424600269</v>
      </c>
      <c r="U7813">
        <f t="shared" si="616"/>
        <v>-0.33763445305797135</v>
      </c>
      <c r="W7813"/>
    </row>
    <row r="7814" spans="1:23" ht="21" hidden="1" customHeight="1" x14ac:dyDescent="0.2">
      <c r="A7814">
        <v>7813</v>
      </c>
      <c r="B7814" s="8">
        <v>390</v>
      </c>
      <c r="C7814" t="s">
        <v>41</v>
      </c>
      <c r="D7814" t="s">
        <v>26</v>
      </c>
      <c r="E7814" t="s">
        <v>101</v>
      </c>
      <c r="F7814">
        <v>1.2458291380130601E-4</v>
      </c>
      <c r="G7814" s="1">
        <v>4.7441025941196703E-5</v>
      </c>
      <c r="H7814">
        <v>1.40656911798893E-4</v>
      </c>
      <c r="I7814" s="1">
        <v>6.02425215373892E-5</v>
      </c>
      <c r="J7814">
        <v>1.48914965591452E-4</v>
      </c>
      <c r="K7814" s="1">
        <v>6.8038387415494001E-5</v>
      </c>
      <c r="L7814">
        <v>1.43099342025592E-4</v>
      </c>
      <c r="M7814" s="1">
        <v>3.7574465074885399E-5</v>
      </c>
      <c r="N7814">
        <v>1.7138939670932401E-4</v>
      </c>
      <c r="O7814">
        <v>0</v>
      </c>
      <c r="P7814" t="s">
        <v>18</v>
      </c>
      <c r="Q7814" s="3">
        <f t="shared" si="617"/>
        <v>-0.41930441179037015</v>
      </c>
      <c r="R7814" s="2">
        <f t="shared" si="618"/>
        <v>-0.34018433367711687</v>
      </c>
      <c r="S7814" s="4">
        <f t="shared" si="619"/>
        <v>-0.36825793641069904</v>
      </c>
      <c r="T7814" s="5">
        <f t="shared" si="620"/>
        <v>-0.58074483035431923</v>
      </c>
      <c r="U7814">
        <f t="shared" si="616"/>
        <v>-0.37974437273374351</v>
      </c>
      <c r="V7814">
        <f>AVERAGE(S7814,T7814)</f>
        <v>-0.47450138338250913</v>
      </c>
      <c r="W7814" s="7">
        <f>U7814-V7814</f>
        <v>9.4757010648765627E-2</v>
      </c>
    </row>
    <row r="7815" spans="1:23" hidden="1" x14ac:dyDescent="0.2">
      <c r="A7815">
        <v>7814</v>
      </c>
      <c r="B7815" s="8">
        <v>390</v>
      </c>
      <c r="C7815" t="s">
        <v>41</v>
      </c>
      <c r="D7815" t="s">
        <v>26</v>
      </c>
      <c r="E7815" t="s">
        <v>34</v>
      </c>
      <c r="F7815">
        <v>1.6061094563033301E-4</v>
      </c>
      <c r="G7815">
        <v>1.82170126590746E-4</v>
      </c>
      <c r="H7815">
        <v>1.9306261664199799E-4</v>
      </c>
      <c r="I7815">
        <v>1.57895924029504E-4</v>
      </c>
      <c r="J7815">
        <v>2.14181207589064E-4</v>
      </c>
      <c r="K7815" s="1">
        <v>8.0525201290880901E-5</v>
      </c>
      <c r="L7815">
        <v>1.7599806240665199E-4</v>
      </c>
      <c r="M7815" s="1">
        <v>9.3084474812182795E-5</v>
      </c>
      <c r="N7815">
        <v>2.35763319969021E-4</v>
      </c>
      <c r="O7815">
        <v>0</v>
      </c>
      <c r="P7815" t="s">
        <v>18</v>
      </c>
      <c r="Q7815">
        <f t="shared" si="617"/>
        <v>5.4702021015493596E-2</v>
      </c>
      <c r="R7815">
        <f t="shared" si="618"/>
        <v>-0.42484954375184314</v>
      </c>
      <c r="S7815">
        <f t="shared" si="619"/>
        <v>-8.7327268880701414E-2</v>
      </c>
      <c r="T7815">
        <f t="shared" si="620"/>
        <v>-0.27663063383789632</v>
      </c>
      <c r="U7815">
        <f t="shared" ref="U7815:U7878" si="621">AVERAGE(Q7815,R7815)</f>
        <v>-0.18507376136817477</v>
      </c>
      <c r="W7815"/>
    </row>
    <row r="7816" spans="1:23" hidden="1" x14ac:dyDescent="0.2">
      <c r="A7816">
        <v>7815</v>
      </c>
      <c r="B7816" s="8">
        <v>390</v>
      </c>
      <c r="C7816" t="s">
        <v>41</v>
      </c>
      <c r="D7816" t="s">
        <v>26</v>
      </c>
      <c r="E7816" t="s">
        <v>35</v>
      </c>
      <c r="F7816">
        <v>1.12012385561895E-4</v>
      </c>
      <c r="G7816" s="1">
        <v>7.4915864705702695E-5</v>
      </c>
      <c r="H7816" s="1">
        <v>9.7055365369429805E-5</v>
      </c>
      <c r="I7816" s="1">
        <v>5.5428621414538403E-5</v>
      </c>
      <c r="J7816">
        <v>1.6721312387760399E-4</v>
      </c>
      <c r="K7816" s="1">
        <v>3.5297371506015002E-5</v>
      </c>
      <c r="L7816">
        <v>1.12218948048278E-4</v>
      </c>
      <c r="M7816" s="1">
        <v>1.62321689123505E-5</v>
      </c>
      <c r="N7816">
        <v>1.75670015647309E-4</v>
      </c>
      <c r="O7816">
        <v>0</v>
      </c>
      <c r="P7816" t="s">
        <v>18</v>
      </c>
      <c r="Q7816">
        <f t="shared" si="617"/>
        <v>-0.17469224996703936</v>
      </c>
      <c r="R7816">
        <f t="shared" si="618"/>
        <v>-0.67552799451930667</v>
      </c>
      <c r="S7816">
        <f t="shared" si="619"/>
        <v>-0.24328547162265046</v>
      </c>
      <c r="T7816">
        <f t="shared" si="620"/>
        <v>-0.83968963993839774</v>
      </c>
      <c r="U7816">
        <f t="shared" si="621"/>
        <v>-0.42511012224317302</v>
      </c>
      <c r="W7816"/>
    </row>
    <row r="7817" spans="1:23" hidden="1" x14ac:dyDescent="0.2">
      <c r="A7817">
        <v>7816</v>
      </c>
      <c r="B7817" s="8">
        <v>390</v>
      </c>
      <c r="C7817" t="s">
        <v>41</v>
      </c>
      <c r="D7817" t="s">
        <v>26</v>
      </c>
      <c r="E7817" t="s">
        <v>36</v>
      </c>
      <c r="F7817">
        <v>1.40520547819131E-4</v>
      </c>
      <c r="G7817" s="1">
        <v>9.6503238020671702E-5</v>
      </c>
      <c r="H7817">
        <v>2.2618302210284001E-4</v>
      </c>
      <c r="I7817" s="1">
        <v>4.3462641109166601E-5</v>
      </c>
      <c r="J7817">
        <v>1.8913718449695699E-4</v>
      </c>
      <c r="K7817">
        <v>1.02549187968729E-4</v>
      </c>
      <c r="L7817">
        <v>2.1787833528438201E-4</v>
      </c>
      <c r="M7817">
        <v>1.5731176044685399E-4</v>
      </c>
      <c r="N7817">
        <v>2.4432455784499202E-4</v>
      </c>
      <c r="O7817">
        <v>0</v>
      </c>
      <c r="P7817" t="s">
        <v>18</v>
      </c>
      <c r="Q7817">
        <f t="shared" si="617"/>
        <v>-0.16319794853472658</v>
      </c>
      <c r="R7817">
        <f t="shared" si="618"/>
        <v>-0.26584469404875888</v>
      </c>
      <c r="S7817">
        <f t="shared" si="619"/>
        <v>-0.71634388881031441</v>
      </c>
      <c r="T7817">
        <f t="shared" si="620"/>
        <v>-0.14145285715998668</v>
      </c>
      <c r="U7817">
        <f t="shared" si="621"/>
        <v>-0.21452132129174273</v>
      </c>
      <c r="W7817"/>
    </row>
    <row r="7818" spans="1:23" hidden="1" x14ac:dyDescent="0.2">
      <c r="A7818">
        <v>7817</v>
      </c>
      <c r="B7818" s="8">
        <v>391</v>
      </c>
      <c r="C7818" t="s">
        <v>51</v>
      </c>
      <c r="D7818" t="s">
        <v>29</v>
      </c>
      <c r="E7818" t="s">
        <v>17</v>
      </c>
      <c r="F7818">
        <v>1.6796785592076099E-3</v>
      </c>
      <c r="G7818">
        <v>1.08650681459219E-3</v>
      </c>
      <c r="H7818">
        <v>1.5096078772239699E-3</v>
      </c>
      <c r="I7818">
        <v>1.31752078937406E-3</v>
      </c>
      <c r="J7818">
        <v>1.3117652359379299E-3</v>
      </c>
      <c r="K7818">
        <v>1.34729983911861E-3</v>
      </c>
      <c r="L7818">
        <v>1.1326978691963399E-3</v>
      </c>
      <c r="M7818">
        <v>1.4238976537118901E-3</v>
      </c>
      <c r="N7818">
        <v>4.6634682063027703E-4</v>
      </c>
      <c r="O7818" s="1">
        <v>5.2753745515931603E-5</v>
      </c>
      <c r="P7818" t="s">
        <v>18</v>
      </c>
      <c r="Q7818">
        <f t="shared" si="617"/>
        <v>-0.18919372399102707</v>
      </c>
      <c r="R7818">
        <f t="shared" si="618"/>
        <v>1.1608140764371999E-2</v>
      </c>
      <c r="S7818">
        <f t="shared" si="619"/>
        <v>-5.9106676595640284E-2</v>
      </c>
      <c r="T7818">
        <f t="shared" si="620"/>
        <v>9.9364690868105843E-2</v>
      </c>
      <c r="U7818">
        <f t="shared" si="621"/>
        <v>-8.8792791613327537E-2</v>
      </c>
      <c r="W7818"/>
    </row>
    <row r="7819" spans="1:23" hidden="1" x14ac:dyDescent="0.2">
      <c r="A7819">
        <v>7818</v>
      </c>
      <c r="B7819" s="8">
        <v>391</v>
      </c>
      <c r="C7819" t="s">
        <v>51</v>
      </c>
      <c r="D7819" t="s">
        <v>29</v>
      </c>
      <c r="E7819" t="s">
        <v>19</v>
      </c>
      <c r="F7819">
        <v>1.6279109897340699E-4</v>
      </c>
      <c r="G7819">
        <v>1.6969965965194699E-4</v>
      </c>
      <c r="H7819">
        <v>2.4291258169520299E-4</v>
      </c>
      <c r="I7819" s="1">
        <v>9.2264843785161895E-5</v>
      </c>
      <c r="J7819">
        <v>2.90959739016943E-4</v>
      </c>
      <c r="K7819" s="1">
        <v>8.7139739049194503E-5</v>
      </c>
      <c r="L7819">
        <v>2.7150773782408399E-4</v>
      </c>
      <c r="M7819" s="1">
        <v>9.6954054238868097E-5</v>
      </c>
      <c r="N7819">
        <v>2.8791569624127999E-4</v>
      </c>
      <c r="O7819">
        <v>0</v>
      </c>
      <c r="P7819" t="s">
        <v>18</v>
      </c>
      <c r="Q7819">
        <f t="shared" si="617"/>
        <v>1.8050316279203393E-2</v>
      </c>
      <c r="R7819">
        <f t="shared" si="618"/>
        <v>-0.52361664344361936</v>
      </c>
      <c r="S7819">
        <f t="shared" si="619"/>
        <v>-0.42041375896812072</v>
      </c>
      <c r="T7819">
        <f t="shared" si="620"/>
        <v>-0.44721623697079327</v>
      </c>
      <c r="U7819">
        <f t="shared" si="621"/>
        <v>-0.25278316358220798</v>
      </c>
      <c r="W7819"/>
    </row>
    <row r="7820" spans="1:23" hidden="1" x14ac:dyDescent="0.2">
      <c r="A7820">
        <v>7819</v>
      </c>
      <c r="B7820" s="8">
        <v>391</v>
      </c>
      <c r="C7820" t="s">
        <v>51</v>
      </c>
      <c r="D7820" t="s">
        <v>29</v>
      </c>
      <c r="E7820" t="s">
        <v>20</v>
      </c>
      <c r="F7820" s="1">
        <v>8.5628118060012003E-5</v>
      </c>
      <c r="G7820" s="1">
        <v>1.9469674126329299E-5</v>
      </c>
      <c r="H7820">
        <v>1.28201045203648E-4</v>
      </c>
      <c r="I7820" s="1">
        <v>3.6270541172359201E-5</v>
      </c>
      <c r="J7820" s="1">
        <v>8.57874566832465E-5</v>
      </c>
      <c r="K7820">
        <v>1.0202650622082E-4</v>
      </c>
      <c r="L7820">
        <v>1.1071189309331599E-4</v>
      </c>
      <c r="M7820" s="1">
        <v>5.5305459510882801E-5</v>
      </c>
      <c r="N7820">
        <v>1.17145299911918E-4</v>
      </c>
      <c r="O7820">
        <v>0</v>
      </c>
      <c r="P7820" t="s">
        <v>18</v>
      </c>
      <c r="Q7820">
        <f t="shared" si="617"/>
        <v>-0.64325771659915354</v>
      </c>
      <c r="R7820">
        <f t="shared" si="618"/>
        <v>7.5289222387008081E-2</v>
      </c>
      <c r="S7820">
        <f t="shared" si="619"/>
        <v>-0.54833753044152633</v>
      </c>
      <c r="T7820">
        <f t="shared" si="620"/>
        <v>-0.30142627189699223</v>
      </c>
      <c r="U7820">
        <f t="shared" si="621"/>
        <v>-0.28398424710607273</v>
      </c>
      <c r="W7820"/>
    </row>
    <row r="7821" spans="1:23" hidden="1" x14ac:dyDescent="0.2">
      <c r="A7821">
        <v>7820</v>
      </c>
      <c r="B7821" s="8">
        <v>391</v>
      </c>
      <c r="C7821" t="s">
        <v>51</v>
      </c>
      <c r="D7821" t="s">
        <v>29</v>
      </c>
      <c r="E7821" t="s">
        <v>21</v>
      </c>
      <c r="F7821">
        <v>1.22527433827318E-4</v>
      </c>
      <c r="G7821" s="1">
        <v>4.8179193600747102E-5</v>
      </c>
      <c r="H7821">
        <v>1.3844495783463601E-4</v>
      </c>
      <c r="I7821" s="1">
        <v>1.9194264489022199E-5</v>
      </c>
      <c r="J7821">
        <v>1.4066859579714899E-4</v>
      </c>
      <c r="K7821" s="1">
        <v>7.5666498108005706E-5</v>
      </c>
      <c r="L7821">
        <v>1.3814579252825499E-4</v>
      </c>
      <c r="M7821">
        <v>1.75117812251622E-4</v>
      </c>
      <c r="N7821">
        <v>1.57842917728728E-4</v>
      </c>
      <c r="O7821">
        <v>0</v>
      </c>
      <c r="P7821" t="s">
        <v>18</v>
      </c>
      <c r="Q7821">
        <f t="shared" si="617"/>
        <v>-0.40537381117241011</v>
      </c>
      <c r="R7821">
        <f t="shared" si="618"/>
        <v>-0.26929351718420858</v>
      </c>
      <c r="S7821">
        <f t="shared" si="619"/>
        <v>-0.85810566845734959</v>
      </c>
      <c r="T7821">
        <f t="shared" si="620"/>
        <v>0.10299266069308599</v>
      </c>
      <c r="U7821">
        <f t="shared" si="621"/>
        <v>-0.33733366417830934</v>
      </c>
      <c r="W7821"/>
    </row>
    <row r="7822" spans="1:23" hidden="1" x14ac:dyDescent="0.2">
      <c r="A7822">
        <v>7821</v>
      </c>
      <c r="B7822" s="8">
        <v>391</v>
      </c>
      <c r="C7822" t="s">
        <v>51</v>
      </c>
      <c r="D7822" t="s">
        <v>29</v>
      </c>
      <c r="E7822" t="s">
        <v>22</v>
      </c>
      <c r="F7822">
        <v>2.5167503901288697E-4</v>
      </c>
      <c r="G7822">
        <v>1.32327785163696E-4</v>
      </c>
      <c r="H7822">
        <v>2.2932164810557601E-4</v>
      </c>
      <c r="I7822">
        <v>1.1265047641488201E-4</v>
      </c>
      <c r="J7822">
        <v>2.0590620544220299E-4</v>
      </c>
      <c r="K7822">
        <v>1.5000551379306399E-4</v>
      </c>
      <c r="L7822">
        <v>2.22985858752322E-4</v>
      </c>
      <c r="M7822">
        <v>2.10470689171888E-4</v>
      </c>
      <c r="N7822">
        <v>2.4993125294558999E-4</v>
      </c>
      <c r="O7822">
        <v>0</v>
      </c>
      <c r="P7822" t="s">
        <v>18</v>
      </c>
      <c r="Q7822">
        <f t="shared" si="617"/>
        <v>-0.27918910104968209</v>
      </c>
      <c r="R7822">
        <f t="shared" si="618"/>
        <v>-0.13756221241866617</v>
      </c>
      <c r="S7822">
        <f t="shared" si="619"/>
        <v>-0.30871202157632016</v>
      </c>
      <c r="T7822">
        <f t="shared" si="620"/>
        <v>-2.508569883923828E-2</v>
      </c>
      <c r="U7822">
        <f t="shared" si="621"/>
        <v>-0.20837565673417413</v>
      </c>
      <c r="W7822"/>
    </row>
    <row r="7823" spans="1:23" hidden="1" x14ac:dyDescent="0.2">
      <c r="A7823">
        <v>7822</v>
      </c>
      <c r="B7823" s="8">
        <v>391</v>
      </c>
      <c r="C7823" t="s">
        <v>51</v>
      </c>
      <c r="D7823" t="s">
        <v>29</v>
      </c>
      <c r="E7823" t="s">
        <v>23</v>
      </c>
      <c r="F7823">
        <v>3.08760451052895E-4</v>
      </c>
      <c r="G7823">
        <v>2.0385408799220199E-4</v>
      </c>
      <c r="H7823">
        <v>3.4403318459713097E-4</v>
      </c>
      <c r="I7823">
        <v>2.2291821654836801E-4</v>
      </c>
      <c r="J7823">
        <v>2.1683350505775001E-4</v>
      </c>
      <c r="K7823">
        <v>1.04207370201376E-4</v>
      </c>
      <c r="L7823">
        <v>2.17616234307761E-4</v>
      </c>
      <c r="M7823">
        <v>1.4712608230653401E-4</v>
      </c>
      <c r="N7823">
        <v>2.88394491745007E-4</v>
      </c>
      <c r="O7823">
        <v>0</v>
      </c>
      <c r="P7823" t="s">
        <v>18</v>
      </c>
      <c r="Q7823">
        <f t="shared" si="617"/>
        <v>-0.18030224168885134</v>
      </c>
      <c r="R7823">
        <f t="shared" si="618"/>
        <v>-0.3182279540337225</v>
      </c>
      <c r="S7823">
        <f t="shared" si="619"/>
        <v>-0.18845477573659375</v>
      </c>
      <c r="T7823">
        <f t="shared" si="620"/>
        <v>-0.17000162020340381</v>
      </c>
      <c r="U7823">
        <f t="shared" si="621"/>
        <v>-0.24926509786128692</v>
      </c>
      <c r="W7823"/>
    </row>
    <row r="7824" spans="1:23" hidden="1" x14ac:dyDescent="0.2">
      <c r="A7824">
        <v>7823</v>
      </c>
      <c r="B7824" s="8">
        <v>391</v>
      </c>
      <c r="C7824" t="s">
        <v>51</v>
      </c>
      <c r="D7824" t="s">
        <v>29</v>
      </c>
      <c r="E7824" t="s">
        <v>24</v>
      </c>
      <c r="F7824">
        <v>1.9035705839957E-4</v>
      </c>
      <c r="G7824">
        <v>1.4998248966807901E-4</v>
      </c>
      <c r="H7824">
        <v>1.9757566143726801E-4</v>
      </c>
      <c r="I7824">
        <v>1.13047599128448E-4</v>
      </c>
      <c r="J7824">
        <v>1.7312430659556299E-4</v>
      </c>
      <c r="K7824">
        <v>1.2848133450670099E-4</v>
      </c>
      <c r="L7824">
        <v>2.17323345701694E-4</v>
      </c>
      <c r="M7824">
        <v>1.03540343637712E-4</v>
      </c>
      <c r="N7824">
        <v>1.5911970573866699E-4</v>
      </c>
      <c r="O7824" s="1">
        <v>5.2753745515931603E-5</v>
      </c>
      <c r="P7824" t="s">
        <v>18</v>
      </c>
      <c r="Q7824">
        <f t="shared" si="617"/>
        <v>-0.10352842650391247</v>
      </c>
      <c r="R7824">
        <f t="shared" si="618"/>
        <v>-0.12951800808121927</v>
      </c>
      <c r="S7824">
        <f t="shared" si="619"/>
        <v>-0.24247210116914042</v>
      </c>
      <c r="T7824">
        <f t="shared" si="620"/>
        <v>-0.32199678037586477</v>
      </c>
      <c r="U7824">
        <f t="shared" si="621"/>
        <v>-0.11652321729256587</v>
      </c>
      <c r="W7824"/>
    </row>
    <row r="7825" spans="1:23" hidden="1" x14ac:dyDescent="0.2">
      <c r="A7825">
        <v>7824</v>
      </c>
      <c r="B7825" s="8">
        <v>391</v>
      </c>
      <c r="C7825" t="s">
        <v>51</v>
      </c>
      <c r="D7825" t="s">
        <v>29</v>
      </c>
      <c r="E7825" t="s">
        <v>25</v>
      </c>
      <c r="F7825">
        <v>1.8579890762831499E-4</v>
      </c>
      <c r="G7825" s="1">
        <v>5.7749033425553001E-5</v>
      </c>
      <c r="H7825">
        <v>1.55687187015506E-4</v>
      </c>
      <c r="I7825" s="1">
        <v>5.6920922277789997E-5</v>
      </c>
      <c r="J7825">
        <v>1.4417511731557001E-4</v>
      </c>
      <c r="K7825" s="1">
        <v>2.9204613304844299E-5</v>
      </c>
      <c r="L7825">
        <v>2.0238602679227799E-4</v>
      </c>
      <c r="M7825" s="1">
        <v>4.0195736772357903E-5</v>
      </c>
      <c r="N7825">
        <v>2.0811644562008201E-4</v>
      </c>
      <c r="O7825">
        <v>0</v>
      </c>
      <c r="P7825" t="s">
        <v>18</v>
      </c>
      <c r="Q7825">
        <f t="shared" si="617"/>
        <v>-0.5074984366867179</v>
      </c>
      <c r="R7825">
        <f t="shared" si="618"/>
        <v>-0.69343885330225374</v>
      </c>
      <c r="S7825">
        <f t="shared" si="619"/>
        <v>-0.43698094354916694</v>
      </c>
      <c r="T7825">
        <f t="shared" si="620"/>
        <v>-0.70200053096771953</v>
      </c>
      <c r="U7825">
        <f t="shared" si="621"/>
        <v>-0.60046864499448582</v>
      </c>
      <c r="W7825"/>
    </row>
    <row r="7826" spans="1:23" hidden="1" x14ac:dyDescent="0.2">
      <c r="A7826">
        <v>7825</v>
      </c>
      <c r="B7826" s="8">
        <v>391</v>
      </c>
      <c r="C7826" t="s">
        <v>51</v>
      </c>
      <c r="D7826" t="s">
        <v>29</v>
      </c>
      <c r="E7826" t="s">
        <v>26</v>
      </c>
      <c r="F7826" s="1">
        <v>8.6279282455905594E-5</v>
      </c>
      <c r="G7826">
        <v>1.01308304352256E-4</v>
      </c>
      <c r="H7826">
        <v>1.6187410454511199E-4</v>
      </c>
      <c r="I7826" s="1">
        <v>2.8195712663184302E-5</v>
      </c>
      <c r="J7826">
        <v>1.4254417707444401E-4</v>
      </c>
      <c r="K7826" s="1">
        <v>5.6512823148335102E-5</v>
      </c>
      <c r="L7826">
        <v>1.2564921200273099E-4</v>
      </c>
      <c r="M7826" s="1">
        <v>2.7120015171711301E-5</v>
      </c>
      <c r="N7826">
        <v>1.2688080848770401E-4</v>
      </c>
      <c r="O7826">
        <v>0</v>
      </c>
      <c r="P7826" t="s">
        <v>18</v>
      </c>
      <c r="Q7826">
        <f t="shared" ref="Q7826:Q7853" si="622">LOG(G7826)-LOG(F7826)</f>
        <v>6.9738521788839325E-2</v>
      </c>
      <c r="R7826">
        <f t="shared" ref="R7826:R7853" si="623">LOG(K7826)-LOG(J7826)</f>
        <v>-0.40180247768379207</v>
      </c>
      <c r="S7826">
        <f t="shared" ref="S7826:S7853" si="624">LOG(I7826)-LOG(H7826)</f>
        <v>-0.75899430289152026</v>
      </c>
      <c r="T7826">
        <f t="shared" ref="T7826:T7853" si="625">LOG(M7826)-LOG(L7826)</f>
        <v>-0.66586984114811854</v>
      </c>
      <c r="U7826">
        <f t="shared" si="621"/>
        <v>-0.16603197794747637</v>
      </c>
      <c r="W7826"/>
    </row>
    <row r="7827" spans="1:23" hidden="1" x14ac:dyDescent="0.2">
      <c r="A7827">
        <v>7826</v>
      </c>
      <c r="B7827" s="8">
        <v>391</v>
      </c>
      <c r="C7827" t="s">
        <v>51</v>
      </c>
      <c r="D7827" t="s">
        <v>29</v>
      </c>
      <c r="E7827" t="s">
        <v>27</v>
      </c>
      <c r="F7827">
        <v>4.6862131024478002E-4</v>
      </c>
      <c r="G7827">
        <v>2.6878050128636001E-4</v>
      </c>
      <c r="H7827">
        <v>4.2273888956392798E-4</v>
      </c>
      <c r="I7827">
        <v>2.0941604428712499E-4</v>
      </c>
      <c r="J7827">
        <v>3.7927515307393497E-4</v>
      </c>
      <c r="K7827">
        <v>1.6508192131082399E-4</v>
      </c>
      <c r="L7827">
        <v>3.8192674231133202E-4</v>
      </c>
      <c r="M7827">
        <v>1.02087485682085E-4</v>
      </c>
      <c r="N7827">
        <v>4.1463690622774098E-4</v>
      </c>
      <c r="O7827">
        <v>0</v>
      </c>
      <c r="P7827" t="s">
        <v>18</v>
      </c>
      <c r="Q7827">
        <f t="shared" si="622"/>
        <v>-0.2414242743855608</v>
      </c>
      <c r="R7827">
        <f t="shared" si="623"/>
        <v>-0.36125487751983032</v>
      </c>
      <c r="S7827">
        <f t="shared" si="624"/>
        <v>-0.30506225044535906</v>
      </c>
      <c r="T7827">
        <f t="shared" si="625"/>
        <v>-0.57300756082498649</v>
      </c>
      <c r="U7827">
        <f t="shared" si="621"/>
        <v>-0.30133957595269556</v>
      </c>
      <c r="W7827"/>
    </row>
    <row r="7828" spans="1:23" hidden="1" x14ac:dyDescent="0.2">
      <c r="A7828">
        <v>7827</v>
      </c>
      <c r="B7828" s="8">
        <v>391</v>
      </c>
      <c r="C7828" t="s">
        <v>51</v>
      </c>
      <c r="D7828" t="s">
        <v>29</v>
      </c>
      <c r="E7828" t="s">
        <v>28</v>
      </c>
      <c r="F7828">
        <v>1.9035705839957E-4</v>
      </c>
      <c r="G7828">
        <v>2.4856833958741598E-4</v>
      </c>
      <c r="H7828">
        <v>3.6553525863445202E-4</v>
      </c>
      <c r="I7828">
        <v>1.47332526732977E-4</v>
      </c>
      <c r="J7828">
        <v>1.7239038348705599E-4</v>
      </c>
      <c r="K7828">
        <v>1.10275861277708E-4</v>
      </c>
      <c r="L7828">
        <v>3.0889984986530098E-4</v>
      </c>
      <c r="M7828" s="1">
        <v>4.5813454200783799E-5</v>
      </c>
      <c r="N7828">
        <v>3.0802510739782102E-4</v>
      </c>
      <c r="O7828">
        <v>0</v>
      </c>
      <c r="P7828" t="s">
        <v>18</v>
      </c>
      <c r="Q7828">
        <f t="shared" si="622"/>
        <v>0.11587682628349638</v>
      </c>
      <c r="R7828">
        <f t="shared" si="623"/>
        <v>-0.19403257736860047</v>
      </c>
      <c r="S7828">
        <f t="shared" si="624"/>
        <v>-0.39463063728786629</v>
      </c>
      <c r="T7828">
        <f t="shared" si="625"/>
        <v>-0.82882465967377961</v>
      </c>
      <c r="U7828">
        <f t="shared" si="621"/>
        <v>-3.9077875542552043E-2</v>
      </c>
      <c r="W7828"/>
    </row>
    <row r="7829" spans="1:23" hidden="1" x14ac:dyDescent="0.2">
      <c r="A7829">
        <v>7828</v>
      </c>
      <c r="B7829" s="8">
        <v>391</v>
      </c>
      <c r="C7829" t="s">
        <v>51</v>
      </c>
      <c r="D7829" t="s">
        <v>29</v>
      </c>
      <c r="E7829" t="s">
        <v>16</v>
      </c>
      <c r="F7829">
        <v>2.4516339505395099E-4</v>
      </c>
      <c r="G7829" s="1">
        <v>9.2480952100064203E-5</v>
      </c>
      <c r="H7829">
        <v>2.3611711490039E-4</v>
      </c>
      <c r="I7829">
        <v>1.2602027443827E-4</v>
      </c>
      <c r="J7829">
        <v>2.4684280549447499E-4</v>
      </c>
      <c r="K7829">
        <v>1.20706080315152E-4</v>
      </c>
      <c r="L7829">
        <v>2.27281558307971E-4</v>
      </c>
      <c r="M7829">
        <v>2.0155982704404E-4</v>
      </c>
      <c r="N7829">
        <v>2.93980439288491E-4</v>
      </c>
      <c r="O7829">
        <v>0</v>
      </c>
      <c r="P7829" t="s">
        <v>18</v>
      </c>
      <c r="Q7829">
        <f t="shared" si="622"/>
        <v>-0.42340333468523061</v>
      </c>
      <c r="R7829">
        <f t="shared" si="623"/>
        <v>-0.31069132642856179</v>
      </c>
      <c r="S7829">
        <f t="shared" si="624"/>
        <v>-0.27268704690892509</v>
      </c>
      <c r="T7829">
        <f t="shared" si="625"/>
        <v>-5.2160221352176794E-2</v>
      </c>
      <c r="U7829">
        <f t="shared" si="621"/>
        <v>-0.3670473305568962</v>
      </c>
      <c r="W7829"/>
    </row>
    <row r="7830" spans="1:23" hidden="1" x14ac:dyDescent="0.2">
      <c r="A7830">
        <v>7829</v>
      </c>
      <c r="B7830" s="8">
        <v>391</v>
      </c>
      <c r="C7830" t="s">
        <v>51</v>
      </c>
      <c r="D7830" t="s">
        <v>29</v>
      </c>
      <c r="E7830" t="s">
        <v>30</v>
      </c>
      <c r="F7830">
        <v>1.2903907778625401E-4</v>
      </c>
      <c r="G7830" s="1">
        <v>7.8951178554648901E-5</v>
      </c>
      <c r="H7830">
        <v>1.9635856290685301E-4</v>
      </c>
      <c r="I7830">
        <v>1.18739691356227E-4</v>
      </c>
      <c r="J7830">
        <v>1.6513269941404401E-4</v>
      </c>
      <c r="K7830">
        <v>1.3056737831419E-4</v>
      </c>
      <c r="L7830">
        <v>1.7339005479164799E-4</v>
      </c>
      <c r="M7830" s="1">
        <v>7.6517185663042706E-5</v>
      </c>
      <c r="N7830">
        <v>1.9502936851820599E-4</v>
      </c>
      <c r="O7830">
        <v>0</v>
      </c>
      <c r="P7830" t="s">
        <v>18</v>
      </c>
      <c r="Q7830">
        <f t="shared" si="622"/>
        <v>-0.21336263320168891</v>
      </c>
      <c r="R7830">
        <f t="shared" si="623"/>
        <v>-0.10199839641940889</v>
      </c>
      <c r="S7830">
        <f t="shared" si="624"/>
        <v>-0.21845392924383056</v>
      </c>
      <c r="T7830">
        <f t="shared" si="625"/>
        <v>-0.35526519573809301</v>
      </c>
      <c r="U7830">
        <f t="shared" si="621"/>
        <v>-0.1576805148105489</v>
      </c>
      <c r="W7830"/>
    </row>
    <row r="7831" spans="1:23" hidden="1" x14ac:dyDescent="0.2">
      <c r="A7831">
        <v>7830</v>
      </c>
      <c r="B7831" s="8">
        <v>391</v>
      </c>
      <c r="C7831" t="s">
        <v>51</v>
      </c>
      <c r="D7831" t="s">
        <v>29</v>
      </c>
      <c r="E7831" t="s">
        <v>32</v>
      </c>
      <c r="F7831">
        <v>3.9536531570674699E-4</v>
      </c>
      <c r="G7831">
        <v>2.5459073878751002E-4</v>
      </c>
      <c r="H7831">
        <v>3.4971297773906502E-4</v>
      </c>
      <c r="I7831">
        <v>2.2583044978118501E-4</v>
      </c>
      <c r="J7831">
        <v>2.8492526012477502E-4</v>
      </c>
      <c r="K7831">
        <v>1.5816004867688399E-4</v>
      </c>
      <c r="L7831">
        <v>3.0245630053182701E-4</v>
      </c>
      <c r="M7831">
        <v>1.2581749895733201E-4</v>
      </c>
      <c r="N7831">
        <v>3.83515198485474E-4</v>
      </c>
      <c r="O7831">
        <v>0</v>
      </c>
      <c r="P7831" t="s">
        <v>18</v>
      </c>
      <c r="Q7831">
        <f t="shared" si="622"/>
        <v>-0.19115596587462536</v>
      </c>
      <c r="R7831">
        <f t="shared" si="623"/>
        <v>-0.25563416347083656</v>
      </c>
      <c r="S7831">
        <f t="shared" si="624"/>
        <v>-0.18992924963671998</v>
      </c>
      <c r="T7831">
        <f t="shared" si="625"/>
        <v>-0.38092158793611164</v>
      </c>
      <c r="U7831">
        <f t="shared" si="621"/>
        <v>-0.22339506467273096</v>
      </c>
      <c r="W7831"/>
    </row>
    <row r="7832" spans="1:23" hidden="1" x14ac:dyDescent="0.2">
      <c r="A7832">
        <v>7831</v>
      </c>
      <c r="B7832" s="8">
        <v>391</v>
      </c>
      <c r="C7832" t="s">
        <v>51</v>
      </c>
      <c r="D7832" t="s">
        <v>29</v>
      </c>
      <c r="E7832" t="s">
        <v>33</v>
      </c>
      <c r="F7832">
        <v>3.2753569113449398E-4</v>
      </c>
      <c r="G7832">
        <v>3.0202744481564202E-4</v>
      </c>
      <c r="H7832">
        <v>3.3531064512916202E-4</v>
      </c>
      <c r="I7832">
        <v>5.3095306803771101E-4</v>
      </c>
      <c r="J7832">
        <v>3.7682874271224501E-4</v>
      </c>
      <c r="K7832">
        <v>2.9299433477911999E-4</v>
      </c>
      <c r="L7832">
        <v>8.8559751521116996E-4</v>
      </c>
      <c r="M7832">
        <v>3.43261906316232E-4</v>
      </c>
      <c r="N7832">
        <v>7.3941985625601396E-4</v>
      </c>
      <c r="O7832">
        <v>0</v>
      </c>
      <c r="P7832" t="s">
        <v>18</v>
      </c>
      <c r="Q7832">
        <f t="shared" si="622"/>
        <v>-3.5212222917879732E-2</v>
      </c>
      <c r="R7832">
        <f t="shared" si="623"/>
        <v>-0.10928479821951331</v>
      </c>
      <c r="S7832">
        <f t="shared" si="624"/>
        <v>0.19960879343066962</v>
      </c>
      <c r="T7832">
        <f t="shared" si="625"/>
        <v>-0.41161077931442991</v>
      </c>
      <c r="U7832">
        <f t="shared" si="621"/>
        <v>-7.2248510568696522E-2</v>
      </c>
      <c r="W7832"/>
    </row>
    <row r="7833" spans="1:23" ht="21" hidden="1" customHeight="1" x14ac:dyDescent="0.2">
      <c r="A7833">
        <v>7832</v>
      </c>
      <c r="B7833" s="8">
        <v>391</v>
      </c>
      <c r="C7833" t="s">
        <v>51</v>
      </c>
      <c r="D7833" t="s">
        <v>29</v>
      </c>
      <c r="E7833" t="s">
        <v>101</v>
      </c>
      <c r="F7833">
        <v>1.2882202298762299E-4</v>
      </c>
      <c r="G7833">
        <v>1.10630648319524E-4</v>
      </c>
      <c r="H7833">
        <v>2.2607605202447099E-4</v>
      </c>
      <c r="I7833">
        <v>1.18210194404806E-4</v>
      </c>
      <c r="J7833">
        <v>1.6562198148638199E-4</v>
      </c>
      <c r="K7833" s="1">
        <v>8.6475997837720804E-5</v>
      </c>
      <c r="L7833">
        <v>2.08731946590396E-4</v>
      </c>
      <c r="M7833" s="1">
        <v>2.9250873506631501E-5</v>
      </c>
      <c r="N7833">
        <v>2.01732505570387E-4</v>
      </c>
      <c r="O7833">
        <v>0</v>
      </c>
      <c r="P7833" t="s">
        <v>18</v>
      </c>
      <c r="Q7833" s="3">
        <f t="shared" si="622"/>
        <v>-6.6114657462832405E-2</v>
      </c>
      <c r="R7833" s="2">
        <f t="shared" si="623"/>
        <v>-0.28222239420203454</v>
      </c>
      <c r="S7833" s="4">
        <f t="shared" si="624"/>
        <v>-0.28159962890723822</v>
      </c>
      <c r="T7833" s="5">
        <f t="shared" si="625"/>
        <v>-0.85345008350156082</v>
      </c>
      <c r="U7833">
        <f t="shared" si="621"/>
        <v>-0.17416852583243347</v>
      </c>
      <c r="V7833">
        <f>AVERAGE(S7833,T7833)</f>
        <v>-0.56752485620439952</v>
      </c>
      <c r="W7833" s="7">
        <f>U7833-V7833</f>
        <v>0.39335633037196605</v>
      </c>
    </row>
    <row r="7834" spans="1:23" hidden="1" x14ac:dyDescent="0.2">
      <c r="A7834">
        <v>7833</v>
      </c>
      <c r="B7834" s="8">
        <v>391</v>
      </c>
      <c r="C7834" t="s">
        <v>51</v>
      </c>
      <c r="D7834" t="s">
        <v>29</v>
      </c>
      <c r="E7834" t="s">
        <v>34</v>
      </c>
      <c r="F7834">
        <v>2.06636168296911E-4</v>
      </c>
      <c r="G7834">
        <v>1.20695479859406E-4</v>
      </c>
      <c r="H7834">
        <v>2.6289328256950598E-4</v>
      </c>
      <c r="I7834">
        <v>1.4534691316514699E-4</v>
      </c>
      <c r="J7834">
        <v>2.2612986443217001E-4</v>
      </c>
      <c r="K7834">
        <v>1.3692032990972501E-4</v>
      </c>
      <c r="L7834">
        <v>2.4280465442951999E-4</v>
      </c>
      <c r="M7834">
        <v>1.21071496302283E-4</v>
      </c>
      <c r="N7834">
        <v>3.02279561353095E-4</v>
      </c>
      <c r="O7834">
        <v>2.1101498206372701E-4</v>
      </c>
      <c r="P7834" t="s">
        <v>18</v>
      </c>
      <c r="Q7834">
        <f t="shared" si="622"/>
        <v>-0.23351533428298366</v>
      </c>
      <c r="R7834">
        <f t="shared" si="623"/>
        <v>-0.21788998546988436</v>
      </c>
      <c r="S7834">
        <f t="shared" si="624"/>
        <v>-0.25737367640003228</v>
      </c>
      <c r="T7834">
        <f t="shared" si="625"/>
        <v>-0.30221509784782974</v>
      </c>
      <c r="U7834">
        <f t="shared" si="621"/>
        <v>-0.22570265987643401</v>
      </c>
      <c r="W7834"/>
    </row>
    <row r="7835" spans="1:23" hidden="1" x14ac:dyDescent="0.2">
      <c r="A7835">
        <v>7834</v>
      </c>
      <c r="B7835" s="8">
        <v>391</v>
      </c>
      <c r="C7835" t="s">
        <v>51</v>
      </c>
      <c r="D7835" t="s">
        <v>29</v>
      </c>
      <c r="E7835" t="s">
        <v>35</v>
      </c>
      <c r="F7835">
        <v>2.8575264239798698E-4</v>
      </c>
      <c r="G7835">
        <v>1.51962456528384E-4</v>
      </c>
      <c r="H7835">
        <v>2.82062584423532E-4</v>
      </c>
      <c r="I7835">
        <v>1.4825914639796499E-4</v>
      </c>
      <c r="J7835">
        <v>2.5858557523058401E-4</v>
      </c>
      <c r="K7835">
        <v>1.14827229584956E-4</v>
      </c>
      <c r="L7835">
        <v>2.36361105096047E-4</v>
      </c>
      <c r="M7835" s="1">
        <v>9.2982909160153193E-5</v>
      </c>
      <c r="N7835">
        <v>2.8376613520897701E-4</v>
      </c>
      <c r="O7835">
        <v>0</v>
      </c>
      <c r="P7835" t="s">
        <v>18</v>
      </c>
      <c r="Q7835">
        <f t="shared" si="622"/>
        <v>-0.27425394960507798</v>
      </c>
      <c r="R7835">
        <f t="shared" si="623"/>
        <v>-0.35255940800967966</v>
      </c>
      <c r="S7835">
        <f t="shared" si="624"/>
        <v>-0.27932398550952442</v>
      </c>
      <c r="T7835">
        <f t="shared" si="625"/>
        <v>-0.40517288198811663</v>
      </c>
      <c r="U7835">
        <f t="shared" si="621"/>
        <v>-0.31340667880737882</v>
      </c>
      <c r="W7835"/>
    </row>
    <row r="7836" spans="1:23" ht="16" hidden="1" customHeight="1" x14ac:dyDescent="0.2">
      <c r="A7836">
        <v>7835</v>
      </c>
      <c r="B7836" s="8">
        <v>391</v>
      </c>
      <c r="C7836" t="s">
        <v>51</v>
      </c>
      <c r="D7836" t="s">
        <v>29</v>
      </c>
      <c r="E7836" t="s">
        <v>36</v>
      </c>
      <c r="F7836" s="1">
        <v>7.4992432927082695E-5</v>
      </c>
      <c r="G7836" s="1">
        <v>7.2021294543582606E-5</v>
      </c>
      <c r="H7836" s="1">
        <v>7.7691456191451204E-5</v>
      </c>
      <c r="I7836" s="1">
        <v>6.1818769078436999E-5</v>
      </c>
      <c r="J7836">
        <v>1.2011874875895601E-4</v>
      </c>
      <c r="K7836" s="1">
        <v>6.2012393186260299E-5</v>
      </c>
      <c r="L7836">
        <v>1.09637968204403E-4</v>
      </c>
      <c r="M7836" s="1">
        <v>1.1719720842061E-5</v>
      </c>
      <c r="N7836">
        <v>1.2464642947030999E-4</v>
      </c>
      <c r="O7836">
        <v>0</v>
      </c>
      <c r="P7836" t="s">
        <v>18</v>
      </c>
      <c r="Q7836">
        <f t="shared" si="622"/>
        <v>-1.7556520028468192E-2</v>
      </c>
      <c r="R7836">
        <f t="shared" si="623"/>
        <v>-0.28713230764400599</v>
      </c>
      <c r="S7836">
        <f t="shared" si="624"/>
        <v>-9.9252908382039706E-2</v>
      </c>
      <c r="T7836">
        <f t="shared" si="625"/>
        <v>-0.9710437115309567</v>
      </c>
      <c r="U7836">
        <f t="shared" si="621"/>
        <v>-0.15234441383623709</v>
      </c>
      <c r="W7836"/>
    </row>
    <row r="7837" spans="1:23" ht="16" hidden="1" customHeight="1" x14ac:dyDescent="0.2">
      <c r="A7837">
        <v>7836</v>
      </c>
      <c r="B7837" s="8">
        <v>392</v>
      </c>
      <c r="C7837" t="s">
        <v>39</v>
      </c>
      <c r="D7837" t="s">
        <v>21</v>
      </c>
      <c r="E7837" t="s">
        <v>17</v>
      </c>
      <c r="F7837" s="1">
        <v>4.0025034249590899E-5</v>
      </c>
      <c r="G7837" s="1">
        <v>1.65833382413746E-5</v>
      </c>
      <c r="H7837" s="1">
        <v>7.3374411038383105E-5</v>
      </c>
      <c r="I7837" s="1">
        <v>4.3524971463173101E-5</v>
      </c>
      <c r="J7837" s="1">
        <v>9.0898601720279298E-5</v>
      </c>
      <c r="K7837" s="1">
        <v>2.1805400745941201E-5</v>
      </c>
      <c r="L7837" s="1">
        <v>6.4544440064804201E-5</v>
      </c>
      <c r="M7837" s="1">
        <v>4.8593572496038003E-5</v>
      </c>
      <c r="N7837" s="1">
        <v>9.0770396282603195E-5</v>
      </c>
      <c r="O7837">
        <v>0</v>
      </c>
      <c r="P7837" t="s">
        <v>18</v>
      </c>
      <c r="Q7837">
        <f t="shared" si="622"/>
        <v>-0.38265975332226887</v>
      </c>
      <c r="R7837">
        <f t="shared" si="623"/>
        <v>-0.61999312991370914</v>
      </c>
      <c r="S7837">
        <f t="shared" si="624"/>
        <v>-0.22680613322785437</v>
      </c>
      <c r="T7837">
        <f t="shared" si="625"/>
        <v>-0.12328000892519952</v>
      </c>
      <c r="U7837">
        <f t="shared" si="621"/>
        <v>-0.501326441617989</v>
      </c>
      <c r="W7837"/>
    </row>
    <row r="7838" spans="1:23" hidden="1" x14ac:dyDescent="0.2">
      <c r="A7838">
        <v>7837</v>
      </c>
      <c r="B7838" s="8">
        <v>392</v>
      </c>
      <c r="C7838" t="s">
        <v>39</v>
      </c>
      <c r="D7838" t="s">
        <v>21</v>
      </c>
      <c r="E7838" t="s">
        <v>19</v>
      </c>
      <c r="F7838" s="1">
        <v>8.02755616498838E-5</v>
      </c>
      <c r="G7838" s="1">
        <v>2.4105677237461999E-5</v>
      </c>
      <c r="H7838">
        <v>1.3312968679050501E-4</v>
      </c>
      <c r="I7838" s="1">
        <v>3.2882501951801597E-5</v>
      </c>
      <c r="J7838">
        <v>1.13940931326911E-4</v>
      </c>
      <c r="K7838" s="1">
        <v>9.9204751141444008E-6</v>
      </c>
      <c r="L7838" s="1">
        <v>7.7433031084034003E-5</v>
      </c>
      <c r="M7838" s="1">
        <v>1.7569990055385599E-5</v>
      </c>
      <c r="N7838" s="1">
        <v>9.8916457487452096E-5</v>
      </c>
      <c r="O7838">
        <v>0</v>
      </c>
      <c r="P7838" t="s">
        <v>18</v>
      </c>
      <c r="Q7838">
        <f t="shared" si="622"/>
        <v>-0.5224640155148963</v>
      </c>
      <c r="R7838">
        <f t="shared" si="623"/>
        <v>-1.0601472929541811</v>
      </c>
      <c r="S7838">
        <f t="shared" si="624"/>
        <v>-0.60731005569313545</v>
      </c>
      <c r="T7838">
        <f t="shared" si="625"/>
        <v>-0.64415474418978569</v>
      </c>
      <c r="U7838">
        <f t="shared" si="621"/>
        <v>-0.79130565423453869</v>
      </c>
      <c r="W7838"/>
    </row>
    <row r="7839" spans="1:23" hidden="1" x14ac:dyDescent="0.2">
      <c r="A7839">
        <v>7838</v>
      </c>
      <c r="B7839" s="8">
        <v>392</v>
      </c>
      <c r="C7839" t="s">
        <v>39</v>
      </c>
      <c r="D7839" t="s">
        <v>21</v>
      </c>
      <c r="E7839" t="s">
        <v>20</v>
      </c>
      <c r="F7839" s="1">
        <v>8.4559931513220307E-5</v>
      </c>
      <c r="G7839" s="1">
        <v>3.3252157607704698E-5</v>
      </c>
      <c r="H7839">
        <v>1.0356877299086899E-4</v>
      </c>
      <c r="I7839" s="1">
        <v>1.43264012653078E-5</v>
      </c>
      <c r="J7839" s="1">
        <v>7.1329564444058897E-5</v>
      </c>
      <c r="K7839" s="1">
        <v>4.7637925053069598E-5</v>
      </c>
      <c r="L7839" s="1">
        <v>9.7628539846449195E-5</v>
      </c>
      <c r="M7839" s="1">
        <v>4.67863735189126E-5</v>
      </c>
      <c r="N7839">
        <v>1.19198487426056E-4</v>
      </c>
      <c r="O7839">
        <v>0</v>
      </c>
      <c r="P7839" t="s">
        <v>18</v>
      </c>
      <c r="Q7839">
        <f t="shared" si="622"/>
        <v>-0.40534479226339304</v>
      </c>
      <c r="R7839">
        <f t="shared" si="623"/>
        <v>-0.17531673529578384</v>
      </c>
      <c r="S7839">
        <f t="shared" si="624"/>
        <v>-0.85909172000493195</v>
      </c>
      <c r="T7839">
        <f t="shared" si="625"/>
        <v>-0.31945741026901153</v>
      </c>
      <c r="U7839">
        <f t="shared" si="621"/>
        <v>-0.29033076377958844</v>
      </c>
      <c r="W7839"/>
    </row>
    <row r="7840" spans="1:23" hidden="1" x14ac:dyDescent="0.2">
      <c r="A7840">
        <v>7839</v>
      </c>
      <c r="B7840" s="8">
        <v>392</v>
      </c>
      <c r="C7840" t="s">
        <v>39</v>
      </c>
      <c r="D7840" t="s">
        <v>21</v>
      </c>
      <c r="E7840" t="s">
        <v>22</v>
      </c>
      <c r="F7840" s="1">
        <v>6.0206671237412799E-5</v>
      </c>
      <c r="G7840" s="1">
        <v>3.8466506229992598E-5</v>
      </c>
      <c r="H7840">
        <v>1.44848477618218E-4</v>
      </c>
      <c r="I7840" s="1">
        <v>1.77374491856191E-5</v>
      </c>
      <c r="J7840" s="1">
        <v>8.8018310519450305E-5</v>
      </c>
      <c r="K7840" s="1">
        <v>1.15902580541489E-5</v>
      </c>
      <c r="L7840">
        <v>1.02702788279217E-4</v>
      </c>
      <c r="M7840" s="1">
        <v>5.6525168006754903E-5</v>
      </c>
      <c r="N7840" s="1">
        <v>9.7752734458188002E-5</v>
      </c>
      <c r="O7840">
        <v>0</v>
      </c>
      <c r="P7840" t="s">
        <v>18</v>
      </c>
      <c r="Q7840">
        <f t="shared" si="622"/>
        <v>-0.19456187345061338</v>
      </c>
      <c r="R7840">
        <f t="shared" si="623"/>
        <v>-0.88047992264944952</v>
      </c>
      <c r="S7840">
        <f t="shared" si="624"/>
        <v>-0.91202277075881888</v>
      </c>
      <c r="T7840">
        <f t="shared" si="625"/>
        <v>-0.25934037257363363</v>
      </c>
      <c r="U7840">
        <f t="shared" si="621"/>
        <v>-0.53752089805003145</v>
      </c>
      <c r="W7840"/>
    </row>
    <row r="7841" spans="1:23" hidden="1" x14ac:dyDescent="0.2">
      <c r="A7841">
        <v>7840</v>
      </c>
      <c r="B7841" s="8">
        <v>392</v>
      </c>
      <c r="C7841" t="s">
        <v>39</v>
      </c>
      <c r="D7841" t="s">
        <v>21</v>
      </c>
      <c r="E7841" t="s">
        <v>23</v>
      </c>
      <c r="F7841" s="1">
        <v>5.0397719181879298E-5</v>
      </c>
      <c r="G7841" s="1">
        <v>2.5815299736572801E-5</v>
      </c>
      <c r="H7841" s="1">
        <v>9.4383774774553197E-5</v>
      </c>
      <c r="I7841" s="1">
        <v>2.4423103109429401E-5</v>
      </c>
      <c r="J7841" s="1">
        <v>7.0821277761559702E-5</v>
      </c>
      <c r="K7841" s="1">
        <v>6.1880191306049205E-5</v>
      </c>
      <c r="L7841" s="1">
        <v>9.3670626068890404E-5</v>
      </c>
      <c r="M7841" s="1">
        <v>8.5339951697587294E-6</v>
      </c>
      <c r="N7841">
        <v>1.0423633419266001E-4</v>
      </c>
      <c r="O7841">
        <v>0</v>
      </c>
      <c r="P7841" t="s">
        <v>18</v>
      </c>
      <c r="Q7841">
        <f t="shared" si="622"/>
        <v>-0.29053371037218678</v>
      </c>
      <c r="R7841">
        <f t="shared" si="623"/>
        <v>-5.8612110383832849E-2</v>
      </c>
      <c r="S7841">
        <f t="shared" si="624"/>
        <v>-0.58709649951094711</v>
      </c>
      <c r="T7841">
        <f t="shared" si="625"/>
        <v>-1.0404510302328189</v>
      </c>
      <c r="U7841">
        <f t="shared" si="621"/>
        <v>-0.17457291037800982</v>
      </c>
      <c r="W7841"/>
    </row>
    <row r="7842" spans="1:23" hidden="1" x14ac:dyDescent="0.2">
      <c r="A7842">
        <v>7841</v>
      </c>
      <c r="B7842" s="8">
        <v>392</v>
      </c>
      <c r="C7842" t="s">
        <v>39</v>
      </c>
      <c r="D7842" t="s">
        <v>21</v>
      </c>
      <c r="E7842" t="s">
        <v>24</v>
      </c>
      <c r="F7842" s="1">
        <v>2.31130479469469E-5</v>
      </c>
      <c r="G7842" s="1">
        <v>3.54746668565487E-5</v>
      </c>
      <c r="H7842" s="1">
        <v>5.9016252907131102E-5</v>
      </c>
      <c r="I7842" s="1">
        <v>1.40535174316829E-5</v>
      </c>
      <c r="J7842" s="1">
        <v>8.5053304871538199E-5</v>
      </c>
      <c r="K7842" s="1">
        <v>2.5832524307128501E-5</v>
      </c>
      <c r="L7842" s="1">
        <v>5.0539514390365601E-5</v>
      </c>
      <c r="M7842" s="1">
        <v>1.00399943173632E-6</v>
      </c>
      <c r="N7842" s="1">
        <v>7.4644520019942904E-5</v>
      </c>
      <c r="O7842">
        <v>0</v>
      </c>
      <c r="P7842" t="s">
        <v>18</v>
      </c>
      <c r="Q7842">
        <f t="shared" si="622"/>
        <v>0.18606110545893628</v>
      </c>
      <c r="R7842">
        <f t="shared" si="623"/>
        <v>-0.51752434671764025</v>
      </c>
      <c r="S7842">
        <f t="shared" si="624"/>
        <v>-0.6231865948761719</v>
      </c>
      <c r="T7842">
        <f t="shared" si="625"/>
        <v>-1.701897597680917</v>
      </c>
      <c r="U7842">
        <f t="shared" si="621"/>
        <v>-0.16573162062935198</v>
      </c>
      <c r="W7842"/>
    </row>
    <row r="7843" spans="1:23" hidden="1" x14ac:dyDescent="0.2">
      <c r="A7843">
        <v>7842</v>
      </c>
      <c r="B7843" s="8">
        <v>392</v>
      </c>
      <c r="C7843" t="s">
        <v>39</v>
      </c>
      <c r="D7843" t="s">
        <v>21</v>
      </c>
      <c r="E7843" t="s">
        <v>25</v>
      </c>
      <c r="F7843">
        <v>2.5525824659457399E-4</v>
      </c>
      <c r="G7843">
        <v>1.8455374877900899E-4</v>
      </c>
      <c r="H7843">
        <v>2.7438862487591E-4</v>
      </c>
      <c r="I7843">
        <v>1.5063187616095E-4</v>
      </c>
      <c r="J7843">
        <v>2.7566081080875E-4</v>
      </c>
      <c r="K7843">
        <v>1.6668362642280199E-4</v>
      </c>
      <c r="L7843">
        <v>2.8385345732902099E-4</v>
      </c>
      <c r="M7843">
        <v>2.0531788379007801E-4</v>
      </c>
      <c r="N7843">
        <v>3.42799555191809E-4</v>
      </c>
      <c r="O7843">
        <v>0</v>
      </c>
      <c r="P7843" t="s">
        <v>18</v>
      </c>
      <c r="Q7843">
        <f t="shared" si="622"/>
        <v>-0.14085691037940329</v>
      </c>
      <c r="R7843">
        <f t="shared" si="623"/>
        <v>-0.21848208868156238</v>
      </c>
      <c r="S7843">
        <f t="shared" si="624"/>
        <v>-0.26044921780275443</v>
      </c>
      <c r="T7843">
        <f t="shared" si="625"/>
        <v>-0.14066740894936469</v>
      </c>
      <c r="U7843">
        <f t="shared" si="621"/>
        <v>-0.17966949953048283</v>
      </c>
      <c r="W7843"/>
    </row>
    <row r="7844" spans="1:23" hidden="1" x14ac:dyDescent="0.2">
      <c r="A7844">
        <v>7843</v>
      </c>
      <c r="B7844" s="8">
        <v>392</v>
      </c>
      <c r="C7844" t="s">
        <v>39</v>
      </c>
      <c r="D7844" t="s">
        <v>21</v>
      </c>
      <c r="E7844" t="s">
        <v>26</v>
      </c>
      <c r="F7844" s="1">
        <v>5.34418767163552E-5</v>
      </c>
      <c r="G7844" s="1">
        <v>3.5218223481682101E-5</v>
      </c>
      <c r="H7844" s="1">
        <v>4.95145306143909E-5</v>
      </c>
      <c r="I7844" s="1">
        <v>3.4246921119926201E-5</v>
      </c>
      <c r="J7844" s="1">
        <v>5.6504536204497998E-5</v>
      </c>
      <c r="K7844" s="1">
        <v>3.2904546170676999E-5</v>
      </c>
      <c r="L7844" s="1">
        <v>8.3014704360078403E-5</v>
      </c>
      <c r="M7844" s="1">
        <v>2.8111984088617002E-6</v>
      </c>
      <c r="N7844" s="1">
        <v>6.9823381755848598E-5</v>
      </c>
      <c r="O7844">
        <v>0</v>
      </c>
      <c r="P7844" t="s">
        <v>18</v>
      </c>
      <c r="Q7844">
        <f t="shared" si="622"/>
        <v>-0.18111425583835139</v>
      </c>
      <c r="R7844">
        <f t="shared" si="623"/>
        <v>-0.23482740927810131</v>
      </c>
      <c r="S7844">
        <f t="shared" si="624"/>
        <v>-0.16011113292896617</v>
      </c>
      <c r="T7844">
        <f t="shared" si="625"/>
        <v>-1.4702635272503022</v>
      </c>
      <c r="U7844">
        <f t="shared" si="621"/>
        <v>-0.20797083255822635</v>
      </c>
      <c r="W7844"/>
    </row>
    <row r="7845" spans="1:23" hidden="1" x14ac:dyDescent="0.2">
      <c r="A7845">
        <v>7844</v>
      </c>
      <c r="B7845" s="8">
        <v>392</v>
      </c>
      <c r="C7845" t="s">
        <v>39</v>
      </c>
      <c r="D7845" t="s">
        <v>21</v>
      </c>
      <c r="E7845" t="s">
        <v>27</v>
      </c>
      <c r="F7845">
        <v>1.01922904117268E-4</v>
      </c>
      <c r="G7845" s="1">
        <v>6.0264193093655097E-5</v>
      </c>
      <c r="H7845" s="1">
        <v>8.4354179021105095E-5</v>
      </c>
      <c r="I7845" s="1">
        <v>5.5941185893106503E-5</v>
      </c>
      <c r="J7845" s="1">
        <v>7.7090146845716897E-5</v>
      </c>
      <c r="K7845" s="1">
        <v>8.1328251430807494E-5</v>
      </c>
      <c r="L7845" s="1">
        <v>6.1499891005143705E-5</v>
      </c>
      <c r="M7845" s="1">
        <v>1.9477588975684599E-5</v>
      </c>
      <c r="N7845" s="1">
        <v>8.9274180959263497E-5</v>
      </c>
      <c r="O7845">
        <v>0</v>
      </c>
      <c r="P7845" t="s">
        <v>18</v>
      </c>
      <c r="Q7845">
        <f t="shared" si="622"/>
        <v>-0.22821244368136462</v>
      </c>
      <c r="R7845">
        <f t="shared" si="623"/>
        <v>2.3242562065388661E-2</v>
      </c>
      <c r="S7845">
        <f t="shared" si="624"/>
        <v>-0.17837493428917739</v>
      </c>
      <c r="T7845">
        <f t="shared" si="625"/>
        <v>-0.49933914915726074</v>
      </c>
      <c r="U7845">
        <f t="shared" si="621"/>
        <v>-0.10248494080798798</v>
      </c>
      <c r="W7845"/>
    </row>
    <row r="7846" spans="1:23" hidden="1" x14ac:dyDescent="0.2">
      <c r="A7846">
        <v>7845</v>
      </c>
      <c r="B7846" s="8">
        <v>392</v>
      </c>
      <c r="C7846" t="s">
        <v>39</v>
      </c>
      <c r="D7846" t="s">
        <v>21</v>
      </c>
      <c r="E7846" t="s">
        <v>28</v>
      </c>
      <c r="F7846" s="1">
        <v>4.6000602743191797E-5</v>
      </c>
      <c r="G7846" s="1">
        <v>5.4793401096500599E-5</v>
      </c>
      <c r="H7846">
        <v>1.3576905409404399E-4</v>
      </c>
      <c r="I7846" s="1">
        <v>3.94317139587995E-5</v>
      </c>
      <c r="J7846" s="1">
        <v>2.2703471818298999E-5</v>
      </c>
      <c r="K7846" s="1">
        <v>5.7853067744861902E-5</v>
      </c>
      <c r="L7846" s="1">
        <v>7.9970155300417798E-5</v>
      </c>
      <c r="M7846" s="1">
        <v>3.4637980394903099E-5</v>
      </c>
      <c r="N7846" s="1">
        <v>6.9657135608810802E-5</v>
      </c>
      <c r="O7846">
        <v>0</v>
      </c>
      <c r="P7846" t="s">
        <v>18</v>
      </c>
      <c r="Q7846">
        <f t="shared" si="622"/>
        <v>7.5964736231536989E-2</v>
      </c>
      <c r="R7846">
        <f t="shared" si="623"/>
        <v>0.40623411835991519</v>
      </c>
      <c r="S7846">
        <f t="shared" si="624"/>
        <v>-0.5369551375265762</v>
      </c>
      <c r="T7846">
        <f t="shared" si="625"/>
        <v>-0.36337537733747904</v>
      </c>
      <c r="U7846">
        <f t="shared" si="621"/>
        <v>0.24109942729572609</v>
      </c>
      <c r="W7846"/>
    </row>
    <row r="7847" spans="1:23" hidden="1" x14ac:dyDescent="0.2">
      <c r="A7847">
        <v>7846</v>
      </c>
      <c r="B7847" s="8">
        <v>392</v>
      </c>
      <c r="C7847" t="s">
        <v>39</v>
      </c>
      <c r="D7847" t="s">
        <v>21</v>
      </c>
      <c r="E7847" t="s">
        <v>29</v>
      </c>
      <c r="F7847" s="1">
        <v>6.0206671237412799E-5</v>
      </c>
      <c r="G7847" s="1">
        <v>1.1454470744042201E-5</v>
      </c>
      <c r="H7847" s="1">
        <v>8.0025616643301193E-5</v>
      </c>
      <c r="I7847" s="1">
        <v>4.6390251716234704E-6</v>
      </c>
      <c r="J7847" s="1">
        <v>4.6677660342846099E-5</v>
      </c>
      <c r="K7847" s="1">
        <v>2.7207639669485101E-5</v>
      </c>
      <c r="L7847" s="1">
        <v>8.5450343607806897E-5</v>
      </c>
      <c r="M7847" s="1">
        <v>4.1163976701189197E-5</v>
      </c>
      <c r="N7847" s="1">
        <v>9.0437903988527699E-5</v>
      </c>
      <c r="O7847">
        <v>0</v>
      </c>
      <c r="P7847" t="s">
        <v>18</v>
      </c>
      <c r="Q7847">
        <f t="shared" si="622"/>
        <v>-0.72066958886115096</v>
      </c>
      <c r="R7847">
        <f t="shared" si="623"/>
        <v>-0.23441821218573455</v>
      </c>
      <c r="S7847">
        <f t="shared" si="624"/>
        <v>-1.2368023002847197</v>
      </c>
      <c r="T7847">
        <f t="shared" si="625"/>
        <v>-0.31719648970111258</v>
      </c>
      <c r="U7847">
        <f t="shared" si="621"/>
        <v>-0.47754390052344275</v>
      </c>
      <c r="W7847"/>
    </row>
    <row r="7848" spans="1:23" hidden="1" x14ac:dyDescent="0.2">
      <c r="A7848">
        <v>7847</v>
      </c>
      <c r="B7848" s="8">
        <v>392</v>
      </c>
      <c r="C7848" t="s">
        <v>39</v>
      </c>
      <c r="D7848" t="s">
        <v>21</v>
      </c>
      <c r="E7848" t="s">
        <v>16</v>
      </c>
      <c r="F7848" s="1">
        <v>5.8402726031797502E-5</v>
      </c>
      <c r="G7848" s="1">
        <v>3.2824751982927001E-5</v>
      </c>
      <c r="H7848">
        <v>1.1951055150424401E-4</v>
      </c>
      <c r="I7848" s="1">
        <v>1.41899593484953E-5</v>
      </c>
      <c r="J7848" s="1">
        <v>9.2592890661943406E-5</v>
      </c>
      <c r="K7848" s="1">
        <v>1.7385387081223401E-5</v>
      </c>
      <c r="L7848" s="1">
        <v>8.1492429830248093E-5</v>
      </c>
      <c r="M7848" s="1">
        <v>5.0199971586816099E-5</v>
      </c>
      <c r="N7848" s="1">
        <v>8.5616765724433406E-5</v>
      </c>
      <c r="O7848">
        <v>0</v>
      </c>
      <c r="P7848" t="s">
        <v>18</v>
      </c>
      <c r="Q7848">
        <f t="shared" si="622"/>
        <v>-0.2502316655751029</v>
      </c>
      <c r="R7848">
        <f t="shared" si="623"/>
        <v>-0.7263932779862925</v>
      </c>
      <c r="S7848">
        <f t="shared" si="624"/>
        <v>-0.92542509924839411</v>
      </c>
      <c r="T7848">
        <f t="shared" si="625"/>
        <v>-0.210413795863861</v>
      </c>
      <c r="U7848">
        <f t="shared" si="621"/>
        <v>-0.4883124717806977</v>
      </c>
      <c r="W7848"/>
    </row>
    <row r="7849" spans="1:23" hidden="1" x14ac:dyDescent="0.2">
      <c r="A7849">
        <v>7848</v>
      </c>
      <c r="B7849" s="8">
        <v>392</v>
      </c>
      <c r="C7849" t="s">
        <v>39</v>
      </c>
      <c r="D7849" t="s">
        <v>21</v>
      </c>
      <c r="E7849" t="s">
        <v>30</v>
      </c>
      <c r="F7849" s="1">
        <v>1.4206068494221001E-5</v>
      </c>
      <c r="G7849" s="1">
        <v>7.1804144962652898E-6</v>
      </c>
      <c r="H7849" s="1">
        <v>1.4569307515535099E-5</v>
      </c>
      <c r="I7849" s="1">
        <v>4.6390251716234704E-6</v>
      </c>
      <c r="J7849" s="1">
        <v>2.9819485373288301E-5</v>
      </c>
      <c r="K7849" s="1">
        <v>3.04489830236115E-5</v>
      </c>
      <c r="L7849" s="1">
        <v>3.3591524624921702E-5</v>
      </c>
      <c r="M7849" s="1">
        <v>2.5802785395623501E-5</v>
      </c>
      <c r="N7849" s="1">
        <v>2.82618449964149E-5</v>
      </c>
      <c r="O7849">
        <v>0</v>
      </c>
      <c r="P7849" t="s">
        <v>18</v>
      </c>
      <c r="Q7849">
        <f t="shared" si="622"/>
        <v>-0.29632438925308158</v>
      </c>
      <c r="R7849">
        <f t="shared" si="623"/>
        <v>9.0726479577432073E-3</v>
      </c>
      <c r="S7849">
        <f t="shared" si="624"/>
        <v>-0.4970121810539041</v>
      </c>
      <c r="T7849">
        <f t="shared" si="625"/>
        <v>-0.1145631253656223</v>
      </c>
      <c r="U7849">
        <f t="shared" si="621"/>
        <v>-0.14362587064766918</v>
      </c>
      <c r="W7849"/>
    </row>
    <row r="7850" spans="1:23" hidden="1" x14ac:dyDescent="0.2">
      <c r="A7850">
        <v>7849</v>
      </c>
      <c r="B7850" s="8">
        <v>392</v>
      </c>
      <c r="C7850" t="s">
        <v>39</v>
      </c>
      <c r="D7850" t="s">
        <v>21</v>
      </c>
      <c r="E7850" t="s">
        <v>31</v>
      </c>
      <c r="F7850" s="1">
        <v>7.4412739731633797E-6</v>
      </c>
      <c r="G7850" s="1">
        <v>1.35914988679307E-5</v>
      </c>
      <c r="H7850">
        <v>0</v>
      </c>
      <c r="I7850" s="1">
        <v>3.1245198950052203E-5</v>
      </c>
      <c r="J7850" s="1">
        <v>4.99815237790912E-5</v>
      </c>
      <c r="K7850">
        <v>0</v>
      </c>
      <c r="L7850" s="1">
        <v>2.4051937571318601E-5</v>
      </c>
      <c r="M7850">
        <v>0</v>
      </c>
      <c r="N7850" s="1">
        <v>2.67656296730753E-5</v>
      </c>
      <c r="O7850">
        <v>0</v>
      </c>
      <c r="P7850" t="s">
        <v>18</v>
      </c>
      <c r="Q7850">
        <f t="shared" si="622"/>
        <v>0.26162005858118142</v>
      </c>
      <c r="R7850" t="e">
        <f t="shared" si="623"/>
        <v>#NUM!</v>
      </c>
      <c r="S7850" t="e">
        <f t="shared" si="624"/>
        <v>#NUM!</v>
      </c>
      <c r="T7850" t="e">
        <f t="shared" si="625"/>
        <v>#NUM!</v>
      </c>
      <c r="U7850" t="e">
        <f t="shared" si="621"/>
        <v>#NUM!</v>
      </c>
      <c r="W7850"/>
    </row>
    <row r="7851" spans="1:23" hidden="1" x14ac:dyDescent="0.2">
      <c r="A7851">
        <v>7850</v>
      </c>
      <c r="B7851" s="8">
        <v>392</v>
      </c>
      <c r="C7851" t="s">
        <v>39</v>
      </c>
      <c r="D7851" t="s">
        <v>21</v>
      </c>
      <c r="E7851" t="s">
        <v>32</v>
      </c>
      <c r="F7851" s="1">
        <v>2.6382698632124698E-5</v>
      </c>
      <c r="G7851" s="1">
        <v>4.0859977728747699E-5</v>
      </c>
      <c r="H7851" s="1">
        <v>6.4928435667058404E-5</v>
      </c>
      <c r="I7851" s="1">
        <v>2.85163606138031E-5</v>
      </c>
      <c r="J7851" s="1">
        <v>6.1079116346991099E-5</v>
      </c>
      <c r="K7851" s="1">
        <v>2.5341411677715399E-5</v>
      </c>
      <c r="L7851" s="1">
        <v>6.8299383905052297E-5</v>
      </c>
      <c r="M7851" s="1">
        <v>3.4437180508555798E-5</v>
      </c>
      <c r="N7851" s="1">
        <v>5.8684889904320402E-5</v>
      </c>
      <c r="O7851">
        <v>0</v>
      </c>
      <c r="P7851" t="s">
        <v>18</v>
      </c>
      <c r="Q7851">
        <f t="shared" si="622"/>
        <v>0.18997890900457559</v>
      </c>
      <c r="R7851">
        <f t="shared" si="623"/>
        <v>-0.38206194115459624</v>
      </c>
      <c r="S7851">
        <f t="shared" si="624"/>
        <v>-0.35734084135928423</v>
      </c>
      <c r="T7851">
        <f t="shared" si="625"/>
        <v>-0.29738919910240558</v>
      </c>
      <c r="U7851">
        <f t="shared" si="621"/>
        <v>-9.6041516075010325E-2</v>
      </c>
      <c r="W7851"/>
    </row>
    <row r="7852" spans="1:23" hidden="1" x14ac:dyDescent="0.2">
      <c r="A7852">
        <v>7851</v>
      </c>
      <c r="B7852" s="8">
        <v>392</v>
      </c>
      <c r="C7852" t="s">
        <v>39</v>
      </c>
      <c r="D7852" t="s">
        <v>21</v>
      </c>
      <c r="E7852" t="s">
        <v>33</v>
      </c>
      <c r="F7852" s="1">
        <v>7.9824575348479905E-5</v>
      </c>
      <c r="G7852" s="1">
        <v>6.0606117593477201E-5</v>
      </c>
      <c r="H7852" s="1">
        <v>7.4641307344081696E-5</v>
      </c>
      <c r="I7852" s="1">
        <v>4.0523249293299103E-5</v>
      </c>
      <c r="J7852" s="1">
        <v>6.6500840960316199E-5</v>
      </c>
      <c r="K7852" s="1">
        <v>1.5912049192984101E-5</v>
      </c>
      <c r="L7852" s="1">
        <v>8.2913219391423103E-5</v>
      </c>
      <c r="M7852" s="1">
        <v>1.50599914760448E-5</v>
      </c>
      <c r="N7852" s="1">
        <v>8.0296889019225903E-5</v>
      </c>
      <c r="O7852">
        <v>0</v>
      </c>
      <c r="P7852" t="s">
        <v>18</v>
      </c>
      <c r="Q7852">
        <f t="shared" si="622"/>
        <v>-0.11962015270410298</v>
      </c>
      <c r="R7852">
        <f t="shared" si="623"/>
        <v>-0.62110102460101935</v>
      </c>
      <c r="S7852">
        <f t="shared" si="624"/>
        <v>-0.26527497617460849</v>
      </c>
      <c r="T7852">
        <f t="shared" si="625"/>
        <v>-0.74079905239793398</v>
      </c>
      <c r="U7852">
        <f t="shared" si="621"/>
        <v>-0.37036058865256116</v>
      </c>
      <c r="W7852"/>
    </row>
    <row r="7853" spans="1:23" ht="21" hidden="1" customHeight="1" x14ac:dyDescent="0.2">
      <c r="A7853">
        <v>7852</v>
      </c>
      <c r="B7853" s="8">
        <v>392</v>
      </c>
      <c r="C7853" t="s">
        <v>39</v>
      </c>
      <c r="D7853" t="s">
        <v>21</v>
      </c>
      <c r="E7853" t="s">
        <v>101</v>
      </c>
      <c r="F7853" s="1">
        <v>5.2878143839600398E-5</v>
      </c>
      <c r="G7853" s="1">
        <v>1.4189866742619501E-5</v>
      </c>
      <c r="H7853" s="1">
        <v>5.9227402291414198E-5</v>
      </c>
      <c r="I7853" s="1">
        <v>7.3678635078725601E-6</v>
      </c>
      <c r="J7853" s="1">
        <v>7.0821277761559702E-5</v>
      </c>
      <c r="K7853" s="1">
        <v>2.8582755031841798E-5</v>
      </c>
      <c r="L7853" s="1">
        <v>8.4536978889908698E-5</v>
      </c>
      <c r="M7853" s="1">
        <v>1.30519926125722E-6</v>
      </c>
      <c r="N7853" s="1">
        <v>8.5783011871471107E-5</v>
      </c>
      <c r="O7853">
        <v>0</v>
      </c>
      <c r="P7853" t="s">
        <v>18</v>
      </c>
      <c r="Q7853" s="3">
        <f t="shared" si="622"/>
        <v>-0.57129788487242816</v>
      </c>
      <c r="R7853" s="2">
        <f t="shared" si="623"/>
        <v>-0.39405967085150717</v>
      </c>
      <c r="S7853" s="4">
        <f t="shared" si="624"/>
        <v>-0.90518111312811467</v>
      </c>
      <c r="T7853" s="5">
        <f t="shared" si="625"/>
        <v>-1.8113699040211495</v>
      </c>
      <c r="U7853">
        <f t="shared" si="621"/>
        <v>-0.48267877786196767</v>
      </c>
      <c r="V7853">
        <f>AVERAGE(S7853,T7853)</f>
        <v>-1.3582755085746321</v>
      </c>
      <c r="W7853" s="7">
        <f>U7853-V7853</f>
        <v>0.87559673071266442</v>
      </c>
    </row>
    <row r="7854" spans="1:23" hidden="1" x14ac:dyDescent="0.2">
      <c r="A7854">
        <v>7853</v>
      </c>
      <c r="B7854" s="8">
        <v>392</v>
      </c>
      <c r="C7854" t="s">
        <v>39</v>
      </c>
      <c r="D7854" t="s">
        <v>21</v>
      </c>
      <c r="E7854" t="s">
        <v>34</v>
      </c>
      <c r="F7854">
        <v>1.1285932192631101E-4</v>
      </c>
      <c r="G7854" s="1">
        <v>1.3506017742975199E-5</v>
      </c>
      <c r="H7854">
        <v>1.50338361609579E-4</v>
      </c>
      <c r="I7854" s="1">
        <v>4.5980925965797301E-5</v>
      </c>
      <c r="J7854" s="1">
        <v>5.5657391733665897E-5</v>
      </c>
      <c r="K7854" s="1">
        <v>5.8737070477805399E-5</v>
      </c>
      <c r="L7854">
        <v>1.47660629393538E-4</v>
      </c>
      <c r="M7854" s="1">
        <v>8.6745550902018201E-5</v>
      </c>
      <c r="N7854">
        <v>1.17203533661603E-4</v>
      </c>
      <c r="O7854">
        <v>0</v>
      </c>
      <c r="P7854" t="s">
        <v>18</v>
      </c>
      <c r="Q7854">
        <f t="shared" ref="Q7854:Q7873" si="626">LOG(G7854)-LOG(F7854)</f>
        <v>-0.9220101207222946</v>
      </c>
      <c r="R7854">
        <f t="shared" ref="R7854:R7873" si="627">LOG(K7854)-LOG(J7854)</f>
        <v>2.3389432030232804E-2</v>
      </c>
      <c r="S7854">
        <f t="shared" ref="S7854:S7873" si="628">LOG(I7854)-LOG(H7854)</f>
        <v>-0.51449210012442004</v>
      </c>
      <c r="T7854">
        <f t="shared" ref="T7854:T7873" si="629">LOG(M7854)-LOG(L7854)</f>
        <v>-0.23101750576423141</v>
      </c>
      <c r="U7854">
        <f t="shared" si="621"/>
        <v>-0.4493103443460309</v>
      </c>
      <c r="W7854"/>
    </row>
    <row r="7855" spans="1:23" hidden="1" x14ac:dyDescent="0.2">
      <c r="A7855">
        <v>7854</v>
      </c>
      <c r="B7855" s="8">
        <v>392</v>
      </c>
      <c r="C7855" t="s">
        <v>39</v>
      </c>
      <c r="D7855" t="s">
        <v>21</v>
      </c>
      <c r="E7855" t="s">
        <v>35</v>
      </c>
      <c r="F7855" s="1">
        <v>2.10836095906296E-5</v>
      </c>
      <c r="G7855" s="1">
        <v>2.41911583624176E-5</v>
      </c>
      <c r="H7855">
        <v>1.1824365519854499E-4</v>
      </c>
      <c r="I7855" s="1">
        <v>1.6918797684744399E-5</v>
      </c>
      <c r="J7855" s="1">
        <v>8.1664726988209997E-5</v>
      </c>
      <c r="K7855" s="1">
        <v>3.5851221947155498E-5</v>
      </c>
      <c r="L7855" s="1">
        <v>7.2764722525887803E-5</v>
      </c>
      <c r="M7855" s="1">
        <v>4.8292372666517103E-5</v>
      </c>
      <c r="N7855" s="1">
        <v>8.9772919400376693E-5</v>
      </c>
      <c r="O7855">
        <v>0</v>
      </c>
      <c r="P7855" t="s">
        <v>18</v>
      </c>
      <c r="Q7855">
        <f t="shared" si="626"/>
        <v>5.9711698790390955E-2</v>
      </c>
      <c r="R7855">
        <f t="shared" si="627"/>
        <v>-0.35753055184475357</v>
      </c>
      <c r="S7855">
        <f t="shared" si="628"/>
        <v>-0.84440834920286711</v>
      </c>
      <c r="T7855">
        <f t="shared" si="629"/>
        <v>-0.17804233421516713</v>
      </c>
      <c r="U7855">
        <f t="shared" si="621"/>
        <v>-0.14890942652718131</v>
      </c>
      <c r="W7855"/>
    </row>
    <row r="7856" spans="1:23" hidden="1" x14ac:dyDescent="0.2">
      <c r="A7856">
        <v>7855</v>
      </c>
      <c r="B7856" s="8">
        <v>392</v>
      </c>
      <c r="C7856" t="s">
        <v>39</v>
      </c>
      <c r="D7856" t="s">
        <v>21</v>
      </c>
      <c r="E7856" t="s">
        <v>36</v>
      </c>
      <c r="F7856" s="1">
        <v>8.6589369869537606E-5</v>
      </c>
      <c r="G7856" s="1">
        <v>3.3936006607349001E-5</v>
      </c>
      <c r="H7856" s="1">
        <v>4.86699330772584E-5</v>
      </c>
      <c r="I7856" s="1">
        <v>3.2609618118176698E-5</v>
      </c>
      <c r="J7856" s="1">
        <v>3.3546921044949301E-5</v>
      </c>
      <c r="K7856" s="1">
        <v>1.8367612340049501E-5</v>
      </c>
      <c r="L7856" s="1">
        <v>7.0024628372193301E-5</v>
      </c>
      <c r="M7856" s="1">
        <v>2.56019855092762E-5</v>
      </c>
      <c r="N7856" s="1">
        <v>9.4926549958546496E-5</v>
      </c>
      <c r="O7856">
        <v>0</v>
      </c>
      <c r="P7856" t="s">
        <v>18</v>
      </c>
      <c r="Q7856">
        <f t="shared" si="626"/>
        <v>-0.40680384346579856</v>
      </c>
      <c r="R7856">
        <f t="shared" si="627"/>
        <v>-0.26159996178741185</v>
      </c>
      <c r="S7856">
        <f t="shared" si="628"/>
        <v>-0.17391503613643255</v>
      </c>
      <c r="T7856">
        <f t="shared" si="629"/>
        <v>-0.43697716522449959</v>
      </c>
      <c r="U7856">
        <f t="shared" si="621"/>
        <v>-0.33420190262660521</v>
      </c>
      <c r="W7856"/>
    </row>
    <row r="7857" spans="1:23" ht="16" hidden="1" customHeight="1" x14ac:dyDescent="0.2">
      <c r="A7857">
        <v>7856</v>
      </c>
      <c r="B7857" s="8">
        <v>393</v>
      </c>
      <c r="C7857" t="s">
        <v>51</v>
      </c>
      <c r="D7857" t="s">
        <v>29</v>
      </c>
      <c r="E7857" t="s">
        <v>17</v>
      </c>
      <c r="F7857">
        <v>6.8987166318784101E-4</v>
      </c>
      <c r="G7857">
        <v>6.82788577891249E-4</v>
      </c>
      <c r="H7857">
        <v>7.7567844602601096E-4</v>
      </c>
      <c r="I7857">
        <v>6.5820899451994E-4</v>
      </c>
      <c r="J7857">
        <v>6.7832691012979795E-4</v>
      </c>
      <c r="K7857">
        <v>6.1176890552603605E-4</v>
      </c>
      <c r="L7857">
        <v>5.9617932539471601E-4</v>
      </c>
      <c r="M7857">
        <v>8.7435566386742495E-4</v>
      </c>
      <c r="N7857">
        <v>2.13228903920231E-4</v>
      </c>
      <c r="O7857">
        <v>2.10870367441615E-4</v>
      </c>
      <c r="P7857" t="s">
        <v>18</v>
      </c>
      <c r="Q7857">
        <f t="shared" si="626"/>
        <v>-4.4820590997818321E-3</v>
      </c>
      <c r="R7857">
        <f t="shared" si="627"/>
        <v>-4.4851647189934951E-2</v>
      </c>
      <c r="S7857">
        <f t="shared" si="628"/>
        <v>-7.1317911065734485E-2</v>
      </c>
      <c r="T7857">
        <f t="shared" si="629"/>
        <v>0.16631121636413981</v>
      </c>
      <c r="U7857">
        <f t="shared" si="621"/>
        <v>-2.4666853144858392E-2</v>
      </c>
      <c r="W7857"/>
    </row>
    <row r="7858" spans="1:23" hidden="1" x14ac:dyDescent="0.2">
      <c r="A7858">
        <v>7857</v>
      </c>
      <c r="B7858" s="8">
        <v>393</v>
      </c>
      <c r="C7858" t="s">
        <v>51</v>
      </c>
      <c r="D7858" t="s">
        <v>29</v>
      </c>
      <c r="E7858" t="s">
        <v>19</v>
      </c>
      <c r="F7858">
        <v>1.71022343324129E-4</v>
      </c>
      <c r="G7858" s="1">
        <v>5.0405516164266401E-5</v>
      </c>
      <c r="H7858">
        <v>1.54637194555192E-4</v>
      </c>
      <c r="I7858" s="1">
        <v>1.9208956370684001E-5</v>
      </c>
      <c r="J7858">
        <v>1.56287319006718E-4</v>
      </c>
      <c r="K7858" s="1">
        <v>9.0400167872243398E-5</v>
      </c>
      <c r="L7858" s="1">
        <v>9.7152193899021806E-5</v>
      </c>
      <c r="M7858" s="1">
        <v>1.8762997078700099E-5</v>
      </c>
      <c r="N7858">
        <v>1.5678116041877699E-4</v>
      </c>
      <c r="O7858">
        <v>0</v>
      </c>
      <c r="P7858" t="s">
        <v>18</v>
      </c>
      <c r="Q7858">
        <f t="shared" si="626"/>
        <v>-0.53057478640262179</v>
      </c>
      <c r="R7858">
        <f t="shared" si="627"/>
        <v>-0.23775450428165668</v>
      </c>
      <c r="S7858">
        <f t="shared" si="628"/>
        <v>-0.90581019194263401</v>
      </c>
      <c r="T7858">
        <f t="shared" si="629"/>
        <v>-0.71415040137079444</v>
      </c>
      <c r="U7858">
        <f t="shared" si="621"/>
        <v>-0.38416464534213923</v>
      </c>
      <c r="W7858"/>
    </row>
    <row r="7859" spans="1:23" hidden="1" x14ac:dyDescent="0.2">
      <c r="A7859">
        <v>7858</v>
      </c>
      <c r="B7859" s="8">
        <v>393</v>
      </c>
      <c r="C7859" t="s">
        <v>51</v>
      </c>
      <c r="D7859" t="s">
        <v>29</v>
      </c>
      <c r="E7859" t="s">
        <v>20</v>
      </c>
      <c r="F7859" s="1">
        <v>4.7592693720889098E-5</v>
      </c>
      <c r="G7859" s="1">
        <v>1.41371063699445E-5</v>
      </c>
      <c r="H7859" s="1">
        <v>9.3467746876879101E-5</v>
      </c>
      <c r="I7859" s="1">
        <v>1.7194030877255602E-5</v>
      </c>
      <c r="J7859" s="1">
        <v>7.2567913830595503E-5</v>
      </c>
      <c r="K7859" s="1">
        <v>2.16111393846132E-5</v>
      </c>
      <c r="L7859" s="1">
        <v>8.5282470003761402E-5</v>
      </c>
      <c r="M7859" s="1">
        <v>9.2827459231463706E-6</v>
      </c>
      <c r="N7859" s="1">
        <v>7.4393557909430098E-5</v>
      </c>
      <c r="O7859">
        <v>0</v>
      </c>
      <c r="P7859" t="s">
        <v>18</v>
      </c>
      <c r="Q7859">
        <f t="shared" si="626"/>
        <v>-0.52717976061383176</v>
      </c>
      <c r="R7859">
        <f t="shared" si="627"/>
        <v>-0.52606697383774748</v>
      </c>
      <c r="S7859">
        <f t="shared" si="628"/>
        <v>-0.73528407144697816</v>
      </c>
      <c r="T7859">
        <f t="shared" si="629"/>
        <v>-0.96318330657348028</v>
      </c>
      <c r="U7859">
        <f t="shared" si="621"/>
        <v>-0.52662336722578962</v>
      </c>
      <c r="W7859"/>
    </row>
    <row r="7860" spans="1:23" hidden="1" x14ac:dyDescent="0.2">
      <c r="A7860">
        <v>7859</v>
      </c>
      <c r="B7860" s="8">
        <v>393</v>
      </c>
      <c r="C7860" t="s">
        <v>51</v>
      </c>
      <c r="D7860" t="s">
        <v>29</v>
      </c>
      <c r="E7860" t="s">
        <v>21</v>
      </c>
      <c r="F7860" s="1">
        <v>4.5368736070380303E-5</v>
      </c>
      <c r="G7860" s="1">
        <v>8.0783464971111492E-6</v>
      </c>
      <c r="H7860">
        <v>1.07695615012582E-4</v>
      </c>
      <c r="I7860" s="1">
        <v>2.1761195329026602E-5</v>
      </c>
      <c r="J7860" s="1">
        <v>9.0793112372912499E-5</v>
      </c>
      <c r="K7860" s="1">
        <v>3.4442753394227199E-5</v>
      </c>
      <c r="L7860" s="1">
        <v>7.2116053582128099E-5</v>
      </c>
      <c r="M7860" s="1">
        <v>4.14760988055476E-5</v>
      </c>
      <c r="N7860" s="1">
        <v>8.6629340460323196E-5</v>
      </c>
      <c r="O7860">
        <v>0</v>
      </c>
      <c r="P7860" t="s">
        <v>18</v>
      </c>
      <c r="Q7860">
        <f t="shared" si="626"/>
        <v>-0.74943420337683353</v>
      </c>
      <c r="R7860">
        <f t="shared" si="627"/>
        <v>-0.42095504171549258</v>
      </c>
      <c r="S7860">
        <f t="shared" si="628"/>
        <v>-0.69451527350193176</v>
      </c>
      <c r="T7860">
        <f t="shared" si="629"/>
        <v>-0.24023405234163775</v>
      </c>
      <c r="U7860">
        <f t="shared" si="621"/>
        <v>-0.58519462254616306</v>
      </c>
      <c r="W7860"/>
    </row>
    <row r="7861" spans="1:23" hidden="1" x14ac:dyDescent="0.2">
      <c r="A7861">
        <v>7860</v>
      </c>
      <c r="B7861" s="8">
        <v>393</v>
      </c>
      <c r="C7861" t="s">
        <v>51</v>
      </c>
      <c r="D7861" t="s">
        <v>29</v>
      </c>
      <c r="E7861" t="s">
        <v>22</v>
      </c>
      <c r="F7861" s="1">
        <v>9.68533556796598E-5</v>
      </c>
      <c r="G7861" s="1">
        <v>7.4724705098278102E-5</v>
      </c>
      <c r="H7861" s="1">
        <v>5.0576436365600099E-5</v>
      </c>
      <c r="I7861" s="1">
        <v>3.3582091557139797E-5</v>
      </c>
      <c r="J7861" s="1">
        <v>2.9709570226516701E-5</v>
      </c>
      <c r="K7861" s="1">
        <v>2.6820967629118102E-5</v>
      </c>
      <c r="L7861" s="1">
        <v>4.1394415264983597E-5</v>
      </c>
      <c r="M7861" s="1">
        <v>6.81393051805425E-6</v>
      </c>
      <c r="N7861" s="1">
        <v>6.4115500566679895E-5</v>
      </c>
      <c r="O7861">
        <v>0</v>
      </c>
      <c r="P7861" t="s">
        <v>18</v>
      </c>
      <c r="Q7861">
        <f t="shared" si="626"/>
        <v>-0.11265046255558442</v>
      </c>
      <c r="R7861">
        <f t="shared" si="627"/>
        <v>-4.4421927433460517E-2</v>
      </c>
      <c r="S7861">
        <f t="shared" si="628"/>
        <v>-0.17784048419811871</v>
      </c>
      <c r="T7861">
        <f t="shared" si="629"/>
        <v>-0.7835440514198444</v>
      </c>
      <c r="U7861">
        <f t="shared" si="621"/>
        <v>-7.8536194994522468E-2</v>
      </c>
      <c r="W7861"/>
    </row>
    <row r="7862" spans="1:23" hidden="1" x14ac:dyDescent="0.2">
      <c r="A7862">
        <v>7861</v>
      </c>
      <c r="B7862" s="8">
        <v>393</v>
      </c>
      <c r="C7862" t="s">
        <v>51</v>
      </c>
      <c r="D7862" t="s">
        <v>29</v>
      </c>
      <c r="E7862" t="s">
        <v>23</v>
      </c>
      <c r="F7862">
        <v>3.0101266799637102E-4</v>
      </c>
      <c r="G7862" s="1">
        <v>4.3168664093937703E-5</v>
      </c>
      <c r="H7862">
        <v>2.4405467240073999E-4</v>
      </c>
      <c r="I7862">
        <v>1.3486567969347299E-4</v>
      </c>
      <c r="J7862" s="1">
        <v>9.7866819569702198E-5</v>
      </c>
      <c r="K7862" s="1">
        <v>8.5190339627738506E-5</v>
      </c>
      <c r="L7862">
        <v>1.4732422011176101E-4</v>
      </c>
      <c r="M7862" s="1">
        <v>4.5426203453695001E-5</v>
      </c>
      <c r="N7862">
        <v>2.4161591943830301E-4</v>
      </c>
      <c r="O7862">
        <v>0</v>
      </c>
      <c r="P7862" t="s">
        <v>18</v>
      </c>
      <c r="Q7862">
        <f t="shared" si="626"/>
        <v>-0.84341616398521202</v>
      </c>
      <c r="R7862">
        <f t="shared" si="627"/>
        <v>-6.0245125401895194E-2</v>
      </c>
      <c r="S7862">
        <f t="shared" si="628"/>
        <v>-0.2575856811182593</v>
      </c>
      <c r="T7862">
        <f t="shared" si="629"/>
        <v>-0.5109677090753828</v>
      </c>
      <c r="U7862">
        <f t="shared" si="621"/>
        <v>-0.45183064469355361</v>
      </c>
      <c r="W7862"/>
    </row>
    <row r="7863" spans="1:23" hidden="1" x14ac:dyDescent="0.2">
      <c r="A7863">
        <v>7862</v>
      </c>
      <c r="B7863" s="8">
        <v>393</v>
      </c>
      <c r="C7863" t="s">
        <v>51</v>
      </c>
      <c r="D7863" t="s">
        <v>29</v>
      </c>
      <c r="E7863" t="s">
        <v>24</v>
      </c>
      <c r="F7863">
        <v>1.75803852272723E-4</v>
      </c>
      <c r="G7863">
        <v>1.05775849446549E-4</v>
      </c>
      <c r="H7863">
        <v>1.65541765024161E-4</v>
      </c>
      <c r="I7863" s="1">
        <v>9.5641796754734104E-5</v>
      </c>
      <c r="J7863">
        <v>1.3281925513031E-4</v>
      </c>
      <c r="K7863">
        <v>1.55233586026083E-4</v>
      </c>
      <c r="L7863">
        <v>1.8373135642915601E-4</v>
      </c>
      <c r="M7863" s="1">
        <v>7.5940761860633603E-5</v>
      </c>
      <c r="N7863">
        <v>1.4128250252097899E-4</v>
      </c>
      <c r="O7863">
        <v>0</v>
      </c>
      <c r="P7863" t="s">
        <v>18</v>
      </c>
      <c r="Q7863">
        <f t="shared" si="626"/>
        <v>-0.22064186557277266</v>
      </c>
      <c r="R7863">
        <f t="shared" si="627"/>
        <v>6.7724649844975726E-2</v>
      </c>
      <c r="S7863">
        <f t="shared" si="628"/>
        <v>-0.23825985507875824</v>
      </c>
      <c r="T7863">
        <f t="shared" si="629"/>
        <v>-0.38370833150440609</v>
      </c>
      <c r="U7863">
        <f t="shared" si="621"/>
        <v>-7.6458607863898465E-2</v>
      </c>
      <c r="W7863"/>
    </row>
    <row r="7864" spans="1:23" hidden="1" x14ac:dyDescent="0.2">
      <c r="A7864">
        <v>7863</v>
      </c>
      <c r="B7864" s="8">
        <v>393</v>
      </c>
      <c r="C7864" t="s">
        <v>51</v>
      </c>
      <c r="D7864" t="s">
        <v>29</v>
      </c>
      <c r="E7864" t="s">
        <v>25</v>
      </c>
      <c r="F7864" s="1">
        <v>9.4073408616523801E-5</v>
      </c>
      <c r="G7864" s="1">
        <v>3.9045341402703901E-5</v>
      </c>
      <c r="H7864">
        <v>1.5069077857594599E-4</v>
      </c>
      <c r="I7864" s="1">
        <v>2.9149255471597299E-5</v>
      </c>
      <c r="J7864">
        <v>1.0826933015321599E-4</v>
      </c>
      <c r="K7864" s="1">
        <v>2.74963157348873E-5</v>
      </c>
      <c r="L7864">
        <v>1.0682751505734301E-4</v>
      </c>
      <c r="M7864" s="1">
        <v>3.8908530784251798E-5</v>
      </c>
      <c r="N7864">
        <v>1.5776002302284801E-4</v>
      </c>
      <c r="O7864">
        <v>0</v>
      </c>
      <c r="P7864" t="s">
        <v>18</v>
      </c>
      <c r="Q7864">
        <f t="shared" si="626"/>
        <v>-0.38189765581066393</v>
      </c>
      <c r="R7864">
        <f t="shared" si="627"/>
        <v>-0.59523094379241748</v>
      </c>
      <c r="S7864">
        <f t="shared" si="628"/>
        <v>-0.71345921024472814</v>
      </c>
      <c r="T7864">
        <f t="shared" si="629"/>
        <v>-0.43863829445128832</v>
      </c>
      <c r="U7864">
        <f t="shared" si="621"/>
        <v>-0.4885642998015407</v>
      </c>
      <c r="W7864"/>
    </row>
    <row r="7865" spans="1:23" hidden="1" x14ac:dyDescent="0.2">
      <c r="A7865">
        <v>7864</v>
      </c>
      <c r="B7865" s="8">
        <v>393</v>
      </c>
      <c r="C7865" t="s">
        <v>51</v>
      </c>
      <c r="D7865" t="s">
        <v>29</v>
      </c>
      <c r="E7865" t="s">
        <v>26</v>
      </c>
      <c r="F7865" s="1">
        <v>4.3923163597549501E-5</v>
      </c>
      <c r="G7865" s="1">
        <v>3.82038469759215E-5</v>
      </c>
      <c r="H7865" s="1">
        <v>5.61845011782129E-5</v>
      </c>
      <c r="I7865" s="1">
        <v>3.1029852598797197E-5</v>
      </c>
      <c r="J7865" s="1">
        <v>3.1124311665874697E-5</v>
      </c>
      <c r="K7865" s="1">
        <v>3.0873056263733101E-5</v>
      </c>
      <c r="L7865" s="1">
        <v>5.1767955475967498E-5</v>
      </c>
      <c r="M7865" s="1">
        <v>7.1101883666653E-6</v>
      </c>
      <c r="N7865" s="1">
        <v>5.7589749872870199E-5</v>
      </c>
      <c r="O7865">
        <v>0</v>
      </c>
      <c r="P7865" t="s">
        <v>18</v>
      </c>
      <c r="Q7865">
        <f t="shared" si="626"/>
        <v>-6.058651609587784E-2</v>
      </c>
      <c r="R7865">
        <f t="shared" si="627"/>
        <v>-3.5201311199175578E-3</v>
      </c>
      <c r="S7865">
        <f t="shared" si="628"/>
        <v>-0.25783681686994608</v>
      </c>
      <c r="T7865">
        <f t="shared" si="629"/>
        <v>-0.86217990686219714</v>
      </c>
      <c r="U7865">
        <f t="shared" si="621"/>
        <v>-3.2053323607897699E-2</v>
      </c>
      <c r="W7865"/>
    </row>
    <row r="7866" spans="1:23" hidden="1" x14ac:dyDescent="0.2">
      <c r="A7866">
        <v>7865</v>
      </c>
      <c r="B7866" s="8">
        <v>393</v>
      </c>
      <c r="C7866" t="s">
        <v>51</v>
      </c>
      <c r="D7866" t="s">
        <v>29</v>
      </c>
      <c r="E7866" t="s">
        <v>27</v>
      </c>
      <c r="F7866">
        <v>1.9003718123598E-4</v>
      </c>
      <c r="G7866" s="1">
        <v>2.7264419427750102E-5</v>
      </c>
      <c r="H7866">
        <v>1.5297554572182501E-4</v>
      </c>
      <c r="I7866" s="1">
        <v>3.5731345416796701E-5</v>
      </c>
      <c r="J7866">
        <v>1.5570477841404199E-4</v>
      </c>
      <c r="K7866" s="1">
        <v>2.9136446848898101E-5</v>
      </c>
      <c r="L7866">
        <v>1.5231149905934899E-4</v>
      </c>
      <c r="M7866" s="1">
        <v>3.95010464814739E-7</v>
      </c>
      <c r="N7866">
        <v>1.6869065543498001E-4</v>
      </c>
      <c r="O7866">
        <v>0</v>
      </c>
      <c r="P7866" t="s">
        <v>18</v>
      </c>
      <c r="Q7866">
        <f t="shared" si="626"/>
        <v>-0.84324232584064696</v>
      </c>
      <c r="R7866">
        <f t="shared" si="627"/>
        <v>-0.72786535178220468</v>
      </c>
      <c r="S7866">
        <f t="shared" si="628"/>
        <v>-0.63157264186708462</v>
      </c>
      <c r="T7866">
        <f t="shared" si="629"/>
        <v>-2.5861240911734651</v>
      </c>
      <c r="U7866">
        <f t="shared" si="621"/>
        <v>-0.78555383881142582</v>
      </c>
      <c r="W7866"/>
    </row>
    <row r="7867" spans="1:23" hidden="1" x14ac:dyDescent="0.2">
      <c r="A7867">
        <v>7866</v>
      </c>
      <c r="B7867" s="8">
        <v>393</v>
      </c>
      <c r="C7867" t="s">
        <v>51</v>
      </c>
      <c r="D7867" t="s">
        <v>29</v>
      </c>
      <c r="E7867" t="s">
        <v>28</v>
      </c>
      <c r="F7867" s="1">
        <v>9.0070284845607899E-5</v>
      </c>
      <c r="G7867" s="1">
        <v>3.8708743631990901E-5</v>
      </c>
      <c r="H7867" s="1">
        <v>9.9491223897833501E-5</v>
      </c>
      <c r="I7867" s="1">
        <v>8.9328363541991794E-5</v>
      </c>
      <c r="J7867">
        <v>1.8841027168861E-4</v>
      </c>
      <c r="K7867" s="1">
        <v>7.12974643090586E-5</v>
      </c>
      <c r="L7867">
        <v>1.8502804895552901E-4</v>
      </c>
      <c r="M7867">
        <v>1.2462580164904999E-4</v>
      </c>
      <c r="N7867">
        <v>1.8875733881844401E-4</v>
      </c>
      <c r="O7867">
        <v>0</v>
      </c>
      <c r="P7867" t="s">
        <v>18</v>
      </c>
      <c r="Q7867">
        <f t="shared" si="626"/>
        <v>-0.36677246052359802</v>
      </c>
      <c r="R7867">
        <f t="shared" si="627"/>
        <v>-0.4220304913607511</v>
      </c>
      <c r="S7867">
        <f t="shared" si="628"/>
        <v>-4.6795395430961229E-2</v>
      </c>
      <c r="T7867">
        <f t="shared" si="629"/>
        <v>-0.17162960448795683</v>
      </c>
      <c r="U7867">
        <f t="shared" si="621"/>
        <v>-0.39440147594217456</v>
      </c>
      <c r="W7867"/>
    </row>
    <row r="7868" spans="1:23" hidden="1" x14ac:dyDescent="0.2">
      <c r="A7868">
        <v>7867</v>
      </c>
      <c r="B7868" s="8">
        <v>393</v>
      </c>
      <c r="C7868" t="s">
        <v>51</v>
      </c>
      <c r="D7868" t="s">
        <v>29</v>
      </c>
      <c r="E7868" t="s">
        <v>16</v>
      </c>
      <c r="F7868">
        <v>1.3888615527427701E-4</v>
      </c>
      <c r="G7868" s="1">
        <v>6.0671748171011902E-5</v>
      </c>
      <c r="H7868">
        <v>1.3542437991938901E-4</v>
      </c>
      <c r="I7868" s="1">
        <v>9.2955229430162904E-5</v>
      </c>
      <c r="J7868">
        <v>1.3614805851703499E-4</v>
      </c>
      <c r="K7868" s="1">
        <v>8.4322034920320999E-5</v>
      </c>
      <c r="L7868">
        <v>1.6587689779679E-4</v>
      </c>
      <c r="M7868" s="1">
        <v>7.7817061568503595E-5</v>
      </c>
      <c r="N7868">
        <v>1.5156055986372899E-4</v>
      </c>
      <c r="O7868">
        <v>0</v>
      </c>
      <c r="P7868" t="s">
        <v>18</v>
      </c>
      <c r="Q7868">
        <f t="shared" si="626"/>
        <v>-0.35967244698122869</v>
      </c>
      <c r="R7868">
        <f t="shared" si="627"/>
        <v>-0.20807037394024519</v>
      </c>
      <c r="S7868">
        <f t="shared" si="628"/>
        <v>-0.16342302859466473</v>
      </c>
      <c r="T7868">
        <f t="shared" si="629"/>
        <v>-0.32871107717497239</v>
      </c>
      <c r="U7868">
        <f t="shared" si="621"/>
        <v>-0.28387141046073694</v>
      </c>
      <c r="W7868"/>
    </row>
    <row r="7869" spans="1:23" hidden="1" x14ac:dyDescent="0.2">
      <c r="A7869">
        <v>7868</v>
      </c>
      <c r="B7869" s="8">
        <v>393</v>
      </c>
      <c r="C7869" t="s">
        <v>51</v>
      </c>
      <c r="D7869" t="s">
        <v>29</v>
      </c>
      <c r="E7869" t="s">
        <v>30</v>
      </c>
      <c r="F7869" s="1">
        <v>8.4399192836810298E-5</v>
      </c>
      <c r="G7869" s="1">
        <v>6.3869426992784996E-5</v>
      </c>
      <c r="H7869" s="1">
        <v>8.8794359533035102E-5</v>
      </c>
      <c r="I7869" s="1">
        <v>5.3059704660280899E-5</v>
      </c>
      <c r="J7869" s="1">
        <v>9.5120556775654495E-5</v>
      </c>
      <c r="K7869" s="1">
        <v>4.3511713671698802E-5</v>
      </c>
      <c r="L7869" s="1">
        <v>8.8474328530217998E-5</v>
      </c>
      <c r="M7869" s="1">
        <v>5.1055102577304999E-5</v>
      </c>
      <c r="N7869" s="1">
        <v>8.9729072039882802E-5</v>
      </c>
      <c r="O7869">
        <v>2.6358795930201897E-4</v>
      </c>
      <c r="P7869" t="s">
        <v>18</v>
      </c>
      <c r="Q7869">
        <f t="shared" si="626"/>
        <v>-0.12104527332652193</v>
      </c>
      <c r="R7869">
        <f t="shared" si="627"/>
        <v>-0.33966819575666563</v>
      </c>
      <c r="S7869">
        <f t="shared" si="628"/>
        <v>-0.22362055075723397</v>
      </c>
      <c r="T7869">
        <f t="shared" si="629"/>
        <v>-0.23877812218279093</v>
      </c>
      <c r="U7869">
        <f t="shared" si="621"/>
        <v>-0.23035673454159378</v>
      </c>
      <c r="W7869"/>
    </row>
    <row r="7870" spans="1:23" hidden="1" x14ac:dyDescent="0.2">
      <c r="A7870">
        <v>7869</v>
      </c>
      <c r="B7870" s="8">
        <v>393</v>
      </c>
      <c r="C7870" t="s">
        <v>51</v>
      </c>
      <c r="D7870" t="s">
        <v>29</v>
      </c>
      <c r="E7870" t="s">
        <v>31</v>
      </c>
      <c r="F7870">
        <v>2.1472311115662801E-4</v>
      </c>
      <c r="G7870">
        <v>2.29559679626242E-4</v>
      </c>
      <c r="H7870">
        <v>2.1227563846260101E-4</v>
      </c>
      <c r="I7870">
        <v>2.23253744671865E-4</v>
      </c>
      <c r="J7870">
        <v>2.5157431595170898E-4</v>
      </c>
      <c r="K7870">
        <v>1.7597642070327899E-4</v>
      </c>
      <c r="L7870">
        <v>1.9749624632449999E-4</v>
      </c>
      <c r="M7870">
        <v>2.1774951872912499E-4</v>
      </c>
      <c r="N7870">
        <v>2.3150100586289801E-4</v>
      </c>
      <c r="O7870" s="1">
        <v>5.2717591860403803E-5</v>
      </c>
      <c r="P7870" t="s">
        <v>18</v>
      </c>
      <c r="Q7870">
        <f t="shared" si="626"/>
        <v>2.9016818878524919E-2</v>
      </c>
      <c r="R7870">
        <f t="shared" si="627"/>
        <v>-0.15521182042476234</v>
      </c>
      <c r="S7870">
        <f t="shared" si="628"/>
        <v>2.1898596329894549E-2</v>
      </c>
      <c r="T7870">
        <f t="shared" si="629"/>
        <v>4.2398358097319289E-2</v>
      </c>
      <c r="U7870">
        <f t="shared" si="621"/>
        <v>-6.3097500773118709E-2</v>
      </c>
      <c r="W7870"/>
    </row>
    <row r="7871" spans="1:23" hidden="1" x14ac:dyDescent="0.2">
      <c r="A7871">
        <v>7870</v>
      </c>
      <c r="B7871" s="8">
        <v>393</v>
      </c>
      <c r="C7871" t="s">
        <v>51</v>
      </c>
      <c r="D7871" t="s">
        <v>29</v>
      </c>
      <c r="E7871" t="s">
        <v>32</v>
      </c>
      <c r="F7871">
        <v>1.3488303150336101E-4</v>
      </c>
      <c r="G7871" s="1">
        <v>7.8006533362729496E-5</v>
      </c>
      <c r="H7871">
        <v>1.6533405891999101E-4</v>
      </c>
      <c r="I7871" s="1">
        <v>5.2388062829138099E-5</v>
      </c>
      <c r="J7871">
        <v>1.42888885375152E-4</v>
      </c>
      <c r="K7871" s="1">
        <v>6.6184114365377806E-5</v>
      </c>
      <c r="L7871">
        <v>1.3764889895343901E-4</v>
      </c>
      <c r="M7871">
        <v>1.1623182927173701E-4</v>
      </c>
      <c r="N7871">
        <v>1.7880556901038501E-4</v>
      </c>
      <c r="O7871">
        <v>0</v>
      </c>
      <c r="P7871" t="s">
        <v>18</v>
      </c>
      <c r="Q7871">
        <f t="shared" si="626"/>
        <v>-0.23782634004859826</v>
      </c>
      <c r="R7871">
        <f t="shared" si="627"/>
        <v>-0.33424468669350915</v>
      </c>
      <c r="S7871">
        <f t="shared" si="628"/>
        <v>-0.49912998803067365</v>
      </c>
      <c r="T7871">
        <f t="shared" si="629"/>
        <v>-7.3447669002807636E-2</v>
      </c>
      <c r="U7871">
        <f t="shared" si="621"/>
        <v>-0.28603551337105371</v>
      </c>
      <c r="W7871"/>
    </row>
    <row r="7872" spans="1:23" hidden="1" x14ac:dyDescent="0.2">
      <c r="A7872">
        <v>7871</v>
      </c>
      <c r="B7872" s="8">
        <v>393</v>
      </c>
      <c r="C7872" t="s">
        <v>51</v>
      </c>
      <c r="D7872" t="s">
        <v>29</v>
      </c>
      <c r="E7872" t="s">
        <v>33</v>
      </c>
      <c r="F7872">
        <v>1.5278589058995699E-4</v>
      </c>
      <c r="G7872">
        <v>1.64512160435961E-4</v>
      </c>
      <c r="H7872">
        <v>2.3522716297347899E-4</v>
      </c>
      <c r="I7872">
        <v>3.2708957176654202E-4</v>
      </c>
      <c r="J7872">
        <v>2.67552572207987E-4</v>
      </c>
      <c r="K7872">
        <v>1.4230549371564499E-4</v>
      </c>
      <c r="L7872">
        <v>4.5992686454660102E-4</v>
      </c>
      <c r="M7872">
        <v>1.7913724579348401E-4</v>
      </c>
      <c r="N7872">
        <v>5.5811482808807095E-4</v>
      </c>
      <c r="O7872">
        <v>0</v>
      </c>
      <c r="P7872" t="s">
        <v>18</v>
      </c>
      <c r="Q7872">
        <f t="shared" si="626"/>
        <v>3.2114755681830864E-2</v>
      </c>
      <c r="R7872">
        <f t="shared" si="627"/>
        <v>-0.27418746418540163</v>
      </c>
      <c r="S7872">
        <f t="shared" si="628"/>
        <v>0.14317922754628132</v>
      </c>
      <c r="T7872">
        <f t="shared" si="629"/>
        <v>-0.40950288494033904</v>
      </c>
      <c r="U7872">
        <f t="shared" si="621"/>
        <v>-0.12103635425178538</v>
      </c>
      <c r="W7872"/>
    </row>
    <row r="7873" spans="1:23" ht="21" hidden="1" customHeight="1" x14ac:dyDescent="0.2">
      <c r="A7873">
        <v>7872</v>
      </c>
      <c r="B7873" s="8">
        <v>393</v>
      </c>
      <c r="C7873" t="s">
        <v>51</v>
      </c>
      <c r="D7873" t="s">
        <v>29</v>
      </c>
      <c r="E7873" t="s">
        <v>101</v>
      </c>
      <c r="F7873" s="1">
        <v>6.5161959159908895E-5</v>
      </c>
      <c r="G7873" s="1">
        <v>6.2691334795289595E-5</v>
      </c>
      <c r="H7873">
        <v>1.11122765731401E-4</v>
      </c>
      <c r="I7873" s="1">
        <v>4.0701494967253397E-5</v>
      </c>
      <c r="J7873" s="1">
        <v>8.8130069663532902E-5</v>
      </c>
      <c r="K7873" s="1">
        <v>1.09020479931307E-5</v>
      </c>
      <c r="L7873" s="1">
        <v>5.9548110634205302E-5</v>
      </c>
      <c r="M7873" s="1">
        <v>1.8664244462496402E-5</v>
      </c>
      <c r="N7873">
        <v>1.4144564628832399E-4</v>
      </c>
      <c r="O7873">
        <v>0</v>
      </c>
      <c r="P7873" t="s">
        <v>18</v>
      </c>
      <c r="Q7873" s="3">
        <f t="shared" si="626"/>
        <v>-1.6786616596320414E-2</v>
      </c>
      <c r="R7873" s="2">
        <f t="shared" si="627"/>
        <v>-0.90761602386341167</v>
      </c>
      <c r="S7873" s="4">
        <f t="shared" si="628"/>
        <v>-0.43619268083842799</v>
      </c>
      <c r="T7873" s="5">
        <f t="shared" si="629"/>
        <v>-0.50385757240113271</v>
      </c>
      <c r="U7873">
        <f t="shared" si="621"/>
        <v>-0.46220132022986604</v>
      </c>
      <c r="V7873">
        <f>AVERAGE(S7873,T7873)</f>
        <v>-0.47002512661978035</v>
      </c>
      <c r="W7873" s="7">
        <f>U7873-V7873</f>
        <v>7.8238063899143118E-3</v>
      </c>
    </row>
    <row r="7874" spans="1:23" hidden="1" x14ac:dyDescent="0.2">
      <c r="A7874">
        <v>7873</v>
      </c>
      <c r="B7874" s="8">
        <v>393</v>
      </c>
      <c r="C7874" t="s">
        <v>51</v>
      </c>
      <c r="D7874" t="s">
        <v>29</v>
      </c>
      <c r="E7874" t="s">
        <v>34</v>
      </c>
      <c r="F7874" s="1">
        <v>6.89426871657739E-5</v>
      </c>
      <c r="G7874" s="1">
        <v>5.35190455433614E-5</v>
      </c>
      <c r="H7874">
        <v>1.14134504241878E-4</v>
      </c>
      <c r="I7874" s="1">
        <v>4.51343310527959E-5</v>
      </c>
      <c r="J7874" s="1">
        <v>7.9891281281389603E-5</v>
      </c>
      <c r="K7874">
        <v>1.11914828956032E-4</v>
      </c>
      <c r="L7874">
        <v>1.4672574663805E-4</v>
      </c>
      <c r="M7874">
        <v>1.9306136467820399E-4</v>
      </c>
      <c r="N7874">
        <v>1.60859754602408E-4</v>
      </c>
      <c r="O7874">
        <v>0</v>
      </c>
      <c r="P7874" t="s">
        <v>18</v>
      </c>
      <c r="Q7874">
        <f t="shared" ref="Q7874:Q7896" si="630">LOG(G7874)-LOG(F7874)</f>
        <v>-0.109979847176362</v>
      </c>
      <c r="R7874">
        <f t="shared" ref="R7874:R7896" si="631">LOG(K7874)-LOG(J7874)</f>
        <v>0.1463882489480044</v>
      </c>
      <c r="S7874">
        <f t="shared" ref="S7874:S7896" si="632">LOG(I7874)-LOG(H7874)</f>
        <v>-0.40290994668916813</v>
      </c>
      <c r="T7874">
        <f t="shared" ref="T7874:T7896" si="633">LOG(M7874)-LOG(L7874)</f>
        <v>0.11918904355934989</v>
      </c>
      <c r="U7874">
        <f t="shared" si="621"/>
        <v>1.8204200885821198E-2</v>
      </c>
      <c r="W7874"/>
    </row>
    <row r="7875" spans="1:23" hidden="1" x14ac:dyDescent="0.2">
      <c r="A7875">
        <v>7874</v>
      </c>
      <c r="B7875" s="8">
        <v>393</v>
      </c>
      <c r="C7875" t="s">
        <v>51</v>
      </c>
      <c r="D7875" t="s">
        <v>29</v>
      </c>
      <c r="E7875" t="s">
        <v>35</v>
      </c>
      <c r="F7875" s="1">
        <v>8.9180701785404295E-5</v>
      </c>
      <c r="G7875" s="1">
        <v>4.35894113073289E-5</v>
      </c>
      <c r="H7875">
        <v>1.9784006422272701E-4</v>
      </c>
      <c r="I7875" s="1">
        <v>4.6746271447538603E-5</v>
      </c>
      <c r="J7875">
        <v>1.55122237821365E-4</v>
      </c>
      <c r="K7875" s="1">
        <v>1.5147093229394E-5</v>
      </c>
      <c r="L7875">
        <v>1.23086044426481E-4</v>
      </c>
      <c r="M7875" s="1">
        <v>3.3180879044438102E-5</v>
      </c>
      <c r="N7875">
        <v>1.7880556901038501E-4</v>
      </c>
      <c r="O7875">
        <v>0</v>
      </c>
      <c r="P7875" t="s">
        <v>18</v>
      </c>
      <c r="Q7875">
        <f t="shared" si="630"/>
        <v>-0.31088988186545219</v>
      </c>
      <c r="R7875">
        <f t="shared" si="631"/>
        <v>-1.0103447628480744</v>
      </c>
      <c r="S7875">
        <f t="shared" si="632"/>
        <v>-0.62656726772057825</v>
      </c>
      <c r="T7875">
        <f t="shared" si="633"/>
        <v>-0.56932092775238452</v>
      </c>
      <c r="U7875">
        <f t="shared" si="621"/>
        <v>-0.66061732235676329</v>
      </c>
      <c r="W7875"/>
    </row>
    <row r="7876" spans="1:23" hidden="1" x14ac:dyDescent="0.2">
      <c r="A7876">
        <v>7875</v>
      </c>
      <c r="B7876" s="8">
        <v>393</v>
      </c>
      <c r="C7876" t="s">
        <v>51</v>
      </c>
      <c r="D7876" t="s">
        <v>29</v>
      </c>
      <c r="E7876" t="s">
        <v>36</v>
      </c>
      <c r="F7876" s="1">
        <v>1.6902078143867199E-5</v>
      </c>
      <c r="G7876" s="1">
        <v>6.4879220304923894E-5</v>
      </c>
      <c r="H7876" s="1">
        <v>7.2697136459794906E-5</v>
      </c>
      <c r="I7876" s="1">
        <v>3.2776121359768398E-5</v>
      </c>
      <c r="J7876" s="1">
        <v>7.3067234338604196E-5</v>
      </c>
      <c r="K7876" s="1">
        <v>2.3637183701920599E-5</v>
      </c>
      <c r="L7876" s="1">
        <v>5.6954725581459401E-5</v>
      </c>
      <c r="M7876" s="1">
        <v>3.0317053174531199E-5</v>
      </c>
      <c r="N7876" s="1">
        <v>8.7934490599085095E-5</v>
      </c>
      <c r="O7876">
        <v>0</v>
      </c>
      <c r="P7876" t="s">
        <v>18</v>
      </c>
      <c r="Q7876">
        <f t="shared" si="630"/>
        <v>0.58416551677966044</v>
      </c>
      <c r="R7876">
        <f t="shared" si="631"/>
        <v>-0.4901269387809144</v>
      </c>
      <c r="S7876">
        <f t="shared" si="632"/>
        <v>-0.34595974533104989</v>
      </c>
      <c r="T7876">
        <f t="shared" si="633"/>
        <v>-0.27384277821366965</v>
      </c>
      <c r="U7876">
        <f t="shared" si="621"/>
        <v>4.7019288999373021E-2</v>
      </c>
      <c r="W7876"/>
    </row>
    <row r="7877" spans="1:23" x14ac:dyDescent="0.2">
      <c r="A7877">
        <v>7876</v>
      </c>
      <c r="B7877" s="8">
        <v>394</v>
      </c>
      <c r="C7877" t="s">
        <v>94</v>
      </c>
      <c r="D7877" t="s">
        <v>101</v>
      </c>
      <c r="E7877" t="s">
        <v>17</v>
      </c>
      <c r="F7877">
        <v>1.11403621381398E-4</v>
      </c>
      <c r="G7877" s="1">
        <v>5.2492759073561499E-5</v>
      </c>
      <c r="H7877">
        <v>1.02475414666313E-4</v>
      </c>
      <c r="I7877" s="1">
        <v>4.5656245810893597E-5</v>
      </c>
      <c r="J7877">
        <v>1.08975063324813E-4</v>
      </c>
      <c r="K7877" s="1">
        <v>2.7006410817528201E-5</v>
      </c>
      <c r="L7877">
        <v>1.5407897204243001E-4</v>
      </c>
      <c r="M7877" s="1">
        <v>5.0164763258380099E-5</v>
      </c>
      <c r="N7877">
        <v>1.34892798486353E-4</v>
      </c>
      <c r="O7877">
        <v>0</v>
      </c>
      <c r="P7877" t="s">
        <v>18</v>
      </c>
      <c r="Q7877">
        <f t="shared" si="630"/>
        <v>-0.32679990828105066</v>
      </c>
      <c r="R7877">
        <f t="shared" si="631"/>
        <v>-0.60586026026012663</v>
      </c>
      <c r="S7877">
        <f t="shared" si="632"/>
        <v>-0.35111948659631231</v>
      </c>
      <c r="T7877">
        <f t="shared" si="633"/>
        <v>-0.48734460530943213</v>
      </c>
      <c r="U7877">
        <f t="shared" si="621"/>
        <v>-0.46633008427058864</v>
      </c>
      <c r="W7877"/>
    </row>
    <row r="7878" spans="1:23" x14ac:dyDescent="0.2">
      <c r="A7878">
        <v>7877</v>
      </c>
      <c r="B7878" s="8">
        <v>394</v>
      </c>
      <c r="C7878" t="s">
        <v>94</v>
      </c>
      <c r="D7878" t="s">
        <v>101</v>
      </c>
      <c r="E7878" t="s">
        <v>19</v>
      </c>
      <c r="F7878">
        <v>2.5398813448392999E-2</v>
      </c>
      <c r="G7878">
        <v>2.6171586532156701E-2</v>
      </c>
      <c r="H7878">
        <v>2.5194134922569399E-2</v>
      </c>
      <c r="I7878">
        <v>2.4386269927018599E-2</v>
      </c>
      <c r="J7878">
        <v>2.5074384968597801E-2</v>
      </c>
      <c r="K7878">
        <v>2.5287247856536899E-2</v>
      </c>
      <c r="L7878">
        <v>2.5118455674824101E-2</v>
      </c>
      <c r="M7878">
        <v>2.5945839925532201E-2</v>
      </c>
      <c r="N7878">
        <v>2.4968514632754402E-2</v>
      </c>
      <c r="O7878">
        <v>1.9973220263334101E-2</v>
      </c>
      <c r="P7878" t="s">
        <v>18</v>
      </c>
      <c r="Q7878">
        <f t="shared" si="630"/>
        <v>1.3016622305036973E-2</v>
      </c>
      <c r="R7878">
        <f t="shared" si="631"/>
        <v>3.6712760473198713E-3</v>
      </c>
      <c r="S7878">
        <f t="shared" si="632"/>
        <v>-1.4154074196719435E-2</v>
      </c>
      <c r="T7878">
        <f t="shared" si="633"/>
        <v>1.4074799627327383E-2</v>
      </c>
      <c r="U7878">
        <f t="shared" si="621"/>
        <v>8.3439491761784224E-3</v>
      </c>
      <c r="W7878"/>
    </row>
    <row r="7879" spans="1:23" x14ac:dyDescent="0.2">
      <c r="A7879">
        <v>7878</v>
      </c>
      <c r="B7879" s="8">
        <v>394</v>
      </c>
      <c r="C7879" t="s">
        <v>94</v>
      </c>
      <c r="D7879" t="s">
        <v>101</v>
      </c>
      <c r="E7879" t="s">
        <v>20</v>
      </c>
      <c r="F7879">
        <v>1.20737765936749E-4</v>
      </c>
      <c r="G7879" s="1">
        <v>7.9473303072909599E-5</v>
      </c>
      <c r="H7879">
        <v>1.3131783270153399E-4</v>
      </c>
      <c r="I7879" s="1">
        <v>3.60290502085965E-5</v>
      </c>
      <c r="J7879">
        <v>1.16203923246857E-4</v>
      </c>
      <c r="K7879" s="1">
        <v>9.31038131685991E-5</v>
      </c>
      <c r="L7879">
        <v>1.39854627195666E-4</v>
      </c>
      <c r="M7879" s="1">
        <v>2.3467636030744301E-5</v>
      </c>
      <c r="N7879">
        <v>1.9753430912909301E-4</v>
      </c>
      <c r="O7879">
        <v>0</v>
      </c>
      <c r="P7879" t="s">
        <v>18</v>
      </c>
      <c r="Q7879">
        <f t="shared" si="630"/>
        <v>-0.1816218720943148</v>
      </c>
      <c r="R7879">
        <f t="shared" si="631"/>
        <v>-9.6253322488441651E-2</v>
      </c>
      <c r="S7879">
        <f t="shared" si="632"/>
        <v>-0.56167089294485795</v>
      </c>
      <c r="T7879">
        <f t="shared" si="633"/>
        <v>-0.77520749596114813</v>
      </c>
      <c r="U7879">
        <f t="shared" ref="U7879:U7896" si="634">AVERAGE(Q7879,R7879)</f>
        <v>-0.13893759729137822</v>
      </c>
      <c r="W7879"/>
    </row>
    <row r="7880" spans="1:23" x14ac:dyDescent="0.2">
      <c r="A7880">
        <v>7879</v>
      </c>
      <c r="B7880" s="8">
        <v>394</v>
      </c>
      <c r="C7880" t="s">
        <v>94</v>
      </c>
      <c r="D7880" t="s">
        <v>101</v>
      </c>
      <c r="E7880" t="s">
        <v>21</v>
      </c>
      <c r="F7880">
        <v>1.21343879219564E-4</v>
      </c>
      <c r="G7880" s="1">
        <v>4.4325179427500398E-5</v>
      </c>
      <c r="H7880" s="1">
        <v>9.4105458060013701E-5</v>
      </c>
      <c r="I7880" s="1">
        <v>1.95461244046637E-5</v>
      </c>
      <c r="J7880" s="1">
        <v>8.4125857342786796E-5</v>
      </c>
      <c r="K7880" s="1">
        <v>3.6253742148043703E-5</v>
      </c>
      <c r="L7880">
        <v>1.14229089914473E-4</v>
      </c>
      <c r="M7880" s="1">
        <v>4.1768086146462397E-5</v>
      </c>
      <c r="N7880">
        <v>1.0677530223194199E-4</v>
      </c>
      <c r="O7880">
        <v>0</v>
      </c>
      <c r="P7880" t="s">
        <v>18</v>
      </c>
      <c r="Q7880">
        <f t="shared" si="630"/>
        <v>-0.43736737241576895</v>
      </c>
      <c r="R7880">
        <f t="shared" si="631"/>
        <v>-0.36557666169535707</v>
      </c>
      <c r="S7880">
        <f t="shared" si="632"/>
        <v>-0.68255415439186429</v>
      </c>
      <c r="T7880">
        <f t="shared" si="633"/>
        <v>-0.43693214076547404</v>
      </c>
      <c r="U7880">
        <f t="shared" si="634"/>
        <v>-0.40147201705556301</v>
      </c>
      <c r="W7880"/>
    </row>
    <row r="7881" spans="1:23" x14ac:dyDescent="0.2">
      <c r="A7881">
        <v>7880</v>
      </c>
      <c r="B7881" s="8">
        <v>394</v>
      </c>
      <c r="C7881" t="s">
        <v>94</v>
      </c>
      <c r="D7881" t="s">
        <v>101</v>
      </c>
      <c r="E7881" t="s">
        <v>22</v>
      </c>
      <c r="F7881" s="1">
        <v>7.9158394735639402E-5</v>
      </c>
      <c r="G7881" s="1">
        <v>2.2392016108302499E-5</v>
      </c>
      <c r="H7881">
        <v>1.01344339449246E-4</v>
      </c>
      <c r="I7881" s="1">
        <v>1.9691991004698501E-5</v>
      </c>
      <c r="J7881" s="1">
        <v>6.7589840271111202E-5</v>
      </c>
      <c r="K7881" s="1">
        <v>5.2121322044723697E-5</v>
      </c>
      <c r="L7881" s="1">
        <v>6.9601565242563597E-5</v>
      </c>
      <c r="M7881" s="1">
        <v>1.30256144941287E-5</v>
      </c>
      <c r="N7881" s="1">
        <v>8.3996571089127702E-5</v>
      </c>
      <c r="O7881">
        <v>0</v>
      </c>
      <c r="P7881" t="s">
        <v>18</v>
      </c>
      <c r="Q7881">
        <f t="shared" si="630"/>
        <v>-0.54840378062430606</v>
      </c>
      <c r="R7881">
        <f t="shared" si="631"/>
        <v>-0.11286599716155266</v>
      </c>
      <c r="S7881">
        <f t="shared" si="632"/>
        <v>-0.71150986763306889</v>
      </c>
      <c r="T7881">
        <f t="shared" si="633"/>
        <v>-0.72782078574432774</v>
      </c>
      <c r="U7881">
        <f t="shared" si="634"/>
        <v>-0.33063488889292936</v>
      </c>
      <c r="W7881"/>
    </row>
    <row r="7882" spans="1:23" x14ac:dyDescent="0.2">
      <c r="A7882">
        <v>7881</v>
      </c>
      <c r="B7882" s="8">
        <v>394</v>
      </c>
      <c r="C7882" t="s">
        <v>94</v>
      </c>
      <c r="D7882" t="s">
        <v>101</v>
      </c>
      <c r="E7882" t="s">
        <v>23</v>
      </c>
      <c r="F7882">
        <v>5.3701636857409298E-4</v>
      </c>
      <c r="G7882">
        <v>4.3664431411189798E-4</v>
      </c>
      <c r="H7882">
        <v>5.3782626571558304E-4</v>
      </c>
      <c r="I7882">
        <v>5.0980376712163897E-4</v>
      </c>
      <c r="J7882">
        <v>5.0809849177066598E-4</v>
      </c>
      <c r="K7882">
        <v>4.4450240372818797E-4</v>
      </c>
      <c r="L7882">
        <v>4.9198859924189705E-4</v>
      </c>
      <c r="M7882">
        <v>4.4351679103975499E-4</v>
      </c>
      <c r="N7882">
        <v>4.7479417725803503E-4</v>
      </c>
      <c r="O7882">
        <v>7.2528453470207502E-4</v>
      </c>
      <c r="P7882" t="s">
        <v>18</v>
      </c>
      <c r="Q7882">
        <f t="shared" si="630"/>
        <v>-8.9859714209783892E-2</v>
      </c>
      <c r="R7882">
        <f t="shared" si="631"/>
        <v>-5.8073791921648965E-2</v>
      </c>
      <c r="S7882">
        <f t="shared" si="632"/>
        <v>-2.3238967657680298E-2</v>
      </c>
      <c r="T7882">
        <f t="shared" si="633"/>
        <v>-4.5044972688010887E-2</v>
      </c>
      <c r="U7882">
        <f t="shared" si="634"/>
        <v>-7.3966753065716428E-2</v>
      </c>
      <c r="W7882"/>
    </row>
    <row r="7883" spans="1:23" x14ac:dyDescent="0.2">
      <c r="A7883">
        <v>7882</v>
      </c>
      <c r="B7883" s="8">
        <v>394</v>
      </c>
      <c r="C7883" t="s">
        <v>94</v>
      </c>
      <c r="D7883" t="s">
        <v>101</v>
      </c>
      <c r="E7883" t="s">
        <v>24</v>
      </c>
      <c r="F7883" s="1">
        <v>7.9764508018454497E-5</v>
      </c>
      <c r="G7883" s="1">
        <v>4.14802921350521E-5</v>
      </c>
      <c r="H7883">
        <v>1.4194993974196799E-4</v>
      </c>
      <c r="I7883" s="1">
        <v>3.38410512080745E-5</v>
      </c>
      <c r="J7883">
        <v>1.09155784822864E-4</v>
      </c>
      <c r="K7883" s="1">
        <v>7.0931234637476795E-5</v>
      </c>
      <c r="L7883">
        <v>1.43655024673809E-4</v>
      </c>
      <c r="M7883" s="1">
        <v>5.99608865556174E-5</v>
      </c>
      <c r="N7883">
        <v>1.24927103611372E-4</v>
      </c>
      <c r="O7883">
        <v>0</v>
      </c>
      <c r="P7883" t="s">
        <v>18</v>
      </c>
      <c r="Q7883">
        <f t="shared" si="630"/>
        <v>-0.28396788449053467</v>
      </c>
      <c r="R7883">
        <f t="shared" si="631"/>
        <v>-0.1872092372413765</v>
      </c>
      <c r="S7883">
        <f t="shared" si="632"/>
        <v>-0.62269136739210484</v>
      </c>
      <c r="T7883">
        <f t="shared" si="633"/>
        <v>-0.37945277555573087</v>
      </c>
      <c r="U7883">
        <f t="shared" si="634"/>
        <v>-0.23558856086595559</v>
      </c>
      <c r="W7883"/>
    </row>
    <row r="7884" spans="1:23" x14ac:dyDescent="0.2">
      <c r="A7884">
        <v>7883</v>
      </c>
      <c r="B7884" s="8">
        <v>394</v>
      </c>
      <c r="C7884" t="s">
        <v>94</v>
      </c>
      <c r="D7884" t="s">
        <v>101</v>
      </c>
      <c r="E7884" t="s">
        <v>25</v>
      </c>
      <c r="F7884">
        <v>2.24019469328425E-4</v>
      </c>
      <c r="G7884">
        <v>1.7702540603653901E-4</v>
      </c>
      <c r="H7884">
        <v>1.9974788333411599E-4</v>
      </c>
      <c r="I7884">
        <v>1.7854071844259999E-4</v>
      </c>
      <c r="J7884">
        <v>2.30058467019049E-4</v>
      </c>
      <c r="K7884">
        <v>1.7559421196922001E-4</v>
      </c>
      <c r="L7884">
        <v>2.3681905428086001E-4</v>
      </c>
      <c r="M7884">
        <v>1.72347180207439E-4</v>
      </c>
      <c r="N7884">
        <v>2.43625647925881E-4</v>
      </c>
      <c r="O7884" s="1">
        <v>5.5791118054005802E-5</v>
      </c>
      <c r="P7884" t="s">
        <v>18</v>
      </c>
      <c r="Q7884">
        <f t="shared" si="630"/>
        <v>-0.10225016492816419</v>
      </c>
      <c r="R7884">
        <f t="shared" si="631"/>
        <v>-0.1173280252115334</v>
      </c>
      <c r="S7884">
        <f t="shared" si="632"/>
        <v>-4.8744907897955603E-2</v>
      </c>
      <c r="T7884">
        <f t="shared" si="633"/>
        <v>-0.13801246020135949</v>
      </c>
      <c r="U7884">
        <f t="shared" si="634"/>
        <v>-0.1097890950698488</v>
      </c>
      <c r="W7884"/>
    </row>
    <row r="7885" spans="1:23" x14ac:dyDescent="0.2">
      <c r="A7885">
        <v>7884</v>
      </c>
      <c r="B7885" s="8">
        <v>394</v>
      </c>
      <c r="C7885" t="s">
        <v>94</v>
      </c>
      <c r="D7885" t="s">
        <v>101</v>
      </c>
      <c r="E7885" t="s">
        <v>26</v>
      </c>
      <c r="F7885">
        <v>1.03645371361366E-4</v>
      </c>
      <c r="G7885" s="1">
        <v>3.0100742965259098E-5</v>
      </c>
      <c r="H7885">
        <v>1.2317409113864799E-4</v>
      </c>
      <c r="I7885" s="1">
        <v>2.77146540066127E-5</v>
      </c>
      <c r="J7885" s="1">
        <v>8.0421066632739197E-5</v>
      </c>
      <c r="K7885" s="1">
        <v>4.0982491123875497E-5</v>
      </c>
      <c r="L7885">
        <v>1.65588747261949E-4</v>
      </c>
      <c r="M7885" s="1">
        <v>6.85728630806612E-5</v>
      </c>
      <c r="N7885">
        <v>1.19054461988615E-4</v>
      </c>
      <c r="O7885">
        <v>0</v>
      </c>
      <c r="P7885" t="s">
        <v>18</v>
      </c>
      <c r="Q7885">
        <f t="shared" si="630"/>
        <v>-0.53697269670445591</v>
      </c>
      <c r="R7885">
        <f t="shared" si="631"/>
        <v>-0.29277147540570159</v>
      </c>
      <c r="S7885">
        <f t="shared" si="632"/>
        <v>-0.64780990526889459</v>
      </c>
      <c r="T7885">
        <f t="shared" si="633"/>
        <v>-0.38287853788941284</v>
      </c>
      <c r="U7885">
        <f t="shared" si="634"/>
        <v>-0.41487208605507875</v>
      </c>
      <c r="W7885"/>
    </row>
    <row r="7886" spans="1:23" x14ac:dyDescent="0.2">
      <c r="A7886">
        <v>7885</v>
      </c>
      <c r="B7886" s="8">
        <v>394</v>
      </c>
      <c r="C7886" t="s">
        <v>94</v>
      </c>
      <c r="D7886" t="s">
        <v>101</v>
      </c>
      <c r="E7886" t="s">
        <v>27</v>
      </c>
      <c r="F7886" s="1">
        <v>6.3035781412760394E-5</v>
      </c>
      <c r="G7886" s="1">
        <v>1.81705704485405E-5</v>
      </c>
      <c r="H7886" s="1">
        <v>8.1550523150564796E-5</v>
      </c>
      <c r="I7886" s="1">
        <v>2.71311876064735E-5</v>
      </c>
      <c r="J7886" s="1">
        <v>5.7559797129275099E-5</v>
      </c>
      <c r="K7886" s="1">
        <v>2.9108077029008998E-5</v>
      </c>
      <c r="L7886" s="1">
        <v>8.7300559212201496E-5</v>
      </c>
      <c r="M7886" s="1">
        <v>2.8204223119518398E-5</v>
      </c>
      <c r="N7886" s="1">
        <v>7.6166382258785296E-5</v>
      </c>
      <c r="O7886">
        <v>0</v>
      </c>
      <c r="P7886" t="s">
        <v>18</v>
      </c>
      <c r="Q7886">
        <f t="shared" si="630"/>
        <v>-0.54021857906123039</v>
      </c>
      <c r="R7886">
        <f t="shared" si="631"/>
        <v>-0.2961057390581896</v>
      </c>
      <c r="S7886">
        <f t="shared" si="632"/>
        <v>-0.47795794696746086</v>
      </c>
      <c r="T7886">
        <f t="shared" si="633"/>
        <v>-0.4907028839706653</v>
      </c>
      <c r="U7886">
        <f t="shared" si="634"/>
        <v>-0.41816215905970999</v>
      </c>
      <c r="W7886"/>
    </row>
    <row r="7887" spans="1:23" x14ac:dyDescent="0.2">
      <c r="A7887">
        <v>7886</v>
      </c>
      <c r="B7887" s="8">
        <v>394</v>
      </c>
      <c r="C7887" t="s">
        <v>94</v>
      </c>
      <c r="D7887" t="s">
        <v>101</v>
      </c>
      <c r="E7887" t="s">
        <v>28</v>
      </c>
      <c r="F7887" s="1">
        <v>9.7463015876652598E-5</v>
      </c>
      <c r="G7887" s="1">
        <v>1.9914211047137898E-5</v>
      </c>
      <c r="H7887">
        <v>1.2385273626888801E-4</v>
      </c>
      <c r="I7887" s="1">
        <v>3.60290502085965E-5</v>
      </c>
      <c r="J7887">
        <v>1.06264240854046E-4</v>
      </c>
      <c r="K7887" s="1">
        <v>3.6463908769191802E-5</v>
      </c>
      <c r="L7887" s="1">
        <v>8.4260241229687006E-5</v>
      </c>
      <c r="M7887" s="1">
        <v>3.4447906100175201E-6</v>
      </c>
      <c r="N7887">
        <v>2.25651805383504E-4</v>
      </c>
      <c r="O7887">
        <v>0</v>
      </c>
      <c r="P7887" t="s">
        <v>18</v>
      </c>
      <c r="Q7887">
        <f t="shared" si="630"/>
        <v>-0.68967674058788209</v>
      </c>
      <c r="R7887">
        <f t="shared" si="631"/>
        <v>-0.46452392273653276</v>
      </c>
      <c r="S7887">
        <f t="shared" si="632"/>
        <v>-0.53625279238241896</v>
      </c>
      <c r="T7887">
        <f t="shared" si="633"/>
        <v>-1.3884598694802408</v>
      </c>
      <c r="U7887">
        <f t="shared" si="634"/>
        <v>-0.57710033166220742</v>
      </c>
      <c r="W7887"/>
    </row>
    <row r="7888" spans="1:23" x14ac:dyDescent="0.2">
      <c r="A7888">
        <v>7887</v>
      </c>
      <c r="B7888" s="8">
        <v>394</v>
      </c>
      <c r="C7888" t="s">
        <v>94</v>
      </c>
      <c r="D7888" t="s">
        <v>101</v>
      </c>
      <c r="E7888" t="s">
        <v>29</v>
      </c>
      <c r="F7888">
        <v>1.0097847291698E-4</v>
      </c>
      <c r="G7888" s="1">
        <v>4.51511144478886E-5</v>
      </c>
      <c r="H7888">
        <v>1.27811499528624E-4</v>
      </c>
      <c r="I7888" s="1">
        <v>4.72607784112764E-5</v>
      </c>
      <c r="J7888">
        <v>1.1087263905434899E-4</v>
      </c>
      <c r="K7888" s="1">
        <v>9.6256312485820295E-5</v>
      </c>
      <c r="L7888">
        <v>1.3681430921315201E-4</v>
      </c>
      <c r="M7888" s="1">
        <v>7.1048806331611301E-6</v>
      </c>
      <c r="N7888">
        <v>1.5019725847293199E-4</v>
      </c>
      <c r="O7888">
        <v>0</v>
      </c>
      <c r="P7888" t="s">
        <v>18</v>
      </c>
      <c r="Q7888">
        <f t="shared" si="630"/>
        <v>-0.34956032432739059</v>
      </c>
      <c r="R7888">
        <f t="shared" si="631"/>
        <v>-6.1395164846440586E-2</v>
      </c>
      <c r="S7888">
        <f t="shared" si="632"/>
        <v>-0.43206905974275411</v>
      </c>
      <c r="T7888">
        <f t="shared" si="633"/>
        <v>-1.2845747361176549</v>
      </c>
      <c r="U7888">
        <f t="shared" si="634"/>
        <v>-0.20547774458691559</v>
      </c>
      <c r="W7888"/>
    </row>
    <row r="7889" spans="1:23" x14ac:dyDescent="0.2">
      <c r="A7889">
        <v>7888</v>
      </c>
      <c r="B7889" s="8">
        <v>394</v>
      </c>
      <c r="C7889" t="s">
        <v>94</v>
      </c>
      <c r="D7889" t="s">
        <v>101</v>
      </c>
      <c r="E7889" t="s">
        <v>16</v>
      </c>
      <c r="F7889">
        <v>1.6571137152162201E-4</v>
      </c>
      <c r="G7889">
        <v>1.4077603569727899E-4</v>
      </c>
      <c r="H7889">
        <v>2.13773216025752E-4</v>
      </c>
      <c r="I7889">
        <v>1.89334846845175E-4</v>
      </c>
      <c r="J7889">
        <v>2.06926115268509E-4</v>
      </c>
      <c r="K7889">
        <v>1.5531313302843101E-4</v>
      </c>
      <c r="L7889">
        <v>2.41270948469542E-4</v>
      </c>
      <c r="M7889">
        <v>1.9882900802194799E-4</v>
      </c>
      <c r="N7889">
        <v>2.7192110301734498E-4</v>
      </c>
      <c r="O7889">
        <v>0</v>
      </c>
      <c r="P7889" t="s">
        <v>18</v>
      </c>
      <c r="Q7889">
        <f t="shared" si="630"/>
        <v>-7.0823580642820794E-2</v>
      </c>
      <c r="R7889">
        <f t="shared" si="631"/>
        <v>-0.12460712406836905</v>
      </c>
      <c r="S7889">
        <f t="shared" si="632"/>
        <v>-5.272273817484141E-2</v>
      </c>
      <c r="T7889">
        <f t="shared" si="633"/>
        <v>-8.4025285706567754E-2</v>
      </c>
      <c r="U7889">
        <f t="shared" si="634"/>
        <v>-9.771535235559492E-2</v>
      </c>
      <c r="W7889"/>
    </row>
    <row r="7890" spans="1:23" x14ac:dyDescent="0.2">
      <c r="A7890">
        <v>7889</v>
      </c>
      <c r="B7890" s="8">
        <v>394</v>
      </c>
      <c r="C7890" t="s">
        <v>94</v>
      </c>
      <c r="D7890" t="s">
        <v>101</v>
      </c>
      <c r="E7890" t="s">
        <v>30</v>
      </c>
      <c r="F7890" s="1">
        <v>4.5458496211125301E-5</v>
      </c>
      <c r="G7890" s="1">
        <v>7.6169562991356803E-6</v>
      </c>
      <c r="H7890" s="1">
        <v>9.6593823537562202E-5</v>
      </c>
      <c r="I7890" s="1">
        <v>3.0631986007308799E-5</v>
      </c>
      <c r="J7890" s="1">
        <v>8.45776610879145E-5</v>
      </c>
      <c r="K7890" s="1">
        <v>5.1280655560131398E-5</v>
      </c>
      <c r="L7890" s="1">
        <v>9.4575605813218298E-5</v>
      </c>
      <c r="M7890" s="1">
        <v>1.89463483550963E-5</v>
      </c>
      <c r="N7890" s="1">
        <v>8.47084064373406E-5</v>
      </c>
      <c r="O7890">
        <v>0</v>
      </c>
      <c r="P7890" t="s">
        <v>18</v>
      </c>
      <c r="Q7890">
        <f t="shared" si="630"/>
        <v>-0.77583360103960608</v>
      </c>
      <c r="R7890">
        <f t="shared" si="631"/>
        <v>-0.21730210252268289</v>
      </c>
      <c r="S7890">
        <f t="shared" si="632"/>
        <v>-0.49877420242103288</v>
      </c>
      <c r="T7890">
        <f t="shared" si="633"/>
        <v>-0.69825361373547334</v>
      </c>
      <c r="U7890">
        <f t="shared" si="634"/>
        <v>-0.49656785178114449</v>
      </c>
      <c r="W7890"/>
    </row>
    <row r="7891" spans="1:23" x14ac:dyDescent="0.2">
      <c r="A7891">
        <v>7890</v>
      </c>
      <c r="B7891" s="8">
        <v>394</v>
      </c>
      <c r="C7891" t="s">
        <v>94</v>
      </c>
      <c r="D7891" t="s">
        <v>101</v>
      </c>
      <c r="E7891" t="s">
        <v>31</v>
      </c>
      <c r="F7891">
        <v>1.7249984028915E-4</v>
      </c>
      <c r="G7891" s="1">
        <v>7.2223429005057596E-5</v>
      </c>
      <c r="H7891">
        <v>1.49301928652906E-4</v>
      </c>
      <c r="I7891">
        <v>1.0298181962457099E-4</v>
      </c>
      <c r="J7891">
        <v>1.6454692397552601E-4</v>
      </c>
      <c r="K7891" s="1">
        <v>5.1175572249557301E-5</v>
      </c>
      <c r="L7891">
        <v>1.3409973958590699E-4</v>
      </c>
      <c r="M7891" s="1">
        <v>6.9864659559417696E-5</v>
      </c>
      <c r="N7891">
        <v>2.1693182236789499E-4</v>
      </c>
      <c r="O7891">
        <v>0</v>
      </c>
      <c r="P7891" t="s">
        <v>18</v>
      </c>
      <c r="Q7891">
        <f t="shared" si="630"/>
        <v>-0.37811059341318121</v>
      </c>
      <c r="R7891">
        <f t="shared" si="631"/>
        <v>-0.50722706036757437</v>
      </c>
      <c r="S7891">
        <f t="shared" si="632"/>
        <v>-0.16130485661999439</v>
      </c>
      <c r="T7891">
        <f t="shared" si="633"/>
        <v>-0.28317038733727662</v>
      </c>
      <c r="U7891">
        <f t="shared" si="634"/>
        <v>-0.44266882689037779</v>
      </c>
      <c r="W7891"/>
    </row>
    <row r="7892" spans="1:23" x14ac:dyDescent="0.2">
      <c r="A7892">
        <v>7891</v>
      </c>
      <c r="B7892" s="8">
        <v>394</v>
      </c>
      <c r="C7892" t="s">
        <v>94</v>
      </c>
      <c r="D7892" t="s">
        <v>101</v>
      </c>
      <c r="E7892" t="s">
        <v>32</v>
      </c>
      <c r="F7892" s="1">
        <v>5.5762422018980301E-5</v>
      </c>
      <c r="G7892" s="1">
        <v>3.2762089142065497E-5</v>
      </c>
      <c r="H7892" s="1">
        <v>5.2142567506810503E-5</v>
      </c>
      <c r="I7892" s="1">
        <v>3.5007984008352901E-5</v>
      </c>
      <c r="J7892" s="1">
        <v>6.1626030835424894E-5</v>
      </c>
      <c r="K7892" s="1">
        <v>3.24707429673783E-5</v>
      </c>
      <c r="L7892" s="1">
        <v>7.4922121711964006E-5</v>
      </c>
      <c r="M7892" s="1">
        <v>7.7723088138520206E-5</v>
      </c>
      <c r="N7892" s="1">
        <v>7.7056176444051402E-5</v>
      </c>
      <c r="O7892">
        <v>0</v>
      </c>
      <c r="P7892" t="s">
        <v>18</v>
      </c>
      <c r="Q7892">
        <f t="shared" si="630"/>
        <v>-0.23097004125734166</v>
      </c>
      <c r="R7892">
        <f t="shared" si="631"/>
        <v>-0.27827197101893208</v>
      </c>
      <c r="S7892">
        <f t="shared" si="632"/>
        <v>-0.17302531014398959</v>
      </c>
      <c r="T7892">
        <f t="shared" si="633"/>
        <v>1.5939980290424316E-2</v>
      </c>
      <c r="U7892">
        <f t="shared" si="634"/>
        <v>-0.25462100613813687</v>
      </c>
      <c r="W7892"/>
    </row>
    <row r="7893" spans="1:23" x14ac:dyDescent="0.2">
      <c r="A7893">
        <v>7892</v>
      </c>
      <c r="B7893" s="8">
        <v>394</v>
      </c>
      <c r="C7893" t="s">
        <v>94</v>
      </c>
      <c r="D7893" t="s">
        <v>101</v>
      </c>
      <c r="E7893" t="s">
        <v>33</v>
      </c>
      <c r="F7893">
        <v>1.2970824252241101E-4</v>
      </c>
      <c r="G7893">
        <v>1.1774162568423E-4</v>
      </c>
      <c r="H7893">
        <v>1.7135789538572199E-4</v>
      </c>
      <c r="I7893">
        <v>1.01085553824119E-4</v>
      </c>
      <c r="J7893">
        <v>2.3096207450930501E-4</v>
      </c>
      <c r="K7893">
        <v>1.34401554224197E-4</v>
      </c>
      <c r="L7893">
        <v>1.5961669408201E-4</v>
      </c>
      <c r="M7893" s="1">
        <v>7.1371755451300398E-5</v>
      </c>
      <c r="N7893">
        <v>1.7457761914922501E-4</v>
      </c>
      <c r="O7893">
        <v>1.67373354162017E-4</v>
      </c>
      <c r="P7893" t="s">
        <v>18</v>
      </c>
      <c r="Q7893">
        <f t="shared" si="630"/>
        <v>-4.2037546998243247E-2</v>
      </c>
      <c r="R7893">
        <f t="shared" si="631"/>
        <v>-0.23513638079499621</v>
      </c>
      <c r="S7893">
        <f t="shared" si="632"/>
        <v>-0.22921502469246446</v>
      </c>
      <c r="T7893">
        <f t="shared" si="633"/>
        <v>-0.34955193288536179</v>
      </c>
      <c r="U7893">
        <f t="shared" si="634"/>
        <v>-0.13858696389661973</v>
      </c>
      <c r="W7893"/>
    </row>
    <row r="7894" spans="1:23" x14ac:dyDescent="0.2">
      <c r="A7894">
        <v>7893</v>
      </c>
      <c r="B7894" s="8">
        <v>394</v>
      </c>
      <c r="C7894" t="s">
        <v>94</v>
      </c>
      <c r="D7894" t="s">
        <v>101</v>
      </c>
      <c r="E7894" t="s">
        <v>34</v>
      </c>
      <c r="F7894">
        <v>2.35293176388784E-4</v>
      </c>
      <c r="G7894">
        <v>2.6696055270103197E-4</v>
      </c>
      <c r="H7894">
        <v>2.5200355836263298E-4</v>
      </c>
      <c r="I7894">
        <v>2.3178202745530299E-4</v>
      </c>
      <c r="J7894">
        <v>2.9222666234862802E-4</v>
      </c>
      <c r="K7894">
        <v>1.8042804425562599E-4</v>
      </c>
      <c r="L7894">
        <v>2.1890289474104299E-4</v>
      </c>
      <c r="M7894">
        <v>2.82472830021436E-4</v>
      </c>
      <c r="N7894">
        <v>2.7530232092135698E-4</v>
      </c>
      <c r="O7894">
        <v>1.11582236108012E-4</v>
      </c>
      <c r="P7894" t="s">
        <v>18</v>
      </c>
      <c r="Q7894">
        <f t="shared" si="630"/>
        <v>5.4837760170734384E-2</v>
      </c>
      <c r="R7894">
        <f t="shared" si="631"/>
        <v>-0.20941579619675554</v>
      </c>
      <c r="S7894">
        <f t="shared" si="632"/>
        <v>-3.6326915760259926E-2</v>
      </c>
      <c r="T7894">
        <f t="shared" si="633"/>
        <v>0.1107251763881747</v>
      </c>
      <c r="U7894">
        <f>AVERAGE(Q7894,R7894)</f>
        <v>-7.728901801301058E-2</v>
      </c>
      <c r="W7894"/>
    </row>
    <row r="7895" spans="1:23" x14ac:dyDescent="0.2">
      <c r="A7895">
        <v>7894</v>
      </c>
      <c r="B7895" s="8">
        <v>394</v>
      </c>
      <c r="C7895" t="s">
        <v>94</v>
      </c>
      <c r="D7895" t="s">
        <v>101</v>
      </c>
      <c r="E7895" t="s">
        <v>35</v>
      </c>
      <c r="F7895" s="1">
        <v>7.8188613483135404E-5</v>
      </c>
      <c r="G7895" s="1">
        <v>5.7448369195890801E-5</v>
      </c>
      <c r="H7895">
        <v>1.2215612344328701E-4</v>
      </c>
      <c r="I7895" s="1">
        <v>5.0761576812111703E-5</v>
      </c>
      <c r="J7895" s="1">
        <v>9.2439046253137293E-5</v>
      </c>
      <c r="K7895" s="1">
        <v>4.7392573068891897E-5</v>
      </c>
      <c r="L7895" s="1">
        <v>9.9570413927349194E-5</v>
      </c>
      <c r="M7895" s="1">
        <v>9.52699903082969E-5</v>
      </c>
      <c r="N7895" s="1">
        <v>9.96569487498125E-5</v>
      </c>
      <c r="O7895">
        <v>0</v>
      </c>
      <c r="P7895" t="s">
        <v>18</v>
      </c>
      <c r="Q7895">
        <f t="shared" si="630"/>
        <v>-0.13386580711279894</v>
      </c>
      <c r="R7895">
        <f t="shared" si="631"/>
        <v>-0.29014516762148812</v>
      </c>
      <c r="S7895">
        <f t="shared" si="632"/>
        <v>-0.3813801380063162</v>
      </c>
      <c r="T7895">
        <f t="shared" si="633"/>
        <v>-1.9174191514155225E-2</v>
      </c>
      <c r="U7895">
        <f t="shared" si="634"/>
        <v>-0.21200548736714353</v>
      </c>
      <c r="W7895"/>
    </row>
    <row r="7896" spans="1:23" x14ac:dyDescent="0.2">
      <c r="A7896">
        <v>7895</v>
      </c>
      <c r="B7896" s="8">
        <v>394</v>
      </c>
      <c r="C7896" t="s">
        <v>94</v>
      </c>
      <c r="D7896" t="s">
        <v>101</v>
      </c>
      <c r="E7896" t="s">
        <v>36</v>
      </c>
      <c r="F7896" s="1">
        <v>9.7584238533215606E-5</v>
      </c>
      <c r="G7896" s="1">
        <v>2.7072314557168999E-5</v>
      </c>
      <c r="H7896" s="1">
        <v>9.4897210711961005E-5</v>
      </c>
      <c r="I7896" s="1">
        <v>1.23986610029583E-5</v>
      </c>
      <c r="J7896">
        <v>1.17378612984189E-4</v>
      </c>
      <c r="K7896" s="1">
        <v>4.9389155969798597E-5</v>
      </c>
      <c r="L7896">
        <v>1.2345862664710599E-4</v>
      </c>
      <c r="M7896" s="1">
        <v>6.1683281860626106E-5</v>
      </c>
      <c r="N7896">
        <v>3.0964837647263197E-4</v>
      </c>
      <c r="O7896">
        <v>0</v>
      </c>
      <c r="P7896" t="s">
        <v>18</v>
      </c>
      <c r="Q7896">
        <f t="shared" si="630"/>
        <v>-0.55685429007766718</v>
      </c>
      <c r="R7896">
        <f t="shared" si="631"/>
        <v>-0.37595736892459941</v>
      </c>
      <c r="S7896">
        <f t="shared" si="632"/>
        <v>-0.883878661580356</v>
      </c>
      <c r="T7896">
        <f t="shared" si="633"/>
        <v>-0.3013539692623044</v>
      </c>
      <c r="U7896">
        <f t="shared" si="634"/>
        <v>-0.4664058295011333</v>
      </c>
      <c r="W7896"/>
    </row>
  </sheetData>
  <autoFilter ref="A1:W7896" xr:uid="{6F270551-7C28-CB4F-A9CA-7D6B99FF0745}">
    <filterColumn colId="3">
      <filters>
        <filter val="Z"/>
      </filters>
    </filterColumn>
    <sortState xmlns:xlrd2="http://schemas.microsoft.com/office/spreadsheetml/2017/richdata2" ref="A18:W7853">
      <sortCondition ref="B1:B7896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collapsed_aa_fromIntendedCodons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Peter G.,M.D.,Ph.D.</dc:creator>
  <cp:lastModifiedBy>mtejura</cp:lastModifiedBy>
  <dcterms:created xsi:type="dcterms:W3CDTF">2018-11-05T18:45:44Z</dcterms:created>
  <dcterms:modified xsi:type="dcterms:W3CDTF">2025-02-24T06:08:56Z</dcterms:modified>
</cp:coreProperties>
</file>